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Documents/ASD_Idiopathic_Post-mortem Brain Tissue 2023/SFARI-Sparklight-EAGLE _Gene Lists August 2023-ALL/Database/Updated Database Work Feb 2024 /PPT&amp;Datasets_March 2024/Matadata_Alif_March 02, 2024/"/>
    </mc:Choice>
  </mc:AlternateContent>
  <xr:revisionPtr revIDLastSave="0" documentId="8_{01FC387A-B7BD-F747-92FA-254829F95244}" xr6:coauthVersionLast="47" xr6:coauthVersionMax="47" xr10:uidLastSave="{00000000-0000-0000-0000-000000000000}"/>
  <bookViews>
    <workbookView xWindow="4960" yWindow="880" windowWidth="25600" windowHeight="11960" xr2:uid="{00000000-000D-0000-FFFF-FFFF00000000}"/>
  </bookViews>
  <sheets>
    <sheet name="ASDRiskGene_Cortex_RNA-seq " sheetId="6" r:id="rId1"/>
  </sheets>
  <definedNames>
    <definedName name="_xlnm._FilterDatabase" localSheetId="0" hidden="1">'ASDRiskGene_Cortex_RNA-seq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<sst xmlns="http://schemas.openxmlformats.org/spreadsheetml/2006/main" count="9336" uniqueCount="3538">
  <si>
    <t>WholeCortex_ASD_FDR</t>
  </si>
  <si>
    <t>ASD_BA9_FDR</t>
  </si>
  <si>
    <t>ASD_BA44_45_FDR</t>
  </si>
  <si>
    <t>ASD_BA24_FDR</t>
  </si>
  <si>
    <t>ASD_BA4_6_FDR</t>
  </si>
  <si>
    <t>ASD_BA38_FDR</t>
  </si>
  <si>
    <t>ASD_BA20_37_FDR</t>
  </si>
  <si>
    <t>ASD_BA41_42_22_FDR</t>
  </si>
  <si>
    <t>ASD_BA3_1_2_5_FDR</t>
  </si>
  <si>
    <t>ASD_BA7_FDR</t>
  </si>
  <si>
    <t>ASD_BA39_40_FDR</t>
  </si>
  <si>
    <t>ASD_BA17_FDR</t>
  </si>
  <si>
    <t>ENSG00000001497</t>
  </si>
  <si>
    <t>LAS1L</t>
  </si>
  <si>
    <t>ENSG00000003147</t>
  </si>
  <si>
    <t>ICA1</t>
  </si>
  <si>
    <t>ENSG00000004468</t>
  </si>
  <si>
    <t>CD38</t>
  </si>
  <si>
    <t>ENSG00000004848</t>
  </si>
  <si>
    <t>ARX</t>
  </si>
  <si>
    <t>ENSG00000004866</t>
  </si>
  <si>
    <t>ST7</t>
  </si>
  <si>
    <t>ENSG00000005302</t>
  </si>
  <si>
    <t>MSL3</t>
  </si>
  <si>
    <t>ENSG00000005339</t>
  </si>
  <si>
    <t>CREBBP</t>
  </si>
  <si>
    <t>ENSG00000005379</t>
  </si>
  <si>
    <t>ENSG00000005421</t>
  </si>
  <si>
    <t>PON1</t>
  </si>
  <si>
    <t>ENSG00000005483</t>
  </si>
  <si>
    <t>KMT2E</t>
  </si>
  <si>
    <t>ENSG00000005810</t>
  </si>
  <si>
    <t>MYCBP2</t>
  </si>
  <si>
    <t>ENSG00000005882</t>
  </si>
  <si>
    <t>PDK2</t>
  </si>
  <si>
    <t>ENSG00000006283</t>
  </si>
  <si>
    <t>CACNA1G</t>
  </si>
  <si>
    <t>ENSG00000006377</t>
  </si>
  <si>
    <t>DLX6</t>
  </si>
  <si>
    <t>ENSG00000006451</t>
  </si>
  <si>
    <t>RALA</t>
  </si>
  <si>
    <t>ENSG00000006453</t>
  </si>
  <si>
    <t>BAIAP2L1</t>
  </si>
  <si>
    <t>ENSG00000007314</t>
  </si>
  <si>
    <t>SCN4A</t>
  </si>
  <si>
    <t>ENSG00000007372</t>
  </si>
  <si>
    <t>PAX6</t>
  </si>
  <si>
    <t>ENSG00000008056</t>
  </si>
  <si>
    <t>SYN1</t>
  </si>
  <si>
    <t>ENSG00000008083</t>
  </si>
  <si>
    <t>JARID2</t>
  </si>
  <si>
    <t>ENSG00000008086</t>
  </si>
  <si>
    <t>CDKL5</t>
  </si>
  <si>
    <t>ENSG00000008441</t>
  </si>
  <si>
    <t>NFIX</t>
  </si>
  <si>
    <t>ENSG00000009307</t>
  </si>
  <si>
    <t>CSDE1</t>
  </si>
  <si>
    <t>ENSG00000009335</t>
  </si>
  <si>
    <t>UBE3C</t>
  </si>
  <si>
    <t>ENSG00000010318</t>
  </si>
  <si>
    <t>PHF7</t>
  </si>
  <si>
    <t>ENSG00000010818</t>
  </si>
  <si>
    <t>HIVEP2</t>
  </si>
  <si>
    <t>ENSG00000011422</t>
  </si>
  <si>
    <t>PLAUR</t>
  </si>
  <si>
    <t>ENSG00000011485</t>
  </si>
  <si>
    <t>PPP5C</t>
  </si>
  <si>
    <t>ENSG00000011677</t>
  </si>
  <si>
    <t>GABRA3</t>
  </si>
  <si>
    <t>ENSG00000013306</t>
  </si>
  <si>
    <t>SLC25A39</t>
  </si>
  <si>
    <t>ENSG00000014138</t>
  </si>
  <si>
    <t>POLA2</t>
  </si>
  <si>
    <t>ENSG00000015133</t>
  </si>
  <si>
    <t>CCDC88C</t>
  </si>
  <si>
    <t>ENSG00000015171</t>
  </si>
  <si>
    <t>ZMYND11</t>
  </si>
  <si>
    <t>ENSG00000017427</t>
  </si>
  <si>
    <t>IGF1</t>
  </si>
  <si>
    <t>ENSG00000021574</t>
  </si>
  <si>
    <t>SPAST</t>
  </si>
  <si>
    <t>ENSG00000021645</t>
  </si>
  <si>
    <t>NRXN3</t>
  </si>
  <si>
    <t>ENSG00000025770</t>
  </si>
  <si>
    <t>NCAPH2</t>
  </si>
  <si>
    <t>ENSG00000034053</t>
  </si>
  <si>
    <t>APBA2</t>
  </si>
  <si>
    <t>ENSG00000035687</t>
  </si>
  <si>
    <t>ENSG00000036054</t>
  </si>
  <si>
    <t>TBC1D23</t>
  </si>
  <si>
    <t>ENSG00000036257</t>
  </si>
  <si>
    <t>CUL3</t>
  </si>
  <si>
    <t>ENSG00000038382</t>
  </si>
  <si>
    <t>TRIO</t>
  </si>
  <si>
    <t>ENSG00000038945</t>
  </si>
  <si>
    <t>MSR1</t>
  </si>
  <si>
    <t>ENSG00000040731</t>
  </si>
  <si>
    <t>CDH10</t>
  </si>
  <si>
    <t>ENSG00000041515</t>
  </si>
  <si>
    <t>MYO16</t>
  </si>
  <si>
    <t>ENSG00000042753</t>
  </si>
  <si>
    <t>AP2S1</t>
  </si>
  <si>
    <t>ENSG00000042781</t>
  </si>
  <si>
    <t>USH2A</t>
  </si>
  <si>
    <t>ENSG00000044090</t>
  </si>
  <si>
    <t>CUL7</t>
  </si>
  <si>
    <t>ENSG00000046651</t>
  </si>
  <si>
    <t>OFD1</t>
  </si>
  <si>
    <t>ENSG00000047056</t>
  </si>
  <si>
    <t>WDR37</t>
  </si>
  <si>
    <t>ENSG00000047188</t>
  </si>
  <si>
    <t>YTHDC2</t>
  </si>
  <si>
    <t>ENSG00000048140</t>
  </si>
  <si>
    <t>TSPAN17</t>
  </si>
  <si>
    <t>ENSG00000048740</t>
  </si>
  <si>
    <t>CELF2</t>
  </si>
  <si>
    <t>ENSG00000049618</t>
  </si>
  <si>
    <t>ARID1B</t>
  </si>
  <si>
    <t>ENSG00000050030</t>
  </si>
  <si>
    <t>ENSG00000050344</t>
  </si>
  <si>
    <t>NFE2L3</t>
  </si>
  <si>
    <t>ENSG00000055609</t>
  </si>
  <si>
    <t>KMT2C</t>
  </si>
  <si>
    <t>ENSG00000056291</t>
  </si>
  <si>
    <t>NPFFR2</t>
  </si>
  <si>
    <t>ENSG00000058404</t>
  </si>
  <si>
    <t>CAMK2B</t>
  </si>
  <si>
    <t>ENSG00000058673</t>
  </si>
  <si>
    <t>ZC3H11A</t>
  </si>
  <si>
    <t>ENSG00000060140</t>
  </si>
  <si>
    <t>STYK1</t>
  </si>
  <si>
    <t>ENSG00000061676</t>
  </si>
  <si>
    <t>NCKAP1</t>
  </si>
  <si>
    <t>ENSG00000063169</t>
  </si>
  <si>
    <t>GLTSCR1</t>
  </si>
  <si>
    <t>ENSG00000063244</t>
  </si>
  <si>
    <t>U2AF2</t>
  </si>
  <si>
    <t>ENSG00000064195</t>
  </si>
  <si>
    <t>DLX3</t>
  </si>
  <si>
    <t>ENSG00000064309</t>
  </si>
  <si>
    <t>CDON</t>
  </si>
  <si>
    <t>ENSG00000064419</t>
  </si>
  <si>
    <t>TNPO3</t>
  </si>
  <si>
    <t>ENSG00000064687</t>
  </si>
  <si>
    <t>ABCA7</t>
  </si>
  <si>
    <t>ENSG00000064692</t>
  </si>
  <si>
    <t>SNCAIP</t>
  </si>
  <si>
    <t>ENSG00000064787</t>
  </si>
  <si>
    <t>BCAS1</t>
  </si>
  <si>
    <t>ENSG00000065526</t>
  </si>
  <si>
    <t>SPEN</t>
  </si>
  <si>
    <t>ENSG00000065534</t>
  </si>
  <si>
    <t>MYLK</t>
  </si>
  <si>
    <t>ENSG00000065883</t>
  </si>
  <si>
    <t>CDK13</t>
  </si>
  <si>
    <t>ENSG00000066032</t>
  </si>
  <si>
    <t>CTNNA2</t>
  </si>
  <si>
    <t>ENSG00000066279</t>
  </si>
  <si>
    <t>ASPM</t>
  </si>
  <si>
    <t>ENSG00000067141</t>
  </si>
  <si>
    <t>NEO1</t>
  </si>
  <si>
    <t>ENSG00000067191</t>
  </si>
  <si>
    <t>CACNB1</t>
  </si>
  <si>
    <t>ENSG00000067715</t>
  </si>
  <si>
    <t>SYT1</t>
  </si>
  <si>
    <t>ENSG00000067798</t>
  </si>
  <si>
    <t>NAV3</t>
  </si>
  <si>
    <t>ENSG00000068024</t>
  </si>
  <si>
    <t>HDAC4</t>
  </si>
  <si>
    <t>ENSG00000068323</t>
  </si>
  <si>
    <t>TFE3</t>
  </si>
  <si>
    <t>ENSG00000069248</t>
  </si>
  <si>
    <t>NUP133</t>
  </si>
  <si>
    <t>ENSG00000069535</t>
  </si>
  <si>
    <t>MAOB</t>
  </si>
  <si>
    <t>ENSG00000069667</t>
  </si>
  <si>
    <t>RORA</t>
  </si>
  <si>
    <t>ENSG00000070047</t>
  </si>
  <si>
    <t>PHRF1</t>
  </si>
  <si>
    <t>ENSG00000070190</t>
  </si>
  <si>
    <t>DAPP1</t>
  </si>
  <si>
    <t>ENSG00000070366</t>
  </si>
  <si>
    <t>SMG6</t>
  </si>
  <si>
    <t>ENSG00000070367</t>
  </si>
  <si>
    <t>EXOC5</t>
  </si>
  <si>
    <t>ENSG00000070371</t>
  </si>
  <si>
    <t>CLTCL1</t>
  </si>
  <si>
    <t>ENSG00000070444</t>
  </si>
  <si>
    <t>MNT</t>
  </si>
  <si>
    <t>ENSG00000070756</t>
  </si>
  <si>
    <t>PABPC1</t>
  </si>
  <si>
    <t>ENSG00000070808</t>
  </si>
  <si>
    <t>CAMK2A</t>
  </si>
  <si>
    <t>ENSG00000070961</t>
  </si>
  <si>
    <t>ATP2B1</t>
  </si>
  <si>
    <t>ENSG00000071054</t>
  </si>
  <si>
    <t>MAP4K4</t>
  </si>
  <si>
    <t>ENSG00000071242</t>
  </si>
  <si>
    <t>RPS6KA2</t>
  </si>
  <si>
    <t>ENSG00000071246</t>
  </si>
  <si>
    <t>VASH1</t>
  </si>
  <si>
    <t>ENSG00000071655</t>
  </si>
  <si>
    <t>MBD3</t>
  </si>
  <si>
    <t>ENSG00000072071</t>
  </si>
  <si>
    <t>LPHN1</t>
  </si>
  <si>
    <t>ENSG00000072121</t>
  </si>
  <si>
    <t>ZFYVE26</t>
  </si>
  <si>
    <t>ENSG00000072315</t>
  </si>
  <si>
    <t>TRPC5</t>
  </si>
  <si>
    <t>ENSG00000072501</t>
  </si>
  <si>
    <t>SMC1A</t>
  </si>
  <si>
    <t>ENSG00000072518</t>
  </si>
  <si>
    <t>MARK2</t>
  </si>
  <si>
    <t>ENSG00000072682</t>
  </si>
  <si>
    <t>P4HA2</t>
  </si>
  <si>
    <t>ENSG00000073464</t>
  </si>
  <si>
    <t>CLCN4</t>
  </si>
  <si>
    <t>ENSG00000073614</t>
  </si>
  <si>
    <t>KDM5A</t>
  </si>
  <si>
    <t>ENSG00000073756</t>
  </si>
  <si>
    <t>PTGS2</t>
  </si>
  <si>
    <t>ENSG00000074054</t>
  </si>
  <si>
    <t>CLASP1</t>
  </si>
  <si>
    <t>ENSG00000074590</t>
  </si>
  <si>
    <t>NUAK1</t>
  </si>
  <si>
    <t>ENSG00000075043</t>
  </si>
  <si>
    <t>KCNQ2</t>
  </si>
  <si>
    <t>ENSG00000075624</t>
  </si>
  <si>
    <t>ACTB</t>
  </si>
  <si>
    <t>ENSG00000075711</t>
  </si>
  <si>
    <t>DLG1</t>
  </si>
  <si>
    <t>ENSG00000076003</t>
  </si>
  <si>
    <t>MCM6</t>
  </si>
  <si>
    <t>ENSG00000076321</t>
  </si>
  <si>
    <t>KLHL20</t>
  </si>
  <si>
    <t>ENSG00000076716</t>
  </si>
  <si>
    <t>GPC4</t>
  </si>
  <si>
    <t>ENSG00000077063</t>
  </si>
  <si>
    <t>CTTNBP2</t>
  </si>
  <si>
    <t>ENSG00000077080</t>
  </si>
  <si>
    <t>ACTL6B</t>
  </si>
  <si>
    <t>ENSG00000077097</t>
  </si>
  <si>
    <t>TOP2B</t>
  </si>
  <si>
    <t>ENSG00000077782</t>
  </si>
  <si>
    <t>FGFR1</t>
  </si>
  <si>
    <t>ENSG00000077943</t>
  </si>
  <si>
    <t>ITGA8</t>
  </si>
  <si>
    <t>ENSG00000078328</t>
  </si>
  <si>
    <t>RBFOX1</t>
  </si>
  <si>
    <t>ENSG00000078674</t>
  </si>
  <si>
    <t>PCM1</t>
  </si>
  <si>
    <t>ENSG00000078687</t>
  </si>
  <si>
    <t>TNRC6C</t>
  </si>
  <si>
    <t>ENSG00000079102</t>
  </si>
  <si>
    <t>RUNX1T1</t>
  </si>
  <si>
    <t>ENSG00000079387</t>
  </si>
  <si>
    <t>SENP1</t>
  </si>
  <si>
    <t>ENSG00000079432</t>
  </si>
  <si>
    <t>CIC</t>
  </si>
  <si>
    <t>ENSG00000079482</t>
  </si>
  <si>
    <t>OPHN1</t>
  </si>
  <si>
    <t>ENSG00000079689</t>
  </si>
  <si>
    <t>SCGN</t>
  </si>
  <si>
    <t>ENSG00000079841</t>
  </si>
  <si>
    <t>RIMS1</t>
  </si>
  <si>
    <t>ENSG00000080298</t>
  </si>
  <si>
    <t>RFX3</t>
  </si>
  <si>
    <t>ENSG00000080503</t>
  </si>
  <si>
    <t>SMARCA2</t>
  </si>
  <si>
    <t>ENSG00000080603</t>
  </si>
  <si>
    <t>SRCAP</t>
  </si>
  <si>
    <t>ENSG00000081189</t>
  </si>
  <si>
    <t>MEF2C</t>
  </si>
  <si>
    <t>ENSG00000081237</t>
  </si>
  <si>
    <t>PTPRC</t>
  </si>
  <si>
    <t>ENSG00000081479</t>
  </si>
  <si>
    <t>LRP2</t>
  </si>
  <si>
    <t>ENSG00000081803</t>
  </si>
  <si>
    <t>CADPS2</t>
  </si>
  <si>
    <t>ENSG00000081842</t>
  </si>
  <si>
    <t>PCDHA6</t>
  </si>
  <si>
    <t>ENSG00000081913</t>
  </si>
  <si>
    <t>PHLPP1</t>
  </si>
  <si>
    <t>ENSG00000082898</t>
  </si>
  <si>
    <t>XPO1</t>
  </si>
  <si>
    <t>ENSG00000083067</t>
  </si>
  <si>
    <t>TRPM3</t>
  </si>
  <si>
    <t>ENSG00000083168</t>
  </si>
  <si>
    <t>KAT6A</t>
  </si>
  <si>
    <t>ENSG00000083454</t>
  </si>
  <si>
    <t>P2RX5</t>
  </si>
  <si>
    <t>ENSG00000083857</t>
  </si>
  <si>
    <t>FAT1</t>
  </si>
  <si>
    <t>ENSG00000084676</t>
  </si>
  <si>
    <t>NCOA1</t>
  </si>
  <si>
    <t>ENSG00000085185</t>
  </si>
  <si>
    <t>BCORL1</t>
  </si>
  <si>
    <t>ENSG00000085224</t>
  </si>
  <si>
    <t>ATRX</t>
  </si>
  <si>
    <t>ENSG00000085382</t>
  </si>
  <si>
    <t>HACE1</t>
  </si>
  <si>
    <t>ENSG00000085788</t>
  </si>
  <si>
    <t>DDHD2</t>
  </si>
  <si>
    <t>ENSG00000085998</t>
  </si>
  <si>
    <t>POMGNT1</t>
  </si>
  <si>
    <t>ENSG00000086758</t>
  </si>
  <si>
    <t>HUWE1</t>
  </si>
  <si>
    <t>ENSG00000087085</t>
  </si>
  <si>
    <t>ACHE</t>
  </si>
  <si>
    <t>ENSG00000087206</t>
  </si>
  <si>
    <t>UIMC1</t>
  </si>
  <si>
    <t>ENSG00000087460</t>
  </si>
  <si>
    <t>GNAS</t>
  </si>
  <si>
    <t>ENSG00000088035</t>
  </si>
  <si>
    <t>ALG6</t>
  </si>
  <si>
    <t>ENSG00000088038</t>
  </si>
  <si>
    <t>CNOT3</t>
  </si>
  <si>
    <t>ENSG00000088179</t>
  </si>
  <si>
    <t>PTPN4</t>
  </si>
  <si>
    <t>ENSG00000088970</t>
  </si>
  <si>
    <t>PLK1S1</t>
  </si>
  <si>
    <t>ENSG00000089006</t>
  </si>
  <si>
    <t>SNX5</t>
  </si>
  <si>
    <t>ENSG00000089094</t>
  </si>
  <si>
    <t>KDM2B</t>
  </si>
  <si>
    <t>ENSG00000089169</t>
  </si>
  <si>
    <t>RPH3A</t>
  </si>
  <si>
    <t>ENSG00000090061</t>
  </si>
  <si>
    <t>CCNK</t>
  </si>
  <si>
    <t>ENSG00000091009</t>
  </si>
  <si>
    <t>RBM27</t>
  </si>
  <si>
    <t>ENSG00000091129</t>
  </si>
  <si>
    <t>NRCAM</t>
  </si>
  <si>
    <t>ENSG00000091136</t>
  </si>
  <si>
    <t>LAMB1</t>
  </si>
  <si>
    <t>ENSG00000091428</t>
  </si>
  <si>
    <t>RAPGEF4</t>
  </si>
  <si>
    <t>ENSG00000092201</t>
  </si>
  <si>
    <t>SUPT16H</t>
  </si>
  <si>
    <t>ENSG00000092295</t>
  </si>
  <si>
    <t>TGM1</t>
  </si>
  <si>
    <t>ENSG00000092847</t>
  </si>
  <si>
    <t>AGO1</t>
  </si>
  <si>
    <t>ENSG00000092964</t>
  </si>
  <si>
    <t>DPYSL2</t>
  </si>
  <si>
    <t>ENSG00000095564</t>
  </si>
  <si>
    <t>BTAF1</t>
  </si>
  <si>
    <t>ENSG00000095787</t>
  </si>
  <si>
    <t>WAC</t>
  </si>
  <si>
    <t>ENSG00000099308</t>
  </si>
  <si>
    <t>MAST3</t>
  </si>
  <si>
    <t>ENSG00000099331</t>
  </si>
  <si>
    <t>MYO9B</t>
  </si>
  <si>
    <t>ENSG00000099381</t>
  </si>
  <si>
    <t>SETD1A</t>
  </si>
  <si>
    <t>ENSG00000099949</t>
  </si>
  <si>
    <t>LZTR1</t>
  </si>
  <si>
    <t>ENSG00000099954</t>
  </si>
  <si>
    <t>CECR2</t>
  </si>
  <si>
    <t>ENSG00000100033</t>
  </si>
  <si>
    <t>PRODH</t>
  </si>
  <si>
    <t>ENSG00000100038</t>
  </si>
  <si>
    <t>TOP3B</t>
  </si>
  <si>
    <t>ENSG00000100150</t>
  </si>
  <si>
    <t>DEPDC5</t>
  </si>
  <si>
    <t>ENSG00000100207</t>
  </si>
  <si>
    <t>TCF20</t>
  </si>
  <si>
    <t>ENSG00000100241</t>
  </si>
  <si>
    <t>SBF1</t>
  </si>
  <si>
    <t>ENSG00000100288</t>
  </si>
  <si>
    <t>CHKB</t>
  </si>
  <si>
    <t>ENSG00000100345</t>
  </si>
  <si>
    <t>MYH9</t>
  </si>
  <si>
    <t>ENSG00000100346</t>
  </si>
  <si>
    <t>CACNA1I</t>
  </si>
  <si>
    <t>ENSG00000100354</t>
  </si>
  <si>
    <t>TNRC6B</t>
  </si>
  <si>
    <t>ENSG00000100359</t>
  </si>
  <si>
    <t>SGSM3</t>
  </si>
  <si>
    <t>ENSG00000100393</t>
  </si>
  <si>
    <t>EP300</t>
  </si>
  <si>
    <t>ENSG00000100485</t>
  </si>
  <si>
    <t>SOS2</t>
  </si>
  <si>
    <t>ENSG00000100811</t>
  </si>
  <si>
    <t>YY1</t>
  </si>
  <si>
    <t>ENSG00000100852</t>
  </si>
  <si>
    <t>ARHGAP5</t>
  </si>
  <si>
    <t>ENSG00000100888</t>
  </si>
  <si>
    <t>CHD8</t>
  </si>
  <si>
    <t>ENSG00000101004</t>
  </si>
  <si>
    <t>NINL</t>
  </si>
  <si>
    <t>ENSG00000101040</t>
  </si>
  <si>
    <t>ZMYND8</t>
  </si>
  <si>
    <t>ENSG00000101126</t>
  </si>
  <si>
    <t>ADNP</t>
  </si>
  <si>
    <t>ENSG00000101210</t>
  </si>
  <si>
    <t>EEF1A2</t>
  </si>
  <si>
    <t>ENSG00000101266</t>
  </si>
  <si>
    <t>CSNK2A1</t>
  </si>
  <si>
    <t>ENSG00000101337</t>
  </si>
  <si>
    <t>TM9SF4</t>
  </si>
  <si>
    <t>ENSG00000101489</t>
  </si>
  <si>
    <t>CELF4</t>
  </si>
  <si>
    <t>ENSG00000101680</t>
  </si>
  <si>
    <t>LAMA1</t>
  </si>
  <si>
    <t>ENSG00000101752</t>
  </si>
  <si>
    <t>MIB1</t>
  </si>
  <si>
    <t>ENSG00000101849</t>
  </si>
  <si>
    <t>TBL1X</t>
  </si>
  <si>
    <t>ENSG00000101883</t>
  </si>
  <si>
    <t>RHOXF1</t>
  </si>
  <si>
    <t>ENSG00000101958</t>
  </si>
  <si>
    <t>GLRA2</t>
  </si>
  <si>
    <t>ENSG00000102001</t>
  </si>
  <si>
    <t>CACNA1F</t>
  </si>
  <si>
    <t>ENSG00000102003</t>
  </si>
  <si>
    <t>SYP</t>
  </si>
  <si>
    <t>ENSG00000102030</t>
  </si>
  <si>
    <t>NAA10</t>
  </si>
  <si>
    <t>ENSG00000102081</t>
  </si>
  <si>
    <t>FMR1</t>
  </si>
  <si>
    <t>ENSG00000102181</t>
  </si>
  <si>
    <t>CD99L2</t>
  </si>
  <si>
    <t>ENSG00000102225</t>
  </si>
  <si>
    <t>CDK16</t>
  </si>
  <si>
    <t>ENSG00000102290</t>
  </si>
  <si>
    <t>PCDH11X</t>
  </si>
  <si>
    <t>ENSG00000102466</t>
  </si>
  <si>
    <t>FGF14</t>
  </si>
  <si>
    <t>ENSG00000102781</t>
  </si>
  <si>
    <t>KATNAL1</t>
  </si>
  <si>
    <t>ENSG00000102786</t>
  </si>
  <si>
    <t>INTS6</t>
  </si>
  <si>
    <t>ENSG00000102879</t>
  </si>
  <si>
    <t>CORO1A</t>
  </si>
  <si>
    <t>ENSG00000102882</t>
  </si>
  <si>
    <t>MAPK3</t>
  </si>
  <si>
    <t>ENSG00000102974</t>
  </si>
  <si>
    <t>CTCF</t>
  </si>
  <si>
    <t>ENSG00000103168</t>
  </si>
  <si>
    <t>TAF1C</t>
  </si>
  <si>
    <t>ENSG00000103197</t>
  </si>
  <si>
    <t>TSC2</t>
  </si>
  <si>
    <t>ENSG00000103257</t>
  </si>
  <si>
    <t>SLC7A5</t>
  </si>
  <si>
    <t>ENSG00000103507</t>
  </si>
  <si>
    <t>BCKDK</t>
  </si>
  <si>
    <t>ENSG00000103528</t>
  </si>
  <si>
    <t>SYT17</t>
  </si>
  <si>
    <t>ENSG00000103657</t>
  </si>
  <si>
    <t>HERC1</t>
  </si>
  <si>
    <t>ENSG00000103855</t>
  </si>
  <si>
    <t>CD276</t>
  </si>
  <si>
    <t>ENSG00000104093</t>
  </si>
  <si>
    <t>DMXL2</t>
  </si>
  <si>
    <t>ENSG00000104388</t>
  </si>
  <si>
    <t>RAB2A</t>
  </si>
  <si>
    <t>ENSG00000104517</t>
  </si>
  <si>
    <t>UBR5</t>
  </si>
  <si>
    <t>ENSG00000104728</t>
  </si>
  <si>
    <t>ARHGEF10</t>
  </si>
  <si>
    <t>ENSG00000104738</t>
  </si>
  <si>
    <t>MCM4</t>
  </si>
  <si>
    <t>ENSG00000104814</t>
  </si>
  <si>
    <t>MAP4K1</t>
  </si>
  <si>
    <t>ENSG00000104863</t>
  </si>
  <si>
    <t>LIN7B</t>
  </si>
  <si>
    <t>ENSG00000104936</t>
  </si>
  <si>
    <t>DMPK</t>
  </si>
  <si>
    <t>ENSG00000104967</t>
  </si>
  <si>
    <t>NOVA2</t>
  </si>
  <si>
    <t>ENSG00000105287</t>
  </si>
  <si>
    <t>PRKD2</t>
  </si>
  <si>
    <t>ENSG00000105379</t>
  </si>
  <si>
    <t>ETFB</t>
  </si>
  <si>
    <t>ENSG00000105409</t>
  </si>
  <si>
    <t>ATP1A3</t>
  </si>
  <si>
    <t>ENSG00000105647</t>
  </si>
  <si>
    <t>PIK3R2</t>
  </si>
  <si>
    <t>ENSG00000105737</t>
  </si>
  <si>
    <t>GRIK5</t>
  </si>
  <si>
    <t>ENSG00000105851</t>
  </si>
  <si>
    <t>PIK3CG</t>
  </si>
  <si>
    <t>ENSG00000105976</t>
  </si>
  <si>
    <t>MET</t>
  </si>
  <si>
    <t>ENSG00000106070</t>
  </si>
  <si>
    <t>GRB10</t>
  </si>
  <si>
    <t>ENSG00000106086</t>
  </si>
  <si>
    <t>PLEKHA8</t>
  </si>
  <si>
    <t>ENSG00000106089</t>
  </si>
  <si>
    <t>STX1A</t>
  </si>
  <si>
    <t>ENSG00000106290</t>
  </si>
  <si>
    <t>TAF6</t>
  </si>
  <si>
    <t>ENSG00000106366</t>
  </si>
  <si>
    <t>SERPINE1</t>
  </si>
  <si>
    <t>ENSG00000106443</t>
  </si>
  <si>
    <t>PHF14</t>
  </si>
  <si>
    <t>ENSG00000106477</t>
  </si>
  <si>
    <t>CEP41</t>
  </si>
  <si>
    <t>ENSG00000106615</t>
  </si>
  <si>
    <t>RHEB</t>
  </si>
  <si>
    <t>ENSG00000106665</t>
  </si>
  <si>
    <t>CLIP2</t>
  </si>
  <si>
    <t>ENSG00000106688</t>
  </si>
  <si>
    <t>SLC1A1</t>
  </si>
  <si>
    <t>ENSG00000106689</t>
  </si>
  <si>
    <t>LHX2</t>
  </si>
  <si>
    <t>ENSG00000106714</t>
  </si>
  <si>
    <t>CNTNAP3</t>
  </si>
  <si>
    <t>ENSG00000106772</t>
  </si>
  <si>
    <t>PRUNE2</t>
  </si>
  <si>
    <t>ENSG00000106976</t>
  </si>
  <si>
    <t>DNM1</t>
  </si>
  <si>
    <t>ENSG00000107077</t>
  </si>
  <si>
    <t>KDM4C</t>
  </si>
  <si>
    <t>ENSG00000107099</t>
  </si>
  <si>
    <t>DOCK8</t>
  </si>
  <si>
    <t>ENSG00000107104</t>
  </si>
  <si>
    <t>KANK1</t>
  </si>
  <si>
    <t>ENSG00000107105</t>
  </si>
  <si>
    <t>ELAVL2</t>
  </si>
  <si>
    <t>ENSG00000107816</t>
  </si>
  <si>
    <t>LZTS2</t>
  </si>
  <si>
    <t>ENSG00000108001</t>
  </si>
  <si>
    <t>EBF3</t>
  </si>
  <si>
    <t>ENSG00000108055</t>
  </si>
  <si>
    <t>SMC3</t>
  </si>
  <si>
    <t>ENSG00000108175</t>
  </si>
  <si>
    <t>ZMIZ1</t>
  </si>
  <si>
    <t>ENSG00000108468</t>
  </si>
  <si>
    <t>CBX1</t>
  </si>
  <si>
    <t>ENSG00000108509</t>
  </si>
  <si>
    <t>CAMTA2</t>
  </si>
  <si>
    <t>ENSG00000108510</t>
  </si>
  <si>
    <t>MED13</t>
  </si>
  <si>
    <t>ENSG00000108557</t>
  </si>
  <si>
    <t>RAI1</t>
  </si>
  <si>
    <t>ENSG00000108576</t>
  </si>
  <si>
    <t>SLC6A4</t>
  </si>
  <si>
    <t>ENSG00000108671</t>
  </si>
  <si>
    <t>PSMD11</t>
  </si>
  <si>
    <t>ENSG00000108819</t>
  </si>
  <si>
    <t>PPP1R9B</t>
  </si>
  <si>
    <t>ENSG00000108953</t>
  </si>
  <si>
    <t>YWHAE</t>
  </si>
  <si>
    <t>ENSG00000109118</t>
  </si>
  <si>
    <t>PHF12</t>
  </si>
  <si>
    <t>ENSG00000109158</t>
  </si>
  <si>
    <t>GABRA4</t>
  </si>
  <si>
    <t>ENSG00000109536</t>
  </si>
  <si>
    <t>FRG1</t>
  </si>
  <si>
    <t>ENSG00000109625</t>
  </si>
  <si>
    <t>CPZ</t>
  </si>
  <si>
    <t>ENSG00000109685</t>
  </si>
  <si>
    <t>WHSC1</t>
  </si>
  <si>
    <t>ENSG00000109743</t>
  </si>
  <si>
    <t>BST1</t>
  </si>
  <si>
    <t>ENSG00000109906</t>
  </si>
  <si>
    <t>ZBTB16</t>
  </si>
  <si>
    <t>ENSG00000109911</t>
  </si>
  <si>
    <t>ELP4</t>
  </si>
  <si>
    <t>ENSG00000109927</t>
  </si>
  <si>
    <t>TECTA</t>
  </si>
  <si>
    <t>ENSG00000110066</t>
  </si>
  <si>
    <t>SUV420H1</t>
  </si>
  <si>
    <t>ENSG00000110076</t>
  </si>
  <si>
    <t>NRXN2</t>
  </si>
  <si>
    <t>ENSG00000110107</t>
  </si>
  <si>
    <t>PRPF19</t>
  </si>
  <si>
    <t>ENSG00000110436</t>
  </si>
  <si>
    <t>SLC1A2</t>
  </si>
  <si>
    <t>ENSG00000110693</t>
  </si>
  <si>
    <t>SOX6</t>
  </si>
  <si>
    <t>ENSG00000111077</t>
  </si>
  <si>
    <t>TENC1</t>
  </si>
  <si>
    <t>ENSG00000111249</t>
  </si>
  <si>
    <t>CUX2</t>
  </si>
  <si>
    <t>ENSG00000111424</t>
  </si>
  <si>
    <t>VDR</t>
  </si>
  <si>
    <t>ENSG00000111615</t>
  </si>
  <si>
    <t>KRR1</t>
  </si>
  <si>
    <t>ENSG00000111678</t>
  </si>
  <si>
    <t>C12orf57</t>
  </si>
  <si>
    <t>ENSG00000111783</t>
  </si>
  <si>
    <t>RFX4</t>
  </si>
  <si>
    <t>ENSG00000111816</t>
  </si>
  <si>
    <t>FRK</t>
  </si>
  <si>
    <t>ENSG00000111961</t>
  </si>
  <si>
    <t>SASH1</t>
  </si>
  <si>
    <t>ENSG00000112232</t>
  </si>
  <si>
    <t>KHDRBS2</t>
  </si>
  <si>
    <t>ENSG00000112282</t>
  </si>
  <si>
    <t>MED23</t>
  </si>
  <si>
    <t>ENSG00000112290</t>
  </si>
  <si>
    <t>WASF1</t>
  </si>
  <si>
    <t>ENSG00000112294</t>
  </si>
  <si>
    <t>ALDH5A1</t>
  </si>
  <si>
    <t>ENSG00000112357</t>
  </si>
  <si>
    <t>PEX7</t>
  </si>
  <si>
    <t>ENSG00000112640</t>
  </si>
  <si>
    <t>PPP2R5D</t>
  </si>
  <si>
    <t>ENSG00000112655</t>
  </si>
  <si>
    <t>PTK7</t>
  </si>
  <si>
    <t>ENSG00000112787</t>
  </si>
  <si>
    <t>FBRSL1</t>
  </si>
  <si>
    <t>ENSG00000112851</t>
  </si>
  <si>
    <t>ERBB2IP</t>
  </si>
  <si>
    <t>ENSG00000112902</t>
  </si>
  <si>
    <t>SEMA5A</t>
  </si>
  <si>
    <t>ENSG00000113100</t>
  </si>
  <si>
    <t>CDH9</t>
  </si>
  <si>
    <t>ENSG00000113163</t>
  </si>
  <si>
    <t>COL4A3BP</t>
  </si>
  <si>
    <t>ENSG00000113327</t>
  </si>
  <si>
    <t>GABRG2</t>
  </si>
  <si>
    <t>ENSG00000113328</t>
  </si>
  <si>
    <t>CCNG1</t>
  </si>
  <si>
    <t>ENSG00000113569</t>
  </si>
  <si>
    <t>NUP155</t>
  </si>
  <si>
    <t>ENSG00000113575</t>
  </si>
  <si>
    <t>PPP2CA</t>
  </si>
  <si>
    <t>ENSG00000113595</t>
  </si>
  <si>
    <t>TRIM23</t>
  </si>
  <si>
    <t>ENSG00000113657</t>
  </si>
  <si>
    <t>DPYSL3</t>
  </si>
  <si>
    <t>ENSG00000113742</t>
  </si>
  <si>
    <t>CPEB4</t>
  </si>
  <si>
    <t>ENSG00000113805</t>
  </si>
  <si>
    <t>CNTN3</t>
  </si>
  <si>
    <t>ENSG00000113889</t>
  </si>
  <si>
    <t>KNG1</t>
  </si>
  <si>
    <t>ENSG00000114054</t>
  </si>
  <si>
    <t>PCCB</t>
  </si>
  <si>
    <t>ENSG00000114062</t>
  </si>
  <si>
    <t>UBE3A</t>
  </si>
  <si>
    <t>ENSG00000114166</t>
  </si>
  <si>
    <t>KAT2B</t>
  </si>
  <si>
    <t>ENSG00000114374</t>
  </si>
  <si>
    <t>USP9Y</t>
  </si>
  <si>
    <t>ENSG00000114480</t>
  </si>
  <si>
    <t>GBE1</t>
  </si>
  <si>
    <t>ENSG00000114853</t>
  </si>
  <si>
    <t>ZBTB47</t>
  </si>
  <si>
    <t>ENSG00000114861</t>
  </si>
  <si>
    <t>FOXP1</t>
  </si>
  <si>
    <t>ENSG00000114867</t>
  </si>
  <si>
    <t>EIF4G1</t>
  </si>
  <si>
    <t>ENSG00000115159</t>
  </si>
  <si>
    <t>GPD2</t>
  </si>
  <si>
    <t>ENSG00000115306</t>
  </si>
  <si>
    <t>SPTBN1</t>
  </si>
  <si>
    <t>ENSG00000115421</t>
  </si>
  <si>
    <t>PAPOLG</t>
  </si>
  <si>
    <t>ENSG00000115484</t>
  </si>
  <si>
    <t>CCT4</t>
  </si>
  <si>
    <t>ENSG00000115507</t>
  </si>
  <si>
    <t>OTX1</t>
  </si>
  <si>
    <t>ENSG00000115524</t>
  </si>
  <si>
    <t>SF3B1</t>
  </si>
  <si>
    <t>ENSG00000115548</t>
  </si>
  <si>
    <t>KDM3A</t>
  </si>
  <si>
    <t>ENSG00000115556</t>
  </si>
  <si>
    <t>PLCD4</t>
  </si>
  <si>
    <t>ENSG00000115590</t>
  </si>
  <si>
    <t>IL1R2</t>
  </si>
  <si>
    <t>ENSG00000115677</t>
  </si>
  <si>
    <t>HDLBP</t>
  </si>
  <si>
    <t>ENSG00000115705</t>
  </si>
  <si>
    <t>TPO</t>
  </si>
  <si>
    <t>ENSG00000115760</t>
  </si>
  <si>
    <t>BIRC6</t>
  </si>
  <si>
    <t>ENSG00000115840</t>
  </si>
  <si>
    <t>SLC25A12</t>
  </si>
  <si>
    <t>ENSG00000115844</t>
  </si>
  <si>
    <t>DLX2</t>
  </si>
  <si>
    <t>ENSG00000116117</t>
  </si>
  <si>
    <t>PARD3B</t>
  </si>
  <si>
    <t>ENSG00000116141</t>
  </si>
  <si>
    <t>MARK1</t>
  </si>
  <si>
    <t>ENSG00000116171</t>
  </si>
  <si>
    <t>SCP2</t>
  </si>
  <si>
    <t>ENSG00000116539</t>
  </si>
  <si>
    <t>ASH1L</t>
  </si>
  <si>
    <t>ENSG00000116544</t>
  </si>
  <si>
    <t>DLGAP3</t>
  </si>
  <si>
    <t>ENSG00000116584</t>
  </si>
  <si>
    <t>ARHGEF2</t>
  </si>
  <si>
    <t>ENSG00000116754</t>
  </si>
  <si>
    <t>SRSF11</t>
  </si>
  <si>
    <t>ENSG00000117016</t>
  </si>
  <si>
    <t>RIMS3</t>
  </si>
  <si>
    <t>ENSG00000117139</t>
  </si>
  <si>
    <t>KDM5B</t>
  </si>
  <si>
    <t>ENSG00000117222</t>
  </si>
  <si>
    <t>RBBP5</t>
  </si>
  <si>
    <t>ENSG00000117362</t>
  </si>
  <si>
    <t>APH1A</t>
  </si>
  <si>
    <t>ENSG00000117569</t>
  </si>
  <si>
    <t>PTBP2</t>
  </si>
  <si>
    <t>ENSG00000117594</t>
  </si>
  <si>
    <t>HSD11B1</t>
  </si>
  <si>
    <t>ENSG00000117600</t>
  </si>
  <si>
    <t>LPPR4</t>
  </si>
  <si>
    <t>ENSG00000118007</t>
  </si>
  <si>
    <t>STAG1</t>
  </si>
  <si>
    <t>ENSG00000118058</t>
  </si>
  <si>
    <t>KMT2A</t>
  </si>
  <si>
    <t>ENSG00000118162</t>
  </si>
  <si>
    <t>KPTN</t>
  </si>
  <si>
    <t>ENSG00000118193</t>
  </si>
  <si>
    <t>KIF14</t>
  </si>
  <si>
    <t>ENSG00000118257</t>
  </si>
  <si>
    <t>NRP2</t>
  </si>
  <si>
    <t>ENSG00000118263</t>
  </si>
  <si>
    <t>KLF7</t>
  </si>
  <si>
    <t>ENSG00000118432</t>
  </si>
  <si>
    <t>CNR1</t>
  </si>
  <si>
    <t>ENSG00000118482</t>
  </si>
  <si>
    <t>PHF3</t>
  </si>
  <si>
    <t>ENSG00000119042</t>
  </si>
  <si>
    <t>SATB2</t>
  </si>
  <si>
    <t>ENSG00000119121</t>
  </si>
  <si>
    <t>TRPM6</t>
  </si>
  <si>
    <t>ENSG00000119125</t>
  </si>
  <si>
    <t>GDA</t>
  </si>
  <si>
    <t>ENSG00000119335</t>
  </si>
  <si>
    <t>SET</t>
  </si>
  <si>
    <t>ENSG00000119401</t>
  </si>
  <si>
    <t>TRIM32</t>
  </si>
  <si>
    <t>ENSG00000119669</t>
  </si>
  <si>
    <t>IRF2BPL</t>
  </si>
  <si>
    <t>ENSG00000119715</t>
  </si>
  <si>
    <t>ESRRB</t>
  </si>
  <si>
    <t>ENSG00000119772</t>
  </si>
  <si>
    <t>DNMT3A</t>
  </si>
  <si>
    <t>ENSG00000119866</t>
  </si>
  <si>
    <t>BCL11A</t>
  </si>
  <si>
    <t>ENSG00000120071</t>
  </si>
  <si>
    <t>KANSL1</t>
  </si>
  <si>
    <t>ENSG00000120149</t>
  </si>
  <si>
    <t>MSX2</t>
  </si>
  <si>
    <t>ENSG00000120156</t>
  </si>
  <si>
    <t>TEK</t>
  </si>
  <si>
    <t>ENSG00000120251</t>
  </si>
  <si>
    <t>GRIA2</t>
  </si>
  <si>
    <t>ENSG00000120458</t>
  </si>
  <si>
    <t>MSANTD2</t>
  </si>
  <si>
    <t>ENSG00000120733</t>
  </si>
  <si>
    <t>KDM3B</t>
  </si>
  <si>
    <t>ENSG00000121073</t>
  </si>
  <si>
    <t>SLC35B1</t>
  </si>
  <si>
    <t>ENSG00000121297</t>
  </si>
  <si>
    <t>TSHZ3</t>
  </si>
  <si>
    <t>ENSG00000121653</t>
  </si>
  <si>
    <t>MAPK8IP1</t>
  </si>
  <si>
    <t>ENSG00000121691</t>
  </si>
  <si>
    <t>CAT</t>
  </si>
  <si>
    <t>ENSG00000121741</t>
  </si>
  <si>
    <t>ZMYM2</t>
  </si>
  <si>
    <t>ENSG00000121775</t>
  </si>
  <si>
    <t>TMEM39B</t>
  </si>
  <si>
    <t>ENSG00000121879</t>
  </si>
  <si>
    <t>PIK3CA</t>
  </si>
  <si>
    <t>ADORA3</t>
  </si>
  <si>
    <t>ENSG00000122126</t>
  </si>
  <si>
    <t>OCRL</t>
  </si>
  <si>
    <t>ENSG00000122584</t>
  </si>
  <si>
    <t>NXPH1</t>
  </si>
  <si>
    <t>ENSG00000123066</t>
  </si>
  <si>
    <t>MED13L</t>
  </si>
  <si>
    <t>ENSG00000123106</t>
  </si>
  <si>
    <t>CCDC91</t>
  </si>
  <si>
    <t>ENSG00000123124</t>
  </si>
  <si>
    <t>WWP1</t>
  </si>
  <si>
    <t>ENSG00000123384</t>
  </si>
  <si>
    <t>LRP1</t>
  </si>
  <si>
    <t>ENSG00000123552</t>
  </si>
  <si>
    <t>USP45</t>
  </si>
  <si>
    <t>ENSG00000123636</t>
  </si>
  <si>
    <t>BAZ2B</t>
  </si>
  <si>
    <t>ENSG00000123908</t>
  </si>
  <si>
    <t>AGO2</t>
  </si>
  <si>
    <t>ENSG00000124126</t>
  </si>
  <si>
    <t>PREX1</t>
  </si>
  <si>
    <t>ENSG00000124140</t>
  </si>
  <si>
    <t>SLC12A5</t>
  </si>
  <si>
    <t>ENSG00000124313</t>
  </si>
  <si>
    <t>IQSEC2</t>
  </si>
  <si>
    <t>ENSG00000124486</t>
  </si>
  <si>
    <t>USP9X</t>
  </si>
  <si>
    <t>ENSG00000124635</t>
  </si>
  <si>
    <t>HIST1H2BJ</t>
  </si>
  <si>
    <t>ENSG00000124767</t>
  </si>
  <si>
    <t>GLO1</t>
  </si>
  <si>
    <t>ENSG00000124942</t>
  </si>
  <si>
    <t>AHNAK</t>
  </si>
  <si>
    <t>ENSG00000125107</t>
  </si>
  <si>
    <t>CNOT1</t>
  </si>
  <si>
    <t>ENSG00000125351</t>
  </si>
  <si>
    <t>UPF3B</t>
  </si>
  <si>
    <t>ENSG00000125388</t>
  </si>
  <si>
    <t>GRK4</t>
  </si>
  <si>
    <t>ENSG00000125505</t>
  </si>
  <si>
    <t>MBOAT7</t>
  </si>
  <si>
    <t>ENSG00000125675</t>
  </si>
  <si>
    <t>GRIA3</t>
  </si>
  <si>
    <t>ENSG00000125820</t>
  </si>
  <si>
    <t>NKX2-2</t>
  </si>
  <si>
    <t>ENSG00000125944</t>
  </si>
  <si>
    <t>HNRNPR</t>
  </si>
  <si>
    <t>ENSG00000126012</t>
  </si>
  <si>
    <t>KDM5C</t>
  </si>
  <si>
    <t>ENSG00000126070</t>
  </si>
  <si>
    <t>AGO3</t>
  </si>
  <si>
    <t>ENSG00000126351</t>
  </si>
  <si>
    <t>THRA</t>
  </si>
  <si>
    <t>ENSG00000126368</t>
  </si>
  <si>
    <t>NR1D1</t>
  </si>
  <si>
    <t>ENSG00000126461</t>
  </si>
  <si>
    <t>SCAF1</t>
  </si>
  <si>
    <t>ENSG00000126464</t>
  </si>
  <si>
    <t>PRR12</t>
  </si>
  <si>
    <t>ENSG00000126705</t>
  </si>
  <si>
    <t>AHDC1</t>
  </si>
  <si>
    <t>ENSG00000126945</t>
  </si>
  <si>
    <t>HNRNPH2</t>
  </si>
  <si>
    <t>ENSG00000127124</t>
  </si>
  <si>
    <t>HIVEP3</t>
  </si>
  <si>
    <t>ENSG00000127152</t>
  </si>
  <si>
    <t>BCL11B</t>
  </si>
  <si>
    <t>ENSG00000127329</t>
  </si>
  <si>
    <t>PTPRB</t>
  </si>
  <si>
    <t>ENSG00000127511</t>
  </si>
  <si>
    <t>SIN3B</t>
  </si>
  <si>
    <t>ENSG00000127603</t>
  </si>
  <si>
    <t>MACF1</t>
  </si>
  <si>
    <t>ENSG00000127616</t>
  </si>
  <si>
    <t>SMARCA4</t>
  </si>
  <si>
    <t>ENSG00000127663</t>
  </si>
  <si>
    <t>KDM4B</t>
  </si>
  <si>
    <t>ENSG00000127914</t>
  </si>
  <si>
    <t>AKAP9</t>
  </si>
  <si>
    <t>ENSG00000127955</t>
  </si>
  <si>
    <t>GNAI1</t>
  </si>
  <si>
    <t>ENSG00000128271</t>
  </si>
  <si>
    <t>ADORA2A</t>
  </si>
  <si>
    <t>ENSG00000128512</t>
  </si>
  <si>
    <t>DOCK4</t>
  </si>
  <si>
    <t>ENSG00000128513</t>
  </si>
  <si>
    <t>POT1</t>
  </si>
  <si>
    <t>ENSG00000128573</t>
  </si>
  <si>
    <t>FOXP2</t>
  </si>
  <si>
    <t>ENSG00000128594</t>
  </si>
  <si>
    <t>LRRC4</t>
  </si>
  <si>
    <t>ENSG00000128609</t>
  </si>
  <si>
    <t>NDUFA5</t>
  </si>
  <si>
    <t>ENSG00000128731</t>
  </si>
  <si>
    <t>HERC2</t>
  </si>
  <si>
    <t>ENSG00000128815</t>
  </si>
  <si>
    <t>WDFY4</t>
  </si>
  <si>
    <t>ENSG00000128833</t>
  </si>
  <si>
    <t>MYO5C</t>
  </si>
  <si>
    <t>ENSG00000128849</t>
  </si>
  <si>
    <t>CGNL1</t>
  </si>
  <si>
    <t>ENSG00000129071</t>
  </si>
  <si>
    <t>MBD4</t>
  </si>
  <si>
    <t>ENSG00000129159</t>
  </si>
  <si>
    <t>KCNC1</t>
  </si>
  <si>
    <t>ENSG00000129682</t>
  </si>
  <si>
    <t>FGF13</t>
  </si>
  <si>
    <t>ENSG00000129696</t>
  </si>
  <si>
    <t>TTI2</t>
  </si>
  <si>
    <t>ENSG00000129911</t>
  </si>
  <si>
    <t>KLF16</t>
  </si>
  <si>
    <t>ENSG00000130035</t>
  </si>
  <si>
    <t>GALNT8</t>
  </si>
  <si>
    <t>ENSG00000130164</t>
  </si>
  <si>
    <t>LDLR</t>
  </si>
  <si>
    <t>ENSG00000130226</t>
  </si>
  <si>
    <t>DPP6</t>
  </si>
  <si>
    <t>ENSG00000130244</t>
  </si>
  <si>
    <t>FAM98C</t>
  </si>
  <si>
    <t>ENSG00000130294</t>
  </si>
  <si>
    <t>KIF1A</t>
  </si>
  <si>
    <t>ENSG00000130402</t>
  </si>
  <si>
    <t>ACTN4</t>
  </si>
  <si>
    <t>ENSG00000130449</t>
  </si>
  <si>
    <t>ZSWIM6</t>
  </si>
  <si>
    <t>ENSG00000130477</t>
  </si>
  <si>
    <t>UNC13A</t>
  </si>
  <si>
    <t>ENSG00000130508</t>
  </si>
  <si>
    <t>PXDN</t>
  </si>
  <si>
    <t>ENSG00000130653</t>
  </si>
  <si>
    <t>PNPLA7</t>
  </si>
  <si>
    <t>ENSG00000130699</t>
  </si>
  <si>
    <t>TAF4</t>
  </si>
  <si>
    <t>ENSG00000130714</t>
  </si>
  <si>
    <t>POMT1</t>
  </si>
  <si>
    <t>ENSG00000130731</t>
  </si>
  <si>
    <t>C16orf13</t>
  </si>
  <si>
    <t>ENSG00000130749</t>
  </si>
  <si>
    <t>ZC3H4</t>
  </si>
  <si>
    <t>ENSG00000130811</t>
  </si>
  <si>
    <t>EIF3G</t>
  </si>
  <si>
    <t>ENSG00000130821</t>
  </si>
  <si>
    <t>SLC6A8</t>
  </si>
  <si>
    <t>ENSG00000130827</t>
  </si>
  <si>
    <t>PLXNA3</t>
  </si>
  <si>
    <t>ENSG00000130940</t>
  </si>
  <si>
    <t>CASZ1</t>
  </si>
  <si>
    <t>ENSG00000131018</t>
  </si>
  <si>
    <t>SYNE1</t>
  </si>
  <si>
    <t>ENSG00000131042</t>
  </si>
  <si>
    <t>LILRB2</t>
  </si>
  <si>
    <t>ENSG00000131089</t>
  </si>
  <si>
    <t>ARHGEF9</t>
  </si>
  <si>
    <t>ENSG00000131095</t>
  </si>
  <si>
    <t>GFAP</t>
  </si>
  <si>
    <t>ENSG00000131165</t>
  </si>
  <si>
    <t>CHMP1A</t>
  </si>
  <si>
    <t>ENSG00000131263</t>
  </si>
  <si>
    <t>RLIM</t>
  </si>
  <si>
    <t>ENSG00000131374</t>
  </si>
  <si>
    <t>TBC1D5</t>
  </si>
  <si>
    <t>ENSG00000131626</t>
  </si>
  <si>
    <t>PPFIA1</t>
  </si>
  <si>
    <t>ENSG00000131653</t>
  </si>
  <si>
    <t>TRAF7</t>
  </si>
  <si>
    <t>ENSG00000131711</t>
  </si>
  <si>
    <t>MAP1B</t>
  </si>
  <si>
    <t>ENSG00000131771</t>
  </si>
  <si>
    <t>PPP1R1B</t>
  </si>
  <si>
    <t>ENSG00000132024</t>
  </si>
  <si>
    <t>CC2D1A</t>
  </si>
  <si>
    <t>ENSG00000132153</t>
  </si>
  <si>
    <t>DHX30</t>
  </si>
  <si>
    <t>ENSG00000132294</t>
  </si>
  <si>
    <t>EFR3A</t>
  </si>
  <si>
    <t>ENSG00000132326</t>
  </si>
  <si>
    <t>PER2</t>
  </si>
  <si>
    <t>ENSG00000132437</t>
  </si>
  <si>
    <t>DDC</t>
  </si>
  <si>
    <t>ENSG00000132466</t>
  </si>
  <si>
    <t>ANKRD17</t>
  </si>
  <si>
    <t>ENSG00000132507</t>
  </si>
  <si>
    <t>EIF5A</t>
  </si>
  <si>
    <t>ENSG00000132510</t>
  </si>
  <si>
    <t>KDM6B</t>
  </si>
  <si>
    <t>ENSG00000132535</t>
  </si>
  <si>
    <t>DLG4</t>
  </si>
  <si>
    <t>ENSG00000132549</t>
  </si>
  <si>
    <t>VPS13B</t>
  </si>
  <si>
    <t>ENSG00000132604</t>
  </si>
  <si>
    <t>TERF2</t>
  </si>
  <si>
    <t>ENSG00000132613</t>
  </si>
  <si>
    <t>MTSS1L</t>
  </si>
  <si>
    <t>ENSG00000132639</t>
  </si>
  <si>
    <t>SNAP25</t>
  </si>
  <si>
    <t>ENSG00000132849</t>
  </si>
  <si>
    <t>INADL</t>
  </si>
  <si>
    <t>ENSG00000132964</t>
  </si>
  <si>
    <t>CDK8</t>
  </si>
  <si>
    <t>ENSG00000133019</t>
  </si>
  <si>
    <t>CHRM3</t>
  </si>
  <si>
    <t>ENSG00000133026</t>
  </si>
  <si>
    <t>MYH10</t>
  </si>
  <si>
    <t>ENSG00000133216</t>
  </si>
  <si>
    <t>EPHB2</t>
  </si>
  <si>
    <t>ENSG00000133665</t>
  </si>
  <si>
    <t>DYDC2</t>
  </si>
  <si>
    <t>ENSG00000133958</t>
  </si>
  <si>
    <t>UNC79</t>
  </si>
  <si>
    <t>ENSG00000134020</t>
  </si>
  <si>
    <t>PEBP4</t>
  </si>
  <si>
    <t>ENSG00000134115</t>
  </si>
  <si>
    <t>CNTN6</t>
  </si>
  <si>
    <t>ENSG00000134138</t>
  </si>
  <si>
    <t>MEIS2</t>
  </si>
  <si>
    <t>ENSG00000134160</t>
  </si>
  <si>
    <t>TRPM1</t>
  </si>
  <si>
    <t>ENSG00000134184</t>
  </si>
  <si>
    <t>GSTM1</t>
  </si>
  <si>
    <t>ENSG00000134287</t>
  </si>
  <si>
    <t>ARF3</t>
  </si>
  <si>
    <t>ENSG00000134326</t>
  </si>
  <si>
    <t>CMPK2</t>
  </si>
  <si>
    <t>ENSG00000134532</t>
  </si>
  <si>
    <t>SOX5</t>
  </si>
  <si>
    <t>ENSG00000134698</t>
  </si>
  <si>
    <t>AGO4</t>
  </si>
  <si>
    <t>ENSG00000134759</t>
  </si>
  <si>
    <t>ELP2</t>
  </si>
  <si>
    <t>ENSG00000134780</t>
  </si>
  <si>
    <t>DAGLA</t>
  </si>
  <si>
    <t>ENSG00000134909</t>
  </si>
  <si>
    <t>ARHGAP32</t>
  </si>
  <si>
    <t>ENSG00000135046</t>
  </si>
  <si>
    <t>ANXA1</t>
  </si>
  <si>
    <t>ENSG00000135093</t>
  </si>
  <si>
    <t>USP30</t>
  </si>
  <si>
    <t>ENSG00000135127</t>
  </si>
  <si>
    <t>CCDC64</t>
  </si>
  <si>
    <t>ENSG00000135312</t>
  </si>
  <si>
    <t>HTR1B</t>
  </si>
  <si>
    <t>ENSG00000135316</t>
  </si>
  <si>
    <t>SYNCRIP</t>
  </si>
  <si>
    <t>ENSG00000135317</t>
  </si>
  <si>
    <t>SNX14</t>
  </si>
  <si>
    <t>ENSG00000135365</t>
  </si>
  <si>
    <t>PHF21A</t>
  </si>
  <si>
    <t>ENSG00000135387</t>
  </si>
  <si>
    <t>CAPRIN1</t>
  </si>
  <si>
    <t>ENSG00000135439</t>
  </si>
  <si>
    <t>AGAP2</t>
  </si>
  <si>
    <t>ENSG00000135541</t>
  </si>
  <si>
    <t>AHI1</t>
  </si>
  <si>
    <t>ENSG00000135631</t>
  </si>
  <si>
    <t>RAB11FIP5</t>
  </si>
  <si>
    <t>ENSG00000135655</t>
  </si>
  <si>
    <t>USP15</t>
  </si>
  <si>
    <t>ENSG00000135829</t>
  </si>
  <si>
    <t>DHX9</t>
  </si>
  <si>
    <t>ENSG00000135929</t>
  </si>
  <si>
    <t>CYP27A1</t>
  </si>
  <si>
    <t>ENSG00000135999</t>
  </si>
  <si>
    <t>EPC2</t>
  </si>
  <si>
    <t>ENSG00000136158</t>
  </si>
  <si>
    <t>SPRY2</t>
  </si>
  <si>
    <t>ENSG00000136169</t>
  </si>
  <si>
    <t>SETDB2</t>
  </si>
  <si>
    <t>ENSG00000136238</t>
  </si>
  <si>
    <t>RAC1</t>
  </si>
  <si>
    <t>ENSG00000136425</t>
  </si>
  <si>
    <t>CIB2</t>
  </si>
  <si>
    <t>ENSG00000136450</t>
  </si>
  <si>
    <t>SRSF1</t>
  </si>
  <si>
    <t>ENSG00000136451</t>
  </si>
  <si>
    <t>VEZF1</t>
  </si>
  <si>
    <t>ENSG00000136531</t>
  </si>
  <si>
    <t>SCN2A</t>
  </si>
  <si>
    <t>ENSG00000136535</t>
  </si>
  <si>
    <t>TBR1</t>
  </si>
  <si>
    <t>ENSG00000136541</t>
  </si>
  <si>
    <t>ERMN</t>
  </si>
  <si>
    <t>ENSG00000136813</t>
  </si>
  <si>
    <t>KIAA0368</t>
  </si>
  <si>
    <t>ENSG00000136854</t>
  </si>
  <si>
    <t>STXBP1</t>
  </si>
  <si>
    <t>ENSG00000136861</t>
  </si>
  <si>
    <t>CDK5RAP2</t>
  </si>
  <si>
    <t>ENSG00000136928</t>
  </si>
  <si>
    <t>GABBR2</t>
  </si>
  <si>
    <t>ENSG00000137075</t>
  </si>
  <si>
    <t>RNF38</t>
  </si>
  <si>
    <t>ENSG00000137269</t>
  </si>
  <si>
    <t>LRRC1</t>
  </si>
  <si>
    <t>ENSG00000137672</t>
  </si>
  <si>
    <t>TRPC6</t>
  </si>
  <si>
    <t>ENSG00000137713</t>
  </si>
  <si>
    <t>PPP2R1B</t>
  </si>
  <si>
    <t>ENSG00000137801</t>
  </si>
  <si>
    <t>THBS1</t>
  </si>
  <si>
    <t>ENSG00000138031</t>
  </si>
  <si>
    <t>ADCY3</t>
  </si>
  <si>
    <t>ENSG00000138081</t>
  </si>
  <si>
    <t>FBXO11</t>
  </si>
  <si>
    <t>ENSG00000138190</t>
  </si>
  <si>
    <t>EXOC6</t>
  </si>
  <si>
    <t>ENSG00000138411</t>
  </si>
  <si>
    <t>HECW2</t>
  </si>
  <si>
    <t>ENSG00000138650</t>
  </si>
  <si>
    <t>PCDH10</t>
  </si>
  <si>
    <t>ENSG00000138668</t>
  </si>
  <si>
    <t>HNRNPD</t>
  </si>
  <si>
    <t>ENSG00000138757</t>
  </si>
  <si>
    <t>G3BP2</t>
  </si>
  <si>
    <t>ENSG00000138814</t>
  </si>
  <si>
    <t>PPP3CA</t>
  </si>
  <si>
    <t>ENSG00000139174</t>
  </si>
  <si>
    <t>PRICKLE1</t>
  </si>
  <si>
    <t>ENSG00000139613</t>
  </si>
  <si>
    <t>SMARCC2</t>
  </si>
  <si>
    <t>ENSG00000139618</t>
  </si>
  <si>
    <t>BRCA2</t>
  </si>
  <si>
    <t>ENSG00000139718</t>
  </si>
  <si>
    <t>SETD1B</t>
  </si>
  <si>
    <t>ENSG00000139726</t>
  </si>
  <si>
    <t>DENR</t>
  </si>
  <si>
    <t>ENSG00000139915</t>
  </si>
  <si>
    <t>MDGA2</t>
  </si>
  <si>
    <t>ENSG00000140009</t>
  </si>
  <si>
    <t>ESR2</t>
  </si>
  <si>
    <t>ENSG00000140015</t>
  </si>
  <si>
    <t>KCNH5</t>
  </si>
  <si>
    <t>ENSG00000140157</t>
  </si>
  <si>
    <t>NIPA2</t>
  </si>
  <si>
    <t>ENSG00000140332</t>
  </si>
  <si>
    <t>TLE3</t>
  </si>
  <si>
    <t>ENSG00000140350</t>
  </si>
  <si>
    <t>ANP32A</t>
  </si>
  <si>
    <t>ENSG00000140463</t>
  </si>
  <si>
    <t>BBS4</t>
  </si>
  <si>
    <t>ENSG00000140488</t>
  </si>
  <si>
    <t>CELF6</t>
  </si>
  <si>
    <t>ENSG00000140538</t>
  </si>
  <si>
    <t>NTRK3</t>
  </si>
  <si>
    <t>ENSG00000140557</t>
  </si>
  <si>
    <t>ST8SIA2</t>
  </si>
  <si>
    <t>ENSG00000140937</t>
  </si>
  <si>
    <t>CDH11</t>
  </si>
  <si>
    <t>ENSG00000140945</t>
  </si>
  <si>
    <t>CDH13</t>
  </si>
  <si>
    <t>ENSG00000141027</t>
  </si>
  <si>
    <t>NCOR1</t>
  </si>
  <si>
    <t>ENSG00000141052</t>
  </si>
  <si>
    <t>MYOCD</t>
  </si>
  <si>
    <t>ENSG00000141431</t>
  </si>
  <si>
    <t>ASXL3</t>
  </si>
  <si>
    <t>ENSG00000141503</t>
  </si>
  <si>
    <t>MINK1</t>
  </si>
  <si>
    <t>ENSG00000141644</t>
  </si>
  <si>
    <t>MBD1</t>
  </si>
  <si>
    <t>ENSG00000141646</t>
  </si>
  <si>
    <t>SMAD4</t>
  </si>
  <si>
    <t>ENSG00000141837</t>
  </si>
  <si>
    <t>CACNA1A</t>
  </si>
  <si>
    <t>ENSG00000141867</t>
  </si>
  <si>
    <t>BRD4</t>
  </si>
  <si>
    <t>ENSG00000142168</t>
  </si>
  <si>
    <t>SOD1</t>
  </si>
  <si>
    <t>ENSG00000142178</t>
  </si>
  <si>
    <t>SIK1</t>
  </si>
  <si>
    <t>ENSG00000142230</t>
  </si>
  <si>
    <t>SAE1</t>
  </si>
  <si>
    <t>ENSG00000142235</t>
  </si>
  <si>
    <t>LMTK3</t>
  </si>
  <si>
    <t>ENSG00000142599</t>
  </si>
  <si>
    <t>RERE</t>
  </si>
  <si>
    <t>ENSG00000143322</t>
  </si>
  <si>
    <t>ABL2</t>
  </si>
  <si>
    <t>ENSG00000143379</t>
  </si>
  <si>
    <t>SETDB1</t>
  </si>
  <si>
    <t>ENSG00000143442</t>
  </si>
  <si>
    <t>POGZ</t>
  </si>
  <si>
    <t>ENSG00000143569</t>
  </si>
  <si>
    <t>UBAP2L</t>
  </si>
  <si>
    <t>ENSG00000143621</t>
  </si>
  <si>
    <t>ILF2</t>
  </si>
  <si>
    <t>ENSG00000143641</t>
  </si>
  <si>
    <t>GALNT2</t>
  </si>
  <si>
    <t>ENSG00000143952</t>
  </si>
  <si>
    <t>VPS54</t>
  </si>
  <si>
    <t>ENSG00000144036</t>
  </si>
  <si>
    <t>EXOC6B</t>
  </si>
  <si>
    <t>ENSG00000144278</t>
  </si>
  <si>
    <t>GALNT13</t>
  </si>
  <si>
    <t>ENSG00000144285</t>
  </si>
  <si>
    <t>SCN1A</t>
  </si>
  <si>
    <t>ENSG00000144290</t>
  </si>
  <si>
    <t>SLC4A10</t>
  </si>
  <si>
    <t>ENSG00000144320</t>
  </si>
  <si>
    <t>KIAA1715</t>
  </si>
  <si>
    <t>ENSG00000144331</t>
  </si>
  <si>
    <t>ZNF385B</t>
  </si>
  <si>
    <t>ENSG00000144406</t>
  </si>
  <si>
    <t>UNC80</t>
  </si>
  <si>
    <t>ENSG00000144619</t>
  </si>
  <si>
    <t>CNTN4</t>
  </si>
  <si>
    <t>ENSG00000144893</t>
  </si>
  <si>
    <t>MED12L</t>
  </si>
  <si>
    <t>ENSG00000144908</t>
  </si>
  <si>
    <t>ALDH1L1</t>
  </si>
  <si>
    <t>ENSG00000145020</t>
  </si>
  <si>
    <t>AMT</t>
  </si>
  <si>
    <t>ENSG00000145113</t>
  </si>
  <si>
    <t>MUC4</t>
  </si>
  <si>
    <t>ENSG00000145348</t>
  </si>
  <si>
    <t>TBCK</t>
  </si>
  <si>
    <t>ENSG00000145362</t>
  </si>
  <si>
    <t>ANK2</t>
  </si>
  <si>
    <t>ENSG00000145794</t>
  </si>
  <si>
    <t>MEGF10</t>
  </si>
  <si>
    <t>ENSG00000145864</t>
  </si>
  <si>
    <t>GABRB2</t>
  </si>
  <si>
    <t>ENSG00000146247</t>
  </si>
  <si>
    <t>PHIP</t>
  </si>
  <si>
    <t>ENSG00000146830</t>
  </si>
  <si>
    <t>GIGYF1</t>
  </si>
  <si>
    <t>ENSG00000146872</t>
  </si>
  <si>
    <t>TLK2</t>
  </si>
  <si>
    <t>ENSG00000146904</t>
  </si>
  <si>
    <t>EPHA1</t>
  </si>
  <si>
    <t>ENSG00000146938</t>
  </si>
  <si>
    <t>NLGN4X</t>
  </si>
  <si>
    <t>ENSG00000147044</t>
  </si>
  <si>
    <t>CASK</t>
  </si>
  <si>
    <t>ENSG00000147050</t>
  </si>
  <si>
    <t>KDM6A</t>
  </si>
  <si>
    <t>ENSG00000147099</t>
  </si>
  <si>
    <t>HDAC8</t>
  </si>
  <si>
    <t>ENSG00000147130</t>
  </si>
  <si>
    <t>ZMYM3</t>
  </si>
  <si>
    <t>ENSG00000147133</t>
  </si>
  <si>
    <t>TAF1</t>
  </si>
  <si>
    <t>ENSG00000147180</t>
  </si>
  <si>
    <t>ZNF711</t>
  </si>
  <si>
    <t>ENSG00000147316</t>
  </si>
  <si>
    <t>MCPH1</t>
  </si>
  <si>
    <t>ENSG00000147403</t>
  </si>
  <si>
    <t>RPL10</t>
  </si>
  <si>
    <t>ENSG00000147432</t>
  </si>
  <si>
    <t>CHRNB3</t>
  </si>
  <si>
    <t>ENSG00000147642</t>
  </si>
  <si>
    <t>SYBU</t>
  </si>
  <si>
    <t>ENSG00000147862</t>
  </si>
  <si>
    <t>NFIB</t>
  </si>
  <si>
    <t>ENSG00000148053</t>
  </si>
  <si>
    <t>NTRK2</t>
  </si>
  <si>
    <t>ENSG00000148143</t>
  </si>
  <si>
    <t>ZNF462</t>
  </si>
  <si>
    <t>ENSG00000148219</t>
  </si>
  <si>
    <t>ASTN2</t>
  </si>
  <si>
    <t>ENSG00000148408</t>
  </si>
  <si>
    <t>CACNA1B</t>
  </si>
  <si>
    <t>ENSG00000148606</t>
  </si>
  <si>
    <t>POLR3A</t>
  </si>
  <si>
    <t>ENSG00000148737</t>
  </si>
  <si>
    <t>TCF7L2</t>
  </si>
  <si>
    <t>ENSG00000148935</t>
  </si>
  <si>
    <t>GAS2</t>
  </si>
  <si>
    <t>ENSG00000148948</t>
  </si>
  <si>
    <t>LRRC4C</t>
  </si>
  <si>
    <t>ENSG00000149136</t>
  </si>
  <si>
    <t>SSRP1</t>
  </si>
  <si>
    <t>ENSG00000149269</t>
  </si>
  <si>
    <t>PAK1</t>
  </si>
  <si>
    <t>ENSG00000149295</t>
  </si>
  <si>
    <t>DRD2</t>
  </si>
  <si>
    <t>ENSG00000149403</t>
  </si>
  <si>
    <t>GRIK4</t>
  </si>
  <si>
    <t>ENSG00000149532</t>
  </si>
  <si>
    <t>CPSF7</t>
  </si>
  <si>
    <t>ENSG00000149571</t>
  </si>
  <si>
    <t>KIRREL3</t>
  </si>
  <si>
    <t>ENSG00000149599</t>
  </si>
  <si>
    <t>DUSP15</t>
  </si>
  <si>
    <t>ENSG00000149654</t>
  </si>
  <si>
    <t>CDH22</t>
  </si>
  <si>
    <t>ENSG00000149742</t>
  </si>
  <si>
    <t>SLC22A9</t>
  </si>
  <si>
    <t>ENSG00000149930</t>
  </si>
  <si>
    <t>TAOK2</t>
  </si>
  <si>
    <t>ENSG00000149970</t>
  </si>
  <si>
    <t>CNKSR2</t>
  </si>
  <si>
    <t>ENSG00000149972</t>
  </si>
  <si>
    <t>CNTN5</t>
  </si>
  <si>
    <t>ENSG00000150051</t>
  </si>
  <si>
    <t>MKX</t>
  </si>
  <si>
    <t>ENSG00000150275</t>
  </si>
  <si>
    <t>PCDH15</t>
  </si>
  <si>
    <t>ENSG00000150394</t>
  </si>
  <si>
    <t>CDH8</t>
  </si>
  <si>
    <t>ENSG00000150672</t>
  </si>
  <si>
    <t>DLG2</t>
  </si>
  <si>
    <t>ENSG00000150760</t>
  </si>
  <si>
    <t>DOCK1</t>
  </si>
  <si>
    <t>ENSG00000150764</t>
  </si>
  <si>
    <t>DIXDC1</t>
  </si>
  <si>
    <t>ENSG00000150995</t>
  </si>
  <si>
    <t>ITPR1</t>
  </si>
  <si>
    <t>ENSG00000151067</t>
  </si>
  <si>
    <t>CACNA1C</t>
  </si>
  <si>
    <t>ENSG00000151150</t>
  </si>
  <si>
    <t>ANK3</t>
  </si>
  <si>
    <t>ENSG00000151240</t>
  </si>
  <si>
    <t>DIP2C</t>
  </si>
  <si>
    <t>ENSG00000151247</t>
  </si>
  <si>
    <t>EIF4E</t>
  </si>
  <si>
    <t>ENSG00000151461</t>
  </si>
  <si>
    <t>UPF2</t>
  </si>
  <si>
    <t>ENSG00000151612</t>
  </si>
  <si>
    <t>ZNF827</t>
  </si>
  <si>
    <t>ENSG00000151623</t>
  </si>
  <si>
    <t>NR3C2</t>
  </si>
  <si>
    <t>ENSG00000151689</t>
  </si>
  <si>
    <t>INPP1</t>
  </si>
  <si>
    <t>ENSG00000151693</t>
  </si>
  <si>
    <t>ASAP2</t>
  </si>
  <si>
    <t>ENSG00000151790</t>
  </si>
  <si>
    <t>TDO2</t>
  </si>
  <si>
    <t>ENSG00000151835</t>
  </si>
  <si>
    <t>SACS</t>
  </si>
  <si>
    <t>ENSG00000151914</t>
  </si>
  <si>
    <t>DST</t>
  </si>
  <si>
    <t>ENSG00000152208</t>
  </si>
  <si>
    <t>GRID2</t>
  </si>
  <si>
    <t>ENSG00000152214</t>
  </si>
  <si>
    <t>RIT2</t>
  </si>
  <si>
    <t>ENSG00000152217</t>
  </si>
  <si>
    <t>SETBP1</t>
  </si>
  <si>
    <t>ENSG00000152270</t>
  </si>
  <si>
    <t>PDE3B</t>
  </si>
  <si>
    <t>ENSG00000152402</t>
  </si>
  <si>
    <t>GUCY1A2</t>
  </si>
  <si>
    <t>ENSG00000152413</t>
  </si>
  <si>
    <t>HOMER1</t>
  </si>
  <si>
    <t>ENSG00000152495</t>
  </si>
  <si>
    <t>CAMK4</t>
  </si>
  <si>
    <t>ENSG00000152583</t>
  </si>
  <si>
    <t>SPARCL1</t>
  </si>
  <si>
    <t>ENSG00000152910</t>
  </si>
  <si>
    <t>CNTNAP4</t>
  </si>
  <si>
    <t>ENSG00000153187</t>
  </si>
  <si>
    <t>HNRNPU</t>
  </si>
  <si>
    <t>ENSG00000153234</t>
  </si>
  <si>
    <t>NR4A2</t>
  </si>
  <si>
    <t>ENSG00000153266</t>
  </si>
  <si>
    <t>FEZF2</t>
  </si>
  <si>
    <t>ENSG00000153291</t>
  </si>
  <si>
    <t>SLC25A27</t>
  </si>
  <si>
    <t>ENSG00000153815</t>
  </si>
  <si>
    <t>CMIP</t>
  </si>
  <si>
    <t>ENSG00000153827</t>
  </si>
  <si>
    <t>TRIP12</t>
  </si>
  <si>
    <t>ENSG00000153922</t>
  </si>
  <si>
    <t>CHD1</t>
  </si>
  <si>
    <t>ENSG00000153956</t>
  </si>
  <si>
    <t>CACNA2D1</t>
  </si>
  <si>
    <t>ENSG00000154114</t>
  </si>
  <si>
    <t>TBCEL</t>
  </si>
  <si>
    <t>ENSG00000154229</t>
  </si>
  <si>
    <t>PRKCA</t>
  </si>
  <si>
    <t>ENSG00000154263</t>
  </si>
  <si>
    <t>ABCA10</t>
  </si>
  <si>
    <t>ENSG00000154447</t>
  </si>
  <si>
    <t>SH3RF1</t>
  </si>
  <si>
    <t>ENSG00000154678</t>
  </si>
  <si>
    <t>PDE1C</t>
  </si>
  <si>
    <t>ENSG00000154767</t>
  </si>
  <si>
    <t>XPC</t>
  </si>
  <si>
    <t>ENSG00000154928</t>
  </si>
  <si>
    <t>EPHB1</t>
  </si>
  <si>
    <t>ENSG00000154957</t>
  </si>
  <si>
    <t>ZNF18</t>
  </si>
  <si>
    <t>ENSG00000155052</t>
  </si>
  <si>
    <t>CNTNAP5</t>
  </si>
  <si>
    <t>ENSG00000155111</t>
  </si>
  <si>
    <t>CDK19</t>
  </si>
  <si>
    <t>ENSG00000155465</t>
  </si>
  <si>
    <t>SLC7A7</t>
  </si>
  <si>
    <t>ENSG00000155511</t>
  </si>
  <si>
    <t>GRIA1</t>
  </si>
  <si>
    <t>ENSG00000155657</t>
  </si>
  <si>
    <t>TTN</t>
  </si>
  <si>
    <t>ENSG00000155659</t>
  </si>
  <si>
    <t>VSIG4</t>
  </si>
  <si>
    <t>ENSG00000155886</t>
  </si>
  <si>
    <t>SLC24A2</t>
  </si>
  <si>
    <t>ENSG00000155961</t>
  </si>
  <si>
    <t>RAB39B</t>
  </si>
  <si>
    <t>ENSG00000155966</t>
  </si>
  <si>
    <t>AFF2</t>
  </si>
  <si>
    <t>ENSG00000155974</t>
  </si>
  <si>
    <t>GRIP1</t>
  </si>
  <si>
    <t>ENSG00000156011</t>
  </si>
  <si>
    <t>PSD3</t>
  </si>
  <si>
    <t>ENSG00000156110</t>
  </si>
  <si>
    <t>ADK</t>
  </si>
  <si>
    <t>ENSG00000156113</t>
  </si>
  <si>
    <t>KCNMA1</t>
  </si>
  <si>
    <t>ENSG00000156298</t>
  </si>
  <si>
    <t>TSPAN7</t>
  </si>
  <si>
    <t>ENSG00000156304</t>
  </si>
  <si>
    <t>SCAF4</t>
  </si>
  <si>
    <t>ENSG00000156395</t>
  </si>
  <si>
    <t>SORCS3</t>
  </si>
  <si>
    <t>ENSG00000156471</t>
  </si>
  <si>
    <t>PTDSS1</t>
  </si>
  <si>
    <t>ENSG00000156564</t>
  </si>
  <si>
    <t>LRFN2</t>
  </si>
  <si>
    <t>ENSG00000156650</t>
  </si>
  <si>
    <t>KAT6B</t>
  </si>
  <si>
    <t>ENSG00000156687</t>
  </si>
  <si>
    <t>UNC5D</t>
  </si>
  <si>
    <t>ENSG00000156787</t>
  </si>
  <si>
    <t>TBC1D31</t>
  </si>
  <si>
    <t>ENSG00000157087</t>
  </si>
  <si>
    <t>ATP2B2</t>
  </si>
  <si>
    <t>ENSG00000157103</t>
  </si>
  <si>
    <t>SLC6A1</t>
  </si>
  <si>
    <t>ENSG00000157152</t>
  </si>
  <si>
    <t>SYN2</t>
  </si>
  <si>
    <t>ENSG00000157184</t>
  </si>
  <si>
    <t>CPT2</t>
  </si>
  <si>
    <t>ENSG00000157388</t>
  </si>
  <si>
    <t>CACNA1D</t>
  </si>
  <si>
    <t>ENSG00000157423</t>
  </si>
  <si>
    <t>HYDIN</t>
  </si>
  <si>
    <t>ENSG00000157445</t>
  </si>
  <si>
    <t>CACNA2D3</t>
  </si>
  <si>
    <t>ENSG00000157483</t>
  </si>
  <si>
    <t>MYO1E</t>
  </si>
  <si>
    <t>ENSG00000157540</t>
  </si>
  <si>
    <t>DYRK1A</t>
  </si>
  <si>
    <t>ENSG00000157551</t>
  </si>
  <si>
    <t>KCNJ15</t>
  </si>
  <si>
    <t>ENSG00000157554</t>
  </si>
  <si>
    <t>ERG</t>
  </si>
  <si>
    <t>ENSG00000157637</t>
  </si>
  <si>
    <t>SLC38A10</t>
  </si>
  <si>
    <t>ENSG00000157680</t>
  </si>
  <si>
    <t>DGKI</t>
  </si>
  <si>
    <t>ENSG00000157741</t>
  </si>
  <si>
    <t>UBN2</t>
  </si>
  <si>
    <t>ENSG00000157764</t>
  </si>
  <si>
    <t>BRAF</t>
  </si>
  <si>
    <t>ENSG00000157890</t>
  </si>
  <si>
    <t>MEGF11</t>
  </si>
  <si>
    <t>ENSG00000157933</t>
  </si>
  <si>
    <t>SKI</t>
  </si>
  <si>
    <t>ENSG00000157985</t>
  </si>
  <si>
    <t>AGAP1</t>
  </si>
  <si>
    <t>ENSG00000158089</t>
  </si>
  <si>
    <t>GALNT14</t>
  </si>
  <si>
    <t>ENSG00000158321</t>
  </si>
  <si>
    <t>AUTS2</t>
  </si>
  <si>
    <t>ENSG00000158445</t>
  </si>
  <si>
    <t>KCNB1</t>
  </si>
  <si>
    <t>ENSG00000158486</t>
  </si>
  <si>
    <t>DNAH3</t>
  </si>
  <si>
    <t>ENSG00000158636</t>
  </si>
  <si>
    <t>C11orf30</t>
  </si>
  <si>
    <t>ENSG00000159082</t>
  </si>
  <si>
    <t>SYNJ1</t>
  </si>
  <si>
    <t>ENSG00000159140</t>
  </si>
  <si>
    <t>SON</t>
  </si>
  <si>
    <t>ENSG00000159459</t>
  </si>
  <si>
    <t>UBR1</t>
  </si>
  <si>
    <t>ENSG00000159640</t>
  </si>
  <si>
    <t>ACE</t>
  </si>
  <si>
    <t>ENSG00000160305</t>
  </si>
  <si>
    <t>DIP2A</t>
  </si>
  <si>
    <t>ENSG00000160551</t>
  </si>
  <si>
    <t>TAOK1</t>
  </si>
  <si>
    <t>ENSG00000160862</t>
  </si>
  <si>
    <t>AZGP1</t>
  </si>
  <si>
    <t>ENSG00000160877</t>
  </si>
  <si>
    <t>NACC1</t>
  </si>
  <si>
    <t>ENSG00000161040</t>
  </si>
  <si>
    <t>FBXL13</t>
  </si>
  <si>
    <t>ENSG00000161202</t>
  </si>
  <si>
    <t>DVL3</t>
  </si>
  <si>
    <t>ENSG00000161203</t>
  </si>
  <si>
    <t>AP2M1</t>
  </si>
  <si>
    <t>ENSG00000161681</t>
  </si>
  <si>
    <t>SHANK1</t>
  </si>
  <si>
    <t>ENSG00000162105</t>
  </si>
  <si>
    <t>SHANK2</t>
  </si>
  <si>
    <t>ENSG00000162231</t>
  </si>
  <si>
    <t>NXF1</t>
  </si>
  <si>
    <t>ENSG00000162426</t>
  </si>
  <si>
    <t>SLC45A1</t>
  </si>
  <si>
    <t>ENSG00000162599</t>
  </si>
  <si>
    <t>NFIA</t>
  </si>
  <si>
    <t>ENSG00000162631</t>
  </si>
  <si>
    <t>NTNG1</t>
  </si>
  <si>
    <t>ENSG00000162670</t>
  </si>
  <si>
    <t>BRINP3</t>
  </si>
  <si>
    <t>ENSG00000162851</t>
  </si>
  <si>
    <t>TFB2M</t>
  </si>
  <si>
    <t>ENSG00000162923</t>
  </si>
  <si>
    <t>WDR26</t>
  </si>
  <si>
    <t>ENSG00000162946</t>
  </si>
  <si>
    <t>DISC1</t>
  </si>
  <si>
    <t>ENSG00000162959</t>
  </si>
  <si>
    <t>MEMO1</t>
  </si>
  <si>
    <t>ENSG00000163393</t>
  </si>
  <si>
    <t>SLC22A15</t>
  </si>
  <si>
    <t>ENSG00000163399</t>
  </si>
  <si>
    <t>ATP1A1</t>
  </si>
  <si>
    <t>ENSG00000163481</t>
  </si>
  <si>
    <t>RNF25</t>
  </si>
  <si>
    <t>ENSG00000163564</t>
  </si>
  <si>
    <t>PYHIN1</t>
  </si>
  <si>
    <t>ENSG00000163618</t>
  </si>
  <si>
    <t>CADPS</t>
  </si>
  <si>
    <t>ENSG00000163625</t>
  </si>
  <si>
    <t>WDFY3</t>
  </si>
  <si>
    <t>ENSG00000163636</t>
  </si>
  <si>
    <t>PSMD6</t>
  </si>
  <si>
    <t>ENSG00000163637</t>
  </si>
  <si>
    <t>PRICKLE2</t>
  </si>
  <si>
    <t>ENSG00000163833</t>
  </si>
  <si>
    <t>FBXO40</t>
  </si>
  <si>
    <t>ENSG00000163872</t>
  </si>
  <si>
    <t>YEATS2</t>
  </si>
  <si>
    <t>ENSG00000163873</t>
  </si>
  <si>
    <t>GRIK3</t>
  </si>
  <si>
    <t>ENSG00000164050</t>
  </si>
  <si>
    <t>PLXNB1</t>
  </si>
  <si>
    <t>ENSG00000164134</t>
  </si>
  <si>
    <t>NAA15</t>
  </si>
  <si>
    <t>ENSG00000164163</t>
  </si>
  <si>
    <t>ABCE1</t>
  </si>
  <si>
    <t>ENSG00000164190</t>
  </si>
  <si>
    <t>NIPBL</t>
  </si>
  <si>
    <t>ENSG00000164418</t>
  </si>
  <si>
    <t>GRIK2</t>
  </si>
  <si>
    <t>ENSG00000164506</t>
  </si>
  <si>
    <t>STXBP5</t>
  </si>
  <si>
    <t>ENSG00000164574</t>
  </si>
  <si>
    <t>GALNT10</t>
  </si>
  <si>
    <t>ENSG00000164588</t>
  </si>
  <si>
    <t>HCN1</t>
  </si>
  <si>
    <t>ENSG00000164604</t>
  </si>
  <si>
    <t>GPR85</t>
  </si>
  <si>
    <t>ENSG00000164638</t>
  </si>
  <si>
    <t>SLC29A4</t>
  </si>
  <si>
    <t>ENSG00000164687</t>
  </si>
  <si>
    <t>FABP5</t>
  </si>
  <si>
    <t>ENSG00000164754</t>
  </si>
  <si>
    <t>RAD21</t>
  </si>
  <si>
    <t>ENSG00000164778</t>
  </si>
  <si>
    <t>EN2</t>
  </si>
  <si>
    <t>ENSG00000164796</t>
  </si>
  <si>
    <t>CSMD3</t>
  </si>
  <si>
    <t>ENSG00000164880</t>
  </si>
  <si>
    <t>INTS1</t>
  </si>
  <si>
    <t>ENSG00000164924</t>
  </si>
  <si>
    <t>YWHAZ</t>
  </si>
  <si>
    <t>ENSG00000165060</t>
  </si>
  <si>
    <t>FXN</t>
  </si>
  <si>
    <t>ENSG00000165097</t>
  </si>
  <si>
    <t>KDM1B</t>
  </si>
  <si>
    <t>ENSG00000165119</t>
  </si>
  <si>
    <t>HNRNPK</t>
  </si>
  <si>
    <t>ENSG00000165186</t>
  </si>
  <si>
    <t>PTCHD1</t>
  </si>
  <si>
    <t>ENSG00000165194</t>
  </si>
  <si>
    <t>PCDH19</t>
  </si>
  <si>
    <t>ENSG00000165246</t>
  </si>
  <si>
    <t>NLGN4Y</t>
  </si>
  <si>
    <t>ENSG00000165280</t>
  </si>
  <si>
    <t>VCP</t>
  </si>
  <si>
    <t>ENSG00000165288</t>
  </si>
  <si>
    <t>BRWD3</t>
  </si>
  <si>
    <t>ENSG00000165300</t>
  </si>
  <si>
    <t>SLITRK5</t>
  </si>
  <si>
    <t>ENSG00000165349</t>
  </si>
  <si>
    <t>SLC7A3</t>
  </si>
  <si>
    <t>ENSG00000165355</t>
  </si>
  <si>
    <t>FBXO33</t>
  </si>
  <si>
    <t>ENSG00000165379</t>
  </si>
  <si>
    <t>LRFN5</t>
  </si>
  <si>
    <t>ENSG00000165476</t>
  </si>
  <si>
    <t>REEP3</t>
  </si>
  <si>
    <t>ENSG00000165478</t>
  </si>
  <si>
    <t>HEPACAM</t>
  </si>
  <si>
    <t>ENSG00000165650</t>
  </si>
  <si>
    <t>PDZD8</t>
  </si>
  <si>
    <t>ENSG00000165671</t>
  </si>
  <si>
    <t>NSD1</t>
  </si>
  <si>
    <t>ENSG00000165699</t>
  </si>
  <si>
    <t>TSC1</t>
  </si>
  <si>
    <t>ENSG00000165995</t>
  </si>
  <si>
    <t>CACNB2</t>
  </si>
  <si>
    <t>ENSG00000166006</t>
  </si>
  <si>
    <t>KCNC2</t>
  </si>
  <si>
    <t>ENSG00000166147</t>
  </si>
  <si>
    <t>FBN1</t>
  </si>
  <si>
    <t>ENSG00000166148</t>
  </si>
  <si>
    <t>AVPR1A</t>
  </si>
  <si>
    <t>ENSG00000166167</t>
  </si>
  <si>
    <t>BTRC</t>
  </si>
  <si>
    <t>ENSG00000166206</t>
  </si>
  <si>
    <t>GABRB3</t>
  </si>
  <si>
    <t>ENSG00000166313</t>
  </si>
  <si>
    <t>APBB1</t>
  </si>
  <si>
    <t>ENSG00000166477</t>
  </si>
  <si>
    <t>LEO1</t>
  </si>
  <si>
    <t>ENSG00000166501</t>
  </si>
  <si>
    <t>PRKCB</t>
  </si>
  <si>
    <t>ENSG00000166736</t>
  </si>
  <si>
    <t>HTR3A</t>
  </si>
  <si>
    <t>ENSG00000166750</t>
  </si>
  <si>
    <t>SLFN5</t>
  </si>
  <si>
    <t>ENSG00000166833</t>
  </si>
  <si>
    <t>NAV2</t>
  </si>
  <si>
    <t>ENSG00000166862</t>
  </si>
  <si>
    <t>CACNG2</t>
  </si>
  <si>
    <t>ENSG00000166963</t>
  </si>
  <si>
    <t>MAP1A</t>
  </si>
  <si>
    <t>ENSG00000166987</t>
  </si>
  <si>
    <t>MBD6</t>
  </si>
  <si>
    <t>ENSG00000167085</t>
  </si>
  <si>
    <t>PHB</t>
  </si>
  <si>
    <t>ENSG00000167114</t>
  </si>
  <si>
    <t>SLC27A4</t>
  </si>
  <si>
    <t>ENSG00000167216</t>
  </si>
  <si>
    <t>KATNAL2</t>
  </si>
  <si>
    <t>ENSG00000167515</t>
  </si>
  <si>
    <t>TRAPPC2L</t>
  </si>
  <si>
    <t>ENSG00000167522</t>
  </si>
  <si>
    <t>ANKRD11</t>
  </si>
  <si>
    <t>ENSG00000167632</t>
  </si>
  <si>
    <t>TRAPPC9</t>
  </si>
  <si>
    <t>ENSG00000167945</t>
  </si>
  <si>
    <t>PRR25</t>
  </si>
  <si>
    <t>ENSG00000167971</t>
  </si>
  <si>
    <t>CASKIN1</t>
  </si>
  <si>
    <t>ENSG00000167978</t>
  </si>
  <si>
    <t>SRRM2</t>
  </si>
  <si>
    <t>ENSG00000168036</t>
  </si>
  <si>
    <t>CTNNB1</t>
  </si>
  <si>
    <t>ENSG00000168092</t>
  </si>
  <si>
    <t>PAFAH1B2</t>
  </si>
  <si>
    <t>ENSG00000168116</t>
  </si>
  <si>
    <t>KIAA1586</t>
  </si>
  <si>
    <t>ENSG00000168137</t>
  </si>
  <si>
    <t>SETD5</t>
  </si>
  <si>
    <t>ENSG00000168280</t>
  </si>
  <si>
    <t>KIF5C</t>
  </si>
  <si>
    <t>ENSG00000168298</t>
  </si>
  <si>
    <t>HIST1H1E</t>
  </si>
  <si>
    <t>ENSG00000168329</t>
  </si>
  <si>
    <t>CX3CR1</t>
  </si>
  <si>
    <t>ENSG00000168769</t>
  </si>
  <si>
    <t>TET2</t>
  </si>
  <si>
    <t>ENSG00000168959</t>
  </si>
  <si>
    <t>GRM5</t>
  </si>
  <si>
    <t>ENSG00000169057</t>
  </si>
  <si>
    <t>MECP2</t>
  </si>
  <si>
    <t>ENSG00000169083</t>
  </si>
  <si>
    <t>AR</t>
  </si>
  <si>
    <t>ENSG00000169118</t>
  </si>
  <si>
    <t>CSNK1G1</t>
  </si>
  <si>
    <t>ENSG00000169252</t>
  </si>
  <si>
    <t>ADRB2</t>
  </si>
  <si>
    <t>ENSG00000169306</t>
  </si>
  <si>
    <t>IL1RAPL1</t>
  </si>
  <si>
    <t>ENSG00000169375</t>
  </si>
  <si>
    <t>SIN3A</t>
  </si>
  <si>
    <t>ENSG00000169432</t>
  </si>
  <si>
    <t>SCN9A</t>
  </si>
  <si>
    <t>ENSG00000169439</t>
  </si>
  <si>
    <t>SDC2</t>
  </si>
  <si>
    <t>ENSG00000169760</t>
  </si>
  <si>
    <t>NLGN1</t>
  </si>
  <si>
    <t>ENSG00000169813</t>
  </si>
  <si>
    <t>HNRNPF</t>
  </si>
  <si>
    <t>ENSG00000169862</t>
  </si>
  <si>
    <t>CTNND2</t>
  </si>
  <si>
    <t>ENSG00000169895</t>
  </si>
  <si>
    <t>SYAP1</t>
  </si>
  <si>
    <t>ENSG00000169918</t>
  </si>
  <si>
    <t>OTUD7A</t>
  </si>
  <si>
    <t>ENSG00000169933</t>
  </si>
  <si>
    <t>FRMPD4</t>
  </si>
  <si>
    <t>ENSG00000169992</t>
  </si>
  <si>
    <t>NLGN2</t>
  </si>
  <si>
    <t>ENSG00000170004</t>
  </si>
  <si>
    <t>CHD3</t>
  </si>
  <si>
    <t>ENSG00000170027</t>
  </si>
  <si>
    <t>YWHAG</t>
  </si>
  <si>
    <t>ENSG00000170113</t>
  </si>
  <si>
    <t>NIPA1</t>
  </si>
  <si>
    <t>ENSG00000170289</t>
  </si>
  <si>
    <t>CNGB3</t>
  </si>
  <si>
    <t>ENSG00000170396</t>
  </si>
  <si>
    <t>ZNF804A</t>
  </si>
  <si>
    <t>ENSG00000170471</t>
  </si>
  <si>
    <t>RALGAPB</t>
  </si>
  <si>
    <t>ENSG00000170485</t>
  </si>
  <si>
    <t>NPAS2</t>
  </si>
  <si>
    <t>ENSG00000170558</t>
  </si>
  <si>
    <t>CDH2</t>
  </si>
  <si>
    <t>ENSG00000170579</t>
  </si>
  <si>
    <t>DLGAP1</t>
  </si>
  <si>
    <t>ENSG00000170584</t>
  </si>
  <si>
    <t>NUDCD2</t>
  </si>
  <si>
    <t>ENSG00000170745</t>
  </si>
  <si>
    <t>KCNS3</t>
  </si>
  <si>
    <t>ENSG00000170775</t>
  </si>
  <si>
    <t>GPR37</t>
  </si>
  <si>
    <t>ENSG00000170836</t>
  </si>
  <si>
    <t>PPM1D</t>
  </si>
  <si>
    <t>ENSG00000170871</t>
  </si>
  <si>
    <t>KIAA0232</t>
  </si>
  <si>
    <t>ENSG00000170921</t>
  </si>
  <si>
    <t>TANC2</t>
  </si>
  <si>
    <t>ENSG00000171180</t>
  </si>
  <si>
    <t>OR2M4</t>
  </si>
  <si>
    <t>ENSG00000171206</t>
  </si>
  <si>
    <t>TRIM8</t>
  </si>
  <si>
    <t>ENSG00000171316</t>
  </si>
  <si>
    <t>CHD7</t>
  </si>
  <si>
    <t>ENSG00000171385</t>
  </si>
  <si>
    <t>KCND3</t>
  </si>
  <si>
    <t>ENSG00000171587</t>
  </si>
  <si>
    <t>DSCAM</t>
  </si>
  <si>
    <t>ENSG00000171723</t>
  </si>
  <si>
    <t>GPHN</t>
  </si>
  <si>
    <t>ENSG00000171759</t>
  </si>
  <si>
    <t>PAH</t>
  </si>
  <si>
    <t>ENSG00000171766</t>
  </si>
  <si>
    <t>GATM</t>
  </si>
  <si>
    <t>ENSG00000171772</t>
  </si>
  <si>
    <t>SYCE1</t>
  </si>
  <si>
    <t>ENSG00000171862</t>
  </si>
  <si>
    <t>PTEN</t>
  </si>
  <si>
    <t>ENSG00000171988</t>
  </si>
  <si>
    <t>JMJD1C</t>
  </si>
  <si>
    <t>ENSG00000172260</t>
  </si>
  <si>
    <t>NEGR1</t>
  </si>
  <si>
    <t>ENSG00000172264</t>
  </si>
  <si>
    <t>MACROD2</t>
  </si>
  <si>
    <t>ENSG00000172354</t>
  </si>
  <si>
    <t>GNB2</t>
  </si>
  <si>
    <t>ENSG00000172379</t>
  </si>
  <si>
    <t>ARNT2</t>
  </si>
  <si>
    <t>ENSG00000172465</t>
  </si>
  <si>
    <t>TCEAL1</t>
  </si>
  <si>
    <t>ENSG00000172534</t>
  </si>
  <si>
    <t>HCFC1</t>
  </si>
  <si>
    <t>ENSG00000172554</t>
  </si>
  <si>
    <t>SNTG2</t>
  </si>
  <si>
    <t>ENSG00000172650</t>
  </si>
  <si>
    <t>AGAP5</t>
  </si>
  <si>
    <t>ENSG00000172663</t>
  </si>
  <si>
    <t>TMEM134</t>
  </si>
  <si>
    <t>ENSG00000172780</t>
  </si>
  <si>
    <t>RAB43</t>
  </si>
  <si>
    <t>ENSG00000172893</t>
  </si>
  <si>
    <t>DHCR7</t>
  </si>
  <si>
    <t>ENSG00000172915</t>
  </si>
  <si>
    <t>NBEA</t>
  </si>
  <si>
    <t>ENSG00000172943</t>
  </si>
  <si>
    <t>PHF8</t>
  </si>
  <si>
    <t>ENSG00000172985</t>
  </si>
  <si>
    <t>SH3RF3</t>
  </si>
  <si>
    <t>ENSG00000173064</t>
  </si>
  <si>
    <t>HECTD4</t>
  </si>
  <si>
    <t>ENSG00000173120</t>
  </si>
  <si>
    <t>KDM2A</t>
  </si>
  <si>
    <t>ENSG00000173175</t>
  </si>
  <si>
    <t>ADCY5</t>
  </si>
  <si>
    <t>ENSG00000173276</t>
  </si>
  <si>
    <t>ZBTB21</t>
  </si>
  <si>
    <t>ENSG00000173338</t>
  </si>
  <si>
    <t>KCNK7</t>
  </si>
  <si>
    <t>ENSG00000173599</t>
  </si>
  <si>
    <t>PC</t>
  </si>
  <si>
    <t>ENSG00000174106</t>
  </si>
  <si>
    <t>LEMD3</t>
  </si>
  <si>
    <t>ENSG00000174231</t>
  </si>
  <si>
    <t>PRPF8</t>
  </si>
  <si>
    <t>ENSG00000174243</t>
  </si>
  <si>
    <t>DDX23</t>
  </si>
  <si>
    <t>ENSG00000174332</t>
  </si>
  <si>
    <t>GLIS1</t>
  </si>
  <si>
    <t>ENSG00000174442</t>
  </si>
  <si>
    <t>ZWILCH</t>
  </si>
  <si>
    <t>ENSG00000174469</t>
  </si>
  <si>
    <t>CNTNAP2</t>
  </si>
  <si>
    <t>ENSG00000174579</t>
  </si>
  <si>
    <t>MSL2</t>
  </si>
  <si>
    <t>ENSG00000174672</t>
  </si>
  <si>
    <t>BRSK2</t>
  </si>
  <si>
    <t>ENSG00000174775</t>
  </si>
  <si>
    <t>HRAS</t>
  </si>
  <si>
    <t>ENSG00000174799</t>
  </si>
  <si>
    <t>CEP135</t>
  </si>
  <si>
    <t>ENSG00000174891</t>
  </si>
  <si>
    <t>RSRC1</t>
  </si>
  <si>
    <t>ENSG00000174938</t>
  </si>
  <si>
    <t>SEZ6L2</t>
  </si>
  <si>
    <t>ENSG00000174943</t>
  </si>
  <si>
    <t>KCTD13</t>
  </si>
  <si>
    <t>ENSG00000175040</t>
  </si>
  <si>
    <t>CHST2</t>
  </si>
  <si>
    <t>ENSG00000175115</t>
  </si>
  <si>
    <t>PACS1</t>
  </si>
  <si>
    <t>ENSG00000175161</t>
  </si>
  <si>
    <t>CADM2</t>
  </si>
  <si>
    <t>ENSG00000175198</t>
  </si>
  <si>
    <t>PCCA</t>
  </si>
  <si>
    <t>ENSG00000175283</t>
  </si>
  <si>
    <t>DOLK</t>
  </si>
  <si>
    <t>ENSG00000175344</t>
  </si>
  <si>
    <t>CHRNA7</t>
  </si>
  <si>
    <t>ENSG00000175497</t>
  </si>
  <si>
    <t>DPP10</t>
  </si>
  <si>
    <t>ENSG00000175745</t>
  </si>
  <si>
    <t>NR2F1</t>
  </si>
  <si>
    <t>ENSG00000175806</t>
  </si>
  <si>
    <t>MSRA</t>
  </si>
  <si>
    <t>ENSG00000176165</t>
  </si>
  <si>
    <t>FOXG1</t>
  </si>
  <si>
    <t>ENSG00000176273</t>
  </si>
  <si>
    <t>SLC35G1</t>
  </si>
  <si>
    <t>ENSG00000176406</t>
  </si>
  <si>
    <t>RIMS2</t>
  </si>
  <si>
    <t>ENSG00000176771</t>
  </si>
  <si>
    <t>NCKAP5</t>
  </si>
  <si>
    <t>ENSG00000176884</t>
  </si>
  <si>
    <t>GRIN1</t>
  </si>
  <si>
    <t>ENSG00000177000</t>
  </si>
  <si>
    <t>MTHFR</t>
  </si>
  <si>
    <t>ENSG00000177030</t>
  </si>
  <si>
    <t>DEAF1</t>
  </si>
  <si>
    <t>ENSG00000177189</t>
  </si>
  <si>
    <t>RPS6KA3</t>
  </si>
  <si>
    <t>ENSG00000177200</t>
  </si>
  <si>
    <t>CHD9</t>
  </si>
  <si>
    <t>ENSG00000177272</t>
  </si>
  <si>
    <t>KCNA3</t>
  </si>
  <si>
    <t>ENSG00000177301</t>
  </si>
  <si>
    <t>KCNA2</t>
  </si>
  <si>
    <t>ENSG00000177565</t>
  </si>
  <si>
    <t>TBL1XR1</t>
  </si>
  <si>
    <t>ENSG00000177694</t>
  </si>
  <si>
    <t>NAALADL2</t>
  </si>
  <si>
    <t>ENSG00000177807</t>
  </si>
  <si>
    <t>KCNJ10</t>
  </si>
  <si>
    <t>ENSG00000178665</t>
  </si>
  <si>
    <t>ZNF713</t>
  </si>
  <si>
    <t>ENSG00000178951</t>
  </si>
  <si>
    <t>ZBTB7A</t>
  </si>
  <si>
    <t>ENSG00000179094</t>
  </si>
  <si>
    <t>PER1</t>
  </si>
  <si>
    <t>ENSG00000179295</t>
  </si>
  <si>
    <t>PTPN11</t>
  </si>
  <si>
    <t>ENSG00000179364</t>
  </si>
  <si>
    <t>PACS2</t>
  </si>
  <si>
    <t>ENSG00000179388</t>
  </si>
  <si>
    <t>EGR3</t>
  </si>
  <si>
    <t>ENSG00000179399</t>
  </si>
  <si>
    <t>GPC5</t>
  </si>
  <si>
    <t>ENSG00000179456</t>
  </si>
  <si>
    <t>ZBTB18</t>
  </si>
  <si>
    <t>ENSG00000179869</t>
  </si>
  <si>
    <t>ABCA13</t>
  </si>
  <si>
    <t>ENSG00000179915</t>
  </si>
  <si>
    <t>NRXN1</t>
  </si>
  <si>
    <t>ENSG00000179981</t>
  </si>
  <si>
    <t>TSHZ1</t>
  </si>
  <si>
    <t>ENSG00000180104</t>
  </si>
  <si>
    <t>EXOC3</t>
  </si>
  <si>
    <t>ENSG00000180370</t>
  </si>
  <si>
    <t>PAK2</t>
  </si>
  <si>
    <t>ENSG00000180914</t>
  </si>
  <si>
    <t>OXTR</t>
  </si>
  <si>
    <t>ENSG00000181036</t>
  </si>
  <si>
    <t>FCRL6</t>
  </si>
  <si>
    <t>ENSG00000181090</t>
  </si>
  <si>
    <t>EHMT1</t>
  </si>
  <si>
    <t>ENSG00000181191</t>
  </si>
  <si>
    <t>PJA1</t>
  </si>
  <si>
    <t>ENSG00000181222</t>
  </si>
  <si>
    <t>POLR2A</t>
  </si>
  <si>
    <t>ENSG00000181481</t>
  </si>
  <si>
    <t>RNF135</t>
  </si>
  <si>
    <t>ENSG00000181523</t>
  </si>
  <si>
    <t>SGSH</t>
  </si>
  <si>
    <t>ENSG00000181555</t>
  </si>
  <si>
    <t>SETD2</t>
  </si>
  <si>
    <t>ENSG00000181722</t>
  </si>
  <si>
    <t>ZBTB20</t>
  </si>
  <si>
    <t>ENSG00000181744</t>
  </si>
  <si>
    <t>C3orf58</t>
  </si>
  <si>
    <t>ENSG00000181804</t>
  </si>
  <si>
    <t>SLC9A9</t>
  </si>
  <si>
    <t>ENSG00000181827</t>
  </si>
  <si>
    <t>RFX7</t>
  </si>
  <si>
    <t>ENSG00000182197</t>
  </si>
  <si>
    <t>EXT1</t>
  </si>
  <si>
    <t>ENSG00000182256</t>
  </si>
  <si>
    <t>GABRG3</t>
  </si>
  <si>
    <t>ENSG00000182287</t>
  </si>
  <si>
    <t>AP1S2</t>
  </si>
  <si>
    <t>ENSG00000182372</t>
  </si>
  <si>
    <t>CLN8</t>
  </si>
  <si>
    <t>ENSG00000182400</t>
  </si>
  <si>
    <t>TRAPPC6B</t>
  </si>
  <si>
    <t>ENSG00000182472</t>
  </si>
  <si>
    <t>CAPN12</t>
  </si>
  <si>
    <t>ENSG00000182568</t>
  </si>
  <si>
    <t>SATB1</t>
  </si>
  <si>
    <t>ENSG00000182621</t>
  </si>
  <si>
    <t>PLCB1</t>
  </si>
  <si>
    <t>ENSG00000182771</t>
  </si>
  <si>
    <t>GRID1</t>
  </si>
  <si>
    <t>ENSG00000182901</t>
  </si>
  <si>
    <t>RGS7</t>
  </si>
  <si>
    <t>ENSG00000182934</t>
  </si>
  <si>
    <t>SRPR</t>
  </si>
  <si>
    <t>ENSG00000182985</t>
  </si>
  <si>
    <t>CADM1</t>
  </si>
  <si>
    <t>ENSG00000183044</t>
  </si>
  <si>
    <t>ABAT</t>
  </si>
  <si>
    <t>ENSG00000183098</t>
  </si>
  <si>
    <t>GPC6</t>
  </si>
  <si>
    <t>ENSG00000183117</t>
  </si>
  <si>
    <t>CSMD1</t>
  </si>
  <si>
    <t>ENSG00000183230</t>
  </si>
  <si>
    <t>CTNNA3</t>
  </si>
  <si>
    <t>ENSG00000183454</t>
  </si>
  <si>
    <t>GRIN2A</t>
  </si>
  <si>
    <t>ENSG00000183495</t>
  </si>
  <si>
    <t>EP400</t>
  </si>
  <si>
    <t>ENSG00000183530</t>
  </si>
  <si>
    <t>PRR14L</t>
  </si>
  <si>
    <t>ENSG00000183856</t>
  </si>
  <si>
    <t>IQGAP3</t>
  </si>
  <si>
    <t>ENSG00000184022</t>
  </si>
  <si>
    <t>OR2T10</t>
  </si>
  <si>
    <t>ENSG00000184058</t>
  </si>
  <si>
    <t>TBX1</t>
  </si>
  <si>
    <t>ENSG00000184156</t>
  </si>
  <si>
    <t>KCNQ3</t>
  </si>
  <si>
    <t>ENSG00000184178</t>
  </si>
  <si>
    <t>SCFD2</t>
  </si>
  <si>
    <t>ENSG00000184226</t>
  </si>
  <si>
    <t>PCDH9</t>
  </si>
  <si>
    <t>ENSG00000184254</t>
  </si>
  <si>
    <t>ALDH1A3</t>
  </si>
  <si>
    <t>ENSG00000184304</t>
  </si>
  <si>
    <t>PRKD1</t>
  </si>
  <si>
    <t>ENSG00000184305</t>
  </si>
  <si>
    <t>CCSER1</t>
  </si>
  <si>
    <t>ENSG00000184408</t>
  </si>
  <si>
    <t>KCND2</t>
  </si>
  <si>
    <t>ENSG00000184845</t>
  </si>
  <si>
    <t>DRD1</t>
  </si>
  <si>
    <t>ENSG00000184903</t>
  </si>
  <si>
    <t>IMMP2L</t>
  </si>
  <si>
    <t>ENSG00000185008</t>
  </si>
  <si>
    <t>ROBO2</t>
  </si>
  <si>
    <t>ENSG00000185046</t>
  </si>
  <si>
    <t>ANKS1B</t>
  </si>
  <si>
    <t>ENSG00000185115</t>
  </si>
  <si>
    <t>NDNL2</t>
  </si>
  <si>
    <t>ENSG00000185246</t>
  </si>
  <si>
    <t>PRPF39</t>
  </si>
  <si>
    <t>ENSG00000185344</t>
  </si>
  <si>
    <t>ATP6V0A2</t>
  </si>
  <si>
    <t>ENSG00000185345</t>
  </si>
  <si>
    <t>PARK2</t>
  </si>
  <si>
    <t>ENSG00000185630</t>
  </si>
  <si>
    <t>PBX1</t>
  </si>
  <si>
    <t>ENSG00000185800</t>
  </si>
  <si>
    <t>DMWD</t>
  </si>
  <si>
    <t>ENSG00000185811</t>
  </si>
  <si>
    <t>IKZF1</t>
  </si>
  <si>
    <t>ENSG00000185838</t>
  </si>
  <si>
    <t>GNB1L</t>
  </si>
  <si>
    <t>ENSG00000185972</t>
  </si>
  <si>
    <t>CCIN</t>
  </si>
  <si>
    <t>ENSG00000185973</t>
  </si>
  <si>
    <t>TMLHE</t>
  </si>
  <si>
    <t>ENSG00000185985</t>
  </si>
  <si>
    <t>SLITRK2</t>
  </si>
  <si>
    <t>ENSG00000186094</t>
  </si>
  <si>
    <t>AGBL4</t>
  </si>
  <si>
    <t>ENSG00000186153</t>
  </si>
  <si>
    <t>WWOX</t>
  </si>
  <si>
    <t>ENSG00000186260</t>
  </si>
  <si>
    <t>MKL2</t>
  </si>
  <si>
    <t>ENSG00000186318</t>
  </si>
  <si>
    <t>BACE1</t>
  </si>
  <si>
    <t>ENSG00000186472</t>
  </si>
  <si>
    <t>PCLO</t>
  </si>
  <si>
    <t>ENSG00000186487</t>
  </si>
  <si>
    <t>MYT1L</t>
  </si>
  <si>
    <t>ENSG00000186591</t>
  </si>
  <si>
    <t>UBE2H</t>
  </si>
  <si>
    <t>ENSG00000186868</t>
  </si>
  <si>
    <t>MAPT</t>
  </si>
  <si>
    <t>ENSG00000187323</t>
  </si>
  <si>
    <t>DCC</t>
  </si>
  <si>
    <t>ENSG00000187546</t>
  </si>
  <si>
    <t>AGMO</t>
  </si>
  <si>
    <t>ENSG00000187555</t>
  </si>
  <si>
    <t>USP7</t>
  </si>
  <si>
    <t>ENSG00000187605</t>
  </si>
  <si>
    <t>TET3</t>
  </si>
  <si>
    <t>ENSG00000187634</t>
  </si>
  <si>
    <t>SAMD11</t>
  </si>
  <si>
    <t>ENSG00000187775</t>
  </si>
  <si>
    <t>DNAH17</t>
  </si>
  <si>
    <t>ARHGAP11B</t>
  </si>
  <si>
    <t>ENSG00000187957</t>
  </si>
  <si>
    <t>DNER</t>
  </si>
  <si>
    <t>ENSG00000188171</t>
  </si>
  <si>
    <t>ZNF626</t>
  </si>
  <si>
    <t>ENSG00000188191</t>
  </si>
  <si>
    <t>PRKAR1B</t>
  </si>
  <si>
    <t>ENSG00000188277</t>
  </si>
  <si>
    <t>C15orf62</t>
  </si>
  <si>
    <t>ENSG00000188321</t>
  </si>
  <si>
    <t>ZNF559</t>
  </si>
  <si>
    <t>ENSG00000188419</t>
  </si>
  <si>
    <t>CHM</t>
  </si>
  <si>
    <t>ENSG00000188641</t>
  </si>
  <si>
    <t>DPYD</t>
  </si>
  <si>
    <t>ENSG00000188785</t>
  </si>
  <si>
    <t>ZNF548</t>
  </si>
  <si>
    <t>ENSG00000188786</t>
  </si>
  <si>
    <t>MTF1</t>
  </si>
  <si>
    <t>ENSG00000188994</t>
  </si>
  <si>
    <t>ZNF292</t>
  </si>
  <si>
    <t>ENSG00000189056</t>
  </si>
  <si>
    <t>RELN</t>
  </si>
  <si>
    <t>ENSG00000189079</t>
  </si>
  <si>
    <t>ARID2</t>
  </si>
  <si>
    <t>ENSG00000189108</t>
  </si>
  <si>
    <t>IL1RAPL2</t>
  </si>
  <si>
    <t>ENSG00000189221</t>
  </si>
  <si>
    <t>MAOA</t>
  </si>
  <si>
    <t>ENSG00000189283</t>
  </si>
  <si>
    <t>FHIT</t>
  </si>
  <si>
    <t>ENSG00000196090</t>
  </si>
  <si>
    <t>PTPRT</t>
  </si>
  <si>
    <t>ENSG00000196092</t>
  </si>
  <si>
    <t>PAX5</t>
  </si>
  <si>
    <t>ENSG00000196126</t>
  </si>
  <si>
    <t>HLA-DRB1</t>
  </si>
  <si>
    <t>ENSG00000196220</t>
  </si>
  <si>
    <t>SRGAP3</t>
  </si>
  <si>
    <t>ENSG00000196277</t>
  </si>
  <si>
    <t>GRM7</t>
  </si>
  <si>
    <t>ENSG00000196338</t>
  </si>
  <si>
    <t>NLGN3</t>
  </si>
  <si>
    <t>ENSG00000196358</t>
  </si>
  <si>
    <t>NTNG2</t>
  </si>
  <si>
    <t>ENSG00000196361</t>
  </si>
  <si>
    <t>ELAVL3</t>
  </si>
  <si>
    <t>ENSG00000196363</t>
  </si>
  <si>
    <t>WDR5</t>
  </si>
  <si>
    <t>ENSG00000196367</t>
  </si>
  <si>
    <t>TRRAP</t>
  </si>
  <si>
    <t>ENSG00000196391</t>
  </si>
  <si>
    <t>ZNF774</t>
  </si>
  <si>
    <t>ENSG00000196419</t>
  </si>
  <si>
    <t>XRCC6</t>
  </si>
  <si>
    <t>ENSG00000196433</t>
  </si>
  <si>
    <t>ASMT</t>
  </si>
  <si>
    <t>ENSG00000196557</t>
  </si>
  <si>
    <t>CACNA1H</t>
  </si>
  <si>
    <t>ENSG00000196628</t>
  </si>
  <si>
    <t>TCF4</t>
  </si>
  <si>
    <t>ENSG00000196632</t>
  </si>
  <si>
    <t>WNK3</t>
  </si>
  <si>
    <t>ENSG00000196712</t>
  </si>
  <si>
    <t>NF1</t>
  </si>
  <si>
    <t>ENSG00000196839</t>
  </si>
  <si>
    <t>ADA</t>
  </si>
  <si>
    <t>ENSG00000196876</t>
  </si>
  <si>
    <t>SCN8A</t>
  </si>
  <si>
    <t>ENSG00000196924</t>
  </si>
  <si>
    <t>FLNA</t>
  </si>
  <si>
    <t>ENSG00000197061</t>
  </si>
  <si>
    <t>HIST1H4C</t>
  </si>
  <si>
    <t>ENSG00000197102</t>
  </si>
  <si>
    <t>DYNC1H1</t>
  </si>
  <si>
    <t>ENSG00000197157</t>
  </si>
  <si>
    <t>SND1</t>
  </si>
  <si>
    <t>ENSG00000197170</t>
  </si>
  <si>
    <t>PSMD12</t>
  </si>
  <si>
    <t>ENSG00000197238</t>
  </si>
  <si>
    <t>HIST1H4J</t>
  </si>
  <si>
    <t>ENSG00000197283</t>
  </si>
  <si>
    <t>SYNGAP1</t>
  </si>
  <si>
    <t>ENSG00000197323</t>
  </si>
  <si>
    <t>TRIM33</t>
  </si>
  <si>
    <t>ENSG00000197363</t>
  </si>
  <si>
    <t>ZNF517</t>
  </si>
  <si>
    <t>ENSG00000197535</t>
  </si>
  <si>
    <t>MYO5A</t>
  </si>
  <si>
    <t>ENSG00000197594</t>
  </si>
  <si>
    <t>ENPP1</t>
  </si>
  <si>
    <t>ENSG00000197635</t>
  </si>
  <si>
    <t>DPP4</t>
  </si>
  <si>
    <t>ENSG00000197653</t>
  </si>
  <si>
    <t>DNAH10</t>
  </si>
  <si>
    <t>ENSG00000197724</t>
  </si>
  <si>
    <t>PHF2</t>
  </si>
  <si>
    <t>ENSG00000197892</t>
  </si>
  <si>
    <t>KIF13B</t>
  </si>
  <si>
    <t>ENSG00000197977</t>
  </si>
  <si>
    <t>ELOVL2</t>
  </si>
  <si>
    <t>ENSG00000198010</t>
  </si>
  <si>
    <t>DLGAP2</t>
  </si>
  <si>
    <t>ENSG00000198049</t>
  </si>
  <si>
    <t>AVPR1B</t>
  </si>
  <si>
    <t>ENSG00000198216</t>
  </si>
  <si>
    <t>CACNA1E</t>
  </si>
  <si>
    <t>ENSG00000198218</t>
  </si>
  <si>
    <t>QRICH1</t>
  </si>
  <si>
    <t>ENSG00000198286</t>
  </si>
  <si>
    <t>CARD11</t>
  </si>
  <si>
    <t>ENSG00000198400</t>
  </si>
  <si>
    <t>NTRK1</t>
  </si>
  <si>
    <t>ENSG00000198523</t>
  </si>
  <si>
    <t>PLN</t>
  </si>
  <si>
    <t>ENSG00000198589</t>
  </si>
  <si>
    <t>LRBA</t>
  </si>
  <si>
    <t>ENSG00000198648</t>
  </si>
  <si>
    <t>STK39</t>
  </si>
  <si>
    <t>ENSG00000198689</t>
  </si>
  <si>
    <t>SLC9A6</t>
  </si>
  <si>
    <t>ENSG00000198690</t>
  </si>
  <si>
    <t>FAN1</t>
  </si>
  <si>
    <t>ENSG00000198707</t>
  </si>
  <si>
    <t>CEP290</t>
  </si>
  <si>
    <t>ENSG00000198719</t>
  </si>
  <si>
    <t>DLL1</t>
  </si>
  <si>
    <t>ENSG00000198728</t>
  </si>
  <si>
    <t>LDB1</t>
  </si>
  <si>
    <t>ENSG00000198730</t>
  </si>
  <si>
    <t>CTR9</t>
  </si>
  <si>
    <t>ENSG00000198742</t>
  </si>
  <si>
    <t>SMURF1</t>
  </si>
  <si>
    <t>ENSG00000198752</t>
  </si>
  <si>
    <t>CDC42BPB</t>
  </si>
  <si>
    <t>ENSG00000198793</t>
  </si>
  <si>
    <t>MTOR</t>
  </si>
  <si>
    <t>ENSG00000198824</t>
  </si>
  <si>
    <t>CHAMP1</t>
  </si>
  <si>
    <t>ENSG00000198914</t>
  </si>
  <si>
    <t>POU3F3</t>
  </si>
  <si>
    <t>ENSG00000198947</t>
  </si>
  <si>
    <t>DMD</t>
  </si>
  <si>
    <t>ENSG00000198963</t>
  </si>
  <si>
    <t>RORB</t>
  </si>
  <si>
    <t>ENSG00000204120</t>
  </si>
  <si>
    <t>GIGYF2</t>
  </si>
  <si>
    <t>ENSG00000204396</t>
  </si>
  <si>
    <t>VWA7</t>
  </si>
  <si>
    <t>ENSG00000204406</t>
  </si>
  <si>
    <t>MBD5</t>
  </si>
  <si>
    <t>ENSG00000204435</t>
  </si>
  <si>
    <t>CSNK2B</t>
  </si>
  <si>
    <t>ENSG00000204632</t>
  </si>
  <si>
    <t>HLA-G</t>
  </si>
  <si>
    <t>ENSG00000204764</t>
  </si>
  <si>
    <t>RANBP17</t>
  </si>
  <si>
    <t>ENSG00000204961</t>
  </si>
  <si>
    <t>PCDHA9</t>
  </si>
  <si>
    <t>ENSG00000204962</t>
  </si>
  <si>
    <t>PCDHA8</t>
  </si>
  <si>
    <t>ENSG00000204963</t>
  </si>
  <si>
    <t>PCDHA7</t>
  </si>
  <si>
    <t>ENSG00000204965</t>
  </si>
  <si>
    <t>PCDHA5</t>
  </si>
  <si>
    <t>ENSG00000204967</t>
  </si>
  <si>
    <t>PCDHA4</t>
  </si>
  <si>
    <t>ENSG00000204969</t>
  </si>
  <si>
    <t>PCDHA2</t>
  </si>
  <si>
    <t>ENSG00000204970</t>
  </si>
  <si>
    <t>PCDHA1</t>
  </si>
  <si>
    <t>ENSG00000205277</t>
  </si>
  <si>
    <t>MUC12</t>
  </si>
  <si>
    <t>ENSG00000205581</t>
  </si>
  <si>
    <t>HMGN1</t>
  </si>
  <si>
    <t>ENSG00000205726</t>
  </si>
  <si>
    <t>ITSN1</t>
  </si>
  <si>
    <t>ENSG00000206190</t>
  </si>
  <si>
    <t>ATP10A</t>
  </si>
  <si>
    <t>ENSG00000206503</t>
  </si>
  <si>
    <t>HLA-A</t>
  </si>
  <si>
    <t>ENSG00000213923</t>
  </si>
  <si>
    <t>CSNK1E</t>
  </si>
  <si>
    <t>ENSG00000214063</t>
  </si>
  <si>
    <t>TSPAN4</t>
  </si>
  <si>
    <t>ENSG00000214753</t>
  </si>
  <si>
    <t>HNRNPUL2</t>
  </si>
  <si>
    <t>ENSG00000215018</t>
  </si>
  <si>
    <t>COL28A1</t>
  </si>
  <si>
    <t>ENSG00000215045</t>
  </si>
  <si>
    <t>GRID2IP</t>
  </si>
  <si>
    <t>ENSG00000215301</t>
  </si>
  <si>
    <t>DDX3X</t>
  </si>
  <si>
    <t>ENSG00000220205</t>
  </si>
  <si>
    <t>VAMP2</t>
  </si>
  <si>
    <t>ENSG00000221866</t>
  </si>
  <si>
    <t>PLXNA4</t>
  </si>
  <si>
    <t>ENSG00000223865</t>
  </si>
  <si>
    <t>HLA-DPB1</t>
  </si>
  <si>
    <t>ENSG00000224389</t>
  </si>
  <si>
    <t>C4B</t>
  </si>
  <si>
    <t>ENSG00000233067</t>
  </si>
  <si>
    <t>ENSG00000233276</t>
  </si>
  <si>
    <t>GPX1</t>
  </si>
  <si>
    <t>ENSG00000234745</t>
  </si>
  <si>
    <t>HLA-B</t>
  </si>
  <si>
    <t>ENSG00000239389</t>
  </si>
  <si>
    <t>PCDHA13</t>
  </si>
  <si>
    <t>ENSG00000239900</t>
  </si>
  <si>
    <t>ADSL</t>
  </si>
  <si>
    <t>ENSG00000243232</t>
  </si>
  <si>
    <t>PCDHAC2</t>
  </si>
  <si>
    <t>ENSG00000243989</t>
  </si>
  <si>
    <t>ACY1</t>
  </si>
  <si>
    <t>ENSG00000244588</t>
  </si>
  <si>
    <t>RAD21L1</t>
  </si>
  <si>
    <t>ENSG00000248383</t>
  </si>
  <si>
    <t>PCDHAC1</t>
  </si>
  <si>
    <t>ENSG00000249158</t>
  </si>
  <si>
    <t>PCDHA11</t>
  </si>
  <si>
    <t>ENSG00000249853</t>
  </si>
  <si>
    <t>HS3ST5</t>
  </si>
  <si>
    <t>ENSG00000250120</t>
  </si>
  <si>
    <t>PCDHA10</t>
  </si>
  <si>
    <t>ENSG00000251322</t>
  </si>
  <si>
    <t>SHANK3</t>
  </si>
  <si>
    <t>ENSG00000251664</t>
  </si>
  <si>
    <t>PCDHA12</t>
  </si>
  <si>
    <t>ENSG00000253729</t>
  </si>
  <si>
    <t>PRKDC</t>
  </si>
  <si>
    <t>ENSG00000254585</t>
  </si>
  <si>
    <t>MAGEL2</t>
  </si>
  <si>
    <t>ENSG00000254986</t>
  </si>
  <si>
    <t>DPP3</t>
  </si>
  <si>
    <t>ENSG00000255408</t>
  </si>
  <si>
    <t>PCDHA3</t>
  </si>
  <si>
    <t>ENSG00000257923</t>
  </si>
  <si>
    <t>CUX1</t>
  </si>
  <si>
    <t>ENSG00000259207</t>
  </si>
  <si>
    <t>ITGB3</t>
  </si>
  <si>
    <t>ENSG00000261150</t>
  </si>
  <si>
    <t>EPPK1</t>
  </si>
  <si>
    <t>ENSG00000263001</t>
  </si>
  <si>
    <t>GTF2I</t>
  </si>
  <si>
    <t>ENSG00000264424</t>
  </si>
  <si>
    <t>MYH4</t>
  </si>
  <si>
    <t>ENSG00000264589</t>
  </si>
  <si>
    <t>MAPT-AS1</t>
  </si>
  <si>
    <t>ENSG00000266094</t>
  </si>
  <si>
    <t>RASSF5</t>
  </si>
  <si>
    <t>ENSG00000273079</t>
  </si>
  <si>
    <t>GRIN2B</t>
  </si>
  <si>
    <t>X</t>
  </si>
  <si>
    <t>Y</t>
  </si>
  <si>
    <t>HG104_HG975_PATCH</t>
  </si>
  <si>
    <t>HG1257_PATCH</t>
  </si>
  <si>
    <t>HG1293_PATCH</t>
  </si>
  <si>
    <t>Gene Symbol</t>
  </si>
  <si>
    <t>Gene Name</t>
  </si>
  <si>
    <t>Genetic Category</t>
  </si>
  <si>
    <t>SFARI Gene-score</t>
  </si>
  <si>
    <t>Syndromic</t>
  </si>
  <si>
    <t>neurexin 1</t>
  </si>
  <si>
    <t>Rare Single Gene Mutation, Syndromic, Genetic Association, Functional</t>
  </si>
  <si>
    <t>High Confidence</t>
  </si>
  <si>
    <t>NA</t>
  </si>
  <si>
    <t>sodium channel, voltage-gated, type II, alpha subunit</t>
  </si>
  <si>
    <t>Rare Single Gene Mutation, Syndromic, Functional</t>
  </si>
  <si>
    <t>Methyl CpG binding protein 2</t>
  </si>
  <si>
    <t>chromodomain helicase DNA binding protein 8</t>
  </si>
  <si>
    <t>DEAD (Asp-Glu-Ala-Asp) box helicase 3, X-linked</t>
  </si>
  <si>
    <t>SH3 and multiple ankyrin repeat domains 3</t>
  </si>
  <si>
    <t>phosphatase and tensin homolog (mutated in multiple advanced cancers 1)</t>
  </si>
  <si>
    <t>forkhead box P1</t>
  </si>
  <si>
    <t>Methyl-CpG binding domain protein 5</t>
  </si>
  <si>
    <t>Activity-dependent neuroprotector homeobox</t>
  </si>
  <si>
    <t>synaptic Ras GTPase activating protein 1</t>
  </si>
  <si>
    <t>heterogeneous nuclear ribonucleoprotein U</t>
  </si>
  <si>
    <t>Transcription factor 20 (AR1)</t>
  </si>
  <si>
    <t>activator of transcription and developmental regulatorAUTS2</t>
  </si>
  <si>
    <t>Pogo transposable element with ZNF domain</t>
  </si>
  <si>
    <t>Mediator complex subunit 13-like</t>
  </si>
  <si>
    <t>Rare Single Gene Mutation, Syndromic</t>
  </si>
  <si>
    <t>AT-rich interaction domain 1B</t>
  </si>
  <si>
    <t>catenin beta 1</t>
  </si>
  <si>
    <t>N(alpha)-acetyltransferase 15, NatA auxiliary subunit</t>
  </si>
  <si>
    <t>CREB binding protein</t>
  </si>
  <si>
    <t>Rare Single Gene Mutation, Syndromic, Genetic Association</t>
  </si>
  <si>
    <t>Solute carrier family 6 (neurotransmitter transporter), member 1</t>
  </si>
  <si>
    <t>DEAF1 transcription factor</t>
  </si>
  <si>
    <t>glutamate receptor, inotropic, N-methyl D-apartate 2B</t>
  </si>
  <si>
    <t>Additional sex combs like 3 (Drosophila)</t>
  </si>
  <si>
    <t>SET domain containing 5</t>
  </si>
  <si>
    <t>Thyroid hormone receptor interactor 12</t>
  </si>
  <si>
    <t>ENSG00000173575</t>
  </si>
  <si>
    <t>CHD2</t>
  </si>
  <si>
    <t>Chromodomain helicase DNA binding protein 2</t>
  </si>
  <si>
    <t>SATB homeobox 2</t>
  </si>
  <si>
    <t>Strong Candidate</t>
  </si>
  <si>
    <t>etratricopeptide repeat, ankyrin repeat and coiled-coil containing 2</t>
  </si>
  <si>
    <t>cortactin binding protein 2</t>
  </si>
  <si>
    <t>E1A binding protein p300</t>
  </si>
  <si>
    <t>nuclear receptor binding SET domain protein 1</t>
  </si>
  <si>
    <t>ankyrin repeat domain 11</t>
  </si>
  <si>
    <t>Myelin transcription factor 1-like</t>
  </si>
  <si>
    <t>Dual-specificity tyrosine-(Y)-phosphorylation regulated kinase 1A</t>
  </si>
  <si>
    <t>Syntaxin binding protein 1</t>
  </si>
  <si>
    <t>capicua transcriptional repressor</t>
  </si>
  <si>
    <t>SH3 and multiple ankyrin repeat domains 2</t>
  </si>
  <si>
    <t>Cullin 3</t>
  </si>
  <si>
    <t>Rare Single Gene Mutation, Genetic Association, Functional</t>
  </si>
  <si>
    <t>DIP2 disco-interacting protein 2 homolog A (Drosophila)</t>
  </si>
  <si>
    <t>Rare Single Gene Mutation, Functional</t>
  </si>
  <si>
    <t>SRY-box 5</t>
  </si>
  <si>
    <t>PTCHD1-AS</t>
  </si>
  <si>
    <t>PTCHD1antisense RNA (head to head)</t>
  </si>
  <si>
    <t>Rare Single Gene Mutation</t>
  </si>
  <si>
    <t>GRB10 interacting GYF protein 1</t>
  </si>
  <si>
    <t>WD repeat and FYVE domain containing 3</t>
  </si>
  <si>
    <t>tuberous sclerosis 1</t>
  </si>
  <si>
    <t>regulatory factor X3</t>
  </si>
  <si>
    <t>DNA (cytosine-5-)-methyltransferase 3 alpha</t>
  </si>
  <si>
    <t>cold shock domain containing E1</t>
  </si>
  <si>
    <t>Nipped-B homolog (Drosophila)</t>
  </si>
  <si>
    <t>WW domain containing adaptor with coiled-coil</t>
  </si>
  <si>
    <t>SH3 and multiple ankyrin repeat domains 1</t>
  </si>
  <si>
    <t>Rare Single Gene Mutation, Genetic Association</t>
  </si>
  <si>
    <t>AT-hook DNA binding motif containing 1</t>
  </si>
  <si>
    <t>Cdc42 guanine nucleotide exchange factor (GEF) 9</t>
  </si>
  <si>
    <t>Ash1 (absent, small, or homeotic)-like (Drosophila)</t>
  </si>
  <si>
    <t>aristaless related homeobox</t>
  </si>
  <si>
    <t>Contactin 6</t>
  </si>
  <si>
    <t>Lysine (K)-specific demethylase 6B</t>
  </si>
  <si>
    <t>Euchromatic histone-lysine N-methyltransferase 1</t>
  </si>
  <si>
    <t>Transcription factor 4</t>
  </si>
  <si>
    <t>tousled-like kinase 2</t>
  </si>
  <si>
    <t>Down syndrome cell adhesion molecule</t>
  </si>
  <si>
    <t>dynein cytoplasmic 1 heavy chain 1</t>
  </si>
  <si>
    <t>calcium channel, voltage-dependent, L type, alpha 1D</t>
  </si>
  <si>
    <t>retinoic acid induced 1</t>
  </si>
  <si>
    <t>glutamate ionotropic receptor AMPA type subunit 2</t>
  </si>
  <si>
    <t>neuroligin 4, X-linked</t>
  </si>
  <si>
    <t>Regulating synaptic membrane exocytosis 1</t>
  </si>
  <si>
    <t>potassium voltage-gated channel subfamily Q member 3</t>
  </si>
  <si>
    <t>neurexin 3</t>
  </si>
  <si>
    <t>SONDNA binding protein</t>
  </si>
  <si>
    <t>Ankyrin 2, neuronal</t>
  </si>
  <si>
    <t>Zinc finger protein 462</t>
  </si>
  <si>
    <t>CCCTC-binding factor</t>
  </si>
  <si>
    <t>SWI/SNF related, matrix associated, actin dependent regulator of chromatin, subfamily c, member 2</t>
  </si>
  <si>
    <t>myocyte enhancer factor 2C</t>
  </si>
  <si>
    <t>early B-cell factor 3</t>
  </si>
  <si>
    <t>PHD finger protein 3</t>
  </si>
  <si>
    <t>castor zinc finger 1</t>
  </si>
  <si>
    <t>PHD finger protein 12</t>
  </si>
  <si>
    <t>mediator complex subunit 13</t>
  </si>
  <si>
    <t>neurofibromin 1 (neurofibromatosis, von Recklinghausen disease, Watson disease)</t>
  </si>
  <si>
    <t>B-cell CLL/lymphoma 11A (zinc finger protein)</t>
  </si>
  <si>
    <t>transducin beta like 1 X-linked receptor 1</t>
  </si>
  <si>
    <t>Interferon regulatory factor 2 binding protein-like</t>
  </si>
  <si>
    <t>AF4/FMR2 family, member 2</t>
  </si>
  <si>
    <t>Protein phosphatase 2, regulatory subunit B', delta</t>
  </si>
  <si>
    <t>CUGBP, Elav-like family member 4</t>
  </si>
  <si>
    <t>RAR related orphan receptor B</t>
  </si>
  <si>
    <t>chromodomain helicase DNA binding protein 7</t>
  </si>
  <si>
    <t>Spastin</t>
  </si>
  <si>
    <t>nuclear receptor subfamily 4 group A member 2</t>
  </si>
  <si>
    <t>BR serine/threonine kinase 2</t>
  </si>
  <si>
    <t>Meis homeobox 2</t>
  </si>
  <si>
    <t>bromodomain adjacent to zinc finger domain 2B</t>
  </si>
  <si>
    <t>ankyrin 3</t>
  </si>
  <si>
    <t>Transient receptor potential cation channel, subfamily C, member 6</t>
  </si>
  <si>
    <t>Reelin</t>
  </si>
  <si>
    <t>neurexin 2</t>
  </si>
  <si>
    <t>period circadian clock 2</t>
  </si>
  <si>
    <t>Arginine-glutamic acid dipeptide (RE) repeats</t>
  </si>
  <si>
    <t>neuroligin 3</t>
  </si>
  <si>
    <t>vacuolar protein sorting 13 homolog B (yeast)</t>
  </si>
  <si>
    <t>casein kinase 2 alpha 1</t>
  </si>
  <si>
    <t>proteasome 26S subunit, non-ATPase 12</t>
  </si>
  <si>
    <t>Paired box 5</t>
  </si>
  <si>
    <t>Forkhead box G1</t>
  </si>
  <si>
    <t>CCR4-NOT transcription complex subunit 3</t>
  </si>
  <si>
    <t>Cell cycle associated protein 1</t>
  </si>
  <si>
    <t>PHD finger protein 21A</t>
  </si>
  <si>
    <t>membrane bound O-acyltransferase domain containing 7</t>
  </si>
  <si>
    <t>ENSG00000184735</t>
  </si>
  <si>
    <t>DDX53</t>
  </si>
  <si>
    <t>DEAD (Asp-Glu-Ala-Asp) box polypeptide 53</t>
  </si>
  <si>
    <t>SRP receptor subunit alpha</t>
  </si>
  <si>
    <t>disrupted in schizophrenia 1</t>
  </si>
  <si>
    <t>zinc finger MYND-type containing 8</t>
  </si>
  <si>
    <t>SET domain containing 1A, histone lysine methyltransferase</t>
  </si>
  <si>
    <t>PHD finger protein 2</t>
  </si>
  <si>
    <t>SKIproto-oncogene</t>
  </si>
  <si>
    <t>Katanin p60 subunit A-like 2</t>
  </si>
  <si>
    <t>LIM domain binding 1</t>
  </si>
  <si>
    <t>dystrophia myotonica-protein kinase</t>
  </si>
  <si>
    <t>Calcium channel, voltage-dependent, alpha 2/delta subunit 3</t>
  </si>
  <si>
    <t>eukaryotic translation initiation factor 4E</t>
  </si>
  <si>
    <t>Mindbomb E3 ubiquitin protein ligase 1</t>
  </si>
  <si>
    <t>glutamate receptor, ionotropic, N-methyl D-aspartate 2A</t>
  </si>
  <si>
    <t>TNF receptor associated factor 7</t>
  </si>
  <si>
    <t>ArfGAP with GTPase domain, ankyrin repeat and PH domain 2</t>
  </si>
  <si>
    <t>Branched chain ketoacid dehydrogenase kinase</t>
  </si>
  <si>
    <t>nuclear receptor coactivator 1</t>
  </si>
  <si>
    <t>Neuroligin 2</t>
  </si>
  <si>
    <t>discs, large (Drosophila) homolog-associated protein 2</t>
  </si>
  <si>
    <t>Lysine (K)-specific demethylase 5B</t>
  </si>
  <si>
    <t>SATB homeobox 1</t>
  </si>
  <si>
    <t>astrotactin 2</t>
  </si>
  <si>
    <t>discs large MAGUK scaffold protein 4</t>
  </si>
  <si>
    <t>aldehyde dehydrogenase 5 family, member A1 (succinate-semialdehyde dehydrogenase )</t>
  </si>
  <si>
    <t>Synapsin 1</t>
  </si>
  <si>
    <t>G protein subunit alpha i1</t>
  </si>
  <si>
    <t>Transcription factor 7-like 2 (T-cell specific, HMG-box)</t>
  </si>
  <si>
    <t>TEKreceptortyrosine kinase</t>
  </si>
  <si>
    <t>ubiquitin protein ligase E3 component n-recognin 1</t>
  </si>
  <si>
    <t>lysine demethylase 3B</t>
  </si>
  <si>
    <t>eukaryotic translation initiation factor 3 subunit G</t>
  </si>
  <si>
    <t>protein phosphatase 1 regulatory subunit 9B</t>
  </si>
  <si>
    <t>phosphofurin acidic cluster sorting protein 1</t>
  </si>
  <si>
    <t>high density lipoprotein binding protein</t>
  </si>
  <si>
    <t>leucine rich repeat containing 4C</t>
  </si>
  <si>
    <t>KAT8 regulatory NSL complex subunit 1</t>
  </si>
  <si>
    <t>protocadherin 11 X-linked</t>
  </si>
  <si>
    <t>actin beta</t>
  </si>
  <si>
    <t>protein O-linked mannose N-acetylglucosaminyltransferase 1 (beta 1,2-)</t>
  </si>
  <si>
    <t>TBC1 domain containing kinase</t>
  </si>
  <si>
    <t>dihydropyrimidinase like 2</t>
  </si>
  <si>
    <t>ELAV like neuron-specific RNA binding protein 3</t>
  </si>
  <si>
    <t>protein phosphatase 5 catalytic subunit</t>
  </si>
  <si>
    <t>coronin 1A</t>
  </si>
  <si>
    <t>transmembrane 9 superfamily member 4</t>
  </si>
  <si>
    <t>vascular endothelial zinc finger 1</t>
  </si>
  <si>
    <t>ENSG00000185448</t>
  </si>
  <si>
    <t>FAM47A</t>
  </si>
  <si>
    <t>family with sequence similarity 47 member A</t>
  </si>
  <si>
    <t>adenylosuccinate lyase</t>
  </si>
  <si>
    <t>gamma-aminobutyric acid type A receptor subunit beta2</t>
  </si>
  <si>
    <t>glial fibrillary acidic protein</t>
  </si>
  <si>
    <t>mohawk homeobox</t>
  </si>
  <si>
    <t>adaptor related protein complex 2 subunit sigma 1</t>
  </si>
  <si>
    <t>nucleoporin 155</t>
  </si>
  <si>
    <t>microtubule associated protein 1A</t>
  </si>
  <si>
    <t>patched domain containing 1</t>
  </si>
  <si>
    <t>adhesion G protein-coupled receptor L1</t>
  </si>
  <si>
    <t>Suggestive Evidence</t>
  </si>
  <si>
    <t>ATPase plasma membrane Ca2+ transporting 1</t>
  </si>
  <si>
    <t>chromobox 1</t>
  </si>
  <si>
    <t>cadherin 2</t>
  </si>
  <si>
    <t>cyclin dependent kinase 19</t>
  </si>
  <si>
    <t>ceramide transporter 1</t>
  </si>
  <si>
    <t>casein kinase 1 gamma 1</t>
  </si>
  <si>
    <t>CTR9homolog, Paf1/RNA polymerase II complex component</t>
  </si>
  <si>
    <t>DExH-box helicase 9</t>
  </si>
  <si>
    <t>fibroblast growth factor 13</t>
  </si>
  <si>
    <t>microtubule actin crosslinking factor 1</t>
  </si>
  <si>
    <t>msh homeobox 2</t>
  </si>
  <si>
    <t>N-alpha-acetyltransferase 10, NatA catalytic subunit</t>
  </si>
  <si>
    <t>poly(A) binding protein cytoplasmic 1</t>
  </si>
  <si>
    <t>praja ring finger ubiquitin ligase 1</t>
  </si>
  <si>
    <t>RNA polymerase II subunit A</t>
  </si>
  <si>
    <t>RNA polymerase III subunit A</t>
  </si>
  <si>
    <t>protein phosphatase 3 catalytic subunit alpha</t>
  </si>
  <si>
    <t>pre-mRNA processing factor 8</t>
  </si>
  <si>
    <t>regulatory factor X4</t>
  </si>
  <si>
    <t>regulatory factor X7</t>
  </si>
  <si>
    <t>regulating synaptic membrane exocytosis 2</t>
  </si>
  <si>
    <t>serine and arginine rich splicing factor 1</t>
  </si>
  <si>
    <t>transcription elongation factor A like 1</t>
  </si>
  <si>
    <t>tripartite motif containing 8</t>
  </si>
  <si>
    <t>tyrosine 3-monooxygenase/tryptophan 5-monooxygenase activation protein gamma</t>
  </si>
  <si>
    <t>argonaute RISC catalytic component 2</t>
  </si>
  <si>
    <t>ankyrin repeat domain 17</t>
  </si>
  <si>
    <t>ankyrin repeat and sterile alpha motif domain containing 1B</t>
  </si>
  <si>
    <t>AT-rich interaction domain 2</t>
  </si>
  <si>
    <t>ATPase Na+/K+ transporting subunit alpha 1</t>
  </si>
  <si>
    <t>ATPase Na+/K+ transporting subunit alpha 3</t>
  </si>
  <si>
    <t>BRD4 interacting chromatin remodeling complex associated protein</t>
  </si>
  <si>
    <t>calcium/calmodulin dependent protein kinase II alpha</t>
  </si>
  <si>
    <t>CUGBP Elav-like family member 2</t>
  </si>
  <si>
    <t>Centrosomal protein 290kDa</t>
  </si>
  <si>
    <t>chromodomain helicase DNA binding protein 1</t>
  </si>
  <si>
    <t>chloride voltage-gated channel 4</t>
  </si>
  <si>
    <t>connector enhancer of kinase suppressor of Ras 2</t>
  </si>
  <si>
    <t>CCR4-NOT transcription complex subunit 1</t>
  </si>
  <si>
    <t>contactin associated protein-like 2</t>
  </si>
  <si>
    <t>cut like homeobox 2</t>
  </si>
  <si>
    <t>delta like canonical Notch ligand 1</t>
  </si>
  <si>
    <t>elongator acetyltransferase complex subunit 2</t>
  </si>
  <si>
    <t>F-box protein 11</t>
  </si>
  <si>
    <t>gamma-aminobutyric acid type B receptor subunit 2</t>
  </si>
  <si>
    <t>histone deacetylase 4</t>
  </si>
  <si>
    <t>HECT and RLD domain containing E3 ubiquitin protein ligase family member 1</t>
  </si>
  <si>
    <t>heterogeneous nuclear ribonucleoprotein D</t>
  </si>
  <si>
    <t>heterogeneous nuclear ribonucleoprotein K</t>
  </si>
  <si>
    <t>heterogeneous nuclear ribonucleoprotein R</t>
  </si>
  <si>
    <t>heterogeneous nuclear ribonucleoprotein U like 2</t>
  </si>
  <si>
    <t>K(lysine) acetyltransferase 6A</t>
  </si>
  <si>
    <t>kinesin family member 1A</t>
  </si>
  <si>
    <t>Kinesin family member 5C</t>
  </si>
  <si>
    <t>mediator complex subunit 12L</t>
  </si>
  <si>
    <t>nuclear factor I B</t>
  </si>
  <si>
    <t>nuclear receptor subfamily 2 group F member 1</t>
  </si>
  <si>
    <t>nuclear receptor binding SET domain protein 2</t>
  </si>
  <si>
    <t>netrin G1</t>
  </si>
  <si>
    <t>protein phosphatase, Mg2+/Mn2+ dependent 1D</t>
  </si>
  <si>
    <t>Proline dehydrogenase (oxidase) 1</t>
  </si>
  <si>
    <t>Ring finger protein 135</t>
  </si>
  <si>
    <t>Ribosomal protein S6 kinase, 90kDa, polypeptide 3</t>
  </si>
  <si>
    <t>SR-related CTD associated factor 4</t>
  </si>
  <si>
    <t>SET domain containing 1B</t>
  </si>
  <si>
    <t>SIN3 transcription regulator family member B</t>
  </si>
  <si>
    <t>structural maintenance of chromosomes 3</t>
  </si>
  <si>
    <t>spectrin beta, non-erythrocytic 1</t>
  </si>
  <si>
    <t>serine/arginine repetitive matrix 2</t>
  </si>
  <si>
    <t>SPT16 homolog, facilitates chromatin remodeling subunit</t>
  </si>
  <si>
    <t>TATA-box binding protein associated factor 4</t>
  </si>
  <si>
    <t>transformation/transcription domain associated protein</t>
  </si>
  <si>
    <t>titin</t>
  </si>
  <si>
    <t>unc-13 homolog A</t>
  </si>
  <si>
    <t>Ubiquitin specific peptidase 7 (herpes virus-associated)</t>
  </si>
  <si>
    <t>zinc finger MIZ-type containing 1</t>
  </si>
  <si>
    <t>zinc finger MYM-type containing 2</t>
  </si>
  <si>
    <t>v-raf murine sarcoma viral oncogene homolog B</t>
  </si>
  <si>
    <t>Calcium channel, voltage-dependent, P/Q type, alpha 1A subunit</t>
  </si>
  <si>
    <t>calcium channel, voltage-dependent, L type, alpha 1C subunit</t>
  </si>
  <si>
    <t>cyclin-dependent kinase-like 5</t>
  </si>
  <si>
    <t>chromosome alignment maintaining phosphoprotein 1</t>
  </si>
  <si>
    <t>chromodomain helicase DNA binding protein 3</t>
  </si>
  <si>
    <t>7-dehydrocholesterol reductase</t>
  </si>
  <si>
    <t>fragile X mental retardation 1</t>
  </si>
  <si>
    <t>HIVEP zinc finger 2</t>
  </si>
  <si>
    <t>IQ motif and Sec7 domain 2</t>
  </si>
  <si>
    <t>potassium voltage-gated channel subfamily B member 1</t>
  </si>
  <si>
    <t>Lysine (K)-specific methyltransferase 2A</t>
  </si>
  <si>
    <t>Lysine (K)-specific methyltransferase 2C</t>
  </si>
  <si>
    <t>Lysine (K)-specific methyltransferase 2E</t>
  </si>
  <si>
    <t>MAGE-like 2</t>
  </si>
  <si>
    <t>MSL complex subunit 3</t>
  </si>
  <si>
    <t>mechanistic target of rapamycin kinase</t>
  </si>
  <si>
    <t>nucleus accumbens associated 1</t>
  </si>
  <si>
    <t>neurobeachin</t>
  </si>
  <si>
    <t>Nuclear receptor subfamily 3, group C, member 2</t>
  </si>
  <si>
    <t>propionyl-CoA carboxylase beta subunit</t>
  </si>
  <si>
    <t>protocadherin 19</t>
  </si>
  <si>
    <t>pleckstrin homology domain interacting protein</t>
  </si>
  <si>
    <t>proline rich 12</t>
  </si>
  <si>
    <t>protein tyrosine phosphatase, non-receptor type 11</t>
  </si>
  <si>
    <t>sodium channel, voltage-gated, type I, alpha subunit</t>
  </si>
  <si>
    <t>SIN3 transcription regulator family member A</t>
  </si>
  <si>
    <t>solute carrier family 9 (sodium/hydrogen exchanger), member 6</t>
  </si>
  <si>
    <t>SWI/SNF related, matrix associated, actin dependent regulator of chromatin, subfamily a, member 2</t>
  </si>
  <si>
    <t>TAO kinase 1</t>
  </si>
  <si>
    <t>tuberous sclerosis 2</t>
  </si>
  <si>
    <t>ubiquitin protein ligase E3A</t>
  </si>
  <si>
    <t>UPF3B, regulator of nonsense mediated mRNA decay</t>
  </si>
  <si>
    <t>ubiquitin specific peptidase 9 X-linked</t>
  </si>
  <si>
    <t>YY1transcription factor</t>
  </si>
  <si>
    <t>Zinc finger and BTB domain containing 20</t>
  </si>
  <si>
    <t>zinc finger protein 292</t>
  </si>
  <si>
    <t>actin like 6B</t>
  </si>
  <si>
    <t>aminoacylase 1</t>
  </si>
  <si>
    <t>Abelson helper integration site 1</t>
  </si>
  <si>
    <t>aldehyde dehydrogenase 1 family member A3</t>
  </si>
  <si>
    <t>ALG6, alpha-1,3-glucosyltransferase</t>
  </si>
  <si>
    <t>adaptor related protein complex 1 sigma 2 subunit</t>
  </si>
  <si>
    <t>BCL6 corepressor like 1</t>
  </si>
  <si>
    <t>bromodomain and WD repeat domain containing 3</t>
  </si>
  <si>
    <t>Chromosome 12 open reading frame 57</t>
  </si>
  <si>
    <t>calcium/calmodulin dependent protein kinase II beta</t>
  </si>
  <si>
    <t>cyclin K</t>
  </si>
  <si>
    <t>cyclin dependent kinase 13</t>
  </si>
  <si>
    <t>cyclin dependent kinase 8</t>
  </si>
  <si>
    <t>Choline kinase beta</t>
  </si>
  <si>
    <t>casein kinase 2 beta</t>
  </si>
  <si>
    <t>catenin alpha 2</t>
  </si>
  <si>
    <t>cytochrome P450 family 27 subfamily A member 1</t>
  </si>
  <si>
    <t>DEAD-box helicase 23</t>
  </si>
  <si>
    <t>DEP domain containing 5</t>
  </si>
  <si>
    <t>DExH-box helicase 30</t>
  </si>
  <si>
    <t>dystrophin (muscular dystrophy, Duchenne and Becker types)</t>
  </si>
  <si>
    <t>dolichol kinase</t>
  </si>
  <si>
    <t>Eukaryotic translation elongation factor 1 alpha 2</t>
  </si>
  <si>
    <t>fibrosin like 1</t>
  </si>
  <si>
    <t>FERM and PDZ domain containing 4</t>
  </si>
  <si>
    <t>Gamma-aminobutyric acid (GABA) A receptor, alpha 3</t>
  </si>
  <si>
    <t>polypeptide N-acetylgalactosaminyltransferase 2</t>
  </si>
  <si>
    <t>Glycine amidinotransferase (L-arginine:glycine amidinotransferase)</t>
  </si>
  <si>
    <t>G protein subunit beta 2</t>
  </si>
  <si>
    <t>glutamate ionotropic receptor AMPA type subunit 3</t>
  </si>
  <si>
    <t>H1.4 linker histone, cluster member</t>
  </si>
  <si>
    <t>H4 clustered histone 11</t>
  </si>
  <si>
    <t>H4 clustered histone 3</t>
  </si>
  <si>
    <t>ENSG00000276966</t>
  </si>
  <si>
    <t>H4C5</t>
  </si>
  <si>
    <t>H4 clustered histone 5</t>
  </si>
  <si>
    <t>host cell factor C1</t>
  </si>
  <si>
    <t>histone deacetylase 8</t>
  </si>
  <si>
    <t>hepatic and glial cell adhesion molecule</t>
  </si>
  <si>
    <t>HECT and RLD domain containing E3 ubiquitin protein ligase 2</t>
  </si>
  <si>
    <t>ENSG00000105991</t>
  </si>
  <si>
    <t>HOXA1</t>
  </si>
  <si>
    <t>homeobox A1</t>
  </si>
  <si>
    <t>HECT, UBA and WWE domain containing 1, E3 ubiquitin protein ligase</t>
  </si>
  <si>
    <t>integrator complex subunit 1</t>
  </si>
  <si>
    <t>kaptin, actin binding protein</t>
  </si>
  <si>
    <t>lunapark, ER junction formation factor</t>
  </si>
  <si>
    <t>MTSS I-BAR domain containing 2</t>
  </si>
  <si>
    <t>nuclear factor I/X (CCAAT-binding transcription factor)</t>
  </si>
  <si>
    <t>NOVA alternative splicing regulator 2</t>
  </si>
  <si>
    <t>netrin G2</t>
  </si>
  <si>
    <t>neurotrophic receptor tyrosine kinase 2</t>
  </si>
  <si>
    <t>oculocerebrorenal syndrome of Lowe</t>
  </si>
  <si>
    <t>phosphofurin acidic cluster sorting protein 2</t>
  </si>
  <si>
    <t>p21 (RAC1) activated kinase 1</t>
  </si>
  <si>
    <t>Paired box 6</t>
  </si>
  <si>
    <t>propionyl-CoA carboxylase alpha subunit</t>
  </si>
  <si>
    <t>PDZ domain containing 8</t>
  </si>
  <si>
    <t>PHD finger protein 8</t>
  </si>
  <si>
    <t>phosphoinositide-3-kinase regulatory subunit 2</t>
  </si>
  <si>
    <t>POU class 3 homeobox 3</t>
  </si>
  <si>
    <t>protein phosphatase 2 catalytic subunit alpha</t>
  </si>
  <si>
    <t>Protein kinase D1</t>
  </si>
  <si>
    <t>protein tyrosine phosphatase non-receptor type 4</t>
  </si>
  <si>
    <t>Rac family small GTPase 1</t>
  </si>
  <si>
    <t>RAD21cohesin complex component</t>
  </si>
  <si>
    <t>RAS like proto-oncogene A</t>
  </si>
  <si>
    <t>Ras homolog, mTORC1 binding</t>
  </si>
  <si>
    <t>Ring finger protein, LIM domain interacting</t>
  </si>
  <si>
    <t>RAR-related orphan receptor A</t>
  </si>
  <si>
    <t>arginine and serine rich coiled-coil 1</t>
  </si>
  <si>
    <t>Syndromic, Genetic Association</t>
  </si>
  <si>
    <t>N-sulfoglucosamine sulfohydrolase</t>
  </si>
  <si>
    <t>Salt-inducible kinase 1</t>
  </si>
  <si>
    <t>solute carrier family 45 member 1</t>
  </si>
  <si>
    <t>SLIT and NTRK like family member 2</t>
  </si>
  <si>
    <t>structural maintenance of chromosomes 1A</t>
  </si>
  <si>
    <t>Sorting nexin 14</t>
  </si>
  <si>
    <t>SRY-box transcription factor 6</t>
  </si>
  <si>
    <t>stromal antigen 1</t>
  </si>
  <si>
    <t>synaptotagmin 1</t>
  </si>
  <si>
    <t>TATA-box binding protein associated factor 1</t>
  </si>
  <si>
    <t>TBC1 domain family member 23</t>
  </si>
  <si>
    <t>T-box 1</t>
  </si>
  <si>
    <t>tet methylcytosine dioxygenase 3</t>
  </si>
  <si>
    <t>transcription factor binding to IGHM enhancer 3</t>
  </si>
  <si>
    <t>ENSG00000168955</t>
  </si>
  <si>
    <t>TM4SF20</t>
  </si>
  <si>
    <t>Transmembrane 4 L six family member 20</t>
  </si>
  <si>
    <t>trafficking protein particle complex 6B</t>
  </si>
  <si>
    <t>transient receptor potential cation channel subfamily M member 3</t>
  </si>
  <si>
    <t>TELO2 interacting protein 2</t>
  </si>
  <si>
    <t>vesicle associated membrane protein 2</t>
  </si>
  <si>
    <t>WAS protein family member 1</t>
  </si>
  <si>
    <t>WD repeat domain 26</t>
  </si>
  <si>
    <t>WD repeat domain 5</t>
  </si>
  <si>
    <t>xeroderma pigmentosum, complementation group C</t>
  </si>
  <si>
    <t>zinc finger and BTB domain containing 18</t>
  </si>
  <si>
    <t>zinc finger and BTB domain containing 7A</t>
  </si>
  <si>
    <t>zinc finger MYM-type containing 3</t>
  </si>
  <si>
    <t>zinc finger SWIM-type containing 6</t>
  </si>
  <si>
    <t>ABL proto-oncogene 2, non-receptor tyrosine kinase</t>
  </si>
  <si>
    <t>ArfGAP with GTPase domain, ankyrin repeat and PH domain 5</t>
  </si>
  <si>
    <t>aldehyde dehydrogenase 1 family member L1</t>
  </si>
  <si>
    <t>Rho/Rac guanine nucleotide exchange factor 2</t>
  </si>
  <si>
    <t>beta-secretase 1</t>
  </si>
  <si>
    <t>BAR/IMD domain containing adaptor protein 2 like 1</t>
  </si>
  <si>
    <t>BMP/retinoic acid inducible neural specific 3</t>
  </si>
  <si>
    <t>BCL11 transcription factor B</t>
  </si>
  <si>
    <t>calcium voltage-gated channel auxiliary subunit beta 1</t>
  </si>
  <si>
    <t>catalase</t>
  </si>
  <si>
    <t>CDK5 regulatory subunit associated protein 2</t>
  </si>
  <si>
    <t>cell adhesion associated, oncogene regulated</t>
  </si>
  <si>
    <t>chromodomain helicase DNA binding protein 9</t>
  </si>
  <si>
    <t>CHMRab escort protein</t>
  </si>
  <si>
    <t>carbohydrate sulfotransferase 2</t>
  </si>
  <si>
    <t>CAP-Gly domain containing linker protein 2</t>
  </si>
  <si>
    <t>Genetic Association</t>
  </si>
  <si>
    <t>CUB and Sushi multiple domains 3</t>
  </si>
  <si>
    <t>diacylglycerol kinase iota</t>
  </si>
  <si>
    <t>dynamin 1</t>
  </si>
  <si>
    <t>eukaryotic translation initiation factor 4 gamma 1</t>
  </si>
  <si>
    <t>ectonucleotide pyrophosphatase/phosphodiesterase 1</t>
  </si>
  <si>
    <t>EPH receptor B1</t>
  </si>
  <si>
    <t>ENSG00000170323</t>
  </si>
  <si>
    <t>FABP4</t>
  </si>
  <si>
    <t>fatty acid binding protein 4</t>
  </si>
  <si>
    <t>eukaryotic translation initiation factor 5A</t>
  </si>
  <si>
    <t>F-box and leucine rich repeat protein 13</t>
  </si>
  <si>
    <t>fibroblast growth factor 14</t>
  </si>
  <si>
    <t>filamin A</t>
  </si>
  <si>
    <t>frataxin</t>
  </si>
  <si>
    <t>gamma-aminobutyric acid type A receptor subunit gamma 2</t>
  </si>
  <si>
    <t>glypican 5</t>
  </si>
  <si>
    <t>growth factor receptor bound protein 10</t>
  </si>
  <si>
    <t>HECT domain and ankyrin repeat containing E3 ubiquitin protein ligase 1</t>
  </si>
  <si>
    <t>Hyperpolarization activated cyclic nucleotide-gated potassium channel 1</t>
  </si>
  <si>
    <t>insulin like growth factor 1</t>
  </si>
  <si>
    <t>IKAROS family zinc finger 1</t>
  </si>
  <si>
    <t>integrin subunit alpha 8</t>
  </si>
  <si>
    <t>lysine acetyltransferase 6B</t>
  </si>
  <si>
    <t>potassium voltage-gated channel subfamily A member 2</t>
  </si>
  <si>
    <t>potassium voltage-gated channel subfamily C member 2</t>
  </si>
  <si>
    <t>potassium voltage-gated channel subfamily H member 5</t>
  </si>
  <si>
    <t>lysine demethylase 2A</t>
  </si>
  <si>
    <t>lysine demethylase 3A</t>
  </si>
  <si>
    <t>potassium voltage-gated channel subfamily A member 3</t>
  </si>
  <si>
    <t>kizuna centrosomal protein</t>
  </si>
  <si>
    <t>Genetic Association, Functional</t>
  </si>
  <si>
    <t>Kruppel like factor 7</t>
  </si>
  <si>
    <t>kininogen 1</t>
  </si>
  <si>
    <t>LAS1 like ribosome biogenesis factor</t>
  </si>
  <si>
    <t>low density lipoprotein receptor</t>
  </si>
  <si>
    <t>lemur tyrosine kinase 3</t>
  </si>
  <si>
    <t>mitogen-activated protein kinase kinase kinase kinase 1</t>
  </si>
  <si>
    <t>mitogen-activated protein kinase 8 interacting protein 1</t>
  </si>
  <si>
    <t>microtubule associated protein tau</t>
  </si>
  <si>
    <t>microtubule associated serine/threonine kinase 3</t>
  </si>
  <si>
    <t>misshapen like kinase 1</t>
  </si>
  <si>
    <t>MSL complex subunit 2</t>
  </si>
  <si>
    <t>methionine sulfoxide reductase A</t>
  </si>
  <si>
    <t>myosin light chain kinase</t>
  </si>
  <si>
    <t>myocardin</t>
  </si>
  <si>
    <t>non-SMC condensin II complex subunit H2</t>
  </si>
  <si>
    <t>neuropeptide FF receptor 2</t>
  </si>
  <si>
    <t>NK2 homeobox 2</t>
  </si>
  <si>
    <t>nuclear RNA export factor 1</t>
  </si>
  <si>
    <t>pyruvate carboxylase</t>
  </si>
  <si>
    <t>phosphodiesterase 3B</t>
  </si>
  <si>
    <t>phosphatidylethanolamine binding protein 4</t>
  </si>
  <si>
    <t>PHD finger protein 14</t>
  </si>
  <si>
    <t>PH domain and leucine rich repeat protein phosphatase 1</t>
  </si>
  <si>
    <t>phosphatidylinositol-4,5-bisphosphate 3-kinase catalytic subunit alpha</t>
  </si>
  <si>
    <t>pleckstrin homology domain containing A8</t>
  </si>
  <si>
    <t>phospholipid phosphatase related 4</t>
  </si>
  <si>
    <t>proline rich 25</t>
  </si>
  <si>
    <t>phosphatidylserine synthase 1</t>
  </si>
  <si>
    <t>pre-mRNA processing factor 19</t>
  </si>
  <si>
    <t>rabphilin 3A</t>
  </si>
  <si>
    <t>secretagogin, EF-hand calcium binding protein</t>
  </si>
  <si>
    <t>SUMO specific peptidase 1</t>
  </si>
  <si>
    <t>SH3 domain containing ring finger 1</t>
  </si>
  <si>
    <t>Solute carrier family 1 (glial high affinity glutamate transporter), member 2</t>
  </si>
  <si>
    <t>ENSG00000170482</t>
  </si>
  <si>
    <t>SLC23A1</t>
  </si>
  <si>
    <t>solute carrier family 23 member 1</t>
  </si>
  <si>
    <t>schlafen family member 5</t>
  </si>
  <si>
    <t>synuclein alpha interacting protein</t>
  </si>
  <si>
    <t>syntabulin</t>
  </si>
  <si>
    <t>synaptonemal complex central element protein 1</t>
  </si>
  <si>
    <t>synaptophysin</t>
  </si>
  <si>
    <t>ENSG00000122145</t>
  </si>
  <si>
    <t>TBX22</t>
  </si>
  <si>
    <t>T-box transcription factor 22</t>
  </si>
  <si>
    <t>transcription factor B2, mitochondrial</t>
  </si>
  <si>
    <t>transglutaminase 1</t>
  </si>
  <si>
    <t>transmembrane protein 134</t>
  </si>
  <si>
    <t>transportin 3</t>
  </si>
  <si>
    <t>tensin 2</t>
  </si>
  <si>
    <t>trafficking protein particle complex 2 like</t>
  </si>
  <si>
    <t>tripartite motif containing 32</t>
  </si>
  <si>
    <t>transient receptor potential cation channel subfamily C member 5</t>
  </si>
  <si>
    <t>transient receptor potential cation channel subfamily M member 6</t>
  </si>
  <si>
    <t>U2 small nuclear RNA auxiliary factor 2</t>
  </si>
  <si>
    <t>unc-5 netrin receptor D</t>
  </si>
  <si>
    <t>ubiquitin specific peptidase 30</t>
  </si>
  <si>
    <t>VPS54subunit of GARP complex</t>
  </si>
  <si>
    <t>von Willebrand factor A domain containing 7</t>
  </si>
  <si>
    <t>WW domain containing E3 ubiquitin protein ligase 1</t>
  </si>
  <si>
    <t>X-ray repair cross complementing 6</t>
  </si>
  <si>
    <t>valosin containing protein</t>
  </si>
  <si>
    <t>WD repeat domain 37</t>
  </si>
  <si>
    <t>tyrosine 3-monooxygenase/tryptophan 5-monooxygenase activation protein zeta</t>
  </si>
  <si>
    <t>zinc finger and BTB domain containing 47</t>
  </si>
  <si>
    <t>4-aminobutyrate aminotransferase</t>
  </si>
  <si>
    <t>ATP-binding cassette, sub-family A (ABC1), member 10</t>
  </si>
  <si>
    <t>ATP binding cassette subfamily A member 13</t>
  </si>
  <si>
    <t>ATP-binding cassette, sub-family A (ABC1), member 7</t>
  </si>
  <si>
    <t>angiotensin I converting enzyme</t>
  </si>
  <si>
    <t>Acetylcholinesterase (Yt blood group)</t>
  </si>
  <si>
    <t>actinin alpha 4</t>
  </si>
  <si>
    <t>adenosine deaminase</t>
  </si>
  <si>
    <t>adenylate cyclase 3</t>
  </si>
  <si>
    <t>Adenylate cyclase 5</t>
  </si>
  <si>
    <t>adenosine kinase</t>
  </si>
  <si>
    <t>ENSG00000282608</t>
  </si>
  <si>
    <t>Adenosine A3 receptor</t>
  </si>
  <si>
    <t>ADSS2</t>
  </si>
  <si>
    <t>adenylosuccinate synthase 2</t>
  </si>
  <si>
    <t>ArfGAP with GTPase domain, ankyrin repeat and PH domain 1</t>
  </si>
  <si>
    <t>ATP/GTP binding protein-like 4</t>
  </si>
  <si>
    <t>alkylglycerol monooxygenase</t>
  </si>
  <si>
    <t>argonaute 1, RISC catalytic component</t>
  </si>
  <si>
    <t>argonaute RISC catalytic component 3</t>
  </si>
  <si>
    <t>argonaute RISC catalytic component 4</t>
  </si>
  <si>
    <t>ENSG00000180772</t>
  </si>
  <si>
    <t>AGTR2</t>
  </si>
  <si>
    <t>angiotensin II receptor, type 2</t>
  </si>
  <si>
    <t>AHNAKnucleoprotein</t>
  </si>
  <si>
    <t>A kinase (PRKA) anchor protein 9</t>
  </si>
  <si>
    <t>ENSG00000116748</t>
  </si>
  <si>
    <t>AMPD1</t>
  </si>
  <si>
    <t>Adenosine monophosphate deaminase 1</t>
  </si>
  <si>
    <t>Aminomethyltransferase</t>
  </si>
  <si>
    <t>Annexin A1</t>
  </si>
  <si>
    <t>adaptor related protein complex 2 subunit mu 1</t>
  </si>
  <si>
    <t>amyloid beta (A4) precursor protein-binding, family A, member 2</t>
  </si>
  <si>
    <t>amyloid beta precursor protein binding family B member 1</t>
  </si>
  <si>
    <t>APH1A gamma secretase subunit</t>
  </si>
  <si>
    <t>ENSG00000285077</t>
  </si>
  <si>
    <t>Rho GTPase activating protein 11B</t>
  </si>
  <si>
    <t>Rho GTPase activating protein 32</t>
  </si>
  <si>
    <t>Rho GTPase activating protein 5</t>
  </si>
  <si>
    <t>Rho guanine nucleotide exchange factor 10</t>
  </si>
  <si>
    <t>aryl-hydrocarbon receptor nuclear translocator 2</t>
  </si>
  <si>
    <t>adenosine A2a receptor</t>
  </si>
  <si>
    <t>adrenergic, beta-2-, receptor, surface</t>
  </si>
  <si>
    <t>ArfGAP with SH3 domain, ankyrin repeat and PH domain 2</t>
  </si>
  <si>
    <t>ENSG00000239388</t>
  </si>
  <si>
    <t>ASB14</t>
  </si>
  <si>
    <t>ankyrin repeat and SOCS box containing 14</t>
  </si>
  <si>
    <t>androgen receptor</t>
  </si>
  <si>
    <t>acetylserotonin O-methyltransferase</t>
  </si>
  <si>
    <t>X,Y</t>
  </si>
  <si>
    <t>abnormal spindle microtubule assembly</t>
  </si>
  <si>
    <t>Probable phospholipid-transporting ATPase VA</t>
  </si>
  <si>
    <t>ATPase, Ca++ transporting, plasma membrane 2</t>
  </si>
  <si>
    <t>ATPase H+ transporting V0 subunit a2</t>
  </si>
  <si>
    <t>arginine vasopressin receptor 1A</t>
  </si>
  <si>
    <t>alpha-2-glycoprotein 1, zinc-binding</t>
  </si>
  <si>
    <t>Bardet-Biedl syndrome 4</t>
  </si>
  <si>
    <t>breast carcinoma amplified sequence 1</t>
  </si>
  <si>
    <t>Baculoviral IAP repeat containing 6</t>
  </si>
  <si>
    <t>breast cancer 2, early onset</t>
  </si>
  <si>
    <t>bromodomain containing 4</t>
  </si>
  <si>
    <t>bone marrow stromal cell antigen 1</t>
  </si>
  <si>
    <t>RNA polymerase II, B-TFIID transcription factor-associated, 170kDa (Mot1 homolog, S. cerevisiae)</t>
  </si>
  <si>
    <t>beta-transducin repeat containing E3 ubiquitin protein ligase</t>
  </si>
  <si>
    <t>chromosome 15 open reading frame 62</t>
  </si>
  <si>
    <t>arginine vasopressin receptor 1B</t>
  </si>
  <si>
    <t>BICD family like cargo adaptor 1</t>
  </si>
  <si>
    <t>complement component 4B</t>
  </si>
  <si>
    <t>ENSG00000131686</t>
  </si>
  <si>
    <t>CA6</t>
  </si>
  <si>
    <t>carbonic anhydrase VI</t>
  </si>
  <si>
    <t>calcium voltage-gated channel subunit alpha1 B</t>
  </si>
  <si>
    <t>calcium channel, voltage-dependent, alpha 1F</t>
  </si>
  <si>
    <t>calcium channel, voltage-dependent, T type, alpha 1G subunit</t>
  </si>
  <si>
    <t>calcium channel, voltage-dependent, alpha 1H subunit</t>
  </si>
  <si>
    <t>Calcium channel, voltage-dependent, T type, alpha 1I subunit</t>
  </si>
  <si>
    <t>calcium voltage-gated channel auxiliary subunit alpha2delta 1</t>
  </si>
  <si>
    <t>Calcium channel, voltage-dependent, beta 2 subunit</t>
  </si>
  <si>
    <t>calcium voltage-gated channel auxiliary subunit gamma 2</t>
  </si>
  <si>
    <t>cell adhesion molecule 1</t>
  </si>
  <si>
    <t>Cell adhesion molecule 2</t>
  </si>
  <si>
    <t>calcium dependent secretion activator</t>
  </si>
  <si>
    <t>Ca2+-dependent activator protein for secretion 2</t>
  </si>
  <si>
    <t>calcium/calmodulin dependent protein kinase IV</t>
  </si>
  <si>
    <t>Calpain 12</t>
  </si>
  <si>
    <t>caspase recruitment domain family member 11</t>
  </si>
  <si>
    <t>CASK interacting protein 1</t>
  </si>
  <si>
    <t>Coiled-coil and C2 domain containing 1A</t>
  </si>
  <si>
    <t>Coiled-coil domain containing 88C</t>
  </si>
  <si>
    <t>coiled-coil domain containing 91</t>
  </si>
  <si>
    <t>calicin</t>
  </si>
  <si>
    <t>cyclin G1</t>
  </si>
  <si>
    <t>coiled-coil serine rich protein 1</t>
  </si>
  <si>
    <t>Chaperonin containing TCP1, subunit 4 (delta)</t>
  </si>
  <si>
    <t>CD276molecule</t>
  </si>
  <si>
    <t>CD38 molecule</t>
  </si>
  <si>
    <t>CD99 molecule like 2</t>
  </si>
  <si>
    <t>CDC42 binding protein kinase beta (DMPK-like)</t>
  </si>
  <si>
    <t>cadherin 10, type 2 (T2-cadherin)</t>
  </si>
  <si>
    <t>cadherin 11</t>
  </si>
  <si>
    <t>cadherin 13</t>
  </si>
  <si>
    <t>cadherin 8, type 2</t>
  </si>
  <si>
    <t>cadherin 9, type 2 (T1-cadherin)</t>
  </si>
  <si>
    <t>cyclin dependent kinase 16</t>
  </si>
  <si>
    <t>CECR2, histone acetyl-lysine reader</t>
  </si>
  <si>
    <t>CUGBP, Elav-like family member 6</t>
  </si>
  <si>
    <t>centrosomal protein 135</t>
  </si>
  <si>
    <t>testis specific, 14</t>
  </si>
  <si>
    <t>Cingulin-like 1</t>
  </si>
  <si>
    <t>charged multivesicular body protein 1A</t>
  </si>
  <si>
    <t>cholinergic receptor muscarinic 3</t>
  </si>
  <si>
    <t>cholinergic receptor, nicotinic, alpha 7</t>
  </si>
  <si>
    <t>cholinergic receptor nicotinic beta 3 subunit</t>
  </si>
  <si>
    <t>Calcium and integrin binding family member 2</t>
  </si>
  <si>
    <t>cytoplasmic linker associated protein 1</t>
  </si>
  <si>
    <t>Ceroid-lipofuscinosis, neuronal 8 (epilepsy, progressive with mental retardation)</t>
  </si>
  <si>
    <t>clathrin, heavy chain-like 1</t>
  </si>
  <si>
    <t>c-Maf inducing protein</t>
  </si>
  <si>
    <t>cytidine/uridine monophosphate kinase 2</t>
  </si>
  <si>
    <t>cyclic nucleotide gated channel beta 3</t>
  </si>
  <si>
    <t>cannabinoid receptor 1 (brain)</t>
  </si>
  <si>
    <t>contactin 3</t>
  </si>
  <si>
    <t>contactin 4</t>
  </si>
  <si>
    <t>Contactin 5</t>
  </si>
  <si>
    <t>cadherin-like 22</t>
  </si>
  <si>
    <t>contactin associated protein-like 3</t>
  </si>
  <si>
    <t>Contactin associated protein-like 4</t>
  </si>
  <si>
    <t>contactin associated protein-like 5</t>
  </si>
  <si>
    <t>collagen type XXVIII alpha 1 chain</t>
  </si>
  <si>
    <t>cytoplasmic polyadenylation element binding protein 4</t>
  </si>
  <si>
    <t>carnitine palmitoyltransferase 2</t>
  </si>
  <si>
    <t>carboxypeptidase Z</t>
  </si>
  <si>
    <t>CUB and Sushi multiple domains 1</t>
  </si>
  <si>
    <t>casein kinase 1 epsilon</t>
  </si>
  <si>
    <t>catenin (cadherin-associated protein), alpha 3</t>
  </si>
  <si>
    <t>Catenin (cadherin-associated protein), delta 2</t>
  </si>
  <si>
    <t>Cullin 7</t>
  </si>
  <si>
    <t>cut like homeobox 1</t>
  </si>
  <si>
    <t>Chemokine (C-X3-C motif) receptor 1</t>
  </si>
  <si>
    <t>ENSG00000273749</t>
  </si>
  <si>
    <t>CYFIP1</t>
  </si>
  <si>
    <t>cytoplasmic FMR1 interacting protein 1</t>
  </si>
  <si>
    <t>ENSG00000155833</t>
  </si>
  <si>
    <t>CYLC2</t>
  </si>
  <si>
    <t>cylicin, basic protein of sperm head cytoskeleton 2</t>
  </si>
  <si>
    <t>diacylglycerol lipase alpha</t>
  </si>
  <si>
    <t>Dual adaptor of phosphotyrosine and 3-phosphoinositides</t>
  </si>
  <si>
    <t>DCCnetrin 1 receptor</t>
  </si>
  <si>
    <t>dopa decarboxylase</t>
  </si>
  <si>
    <t>DDHD domain containing 2</t>
  </si>
  <si>
    <t>density-regulated protein</t>
  </si>
  <si>
    <t>disco interacting protein 2 homolog C</t>
  </si>
  <si>
    <t>divergent protein kinase domain 2A</t>
  </si>
  <si>
    <t>DIX domain containing 1</t>
  </si>
  <si>
    <t>discs large MAGUK scaffold protein 1</t>
  </si>
  <si>
    <t>discs large MAGUK scaffold protein 2</t>
  </si>
  <si>
    <t>DLG associated protein 1</t>
  </si>
  <si>
    <t>DLG associated protein 3</t>
  </si>
  <si>
    <t>distal-less homeobox 3</t>
  </si>
  <si>
    <t>distal-less homeobox 6</t>
  </si>
  <si>
    <t>DM1 locus, WD repeat containing</t>
  </si>
  <si>
    <t>Dmx-like 2</t>
  </si>
  <si>
    <t>Dynein, axonemal, heavy chain 10</t>
  </si>
  <si>
    <t>dynein axonemal heavy chain 17</t>
  </si>
  <si>
    <t>dynein axonemal heavy chain 3</t>
  </si>
  <si>
    <t>Delta/notch-like EGF repeat containing</t>
  </si>
  <si>
    <t>ENSG00000160882</t>
  </si>
  <si>
    <t>CYP11B1</t>
  </si>
  <si>
    <t>cytochrome P450, family 11, subfamily B, polypeptide 1</t>
  </si>
  <si>
    <t>distal-less homeobox 2</t>
  </si>
  <si>
    <t>Dedicator of cytokinesis 1</t>
  </si>
  <si>
    <t>Dedicator of cytokinesis 4</t>
  </si>
  <si>
    <t>dedicator of cytokinesis 8</t>
  </si>
  <si>
    <t>Dipeptidyl-peptidase 10</t>
  </si>
  <si>
    <t>dipeptidyl peptidase 3</t>
  </si>
  <si>
    <t>Dipeptidyl-peptidase 4</t>
  </si>
  <si>
    <t>dipeptidyl-peptidase 6</t>
  </si>
  <si>
    <t>dihydropyrimidine dehydrogenase</t>
  </si>
  <si>
    <t>dihydropyrimidinase like 3</t>
  </si>
  <si>
    <t>Dopamine receptor D1</t>
  </si>
  <si>
    <t>Dopamine receptor D2</t>
  </si>
  <si>
    <t>ENSG00000151577</t>
  </si>
  <si>
    <t>DRD3</t>
  </si>
  <si>
    <t>dopamine receptor D3</t>
  </si>
  <si>
    <t>Dystonin</t>
  </si>
  <si>
    <t>dual specificity phosphatase 15</t>
  </si>
  <si>
    <t>Dishevelled segment polarity protein 3</t>
  </si>
  <si>
    <t>ENSG00000170788</t>
  </si>
  <si>
    <t>DYDC1</t>
  </si>
  <si>
    <t>DPY30 domain containing 1</t>
  </si>
  <si>
    <t>DPY30 domain containing 2</t>
  </si>
  <si>
    <t>Ecm29 proteasome adaptor and scaffold</t>
  </si>
  <si>
    <t>EFR3 homolog A (S. cerevisiae)</t>
  </si>
  <si>
    <t>early growth response 3</t>
  </si>
  <si>
    <t>ELAV like neuron-specific RNA binding protein 2</t>
  </si>
  <si>
    <t>ELOVL fatty acid elongase 2</t>
  </si>
  <si>
    <t>Elongator acetyltransferase complex subunit 4</t>
  </si>
  <si>
    <t>EMSY, BRCA2 interacting transcriptional repressor</t>
  </si>
  <si>
    <t>engrailed homolog 2</t>
  </si>
  <si>
    <t>E1A binding protein p400</t>
  </si>
  <si>
    <t>Enhancer of polycomb homolog 2 (Drosophila)</t>
  </si>
  <si>
    <t>EPH receptor A1</t>
  </si>
  <si>
    <t>EPH receptor B2</t>
  </si>
  <si>
    <t>epiplakin 1</t>
  </si>
  <si>
    <t>erbb2 interacting protein</t>
  </si>
  <si>
    <t>ermin</t>
  </si>
  <si>
    <t>estrogen receptor 2 (ER beta)</t>
  </si>
  <si>
    <t>estrogen-related receptor beta</t>
  </si>
  <si>
    <t>Electron-transfer-flavoprotein, beta polypeptide</t>
  </si>
  <si>
    <t>exocyst complex component 3</t>
  </si>
  <si>
    <t>exocyst complex component 5</t>
  </si>
  <si>
    <t>exocyst complex component 6</t>
  </si>
  <si>
    <t>exocyst complex component 6B</t>
  </si>
  <si>
    <t>Exostosin 1</t>
  </si>
  <si>
    <t>fatty acid binding protein 5 (psoriasis-associated)</t>
  </si>
  <si>
    <t>family with sequence similarity 98 member C</t>
  </si>
  <si>
    <t>FANCD2/FANCI-associated nuclease 1</t>
  </si>
  <si>
    <t>FAT atypical cadherin 1</t>
  </si>
  <si>
    <t>ERG, ETS transcription factor</t>
  </si>
  <si>
    <t>Fibrillin 1</t>
  </si>
  <si>
    <t>F-box protein 33</t>
  </si>
  <si>
    <t>F-box protein 40</t>
  </si>
  <si>
    <t>Fc receptor like 6</t>
  </si>
  <si>
    <t>FEZ family zinc finger 2</t>
  </si>
  <si>
    <t>ENSG00000171560</t>
  </si>
  <si>
    <t>FGA</t>
  </si>
  <si>
    <t>Fibrinogen alpha chain</t>
  </si>
  <si>
    <t>fibroblast growth factor receptor 1</t>
  </si>
  <si>
    <t>fragile histidine triad gene</t>
  </si>
  <si>
    <t>FSHD region gene 1</t>
  </si>
  <si>
    <t>fyn-related kinase</t>
  </si>
  <si>
    <t>G3BP stress granule assembly factor 2</t>
  </si>
  <si>
    <t>gamma-aminobutyric acid (GABA) A receptor, alpha 4</t>
  </si>
  <si>
    <t>gamma-aminobutyric acid type A receptor gamma3 subunit</t>
  </si>
  <si>
    <t>polypeptide N-acetylgalactosaminyltransferase 10</t>
  </si>
  <si>
    <t>polypeptide N-acetylgalactosaminyltransferase 13</t>
  </si>
  <si>
    <t>polypeptide N-acetylgalactosaminyltransferase 14</t>
  </si>
  <si>
    <t>polypeptide N-acetylgalactosaminyltransferase 8</t>
  </si>
  <si>
    <t>Growth arrest-specific 2</t>
  </si>
  <si>
    <t>1,4-alpha-glucan branching enzyme 1</t>
  </si>
  <si>
    <t>guanine deaminase</t>
  </si>
  <si>
    <t>ENSG00000278311</t>
  </si>
  <si>
    <t>GGNBP2</t>
  </si>
  <si>
    <t>gametogenetin binding protein 2</t>
  </si>
  <si>
    <t>GLIS family zinc finger 1</t>
  </si>
  <si>
    <t>glyoxalase I</t>
  </si>
  <si>
    <t>glycine receptor, alpha 2</t>
  </si>
  <si>
    <t>GNAS complex locus</t>
  </si>
  <si>
    <t>guanine nucleotide binding protein (G protein), beta polypeptide 1-like</t>
  </si>
  <si>
    <t>glypican 4</t>
  </si>
  <si>
    <t>glypican 6</t>
  </si>
  <si>
    <t>glycerol-3-phosphate dehydrogenase 2</t>
  </si>
  <si>
    <t>Gephyrin</t>
  </si>
  <si>
    <t>G protein-coupled receptor 37</t>
  </si>
  <si>
    <t>G protein-coupled receptor 85</t>
  </si>
  <si>
    <t>glutathione peroxidase 1</t>
  </si>
  <si>
    <t>glutamate ionotropic receptor AMPA type subunit 1</t>
  </si>
  <si>
    <t>Glutamate receptor, ionotropic, delta 1</t>
  </si>
  <si>
    <t>glutamate receptor, ionotropic, delta 2</t>
  </si>
  <si>
    <t>Grid2 interacting protein</t>
  </si>
  <si>
    <t>glutamate ionotropic receptor kainate type subunit 2</t>
  </si>
  <si>
    <t>glutamate ionotropic receptor kainate type subunit 3</t>
  </si>
  <si>
    <t>Glutamate receptor, ionotropic, kainate 4</t>
  </si>
  <si>
    <t>Glutamate receptor, ionotropic, kainate 5</t>
  </si>
  <si>
    <t>glutamate receptor interacting protein 1</t>
  </si>
  <si>
    <t>G protein-coupled receptor kinase 4</t>
  </si>
  <si>
    <t>glutamate metabotropic receptor 5</t>
  </si>
  <si>
    <t>Glutamate receptor, metabotropic 7</t>
  </si>
  <si>
    <t>glutathione S-transferase M1</t>
  </si>
  <si>
    <t>general transcription factor IIi</t>
  </si>
  <si>
    <t>guanylate cyclase 1 soluble subunit alpha 2</t>
  </si>
  <si>
    <t>H2B clustered histone 11</t>
  </si>
  <si>
    <t>HECT, C2 and WW domain containing E3 ubiquitin protein ligase 2</t>
  </si>
  <si>
    <t>human immunodeficiency virus type I enhancer binding protein 3</t>
  </si>
  <si>
    <t>major histocompatibility complex, class I, A</t>
  </si>
  <si>
    <t>Major histocompatibility complex, class I, B</t>
  </si>
  <si>
    <t>major histocompatibility complex, class II, DP beta 1</t>
  </si>
  <si>
    <t>major histocompatibility complex, class II, DR beta 1</t>
  </si>
  <si>
    <t>major histocompatibility complex, class I, G</t>
  </si>
  <si>
    <t>high mobility group nucleosome binding domain 1</t>
  </si>
  <si>
    <t>heterogeneous nuclear ribonucleoprotein F</t>
  </si>
  <si>
    <t>Homer homolog 1 (Drosophila)</t>
  </si>
  <si>
    <t>heparan sulfate (glucosamine) 3-O-sulfotransferase 5</t>
  </si>
  <si>
    <t>hydroxysteroid (11-beta) dehydrogenase 1</t>
  </si>
  <si>
    <t>5-hydroxytryptamine (serotonin) receptor 1B</t>
  </si>
  <si>
    <t>5-hydroxytryptamine (serotonin) receptor 3A</t>
  </si>
  <si>
    <t>ENSG00000178084</t>
  </si>
  <si>
    <t>HTR3C</t>
  </si>
  <si>
    <t>5-hydroxytryptamine (serotonin) receptor 3, family member C</t>
  </si>
  <si>
    <t>HYDIN, axonemal central pair apparatus protein</t>
  </si>
  <si>
    <t>islet cell autoantigen 1</t>
  </si>
  <si>
    <t>interleukin 1 receptor, type II</t>
  </si>
  <si>
    <t>interleukin 1 receptor accessory protein-like 1</t>
  </si>
  <si>
    <t>interleukin 1 receptor accessory protein-like 2</t>
  </si>
  <si>
    <t>Interleukin enhancer binding factor 2</t>
  </si>
  <si>
    <t>IMP2 inner mitochondrial membrane peptidase-like (S. cerevisiae)</t>
  </si>
  <si>
    <t>inositol polyphosphate-1-phosphatase</t>
  </si>
  <si>
    <t>Integrator complex subunit 6</t>
  </si>
  <si>
    <t>IQ motif containing GTPase activating protein 3</t>
  </si>
  <si>
    <t>integrin, beta 3 (platelet glycoprotein IIIa, antigen CD61)</t>
  </si>
  <si>
    <t>inositol 1,4,5-trisphosphate receptor type 1</t>
  </si>
  <si>
    <t>intersectin 1</t>
  </si>
  <si>
    <t>jumonji and AT-rich interaction domain containing 2</t>
  </si>
  <si>
    <t>jumonji domain containing 1C</t>
  </si>
  <si>
    <t>KN motif and ankyrin repeat domains 1</t>
  </si>
  <si>
    <t>K(lysine) acetyltransferase 2B</t>
  </si>
  <si>
    <t>katanin catalytic subunit A1 like 1</t>
  </si>
  <si>
    <t>potassium voltage-gated channel subfamily C member 1</t>
  </si>
  <si>
    <t>potassium voltage-gated channel subfamily D member 2</t>
  </si>
  <si>
    <t>potassium voltage-gated channel subfamily D member 3</t>
  </si>
  <si>
    <t>potassium voltage-gated channel subfamily J member 10</t>
  </si>
  <si>
    <t>potassium voltage-gated channel subfamily J member 15</t>
  </si>
  <si>
    <t>potassium two pore domain channel subfamily K member 7</t>
  </si>
  <si>
    <t>potassium large conductance calcium-activated channel, subfamily M, alpha member 1</t>
  </si>
  <si>
    <t>potassium voltage-gated channel subfamily Q member 2</t>
  </si>
  <si>
    <t>potassium voltage-gated channel modifier subfamily S member 3</t>
  </si>
  <si>
    <t>Potassium channel tetramerisation domain containing 13</t>
  </si>
  <si>
    <t>lysine demethylase 1B</t>
  </si>
  <si>
    <t>lysine demethylase 4B</t>
  </si>
  <si>
    <t>lysine demethylase 4C</t>
  </si>
  <si>
    <t>lysine demethylase 5A</t>
  </si>
  <si>
    <t>lysine demethylase 6A</t>
  </si>
  <si>
    <t>KH domain containing, RNA binding, signal transduction associated 2</t>
  </si>
  <si>
    <t>Kinesin family member 13B</t>
  </si>
  <si>
    <t>kinesin family member 14</t>
  </si>
  <si>
    <t>Kin of IRRE like 3 (Drosophila)</t>
  </si>
  <si>
    <t>Kruppel like factor 16</t>
  </si>
  <si>
    <t>KRR1, small subunit (SSU) processome component, homolog (yeast)</t>
  </si>
  <si>
    <t>ENSG00000186393</t>
  </si>
  <si>
    <t>KRT26</t>
  </si>
  <si>
    <t>keratin 26</t>
  </si>
  <si>
    <t>Laminin, alpha 1</t>
  </si>
  <si>
    <t>laminin, beta 1</t>
  </si>
  <si>
    <t>LEM domain containing 3</t>
  </si>
  <si>
    <t>LEO1 homolog, Paf1/RNA polymerase II complex component</t>
  </si>
  <si>
    <t>ENSG00000174697</t>
  </si>
  <si>
    <t>LEP</t>
  </si>
  <si>
    <t>Leptin</t>
  </si>
  <si>
    <t>LIM homeobox 2</t>
  </si>
  <si>
    <t>leukocyte immunoglobulin like receptor B2</t>
  </si>
  <si>
    <t>lin-7 homolog B, crumbs cell polarity complex component</t>
  </si>
  <si>
    <t>LPS-responsive vesicle trafficking, beach and anchor containing</t>
  </si>
  <si>
    <t>leucine rich repeat and fibronectin type III domain containing 2</t>
  </si>
  <si>
    <t>leucine rich repeat and fibronectin type III domain containing 5</t>
  </si>
  <si>
    <t>LDL receptor related protein 1</t>
  </si>
  <si>
    <t>LDL receptor related protein 2</t>
  </si>
  <si>
    <t>leucine rich repeat containing 1</t>
  </si>
  <si>
    <t>leucine rich repeat containing 4</t>
  </si>
  <si>
    <t>MACRO domain containing 2</t>
  </si>
  <si>
    <t>monoamine oxidase A</t>
  </si>
  <si>
    <t>monoamine oxidase B</t>
  </si>
  <si>
    <t>microtubule associated protein 1B</t>
  </si>
  <si>
    <t>mitogen-activated protein kinase kinase kinase kinase 4</t>
  </si>
  <si>
    <t>mitogen-activated protein kinase 3</t>
  </si>
  <si>
    <t>microtubule affinity regulating kinase 1</t>
  </si>
  <si>
    <t>microtubule affinity regulating kinase 2</t>
  </si>
  <si>
    <t>methyl-CpG binding domain protein 1</t>
  </si>
  <si>
    <t>methyl-CpG binding domain protein 3</t>
  </si>
  <si>
    <t>methyl-CpG binding domain protein 4</t>
  </si>
  <si>
    <t>ENSG00000136944</t>
  </si>
  <si>
    <t>LMX1B</t>
  </si>
  <si>
    <t>LIM homeobox transcription factor 1 beta</t>
  </si>
  <si>
    <t>leucine zipper, putative tumor suppressor 2</t>
  </si>
  <si>
    <t>MAPT antisense RNA 1</t>
  </si>
  <si>
    <t>Methyl-CpG binding domain protein 6</t>
  </si>
  <si>
    <t>minichromosome maintenance complex component 4</t>
  </si>
  <si>
    <t>minichromosome maintenance complex component 6</t>
  </si>
  <si>
    <t>microcephalin 1</t>
  </si>
  <si>
    <t>MAM domain containing glycosylphosphatidylinositol anchor 2</t>
  </si>
  <si>
    <t>mediator complex subunit 23</t>
  </si>
  <si>
    <t>multiple EGF like domains 10</t>
  </si>
  <si>
    <t>multiple EGF like domains 11</t>
  </si>
  <si>
    <t>mediator of cell motility 1</t>
  </si>
  <si>
    <t>met proto-oncogene (hepatocyte growth factor receptor)</t>
  </si>
  <si>
    <t>methyltransferase like 26</t>
  </si>
  <si>
    <t>ENSG00000235718</t>
  </si>
  <si>
    <t>MFRP</t>
  </si>
  <si>
    <t>Membrane frizzled-related protein</t>
  </si>
  <si>
    <t>MIR137</t>
  </si>
  <si>
    <t>microRNA 137</t>
  </si>
  <si>
    <t>ENSG00000120215</t>
  </si>
  <si>
    <t>MLANA</t>
  </si>
  <si>
    <t>melan-A</t>
  </si>
  <si>
    <t>MAX network transcriptional repressor</t>
  </si>
  <si>
    <t>myocardin related transcription factor B</t>
  </si>
  <si>
    <t>Myb/SANT DNA binding domain containing 2</t>
  </si>
  <si>
    <t>macrophage scavenger receptor 1</t>
  </si>
  <si>
    <t>metal-regulatory transcription factor 1</t>
  </si>
  <si>
    <t>methylenetetrahydrofolate reductase (NAD(P)H)</t>
  </si>
  <si>
    <t>mucin 12, cell surface associated</t>
  </si>
  <si>
    <t>mucin 4, cell surface associated</t>
  </si>
  <si>
    <t>myosin heavy chain 10</t>
  </si>
  <si>
    <t>Myosin, heavy chain 4, skeletal muscle</t>
  </si>
  <si>
    <t>myosin heavy chain 9</t>
  </si>
  <si>
    <t>myosin XVI</t>
  </si>
  <si>
    <t>myosin IE</t>
  </si>
  <si>
    <t>myosin VA</t>
  </si>
  <si>
    <t>myosin VC</t>
  </si>
  <si>
    <t>Myosin IXB</t>
  </si>
  <si>
    <t>N-acetylated alpha-linked acidic dipeptidase-like 2</t>
  </si>
  <si>
    <t>neuron navigator 2</t>
  </si>
  <si>
    <t>neuron navigator 3</t>
  </si>
  <si>
    <t>NCK-associated protein 5</t>
  </si>
  <si>
    <t>nuclear receptor corepressor 1</t>
  </si>
  <si>
    <t>neuronal growth regulator 1</t>
  </si>
  <si>
    <t>Neogenin 1</t>
  </si>
  <si>
    <t>nuclear factor, erythroid 2 like 3</t>
  </si>
  <si>
    <t>nuclear factor I/A</t>
  </si>
  <si>
    <t>Ninein-like</t>
  </si>
  <si>
    <t>non imprinted in Prader-Willi/Angelman syndrome 1</t>
  </si>
  <si>
    <t>non imprinted in Prader-Willi/Angelman syndrome 2</t>
  </si>
  <si>
    <t>neuroligin 1</t>
  </si>
  <si>
    <t>neuroligin 4, Y-linked</t>
  </si>
  <si>
    <t>nuclear receptor subfamily 1 group D member 1</t>
  </si>
  <si>
    <t>neuronal cell adhesion molecule</t>
  </si>
  <si>
    <t>neuropilin 2</t>
  </si>
  <si>
    <t>NADH dehydrogenase (ubiquinone) 1 alpha subcomplex, 5, 13kDa</t>
  </si>
  <si>
    <t>neuronal PAS domain protein 2</t>
  </si>
  <si>
    <t>MSNP1AS</t>
  </si>
  <si>
    <t>Moesinpseudogene 1, antisense</t>
  </si>
  <si>
    <t>NSE3 homolog, SMC5-SMC6 complex component</t>
  </si>
  <si>
    <t>neurotrophic tyrosine kinase, receptor, type 1</t>
  </si>
  <si>
    <t>neurotrophic tyrosine kinase, receptor, type 3</t>
  </si>
  <si>
    <t>NUAK family, SNF1-like kinase, 1</t>
  </si>
  <si>
    <t>NudC domain containing 2</t>
  </si>
  <si>
    <t>nucleoporin 133kDa</t>
  </si>
  <si>
    <t>neurexophilin 1</t>
  </si>
  <si>
    <t>OFD1, centriole and centriolar satellite protein</t>
  </si>
  <si>
    <t>oligophrenin 1</t>
  </si>
  <si>
    <t>ENSG00000221888</t>
  </si>
  <si>
    <t>OR1C1</t>
  </si>
  <si>
    <t>olfactory receptor, family 1, subfamily C, member 1</t>
  </si>
  <si>
    <t>olfactory receptor family 2 subfamily T member 10</t>
  </si>
  <si>
    <t>ENSG00000197790</t>
  </si>
  <si>
    <t>OR52M1</t>
  </si>
  <si>
    <t>Olfactory receptor, family 52, subfamily M, member 1</t>
  </si>
  <si>
    <t>OTU deubiquitinase 7A</t>
  </si>
  <si>
    <t>ENSG00000101405</t>
  </si>
  <si>
    <t>OXT</t>
  </si>
  <si>
    <t>oxytocin/neurophysin I prepropeptide</t>
  </si>
  <si>
    <t>oxytocin receptor</t>
  </si>
  <si>
    <t>Purinergic receptor P2X, ligand gated ion channel, 5</t>
  </si>
  <si>
    <t>Prolyl 4-hydroxylase, alpha polypeptide II</t>
  </si>
  <si>
    <t>platelet activating factor acetylhydrolase 1b catalytic subunit 2</t>
  </si>
  <si>
    <t>p21 (RAC1) activated kinase 2</t>
  </si>
  <si>
    <t>poly(A) polymerase gamma</t>
  </si>
  <si>
    <t>Par-3 partitioning defective 3 homolog B (C. elegans)</t>
  </si>
  <si>
    <t>PATJ, crumbs cell polarity complex component</t>
  </si>
  <si>
    <t>PBX homeobox 1</t>
  </si>
  <si>
    <t>protocadherin 10</t>
  </si>
  <si>
    <t>protocadherin related 15</t>
  </si>
  <si>
    <t>protocadherin 9</t>
  </si>
  <si>
    <t>Protocadherin alpha 1</t>
  </si>
  <si>
    <t>Protocadherin alpha 10</t>
  </si>
  <si>
    <t>Protocadherin alpha 11</t>
  </si>
  <si>
    <t>Protocadherin alpha 12</t>
  </si>
  <si>
    <t>Protocadherin alpha 13</t>
  </si>
  <si>
    <t>Protocadherin alpha 2</t>
  </si>
  <si>
    <t>Protocadherin alpha 3</t>
  </si>
  <si>
    <t>Protocadherin alpha 4</t>
  </si>
  <si>
    <t>Protocadherin alpha 5</t>
  </si>
  <si>
    <t>Protocadherin alpha 6</t>
  </si>
  <si>
    <t>Protocadherin alpha 7</t>
  </si>
  <si>
    <t>Protocadherin alpha 8</t>
  </si>
  <si>
    <t>Protocadherin alpha 9</t>
  </si>
  <si>
    <t>Olfactory receptor, family 2, subfamily M, member 4</t>
  </si>
  <si>
    <t>orthodenticle homeobox 1</t>
  </si>
  <si>
    <t>Protocadherin alpha subfamily C, 1</t>
  </si>
  <si>
    <t>Protocadherin alpha subfamily C, 2</t>
  </si>
  <si>
    <t>piccolo presynaptic cytomatrix protein</t>
  </si>
  <si>
    <t>pericentriolar material 1</t>
  </si>
  <si>
    <t>ENSG00000188389</t>
  </si>
  <si>
    <t>PDCD1</t>
  </si>
  <si>
    <t>programmed cell death 1</t>
  </si>
  <si>
    <t>phosphodiesterase 1C</t>
  </si>
  <si>
    <t>pyruvate dehydrogenase kinase 2</t>
  </si>
  <si>
    <t>period homolog 1 (Drosophila)</t>
  </si>
  <si>
    <t>peroxisomal biogenesis factor 7</t>
  </si>
  <si>
    <t>prohibitin 1</t>
  </si>
  <si>
    <t>PHD finger protein 7</t>
  </si>
  <si>
    <t>PHD and ring finger domains 1</t>
  </si>
  <si>
    <t>phosphoinositide-3-kinase, catalytic, gamma polypeptide</t>
  </si>
  <si>
    <t>ENSG00000069011</t>
  </si>
  <si>
    <t>PITX1</t>
  </si>
  <si>
    <t>paired-like homeodomain 1</t>
  </si>
  <si>
    <t>Plasminogen activator, urokinase receptor</t>
  </si>
  <si>
    <t>phospholipase C, beta 1 (phosphoinositide-specific)</t>
  </si>
  <si>
    <t>phospholipase C delta 4</t>
  </si>
  <si>
    <t>phospholamban</t>
  </si>
  <si>
    <t>plexin A3</t>
  </si>
  <si>
    <t>Plexin A4</t>
  </si>
  <si>
    <t>plexin B1</t>
  </si>
  <si>
    <t>patatin like phospholipase domain containing 7</t>
  </si>
  <si>
    <t>DNA polymerase alpha 2, accessory subunit</t>
  </si>
  <si>
    <t>protein O-mannosyltransferase 1</t>
  </si>
  <si>
    <t>paraoxonase 1</t>
  </si>
  <si>
    <t>Protection of telomeres 1 homolog (S. pombe)</t>
  </si>
  <si>
    <t>PTPRF interacting protein alpha 1</t>
  </si>
  <si>
    <t>Protein phosphatase 1, regulatory (inhibitor) subunit 1B</t>
  </si>
  <si>
    <t>protein phosphatase 2 regulatory subunit A, beta</t>
  </si>
  <si>
    <t>Phosphatidylinositol-3,4,5-trisphosphate-dependent Rac exchange factor 1</t>
  </si>
  <si>
    <t>Prickle homolog 1 (Drosophila)</t>
  </si>
  <si>
    <t>prickle planar cell polarity protein 2</t>
  </si>
  <si>
    <t>protein kinase cAMP-dependent type I regulatory subunit beta</t>
  </si>
  <si>
    <t>protein kinase C alpha</t>
  </si>
  <si>
    <t>protein kinase C beta</t>
  </si>
  <si>
    <t>protein kinase D2</t>
  </si>
  <si>
    <t>protein kinase, DNA-activated, catalytic polypeptide</t>
  </si>
  <si>
    <t>parkin RBR E3 ubiquitin protein ligase</t>
  </si>
  <si>
    <t>pre-mRNA processing factor 39</t>
  </si>
  <si>
    <t>prune homolog 2</t>
  </si>
  <si>
    <t>pleckstrin and Sec7 domain containing 3</t>
  </si>
  <si>
    <t>polypyrimidine tract binding protein 2</t>
  </si>
  <si>
    <t>prostaglandin-endoperoxide synthase 2</t>
  </si>
  <si>
    <t>protein tyrosine phosphatase, receptor type B</t>
  </si>
  <si>
    <t>protein tyrosine phosphatase, receptor type, C</t>
  </si>
  <si>
    <t>protein tyrosine phosphatase, receptor type, T</t>
  </si>
  <si>
    <t>peroxidasin</t>
  </si>
  <si>
    <t>Pyrin and HIN domain family, member 1</t>
  </si>
  <si>
    <t>glutamine rich 1</t>
  </si>
  <si>
    <t>RAB11 family interacting protein 5</t>
  </si>
  <si>
    <t>RAB2A, member RAS oncogene family</t>
  </si>
  <si>
    <t>RAB39B, member RAS oncogene family</t>
  </si>
  <si>
    <t>RAB43, member RAS oncogene family</t>
  </si>
  <si>
    <t>RAD21 cohesin complex component like 1</t>
  </si>
  <si>
    <t>RAN binding protein 17</t>
  </si>
  <si>
    <t>Rap guanine nucleotide exchange factor (GEF) 4</t>
  </si>
  <si>
    <t>Ras association domain family member 5</t>
  </si>
  <si>
    <t>RB binding protein 5, histone lysine methyltransferase complex subunit</t>
  </si>
  <si>
    <t>RNA binding protein, fox-1 homolog (C. elegans) 1</t>
  </si>
  <si>
    <t>RNA binding motif protein 27</t>
  </si>
  <si>
    <t>receptor accessory protein 3</t>
  </si>
  <si>
    <t>regulator of G-protein signaling 7</t>
  </si>
  <si>
    <t>Rhox homeobox family, member 1</t>
  </si>
  <si>
    <t>regulating synaptic membrane exocytosis 3</t>
  </si>
  <si>
    <t>Ras-like without CAAX 2</t>
  </si>
  <si>
    <t>ring finger protein 25</t>
  </si>
  <si>
    <t>ring finger protein 38</t>
  </si>
  <si>
    <t>roundabout guidance receptor 2</t>
  </si>
  <si>
    <t>ribosomal protein L10</t>
  </si>
  <si>
    <t>RP11-1407O15.2</t>
  </si>
  <si>
    <t>ribosomal protein S6 kinase, 90kDa, polypeptide 2</t>
  </si>
  <si>
    <t>SUMO1 activating enzyme subunit 1</t>
  </si>
  <si>
    <t>sterile alpha motif domain containing 11</t>
  </si>
  <si>
    <t>SAM and SH3 domain containing 1</t>
  </si>
  <si>
    <t>RPS10P2-AS1</t>
  </si>
  <si>
    <t>ribosomal protein S10 pseudogene 2 anti-sense 1</t>
  </si>
  <si>
    <t>SET binding factor 1</t>
  </si>
  <si>
    <t>SR-related CTD associated factor 1</t>
  </si>
  <si>
    <t>sec1 family domain containing 2</t>
  </si>
  <si>
    <t>sacsin molecular chaperone</t>
  </si>
  <si>
    <t>Sodium channel, voltage gated, type IV alpha subunit</t>
  </si>
  <si>
    <t>sodium voltage-gated channel alpha subunit 9</t>
  </si>
  <si>
    <t>sterol carrier protein 2</t>
  </si>
  <si>
    <t>syndecan 2 (heparan sulfate proteoglycan 1, cell surface-associated, fibroglycan )</t>
  </si>
  <si>
    <t>sema domain, seven thrombospondin repeats (type 1 and type 1-like), transmembrane domain (TM) and short cytoplasmic domain, (semaphorin) 5A</t>
  </si>
  <si>
    <t>SETnuclear proto-oncogene</t>
  </si>
  <si>
    <t>SET domain, bifurcated 1</t>
  </si>
  <si>
    <t>SET domain, bifurcated 2</t>
  </si>
  <si>
    <t>SEZ6L2 seizure related 6 homolog (mouse)-like 2</t>
  </si>
  <si>
    <t>splicing factor 3b subunit 1</t>
  </si>
  <si>
    <t>Small G protein signaling modulator 3</t>
  </si>
  <si>
    <t>SH3 domain containing ring finger 3</t>
  </si>
  <si>
    <t>serpin family E member 1</t>
  </si>
  <si>
    <t>ENSG00000185960</t>
  </si>
  <si>
    <t>SHOX</t>
  </si>
  <si>
    <t>short stature homeobox</t>
  </si>
  <si>
    <t>Solute carrier family 12 (potassium/chloride transporter), member 5</t>
  </si>
  <si>
    <t>solute carrier family 1 (neuronal/epithelial high affinity glutamate transporter, system Xag), member 1</t>
  </si>
  <si>
    <t>solute carrier family 22 member 9</t>
  </si>
  <si>
    <t>solute carrier family 24 member 2</t>
  </si>
  <si>
    <t>solute carrier family 25 (mitochondrial carrier, Aralar), member 12</t>
  </si>
  <si>
    <t>solute carrier family 25 member 39</t>
  </si>
  <si>
    <t>Solute carrier family 27 (fatty acid transporter), member 4</t>
  </si>
  <si>
    <t>solute carrier family 29 member 4</t>
  </si>
  <si>
    <t>solute carrier family 35 member G1</t>
  </si>
  <si>
    <t>solute carrier family 38, member 10</t>
  </si>
  <si>
    <t>solute carrier family 4, sodium bicarbonate transporter-like, member 10</t>
  </si>
  <si>
    <t>ENSG00000142319</t>
  </si>
  <si>
    <t>SLC6A3</t>
  </si>
  <si>
    <t>Solute carrier family 6 (neurotransmitter transporter), member 3</t>
  </si>
  <si>
    <t>solute carrier family 6 (neurotransmitter transporter, serotonin), member 4</t>
  </si>
  <si>
    <t>solute carrier family 6 (neurotransmitter transporter, creatine), member 8</t>
  </si>
  <si>
    <t>Solute carrier family 7 (cationic amino acid transporter, y+ system), member 3</t>
  </si>
  <si>
    <t>solute carrier family 7 member 5</t>
  </si>
  <si>
    <t>solute carrier family 7 member 7</t>
  </si>
  <si>
    <t>solute carrier family 9 (sodium/hydrogen exchanger), member 9</t>
  </si>
  <si>
    <t>ENSG00000111700</t>
  </si>
  <si>
    <t>SLCO1B3</t>
  </si>
  <si>
    <t>Solute carrier organic anion transporter family, member 1B3</t>
  </si>
  <si>
    <t>SLIT and NTRK like family member 5</t>
  </si>
  <si>
    <t>SMAD family member 4</t>
  </si>
  <si>
    <t>SMG6, nonsense mediated mRNA decay factor</t>
  </si>
  <si>
    <t>SMAD specific E3 ubiquitin protein ligase 1</t>
  </si>
  <si>
    <t>Synaptosomal-associated protein, 25kDa</t>
  </si>
  <si>
    <t>staphylococcal nuclease and tudor domain containing 1</t>
  </si>
  <si>
    <t>syntrophin gamma 2</t>
  </si>
  <si>
    <t>sorting nexin 5</t>
  </si>
  <si>
    <t>superoxide dismutase 1</t>
  </si>
  <si>
    <t>sortilin related VPS10 domain containing receptor 3</t>
  </si>
  <si>
    <t>SPARC like 1</t>
  </si>
  <si>
    <t>spenfamily transcriptional repressor</t>
  </si>
  <si>
    <t>ENSG00000072080</t>
  </si>
  <si>
    <t>SPP2</t>
  </si>
  <si>
    <t>secreted phosphoprotein 2</t>
  </si>
  <si>
    <t>sprouty RTK signaling antagonist 2</t>
  </si>
  <si>
    <t>SLIT-ROBO Rho GTPase activating protein 3</t>
  </si>
  <si>
    <t>serine and arginine rich splicing factor 11</t>
  </si>
  <si>
    <t>structure specific recognition protein 1</t>
  </si>
  <si>
    <t>suppression of tumorigenicity 7</t>
  </si>
  <si>
    <t>ST8 alpha-N-acetyl-neuraminide alpha-2,8-sialyltransferase 2</t>
  </si>
  <si>
    <t>Syntaxin 1A (brain)</t>
  </si>
  <si>
    <t>Syntaxin binding protein 5 (tomosyn)</t>
  </si>
  <si>
    <t>Serine/threonine/tyrosine kinase 1</t>
  </si>
  <si>
    <t>Synapse associated protein 1</t>
  </si>
  <si>
    <t>Solute carrier family 22, member 15</t>
  </si>
  <si>
    <t>solute carrier family 25 member 27</t>
  </si>
  <si>
    <t>solute carrier family 35 member B1</t>
  </si>
  <si>
    <t>serine threonine kinase 39 (STE20/SPS1 homolog, yeast)</t>
  </si>
  <si>
    <t>Synapsin II</t>
  </si>
  <si>
    <t>synaptotagmin binding cytoplasmic RNA interacting protein</t>
  </si>
  <si>
    <t>spectrin repeat containing, nuclear envelope 1</t>
  </si>
  <si>
    <t>synaptojanin 1</t>
  </si>
  <si>
    <t>TATA-box binding protein associated factor, RNA polymerase I subunit C</t>
  </si>
  <si>
    <t>TATA-box binding protein associated factor 6</t>
  </si>
  <si>
    <t>TAO kinase 2</t>
  </si>
  <si>
    <t>TBC1 domain family, member 31</t>
  </si>
  <si>
    <t>TBC1 domain family, member 5</t>
  </si>
  <si>
    <t>tectorin alpha</t>
  </si>
  <si>
    <t>ENSG00000167014</t>
  </si>
  <si>
    <t>TERB2</t>
  </si>
  <si>
    <t>telomere repeat binding bouquet formation protein 2</t>
  </si>
  <si>
    <t>Telomeric repeat binding factor 2</t>
  </si>
  <si>
    <t>Tet methylcytosine dioxygenase 2</t>
  </si>
  <si>
    <t>Thrombospondin 1</t>
  </si>
  <si>
    <t>thyroid hormone receptor alpha</t>
  </si>
  <si>
    <t>ENSG00000145107</t>
  </si>
  <si>
    <t>TM4SF19</t>
  </si>
  <si>
    <t>transmembrane 4 L six family member 19</t>
  </si>
  <si>
    <t>transmembrane protein 39B</t>
  </si>
  <si>
    <t>trimethyllysine hydroxylase, epsilon</t>
  </si>
  <si>
    <t>Trinucleotide repeat containing 6B</t>
  </si>
  <si>
    <t>trinucleotide repeat containing adaptor 6C</t>
  </si>
  <si>
    <t>DNA topoisomerase II beta</t>
  </si>
  <si>
    <t>Topoisomerase (DNA) III beta</t>
  </si>
  <si>
    <t>trafficking protein particle complex 9</t>
  </si>
  <si>
    <t>Tripartite motif containing 33</t>
  </si>
  <si>
    <t>transient receptor potential cation channel subfamily M member 1</t>
  </si>
  <si>
    <t>synaptotagmin XVII</t>
  </si>
  <si>
    <t>transducin (beta)-like 1X-linked</t>
  </si>
  <si>
    <t>tryptophan 2,3-dioxygenase</t>
  </si>
  <si>
    <t>Thyroid peroxidase</t>
  </si>
  <si>
    <t>tetraspanin 17</t>
  </si>
  <si>
    <t>tetraspanin 4</t>
  </si>
  <si>
    <t>tetraspanin 7</t>
  </si>
  <si>
    <t>TSPOAP1</t>
  </si>
  <si>
    <t>TSPO associated protein 1</t>
  </si>
  <si>
    <t>ENSG00000275835</t>
  </si>
  <si>
    <t>TUBGCP5</t>
  </si>
  <si>
    <t>tubulin, gamma complex associated protein 5</t>
  </si>
  <si>
    <t>ubiquitin-conjugating enzyme E2H (UBC8 homolog, yeast)</t>
  </si>
  <si>
    <t>Ubiquitin protein ligase E3C</t>
  </si>
  <si>
    <t>ubinuclein 2</t>
  </si>
  <si>
    <t>ubiquitin protein ligase E3 component n-recognin 5</t>
  </si>
  <si>
    <t>ubiquitin interaction motif containing 1</t>
  </si>
  <si>
    <t>unc-79 homolog, NALCN channel complex subunit</t>
  </si>
  <si>
    <t>unc-80 homolog, NALCN activator</t>
  </si>
  <si>
    <t>UPF2, regulator of nonsense mediated mRNA decay</t>
  </si>
  <si>
    <t>usherin</t>
  </si>
  <si>
    <t>ubiquitin specific peptidase 15</t>
  </si>
  <si>
    <t>Ubiquitin specific peptidase 45</t>
  </si>
  <si>
    <t>ubiquitin specific peptidase 9, Y-linked</t>
  </si>
  <si>
    <t>ENSG00000127831</t>
  </si>
  <si>
    <t>VIL1</t>
  </si>
  <si>
    <t>Villin 1</t>
  </si>
  <si>
    <t>V-set and immunoglobulin domain containing 4</t>
  </si>
  <si>
    <t>WDFY family member 4</t>
  </si>
  <si>
    <t>WNK lysine deficient protein kinase 3</t>
  </si>
  <si>
    <t>ENSG00000125084</t>
  </si>
  <si>
    <t>WNT1</t>
  </si>
  <si>
    <t>Wingless-type MMTV integration site family, member 1</t>
  </si>
  <si>
    <t>WW domain containing oxidoreductase</t>
  </si>
  <si>
    <t>exportin 1</t>
  </si>
  <si>
    <t>YEATS domain containing 2</t>
  </si>
  <si>
    <t>YTH domain containing 2</t>
  </si>
  <si>
    <t>tyrosine 3-monooxygenase/tryptophan 5-monooxygenase activation protein epsilon</t>
  </si>
  <si>
    <t>vasohibin 1</t>
  </si>
  <si>
    <t>vitamin D receptor</t>
  </si>
  <si>
    <t>Zinc finger and BTB domain containing 16</t>
  </si>
  <si>
    <t>zinc finger CCCH-type containing 11A</t>
  </si>
  <si>
    <t>zinc finger CCCH-type containing 4</t>
  </si>
  <si>
    <t>zinc finger FYVE-type containing 26</t>
  </si>
  <si>
    <t>Zinc finger, MYND-type containing 11</t>
  </si>
  <si>
    <t>zinc finger protein 18</t>
  </si>
  <si>
    <t>Zinc finger protein 385B</t>
  </si>
  <si>
    <t>Zinc finger protein 517</t>
  </si>
  <si>
    <t>zinc finger protein 548</t>
  </si>
  <si>
    <t>Zinc finger protein 559</t>
  </si>
  <si>
    <t>zinc finger protein 626</t>
  </si>
  <si>
    <t>zinc finger protein 711</t>
  </si>
  <si>
    <t>Zinc finger protein 713</t>
  </si>
  <si>
    <t>Zinc finger protein 774</t>
  </si>
  <si>
    <t>Zinc finger protein 804A</t>
  </si>
  <si>
    <t>Zinc finger protein 827</t>
  </si>
  <si>
    <t>zwilchkinetochore protein</t>
  </si>
  <si>
    <t>ATP binding cassette subfamily E member 1</t>
  </si>
  <si>
    <t>acidic nuclear phosphoprotein 32 family member A</t>
  </si>
  <si>
    <t>ADP ribosylation factor 3</t>
  </si>
  <si>
    <t>alpha thalassemia/mental retardation syndrome X-linked</t>
  </si>
  <si>
    <t>calcium voltage-gated channel subunit alpha1 E</t>
  </si>
  <si>
    <t>calmodulin binding transcription activator 2</t>
  </si>
  <si>
    <t>calcium/calmodulin dependent serine protein kinase</t>
  </si>
  <si>
    <t>cleavage and polyadenylation specific factor 7</t>
  </si>
  <si>
    <t>forkhead box P2</t>
  </si>
  <si>
    <t>gamma-aminobutyric acid (GABA) A receptor, beta 3</t>
  </si>
  <si>
    <t>GRB10 interacting GYF protein 2</t>
  </si>
  <si>
    <t>Glutamate receptor, ionotropic, N-methyl D-aspartate 1</t>
  </si>
  <si>
    <t>HECT domain E3 ubiquitin protein ligase 4</t>
  </si>
  <si>
    <t>heterogeneous nuclear ribonucleoprotein H2</t>
  </si>
  <si>
    <t>v-Ha-ras Harvey rat sarcoma viral oncogene homolog</t>
  </si>
  <si>
    <t>lysine demethylase 2B</t>
  </si>
  <si>
    <t>lysine demethylase 5C</t>
  </si>
  <si>
    <t>kelch like family member 20</t>
  </si>
  <si>
    <t>lysine methyltransferase 5B</t>
  </si>
  <si>
    <t>Leucine-zipper-like transcription regulator 1</t>
  </si>
  <si>
    <t>MYC binding protein 2</t>
  </si>
  <si>
    <t>NCK-associated protein 1</t>
  </si>
  <si>
    <t>NEXMIF</t>
  </si>
  <si>
    <t>neurite extension and migration factor</t>
  </si>
  <si>
    <t>Phenylalanine hydroxylase</t>
  </si>
  <si>
    <t>proline rich 14 like</t>
  </si>
  <si>
    <t>proteasome 26S subunit, non-ATPase 11</t>
  </si>
  <si>
    <t>proteasome 26S subunit, non-ATPase 6</t>
  </si>
  <si>
    <t>Protein tyrosine kinase 7 (inactive)</t>
  </si>
  <si>
    <t>Ral GTPase activating protein non-catalytic beta subunit</t>
  </si>
  <si>
    <t>RUNX1 partner transcriptional co-repressor 1</t>
  </si>
  <si>
    <t>sodium channel, voltage gated, type VIII, alpha subunit</t>
  </si>
  <si>
    <t>SET binding protein 1</t>
  </si>
  <si>
    <t>SET domain containing 2</t>
  </si>
  <si>
    <t>SWI/SNF related, matrix associated, actin dependent regulator of chromatin, subfamily a, member 4</t>
  </si>
  <si>
    <t>SOS Ras/Rho guanine nucleotide exchange factor 2</t>
  </si>
  <si>
    <t>Snf2 related CREBBP activator protein</t>
  </si>
  <si>
    <t>tubulin folding cofactor E like</t>
  </si>
  <si>
    <t>T-box, brain, 1</t>
  </si>
  <si>
    <t>TLE family member 3, transcriptional corepressor</t>
  </si>
  <si>
    <t>tripartite motif containing 23</t>
  </si>
  <si>
    <t>Trio Rho guanine nucleotide exchange factor</t>
  </si>
  <si>
    <t>teashirt zinc finger homeobox 1</t>
  </si>
  <si>
    <t>teashirt zinc finger homeobox 3</t>
  </si>
  <si>
    <t>ubiquitin associated protein 2 like</t>
  </si>
  <si>
    <t>zinc finger and BTB domain containing 21</t>
  </si>
  <si>
    <t>ENSEMBL ID</t>
  </si>
  <si>
    <t>Gene Biotype</t>
  </si>
  <si>
    <t>Chromosome_name</t>
  </si>
  <si>
    <t>ENSG00000284202</t>
  </si>
  <si>
    <t>ENSG00000174093</t>
  </si>
  <si>
    <t>TBC1 domain family member 3</t>
  </si>
  <si>
    <t>Protein Coding</t>
  </si>
  <si>
    <t>Non-coding RNA</t>
  </si>
  <si>
    <t>WholeCortex_ASD_Log2FC</t>
  </si>
  <si>
    <t>ASD_BA9_Log2FC</t>
  </si>
  <si>
    <t>ASD_BA44_45_Log2FC</t>
  </si>
  <si>
    <t>ASD_BA24_Log2FC</t>
  </si>
  <si>
    <t>ASD_BA4_6_Log2FC</t>
  </si>
  <si>
    <t>ASD_BA38_Log2FC</t>
  </si>
  <si>
    <t>ASD_BA20_37_Log2FC</t>
  </si>
  <si>
    <t>ASD_BA41_42_22_Log2FC</t>
  </si>
  <si>
    <t>ASD_BA3_1_2_5_Log2FC</t>
  </si>
  <si>
    <t>ASD_BA7_Log2FC</t>
  </si>
  <si>
    <t>ASD_BA39_40_Log2FC</t>
  </si>
  <si>
    <t>ASD_BA17_Log2FC</t>
  </si>
  <si>
    <t>Uncategorized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</si>
</sst>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2AD7FB"/>
      <name val="Calibri"/>
      <family val="2"/>
      <scheme val="minor"/>
    </font>
    <font>
      <sz val="11"/>
      <color rgb="FF2AD7FB"/>
      <name val="Calibri"/>
      <family val="2"/>
      <scheme val="minor"/>
    </font>
    <font>
      <b/>
      <sz val="11"/>
      <color rgb="FFF34CFF"/>
      <name val="Calibri"/>
      <family val="2"/>
      <scheme val="minor"/>
    </font>
    <font>
      <sz val="11"/>
      <color rgb="FFF34CFF"/>
      <name val="Calibri"/>
      <family val="2"/>
      <scheme val="minor"/>
    </font>
    <font>
      <b/>
      <sz val="11"/>
      <color rgb="FF3B60FF"/>
      <name val="Calibri"/>
      <family val="2"/>
      <scheme val="minor"/>
    </font>
    <font>
      <sz val="11"/>
      <color rgb="FF3B60FF"/>
      <name val="Calibri"/>
      <family val="2"/>
      <scheme val="minor"/>
    </font>
    <font>
      <b/>
      <sz val="11"/>
      <color rgb="FF41FF4B"/>
      <name val="Calibri"/>
      <family val="2"/>
      <scheme val="minor"/>
    </font>
    <font>
      <sz val="11"/>
      <color rgb="FF41FF4B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4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1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1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1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1" fontId="15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1" fontId="17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1" fontId="19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1" fontId="21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1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2" borderId="0" xfId="0" applyFont="1" applyFill="1" applyAlignment="1">
      <alignment horizontal="left"/>
    </xf>
    <xf numFmtId="0" fontId="26" fillId="0" borderId="0" xfId="0" applyFont="1" applyAlignment="1">
      <alignment horizontal="left" vertical="center" readingOrder="1"/>
    </xf>
    <xf numFmtId="16" fontId="26" fillId="0" borderId="0" xfId="0" applyNumberFormat="1" applyFont="1" applyAlignment="1">
      <alignment horizontal="left" vertical="center" readingOrder="1"/>
    </xf>
    <xf numFmtId="0" fontId="27" fillId="0" borderId="0" xfId="0" applyFont="1" applyAlignment="1">
      <alignment horizontal="left" vertical="center" readingOrder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EEA"/>
      <color rgb="FFF34CFF"/>
      <color rgb="FF3B60FF"/>
      <color rgb="FF41FF4B"/>
      <color rgb="FF2A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53D6-9C97-3249-B25D-1002ABD14E43}">
  <dimension ref="A1:AJ24836"/>
  <sheetViews>
    <sheetView tabSelected="1" topLeftCell="Y1" workbookViewId="0">
      <pane ySplit="1" topLeftCell="A2" activePane="bottomLeft" state="frozen"/>
      <selection pane="bottomLeft" activeCell="AI2" sqref="AI2"/>
    </sheetView>
  </sheetViews>
  <sheetFormatPr baseColWidth="10" defaultRowHeight="15" x14ac:dyDescent="0.2"/>
  <cols>
    <col min="1" max="7" width="10.83203125" style="2"/>
    <col min="8" max="9" width="10.83203125" style="14"/>
    <col min="10" max="11" width="10.83203125" style="17"/>
    <col min="12" max="13" width="10.83203125" style="20"/>
    <col min="14" max="15" width="10.83203125" style="23"/>
    <col min="16" max="17" width="10.83203125" style="17"/>
    <col min="18" max="19" width="10.83203125" style="26"/>
    <col min="20" max="21" width="10.83203125" style="11"/>
    <col min="22" max="23" width="10.83203125" style="20"/>
    <col min="24" max="25" width="10.83203125" style="29"/>
    <col min="26" max="27" width="10.83203125" style="32"/>
    <col min="28" max="29" width="10.83203125" style="35"/>
    <col min="30" max="32" width="10.83203125" style="37"/>
    <col min="33" max="16384" width="10.83203125" style="2"/>
  </cols>
  <sheetData>
    <row r="1" spans="1:36" ht="16" x14ac:dyDescent="0.2">
      <c r="A1" s="3" t="s">
        <v>3517</v>
      </c>
      <c r="B1" s="3" t="s">
        <v>2247</v>
      </c>
      <c r="C1" s="1" t="s">
        <v>2248</v>
      </c>
      <c r="D1" s="3" t="s">
        <v>3518</v>
      </c>
      <c r="E1" s="3" t="s">
        <v>3519</v>
      </c>
      <c r="F1" s="5" t="s">
        <v>3525</v>
      </c>
      <c r="G1" s="5" t="s">
        <v>0</v>
      </c>
      <c r="H1" s="13" t="s">
        <v>3526</v>
      </c>
      <c r="I1" s="13" t="s">
        <v>1</v>
      </c>
      <c r="J1" s="16" t="s">
        <v>3527</v>
      </c>
      <c r="K1" s="16" t="s">
        <v>2</v>
      </c>
      <c r="L1" s="19" t="s">
        <v>3528</v>
      </c>
      <c r="M1" s="19" t="s">
        <v>3</v>
      </c>
      <c r="N1" s="22" t="s">
        <v>3529</v>
      </c>
      <c r="O1" s="22" t="s">
        <v>4</v>
      </c>
      <c r="P1" s="16" t="s">
        <v>3530</v>
      </c>
      <c r="Q1" s="16" t="s">
        <v>5</v>
      </c>
      <c r="R1" s="25" t="s">
        <v>3531</v>
      </c>
      <c r="S1" s="25" t="s">
        <v>6</v>
      </c>
      <c r="T1" s="10" t="s">
        <v>3532</v>
      </c>
      <c r="U1" s="10" t="s">
        <v>7</v>
      </c>
      <c r="V1" s="19" t="s">
        <v>3533</v>
      </c>
      <c r="W1" s="19" t="s">
        <v>8</v>
      </c>
      <c r="X1" s="28" t="s">
        <v>3534</v>
      </c>
      <c r="Y1" s="28" t="s">
        <v>9</v>
      </c>
      <c r="Z1" s="31" t="s">
        <v>3535</v>
      </c>
      <c r="AA1" s="31" t="s">
        <v>10</v>
      </c>
      <c r="AB1" s="34" t="s">
        <v>3536</v>
      </c>
      <c r="AC1" s="34" t="s">
        <v>11</v>
      </c>
      <c r="AD1" s="1" t="s">
        <v>2249</v>
      </c>
      <c r="AE1" s="1" t="s">
        <v>2250</v>
      </c>
      <c r="AF1" s="1" t="s">
        <v>2251</v>
      </c>
      <c r="AI1" s="42"/>
    </row>
    <row r="2" spans="1:36" s="29" customFormat="1" x14ac:dyDescent="0.2">
      <c r="A2" s="2" t="s">
        <v>301</v>
      </c>
      <c r="B2" s="2" t="s">
        <v>302</v>
      </c>
      <c r="C2" s="2" t="s">
        <v>2915</v>
      </c>
      <c r="D2" s="29" t="s">
        <v>3523</v>
      </c>
      <c r="E2" s="2">
        <v>8</v>
      </c>
      <c r="F2" s="6">
        <v>-0.189</v>
      </c>
      <c r="G2" s="8">
        <v>1.6400000000000001E-7</v>
      </c>
      <c r="H2" s="14">
        <v>-0.16600000000000001</v>
      </c>
      <c r="I2" s="14">
        <v>4.3499999999999997E-3</v>
      </c>
      <c r="J2" s="17">
        <v>-0.114</v>
      </c>
      <c r="K2" s="17">
        <v>0.432</v>
      </c>
      <c r="L2" s="20">
        <v>-0.19600000000000001</v>
      </c>
      <c r="M2" s="20">
        <v>0.12</v>
      </c>
      <c r="N2" s="23">
        <v>-0.14399999999999999</v>
      </c>
      <c r="O2" s="23">
        <v>0.11700000000000001</v>
      </c>
      <c r="P2" s="17">
        <v>-0.17399999999999999</v>
      </c>
      <c r="Q2" s="17">
        <v>0.115</v>
      </c>
      <c r="R2" s="26">
        <v>-0.17299999999999999</v>
      </c>
      <c r="S2" s="26">
        <v>0.23</v>
      </c>
      <c r="T2" s="11">
        <v>-0.187</v>
      </c>
      <c r="U2" s="11">
        <v>6.8999999999999997E-4</v>
      </c>
      <c r="V2" s="20">
        <v>-0.16200000000000001</v>
      </c>
      <c r="W2" s="20">
        <v>9.1800000000000007E-2</v>
      </c>
      <c r="X2" s="29">
        <v>-0.26</v>
      </c>
      <c r="Y2" s="29">
        <v>1.63E-4</v>
      </c>
      <c r="Z2" s="32">
        <v>-0.216</v>
      </c>
      <c r="AA2" s="32">
        <v>7.1399999999999996E-3</v>
      </c>
      <c r="AB2" s="35">
        <v>-0.28199999999999997</v>
      </c>
      <c r="AC2" s="36">
        <v>6.5699999999999998E-6</v>
      </c>
      <c r="AD2" s="37" t="s">
        <v>2300</v>
      </c>
      <c r="AE2" s="37" t="s">
        <v>2288</v>
      </c>
      <c r="AF2" s="37" t="s">
        <v>2255</v>
      </c>
    </row>
    <row r="3" spans="1:36" x14ac:dyDescent="0.2">
      <c r="A3" s="2" t="s">
        <v>283</v>
      </c>
      <c r="B3" s="2" t="s">
        <v>284</v>
      </c>
      <c r="C3" s="2" t="s">
        <v>3448</v>
      </c>
      <c r="D3" s="29" t="s">
        <v>3523</v>
      </c>
      <c r="E3" s="2">
        <v>2</v>
      </c>
      <c r="F3" s="6">
        <v>0.153</v>
      </c>
      <c r="G3" s="8">
        <v>2.5699999999999999E-7</v>
      </c>
      <c r="H3" s="14">
        <v>0.11799999999999999</v>
      </c>
      <c r="I3" s="14">
        <v>2.0899999999999998E-2</v>
      </c>
      <c r="J3" s="17">
        <v>8.7900000000000006E-2</v>
      </c>
      <c r="K3" s="17">
        <v>0.47099999999999997</v>
      </c>
      <c r="L3" s="20">
        <v>0.16600000000000001</v>
      </c>
      <c r="M3" s="20">
        <v>0.12</v>
      </c>
      <c r="N3" s="23">
        <v>0.109</v>
      </c>
      <c r="O3" s="23">
        <v>0.16700000000000001</v>
      </c>
      <c r="P3" s="17">
        <v>0.189</v>
      </c>
      <c r="Q3" s="17">
        <v>4.5600000000000002E-2</v>
      </c>
      <c r="R3" s="26">
        <v>0.189</v>
      </c>
      <c r="S3" s="26">
        <v>5.3400000000000003E-2</v>
      </c>
      <c r="T3" s="11">
        <v>0.16800000000000001</v>
      </c>
      <c r="U3" s="11">
        <v>3.01E-4</v>
      </c>
      <c r="V3" s="20">
        <v>0.155</v>
      </c>
      <c r="W3" s="20">
        <v>5.8900000000000001E-2</v>
      </c>
      <c r="X3" s="29">
        <v>0.17899999999999999</v>
      </c>
      <c r="Y3" s="29">
        <v>2.49E-3</v>
      </c>
      <c r="Z3" s="32">
        <v>0.161</v>
      </c>
      <c r="AA3" s="32">
        <v>2.07E-2</v>
      </c>
      <c r="AB3" s="35">
        <v>0.16400000000000001</v>
      </c>
      <c r="AC3" s="35">
        <v>1.9300000000000001E-3</v>
      </c>
      <c r="AD3" s="37" t="s">
        <v>2316</v>
      </c>
      <c r="AE3" s="37" t="s">
        <v>2288</v>
      </c>
      <c r="AF3" s="37" t="s">
        <v>2255</v>
      </c>
      <c r="AJ3" s="40"/>
    </row>
    <row r="4" spans="1:36" x14ac:dyDescent="0.2">
      <c r="A4" s="2" t="s">
        <v>1514</v>
      </c>
      <c r="B4" s="2" t="s">
        <v>1515</v>
      </c>
      <c r="C4" s="2" t="s">
        <v>3020</v>
      </c>
      <c r="D4" s="29" t="s">
        <v>3523</v>
      </c>
      <c r="E4" s="2">
        <v>7</v>
      </c>
      <c r="F4" s="6">
        <v>-0.24299999999999999</v>
      </c>
      <c r="G4" s="8">
        <v>2.9600000000000001E-5</v>
      </c>
      <c r="H4" s="14">
        <v>-0.20300000000000001</v>
      </c>
      <c r="I4" s="14">
        <v>4.53E-2</v>
      </c>
      <c r="J4" s="17">
        <v>-0.21</v>
      </c>
      <c r="K4" s="17">
        <v>0.34499999999999997</v>
      </c>
      <c r="L4" s="20">
        <v>-0.314</v>
      </c>
      <c r="M4" s="20">
        <v>0.122</v>
      </c>
      <c r="N4" s="23">
        <v>-0.25600000000000001</v>
      </c>
      <c r="O4" s="23">
        <v>7.6600000000000001E-2</v>
      </c>
      <c r="P4" s="17">
        <v>-9.3700000000000006E-2</v>
      </c>
      <c r="Q4" s="17">
        <v>0.66100000000000003</v>
      </c>
      <c r="R4" s="26">
        <v>-0.184</v>
      </c>
      <c r="S4" s="26">
        <v>0.48399999999999999</v>
      </c>
      <c r="T4" s="11">
        <v>-0.249</v>
      </c>
      <c r="U4" s="11">
        <v>4.0699999999999998E-3</v>
      </c>
      <c r="V4" s="20">
        <v>-0.32700000000000001</v>
      </c>
      <c r="W4" s="20">
        <v>4.36E-2</v>
      </c>
      <c r="X4" s="29">
        <v>-0.34</v>
      </c>
      <c r="Y4" s="29">
        <v>2.7000000000000001E-3</v>
      </c>
      <c r="Z4" s="32">
        <v>-0.26100000000000001</v>
      </c>
      <c r="AA4" s="32">
        <v>5.3699999999999998E-2</v>
      </c>
      <c r="AB4" s="35">
        <v>-0.23300000000000001</v>
      </c>
      <c r="AC4" s="35">
        <v>2.8799999999999999E-2</v>
      </c>
      <c r="AD4" s="37" t="s">
        <v>2316</v>
      </c>
      <c r="AE4" s="37" t="s">
        <v>2288</v>
      </c>
      <c r="AF4" s="37" t="s">
        <v>2255</v>
      </c>
      <c r="AJ4" s="40"/>
    </row>
    <row r="5" spans="1:36" x14ac:dyDescent="0.2">
      <c r="A5" s="2" t="s">
        <v>1654</v>
      </c>
      <c r="B5" s="2" t="s">
        <v>1655</v>
      </c>
      <c r="C5" s="2" t="s">
        <v>3202</v>
      </c>
      <c r="D5" s="29" t="s">
        <v>3523</v>
      </c>
      <c r="E5" s="2">
        <v>15</v>
      </c>
      <c r="F5" s="6">
        <v>-0.18</v>
      </c>
      <c r="G5" s="8">
        <v>4.57E-5</v>
      </c>
      <c r="H5" s="14">
        <v>-0.155</v>
      </c>
      <c r="I5" s="14">
        <v>4.4200000000000003E-2</v>
      </c>
      <c r="J5" s="17">
        <v>-0.22600000000000001</v>
      </c>
      <c r="K5" s="17">
        <v>0.107</v>
      </c>
      <c r="L5" s="20">
        <v>-0.13500000000000001</v>
      </c>
      <c r="M5" s="20">
        <v>0.42799999999999999</v>
      </c>
      <c r="N5" s="23">
        <v>-0.161</v>
      </c>
      <c r="O5" s="23">
        <v>0.16500000000000001</v>
      </c>
      <c r="P5" s="17">
        <v>-0.19</v>
      </c>
      <c r="Q5" s="17">
        <v>0.158</v>
      </c>
      <c r="R5" s="26">
        <v>-0.124</v>
      </c>
      <c r="S5" s="26">
        <v>0.54700000000000004</v>
      </c>
      <c r="T5" s="11">
        <v>-0.187</v>
      </c>
      <c r="U5" s="11">
        <v>4.4400000000000004E-3</v>
      </c>
      <c r="V5" s="20">
        <v>-0.17100000000000001</v>
      </c>
      <c r="W5" s="20">
        <v>0.128</v>
      </c>
      <c r="X5" s="29">
        <v>-0.217</v>
      </c>
      <c r="Y5" s="29">
        <v>1.17E-2</v>
      </c>
      <c r="Z5" s="32">
        <v>-0.16900000000000001</v>
      </c>
      <c r="AA5" s="32">
        <v>0.105</v>
      </c>
      <c r="AB5" s="35">
        <v>-0.248</v>
      </c>
      <c r="AC5" s="35">
        <v>1.33E-3</v>
      </c>
      <c r="AD5" s="37" t="s">
        <v>2302</v>
      </c>
      <c r="AE5" s="37" t="s">
        <v>2288</v>
      </c>
      <c r="AF5" s="37" t="s">
        <v>2255</v>
      </c>
      <c r="AI5" s="29"/>
    </row>
    <row r="6" spans="1:36" x14ac:dyDescent="0.2">
      <c r="A6" s="2" t="s">
        <v>63</v>
      </c>
      <c r="B6" s="2" t="s">
        <v>64</v>
      </c>
      <c r="C6" s="2" t="s">
        <v>3251</v>
      </c>
      <c r="D6" s="29" t="s">
        <v>3523</v>
      </c>
      <c r="E6" s="2">
        <v>19</v>
      </c>
      <c r="F6" s="6">
        <v>0.59</v>
      </c>
      <c r="G6" s="8">
        <v>4.8300000000000002E-5</v>
      </c>
      <c r="H6" s="14">
        <v>0.61099999999999999</v>
      </c>
      <c r="I6" s="14">
        <v>1.09E-2</v>
      </c>
      <c r="J6" s="17">
        <v>0.80500000000000005</v>
      </c>
      <c r="K6" s="17">
        <v>6.54E-2</v>
      </c>
      <c r="L6" s="20">
        <v>0.61099999999999999</v>
      </c>
      <c r="M6" s="20">
        <v>0.23499999999999999</v>
      </c>
      <c r="N6" s="23">
        <v>1.01</v>
      </c>
      <c r="O6" s="23">
        <v>2.2599999999999999E-3</v>
      </c>
      <c r="P6" s="17">
        <v>0.251</v>
      </c>
      <c r="Q6" s="17">
        <v>0.627</v>
      </c>
      <c r="R6" s="26">
        <v>0.376</v>
      </c>
      <c r="S6" s="26">
        <v>0.58799999999999997</v>
      </c>
      <c r="T6" s="11">
        <v>0.64800000000000002</v>
      </c>
      <c r="U6" s="11">
        <v>2.8300000000000001E-3</v>
      </c>
      <c r="V6" s="20">
        <v>0.628</v>
      </c>
      <c r="W6" s="20">
        <v>0.10100000000000001</v>
      </c>
      <c r="X6" s="29">
        <v>0.73699999999999999</v>
      </c>
      <c r="Y6" s="29">
        <v>9.0299999999999998E-3</v>
      </c>
      <c r="Z6" s="32">
        <v>0.47799999999999998</v>
      </c>
      <c r="AA6" s="32">
        <v>0.16700000000000001</v>
      </c>
      <c r="AB6" s="35">
        <v>0.33700000000000002</v>
      </c>
      <c r="AC6" s="35">
        <v>0.25900000000000001</v>
      </c>
      <c r="AD6" s="37" t="s">
        <v>2316</v>
      </c>
      <c r="AE6" s="37" t="s">
        <v>2288</v>
      </c>
      <c r="AF6" s="37" t="s">
        <v>2255</v>
      </c>
      <c r="AJ6" s="40"/>
    </row>
    <row r="7" spans="1:36" x14ac:dyDescent="0.2">
      <c r="A7" s="2" t="s">
        <v>1460</v>
      </c>
      <c r="B7" s="2" t="s">
        <v>1461</v>
      </c>
      <c r="C7" s="2" t="s">
        <v>2626</v>
      </c>
      <c r="D7" s="29" t="s">
        <v>3523</v>
      </c>
      <c r="E7" s="2">
        <v>1</v>
      </c>
      <c r="F7" s="6">
        <v>-0.26200000000000001</v>
      </c>
      <c r="G7" s="8">
        <v>6.0900000000000003E-5</v>
      </c>
      <c r="H7" s="14">
        <v>-0.246</v>
      </c>
      <c r="I7" s="14">
        <v>3.0099999999999998E-2</v>
      </c>
      <c r="J7" s="17">
        <v>-0.157</v>
      </c>
      <c r="K7" s="17">
        <v>0.57999999999999996</v>
      </c>
      <c r="L7" s="20">
        <v>-0.23799999999999999</v>
      </c>
      <c r="M7" s="20">
        <v>0.32500000000000001</v>
      </c>
      <c r="N7" s="23">
        <v>-0.25900000000000001</v>
      </c>
      <c r="O7" s="23">
        <v>0.11700000000000001</v>
      </c>
      <c r="P7" s="17">
        <v>-0.26400000000000001</v>
      </c>
      <c r="Q7" s="17">
        <v>0.189</v>
      </c>
      <c r="R7" s="26">
        <v>-0.2</v>
      </c>
      <c r="S7" s="26">
        <v>0.50600000000000001</v>
      </c>
      <c r="T7" s="11">
        <v>-0.36199999999999999</v>
      </c>
      <c r="U7" s="11">
        <v>3.1500000000000001E-4</v>
      </c>
      <c r="V7" s="20">
        <v>-0.28199999999999997</v>
      </c>
      <c r="W7" s="20">
        <v>0.10100000000000001</v>
      </c>
      <c r="X7" s="29">
        <v>-0.27400000000000002</v>
      </c>
      <c r="Y7" s="29">
        <v>3.09E-2</v>
      </c>
      <c r="Z7" s="32">
        <v>-0.28399999999999997</v>
      </c>
      <c r="AA7" s="32">
        <v>6.0900000000000003E-2</v>
      </c>
      <c r="AB7" s="35">
        <v>-0.32</v>
      </c>
      <c r="AC7" s="35">
        <v>6.0200000000000002E-3</v>
      </c>
      <c r="AD7" s="37" t="s">
        <v>2272</v>
      </c>
      <c r="AE7" s="37" t="s">
        <v>3537</v>
      </c>
      <c r="AF7" s="37" t="s">
        <v>2251</v>
      </c>
      <c r="AJ7" s="40"/>
    </row>
    <row r="8" spans="1:36" x14ac:dyDescent="0.2">
      <c r="A8" s="2" t="s">
        <v>2189</v>
      </c>
      <c r="B8" s="2" t="s">
        <v>2190</v>
      </c>
      <c r="C8" s="2" t="s">
        <v>2833</v>
      </c>
      <c r="D8" s="29" t="s">
        <v>3523</v>
      </c>
      <c r="E8" s="2">
        <v>6</v>
      </c>
      <c r="F8" s="6">
        <v>0.58399999999999996</v>
      </c>
      <c r="G8" s="8">
        <v>9.1299999999999997E-5</v>
      </c>
      <c r="H8" s="14">
        <v>0.45100000000000001</v>
      </c>
      <c r="I8" s="14">
        <v>9.1499999999999998E-2</v>
      </c>
      <c r="J8" s="17">
        <v>0.61199999999999999</v>
      </c>
      <c r="K8" s="17">
        <v>0.25600000000000001</v>
      </c>
      <c r="L8" s="20">
        <v>0.495</v>
      </c>
      <c r="M8" s="20">
        <v>0.38500000000000001</v>
      </c>
      <c r="N8" s="23">
        <v>0.92800000000000005</v>
      </c>
      <c r="O8" s="23">
        <v>6.4400000000000004E-3</v>
      </c>
      <c r="P8" s="17">
        <v>0.217</v>
      </c>
      <c r="Q8" s="17">
        <v>0.69699999999999995</v>
      </c>
      <c r="R8" s="26">
        <v>0.36099999999999999</v>
      </c>
      <c r="S8" s="26">
        <v>0.623</v>
      </c>
      <c r="T8" s="11">
        <v>0.64</v>
      </c>
      <c r="U8" s="11">
        <v>3.9399999999999999E-3</v>
      </c>
      <c r="V8" s="20">
        <v>0.64800000000000002</v>
      </c>
      <c r="W8" s="20">
        <v>9.98E-2</v>
      </c>
      <c r="X8" s="29">
        <v>0.70699999999999996</v>
      </c>
      <c r="Y8" s="29">
        <v>1.49E-2</v>
      </c>
      <c r="Z8" s="32">
        <v>0.73799999999999999</v>
      </c>
      <c r="AA8" s="32">
        <v>3.56E-2</v>
      </c>
      <c r="AB8" s="35">
        <v>0.622</v>
      </c>
      <c r="AC8" s="35">
        <v>2.1700000000000001E-2</v>
      </c>
      <c r="AD8" s="37" t="s">
        <v>2300</v>
      </c>
      <c r="AE8" s="37" t="s">
        <v>2288</v>
      </c>
      <c r="AF8" s="37" t="s">
        <v>2255</v>
      </c>
      <c r="AJ8" s="40"/>
    </row>
    <row r="9" spans="1:36" x14ac:dyDescent="0.2">
      <c r="A9" s="2" t="s">
        <v>1250</v>
      </c>
      <c r="B9" s="2" t="s">
        <v>1251</v>
      </c>
      <c r="C9" s="2" t="s">
        <v>3391</v>
      </c>
      <c r="D9" s="29" t="s">
        <v>3523</v>
      </c>
      <c r="E9" s="2">
        <v>16</v>
      </c>
      <c r="F9" s="6">
        <v>-0.105</v>
      </c>
      <c r="G9" s="6">
        <v>1.2400000000000001E-4</v>
      </c>
      <c r="H9" s="14">
        <v>-7.4499999999999997E-2</v>
      </c>
      <c r="I9" s="14">
        <v>0.13800000000000001</v>
      </c>
      <c r="J9" s="17">
        <v>-7.6399999999999996E-2</v>
      </c>
      <c r="K9" s="17">
        <v>0.502</v>
      </c>
      <c r="L9" s="20">
        <v>-0.10199999999999999</v>
      </c>
      <c r="M9" s="20">
        <v>0.312</v>
      </c>
      <c r="N9" s="23">
        <v>-0.13</v>
      </c>
      <c r="O9" s="23">
        <v>5.0200000000000002E-2</v>
      </c>
      <c r="P9" s="17">
        <v>-5.9799999999999999E-2</v>
      </c>
      <c r="Q9" s="17">
        <v>0.51400000000000001</v>
      </c>
      <c r="R9" s="26">
        <v>-0.114</v>
      </c>
      <c r="S9" s="26">
        <v>0.32</v>
      </c>
      <c r="T9" s="11">
        <v>-0.14799999999999999</v>
      </c>
      <c r="U9" s="11">
        <v>3.9399999999999998E-4</v>
      </c>
      <c r="V9" s="20">
        <v>-0.11899999999999999</v>
      </c>
      <c r="W9" s="20">
        <v>0.1</v>
      </c>
      <c r="X9" s="29">
        <v>-0.115</v>
      </c>
      <c r="Y9" s="29">
        <v>3.09E-2</v>
      </c>
      <c r="Z9" s="32">
        <v>-0.114</v>
      </c>
      <c r="AA9" s="32">
        <v>7.0900000000000005E-2</v>
      </c>
      <c r="AB9" s="35">
        <v>-0.10299999999999999</v>
      </c>
      <c r="AC9" s="35">
        <v>4.1700000000000001E-2</v>
      </c>
      <c r="AD9" s="37" t="s">
        <v>2302</v>
      </c>
      <c r="AE9" s="37" t="s">
        <v>2288</v>
      </c>
      <c r="AF9" s="37" t="s">
        <v>2255</v>
      </c>
      <c r="AJ9" s="40"/>
    </row>
    <row r="10" spans="1:36" x14ac:dyDescent="0.2">
      <c r="A10" s="2" t="s">
        <v>215</v>
      </c>
      <c r="B10" s="2" t="s">
        <v>216</v>
      </c>
      <c r="C10" s="2" t="s">
        <v>2474</v>
      </c>
      <c r="D10" s="29" t="s">
        <v>3523</v>
      </c>
      <c r="E10" s="2" t="s">
        <v>2242</v>
      </c>
      <c r="F10" s="6">
        <v>-0.221</v>
      </c>
      <c r="G10" s="6">
        <v>1.26E-4</v>
      </c>
      <c r="H10" s="14">
        <v>-0.20200000000000001</v>
      </c>
      <c r="I10" s="14">
        <v>4.4200000000000003E-2</v>
      </c>
      <c r="J10" s="17">
        <v>-0.21099999999999999</v>
      </c>
      <c r="K10" s="17">
        <v>0.33300000000000002</v>
      </c>
      <c r="L10" s="20">
        <v>-0.17199999999999999</v>
      </c>
      <c r="M10" s="20">
        <v>0.441</v>
      </c>
      <c r="N10" s="23">
        <v>-0.14699999999999999</v>
      </c>
      <c r="O10" s="23">
        <v>0.36299999999999999</v>
      </c>
      <c r="P10" s="17">
        <v>-0.20699999999999999</v>
      </c>
      <c r="Q10" s="17">
        <v>0.24099999999999999</v>
      </c>
      <c r="R10" s="26">
        <v>-0.23699999999999999</v>
      </c>
      <c r="S10" s="26">
        <v>0.32700000000000001</v>
      </c>
      <c r="T10" s="11">
        <v>-0.27500000000000002</v>
      </c>
      <c r="U10" s="11">
        <v>1.49E-3</v>
      </c>
      <c r="V10" s="20">
        <v>-0.20300000000000001</v>
      </c>
      <c r="W10" s="20">
        <v>0.16</v>
      </c>
      <c r="X10" s="29">
        <v>-0.28100000000000003</v>
      </c>
      <c r="Y10" s="29">
        <v>1.24E-2</v>
      </c>
      <c r="Z10" s="32">
        <v>-0.21</v>
      </c>
      <c r="AA10" s="32">
        <v>0.124</v>
      </c>
      <c r="AB10" s="35">
        <v>-0.28599999999999998</v>
      </c>
      <c r="AC10" s="35">
        <v>5.3400000000000001E-3</v>
      </c>
      <c r="AD10" s="37" t="s">
        <v>2272</v>
      </c>
      <c r="AE10" s="37" t="s">
        <v>2288</v>
      </c>
      <c r="AF10" s="37" t="s">
        <v>2251</v>
      </c>
      <c r="AJ10" s="40"/>
    </row>
    <row r="11" spans="1:36" x14ac:dyDescent="0.2">
      <c r="A11" s="2" t="s">
        <v>1576</v>
      </c>
      <c r="B11" s="2" t="s">
        <v>1577</v>
      </c>
      <c r="C11" s="2" t="s">
        <v>2799</v>
      </c>
      <c r="D11" s="29" t="s">
        <v>3523</v>
      </c>
      <c r="E11" s="2">
        <v>11</v>
      </c>
      <c r="F11" s="6">
        <v>-0.16800000000000001</v>
      </c>
      <c r="G11" s="6">
        <v>1.5799999999999999E-4</v>
      </c>
      <c r="H11" s="14">
        <v>-0.156</v>
      </c>
      <c r="I11" s="14">
        <v>4.4200000000000003E-2</v>
      </c>
      <c r="J11" s="17">
        <v>-0.17599999999999999</v>
      </c>
      <c r="K11" s="17">
        <v>0.28999999999999998</v>
      </c>
      <c r="L11" s="20">
        <v>-0.153</v>
      </c>
      <c r="M11" s="20">
        <v>0.36399999999999999</v>
      </c>
      <c r="N11" s="23">
        <v>-0.13300000000000001</v>
      </c>
      <c r="O11" s="23">
        <v>0.27</v>
      </c>
      <c r="P11" s="17">
        <v>-0.19500000000000001</v>
      </c>
      <c r="Q11" s="17">
        <v>0.151</v>
      </c>
      <c r="R11" s="26">
        <v>-0.128</v>
      </c>
      <c r="S11" s="26">
        <v>0.53700000000000003</v>
      </c>
      <c r="T11" s="11">
        <v>-0.19700000000000001</v>
      </c>
      <c r="U11" s="11">
        <v>3.1099999999999999E-3</v>
      </c>
      <c r="V11" s="20">
        <v>-0.158</v>
      </c>
      <c r="W11" s="20">
        <v>0.156</v>
      </c>
      <c r="X11" s="29">
        <v>-0.22700000000000001</v>
      </c>
      <c r="Y11" s="29">
        <v>8.5699999999999995E-3</v>
      </c>
      <c r="Z11" s="32">
        <v>-0.159</v>
      </c>
      <c r="AA11" s="32">
        <v>0.13100000000000001</v>
      </c>
      <c r="AB11" s="35">
        <v>-0.16700000000000001</v>
      </c>
      <c r="AC11" s="35">
        <v>4.24E-2</v>
      </c>
      <c r="AD11" s="37" t="s">
        <v>2302</v>
      </c>
      <c r="AE11" s="37" t="s">
        <v>2288</v>
      </c>
      <c r="AF11" s="37" t="s">
        <v>2255</v>
      </c>
      <c r="AJ11" s="40"/>
    </row>
    <row r="12" spans="1:36" x14ac:dyDescent="0.2">
      <c r="A12" s="2" t="s">
        <v>1386</v>
      </c>
      <c r="B12" s="2" t="s">
        <v>1387</v>
      </c>
      <c r="C12" s="2" t="s">
        <v>2818</v>
      </c>
      <c r="D12" s="29" t="s">
        <v>3523</v>
      </c>
      <c r="E12" s="2">
        <v>3</v>
      </c>
      <c r="F12" s="6">
        <v>-0.36299999999999999</v>
      </c>
      <c r="G12" s="6">
        <v>1.7699999999999999E-4</v>
      </c>
      <c r="H12" s="14">
        <v>-0.248</v>
      </c>
      <c r="I12" s="14">
        <v>0.16700000000000001</v>
      </c>
      <c r="J12" s="17">
        <v>-0.16800000000000001</v>
      </c>
      <c r="K12" s="17">
        <v>0.72199999999999998</v>
      </c>
      <c r="L12" s="20">
        <v>-0.30399999999999999</v>
      </c>
      <c r="M12" s="20">
        <v>0.41499999999999998</v>
      </c>
      <c r="N12" s="23">
        <v>-0.22700000000000001</v>
      </c>
      <c r="O12" s="23">
        <v>0.41299999999999998</v>
      </c>
      <c r="P12" s="17">
        <v>-0.34499999999999997</v>
      </c>
      <c r="Q12" s="17">
        <v>0.24399999999999999</v>
      </c>
      <c r="R12" s="26">
        <v>-0.32700000000000001</v>
      </c>
      <c r="S12" s="26">
        <v>0.442</v>
      </c>
      <c r="T12" s="11">
        <v>-0.56899999999999995</v>
      </c>
      <c r="U12" s="11">
        <v>2.05E-4</v>
      </c>
      <c r="V12" s="20">
        <v>-0.39300000000000002</v>
      </c>
      <c r="W12" s="20">
        <v>0.112</v>
      </c>
      <c r="X12" s="29">
        <v>-0.371</v>
      </c>
      <c r="Y12" s="29">
        <v>5.1200000000000002E-2</v>
      </c>
      <c r="Z12" s="32">
        <v>-0.39100000000000001</v>
      </c>
      <c r="AA12" s="32">
        <v>8.0699999999999994E-2</v>
      </c>
      <c r="AB12" s="35">
        <v>-0.65</v>
      </c>
      <c r="AC12" s="36">
        <v>9.0199999999999997E-5</v>
      </c>
      <c r="AD12" s="37" t="s">
        <v>2316</v>
      </c>
      <c r="AE12" s="37" t="s">
        <v>2288</v>
      </c>
      <c r="AF12" s="37" t="s">
        <v>2255</v>
      </c>
      <c r="AJ12" s="40"/>
    </row>
    <row r="13" spans="1:36" x14ac:dyDescent="0.2">
      <c r="A13" s="2" t="s">
        <v>2057</v>
      </c>
      <c r="B13" s="2" t="s">
        <v>2058</v>
      </c>
      <c r="C13" s="2" t="s">
        <v>3502</v>
      </c>
      <c r="D13" s="29" t="s">
        <v>3523</v>
      </c>
      <c r="E13" s="2">
        <v>12</v>
      </c>
      <c r="F13" s="6">
        <v>-0.313</v>
      </c>
      <c r="G13" s="6">
        <v>2.2100000000000001E-4</v>
      </c>
      <c r="H13" s="14">
        <v>-0.20899999999999999</v>
      </c>
      <c r="I13" s="14">
        <v>0.183</v>
      </c>
      <c r="J13" s="17">
        <v>-0.17299999999999999</v>
      </c>
      <c r="K13" s="17">
        <v>0.65700000000000003</v>
      </c>
      <c r="L13" s="20">
        <v>-0.28199999999999997</v>
      </c>
      <c r="M13" s="20">
        <v>0.38100000000000001</v>
      </c>
      <c r="N13" s="23">
        <v>-0.19700000000000001</v>
      </c>
      <c r="O13" s="23">
        <v>0.42</v>
      </c>
      <c r="P13" s="17">
        <v>-0.33900000000000002</v>
      </c>
      <c r="Q13" s="17">
        <v>0.192</v>
      </c>
      <c r="R13" s="26">
        <v>-0.23200000000000001</v>
      </c>
      <c r="S13" s="26">
        <v>0.56299999999999994</v>
      </c>
      <c r="T13" s="11">
        <v>-0.39500000000000002</v>
      </c>
      <c r="U13" s="11">
        <v>1.8500000000000001E-3</v>
      </c>
      <c r="V13" s="20">
        <v>-0.42399999999999999</v>
      </c>
      <c r="W13" s="20">
        <v>6.2600000000000003E-2</v>
      </c>
      <c r="X13" s="29">
        <v>-0.39900000000000002</v>
      </c>
      <c r="Y13" s="29">
        <v>1.52E-2</v>
      </c>
      <c r="Z13" s="32">
        <v>-0.32400000000000001</v>
      </c>
      <c r="AA13" s="32">
        <v>0.105</v>
      </c>
      <c r="AB13" s="35">
        <v>-0.46600000000000003</v>
      </c>
      <c r="AC13" s="35">
        <v>1.6999999999999999E-3</v>
      </c>
      <c r="AD13" s="37" t="s">
        <v>2257</v>
      </c>
      <c r="AE13" s="37" t="s">
        <v>2254</v>
      </c>
      <c r="AF13" s="37" t="s">
        <v>2255</v>
      </c>
      <c r="AJ13" s="40"/>
    </row>
    <row r="14" spans="1:36" x14ac:dyDescent="0.2">
      <c r="A14" s="2" t="s">
        <v>1060</v>
      </c>
      <c r="B14" s="2" t="s">
        <v>1061</v>
      </c>
      <c r="C14" s="2" t="s">
        <v>3400</v>
      </c>
      <c r="D14" s="29" t="s">
        <v>3523</v>
      </c>
      <c r="E14" s="2">
        <v>15</v>
      </c>
      <c r="F14" s="6">
        <v>0.54800000000000004</v>
      </c>
      <c r="G14" s="6">
        <v>2.7E-4</v>
      </c>
      <c r="H14" s="14">
        <v>0.61099999999999999</v>
      </c>
      <c r="I14" s="14">
        <v>1.47E-2</v>
      </c>
      <c r="J14" s="17">
        <v>0.83299999999999996</v>
      </c>
      <c r="K14" s="17">
        <v>6.54E-2</v>
      </c>
      <c r="L14" s="20">
        <v>0.36199999999999999</v>
      </c>
      <c r="M14" s="20">
        <v>0.55600000000000005</v>
      </c>
      <c r="N14" s="23">
        <v>0.61399999999999999</v>
      </c>
      <c r="O14" s="23">
        <v>0.108</v>
      </c>
      <c r="P14" s="17">
        <v>0.185</v>
      </c>
      <c r="Q14" s="17">
        <v>0.751</v>
      </c>
      <c r="R14" s="26">
        <v>0.34200000000000003</v>
      </c>
      <c r="S14" s="26">
        <v>0.64700000000000002</v>
      </c>
      <c r="T14" s="11">
        <v>0.47599999999999998</v>
      </c>
      <c r="U14" s="11">
        <v>3.7400000000000003E-2</v>
      </c>
      <c r="V14" s="20">
        <v>0.70699999999999996</v>
      </c>
      <c r="W14" s="20">
        <v>7.9200000000000007E-2</v>
      </c>
      <c r="X14" s="29">
        <v>0.65</v>
      </c>
      <c r="Y14" s="29">
        <v>2.5399999999999999E-2</v>
      </c>
      <c r="Z14" s="32">
        <v>0.41099999999999998</v>
      </c>
      <c r="AA14" s="32">
        <v>0.26400000000000001</v>
      </c>
      <c r="AB14" s="35">
        <v>0.83599999999999997</v>
      </c>
      <c r="AC14" s="35">
        <v>1.48E-3</v>
      </c>
      <c r="AD14" s="37" t="s">
        <v>2316</v>
      </c>
      <c r="AE14" s="37" t="s">
        <v>2288</v>
      </c>
      <c r="AF14" s="37" t="s">
        <v>2255</v>
      </c>
      <c r="AJ14" s="40"/>
    </row>
    <row r="15" spans="1:36" x14ac:dyDescent="0.2">
      <c r="A15" s="2" t="s">
        <v>61</v>
      </c>
      <c r="B15" s="2" t="s">
        <v>62</v>
      </c>
      <c r="C15" s="2" t="s">
        <v>2523</v>
      </c>
      <c r="D15" s="29" t="s">
        <v>3523</v>
      </c>
      <c r="E15" s="2">
        <v>6</v>
      </c>
      <c r="F15" s="6">
        <v>-0.216</v>
      </c>
      <c r="G15" s="6">
        <v>2.9100000000000003E-4</v>
      </c>
      <c r="H15" s="14">
        <v>-0.189</v>
      </c>
      <c r="I15" s="14">
        <v>7.2599999999999998E-2</v>
      </c>
      <c r="J15" s="17">
        <v>-0.14599999999999999</v>
      </c>
      <c r="K15" s="17">
        <v>0.56899999999999995</v>
      </c>
      <c r="L15" s="20">
        <v>-0.151</v>
      </c>
      <c r="M15" s="20">
        <v>0.52900000000000003</v>
      </c>
      <c r="N15" s="23">
        <v>-7.8E-2</v>
      </c>
      <c r="O15" s="23">
        <v>0.68899999999999995</v>
      </c>
      <c r="P15" s="17">
        <v>-0.255</v>
      </c>
      <c r="Q15" s="17">
        <v>0.158</v>
      </c>
      <c r="R15" s="26">
        <v>-0.126</v>
      </c>
      <c r="S15" s="26">
        <v>0.67400000000000004</v>
      </c>
      <c r="T15" s="11">
        <v>-0.28899999999999998</v>
      </c>
      <c r="U15" s="11">
        <v>1.2600000000000001E-3</v>
      </c>
      <c r="V15" s="20">
        <v>-0.23200000000000001</v>
      </c>
      <c r="W15" s="20">
        <v>0.127</v>
      </c>
      <c r="X15" s="29">
        <v>-0.23300000000000001</v>
      </c>
      <c r="Y15" s="29">
        <v>4.5199999999999997E-2</v>
      </c>
      <c r="Z15" s="32">
        <v>-0.24</v>
      </c>
      <c r="AA15" s="32">
        <v>8.2000000000000003E-2</v>
      </c>
      <c r="AB15" s="35">
        <v>-0.437</v>
      </c>
      <c r="AC15" s="36">
        <v>1.9300000000000002E-5</v>
      </c>
      <c r="AD15" s="37" t="s">
        <v>2257</v>
      </c>
      <c r="AE15" s="37" t="s">
        <v>2254</v>
      </c>
      <c r="AF15" s="37" t="s">
        <v>2251</v>
      </c>
      <c r="AJ15" s="40"/>
    </row>
    <row r="16" spans="1:36" x14ac:dyDescent="0.2">
      <c r="A16" s="2" t="s">
        <v>1272</v>
      </c>
      <c r="B16" s="2" t="s">
        <v>1273</v>
      </c>
      <c r="C16" s="2" t="s">
        <v>2360</v>
      </c>
      <c r="D16" s="29" t="s">
        <v>3523</v>
      </c>
      <c r="E16" s="2">
        <v>10</v>
      </c>
      <c r="F16" s="6">
        <v>-0.186</v>
      </c>
      <c r="G16" s="6">
        <v>2.92E-4</v>
      </c>
      <c r="H16" s="14">
        <v>-0.11799999999999999</v>
      </c>
      <c r="I16" s="14">
        <v>0.22500000000000001</v>
      </c>
      <c r="J16" s="17">
        <v>-0.224</v>
      </c>
      <c r="K16" s="17">
        <v>0.19900000000000001</v>
      </c>
      <c r="L16" s="20">
        <v>-8.6099999999999996E-2</v>
      </c>
      <c r="M16" s="20">
        <v>0.69899999999999995</v>
      </c>
      <c r="N16" s="23">
        <v>-0.10100000000000001</v>
      </c>
      <c r="O16" s="23">
        <v>0.50800000000000001</v>
      </c>
      <c r="P16" s="17">
        <v>-0.24299999999999999</v>
      </c>
      <c r="Q16" s="17">
        <v>0.122</v>
      </c>
      <c r="R16" s="26">
        <v>-0.14399999999999999</v>
      </c>
      <c r="S16" s="26">
        <v>0.54600000000000004</v>
      </c>
      <c r="T16" s="11">
        <v>-0.19600000000000001</v>
      </c>
      <c r="U16" s="11">
        <v>1.0500000000000001E-2</v>
      </c>
      <c r="V16" s="20">
        <v>-0.193</v>
      </c>
      <c r="W16" s="20">
        <v>0.13600000000000001</v>
      </c>
      <c r="X16" s="29">
        <v>-0.245</v>
      </c>
      <c r="Y16" s="29">
        <v>1.4200000000000001E-2</v>
      </c>
      <c r="Z16" s="32">
        <v>-0.183</v>
      </c>
      <c r="AA16" s="32">
        <v>0.13200000000000001</v>
      </c>
      <c r="AB16" s="35">
        <v>-0.311</v>
      </c>
      <c r="AC16" s="35">
        <v>4.5199999999999998E-4</v>
      </c>
      <c r="AD16" s="37" t="s">
        <v>2300</v>
      </c>
      <c r="AE16" s="37" t="s">
        <v>2254</v>
      </c>
      <c r="AF16" s="37" t="s">
        <v>2255</v>
      </c>
      <c r="AJ16" s="40"/>
    </row>
    <row r="17" spans="1:36" x14ac:dyDescent="0.2">
      <c r="A17" s="2" t="s">
        <v>1596</v>
      </c>
      <c r="B17" s="2" t="s">
        <v>1597</v>
      </c>
      <c r="C17" s="2" t="s">
        <v>3339</v>
      </c>
      <c r="D17" s="29" t="s">
        <v>3523</v>
      </c>
      <c r="E17" s="2">
        <v>9</v>
      </c>
      <c r="F17" s="6">
        <v>-0.193</v>
      </c>
      <c r="G17" s="6">
        <v>3.3100000000000002E-4</v>
      </c>
      <c r="H17" s="14">
        <v>-0.17899999999999999</v>
      </c>
      <c r="I17" s="14">
        <v>5.7700000000000001E-2</v>
      </c>
      <c r="J17" s="17">
        <v>-0.186</v>
      </c>
      <c r="K17" s="17">
        <v>0.372</v>
      </c>
      <c r="L17" s="20">
        <v>-0.20300000000000001</v>
      </c>
      <c r="M17" s="20">
        <v>0.30099999999999999</v>
      </c>
      <c r="N17" s="23">
        <v>-0.23499999999999999</v>
      </c>
      <c r="O17" s="23">
        <v>7.7499999999999999E-2</v>
      </c>
      <c r="P17" s="17">
        <v>-0.16700000000000001</v>
      </c>
      <c r="Q17" s="17">
        <v>0.32</v>
      </c>
      <c r="R17" s="26">
        <v>-0.129</v>
      </c>
      <c r="S17" s="26">
        <v>0.625</v>
      </c>
      <c r="T17" s="11">
        <v>-0.23699999999999999</v>
      </c>
      <c r="U17" s="11">
        <v>3.1199999999999999E-3</v>
      </c>
      <c r="V17" s="20">
        <v>-0.14099999999999999</v>
      </c>
      <c r="W17" s="20">
        <v>0.30399999999999999</v>
      </c>
      <c r="X17" s="29">
        <v>-0.251</v>
      </c>
      <c r="Y17" s="29">
        <v>1.6299999999999999E-2</v>
      </c>
      <c r="Z17" s="32">
        <v>-0.19900000000000001</v>
      </c>
      <c r="AA17" s="32">
        <v>0.11600000000000001</v>
      </c>
      <c r="AB17" s="35">
        <v>-0.20100000000000001</v>
      </c>
      <c r="AC17" s="35">
        <v>4.3499999999999997E-2</v>
      </c>
      <c r="AD17" s="37" t="s">
        <v>2272</v>
      </c>
      <c r="AE17" s="37" t="s">
        <v>2288</v>
      </c>
      <c r="AF17" s="37" t="s">
        <v>2255</v>
      </c>
      <c r="AJ17" s="40"/>
    </row>
    <row r="18" spans="1:36" x14ac:dyDescent="0.2">
      <c r="A18" s="2" t="s">
        <v>1798</v>
      </c>
      <c r="B18" s="2" t="s">
        <v>1799</v>
      </c>
      <c r="C18" s="2" t="s">
        <v>3341</v>
      </c>
      <c r="D18" s="29" t="s">
        <v>3523</v>
      </c>
      <c r="E18" s="2">
        <v>10</v>
      </c>
      <c r="F18" s="6">
        <v>-0.254</v>
      </c>
      <c r="G18" s="6">
        <v>3.5799999999999997E-4</v>
      </c>
      <c r="H18" s="14">
        <v>-0.21199999999999999</v>
      </c>
      <c r="I18" s="14">
        <v>9.6699999999999994E-2</v>
      </c>
      <c r="J18" s="17">
        <v>-8.4599999999999995E-2</v>
      </c>
      <c r="K18" s="17">
        <v>0.83299999999999996</v>
      </c>
      <c r="L18" s="20">
        <v>-0.26300000000000001</v>
      </c>
      <c r="M18" s="20">
        <v>0.315</v>
      </c>
      <c r="N18" s="23">
        <v>-0.19700000000000001</v>
      </c>
      <c r="O18" s="23">
        <v>0.315</v>
      </c>
      <c r="P18" s="17">
        <v>-0.105</v>
      </c>
      <c r="Q18" s="17">
        <v>0.69199999999999995</v>
      </c>
      <c r="R18" s="26">
        <v>-0.253</v>
      </c>
      <c r="S18" s="26">
        <v>0.4</v>
      </c>
      <c r="T18" s="11">
        <v>-0.33100000000000002</v>
      </c>
      <c r="U18" s="11">
        <v>1.8600000000000001E-3</v>
      </c>
      <c r="V18" s="20">
        <v>-0.27800000000000002</v>
      </c>
      <c r="W18" s="20">
        <v>0.125</v>
      </c>
      <c r="X18" s="29">
        <v>-0.22600000000000001</v>
      </c>
      <c r="Y18" s="29">
        <v>0.115</v>
      </c>
      <c r="Z18" s="32">
        <v>-0.379</v>
      </c>
      <c r="AA18" s="32">
        <v>2.1600000000000001E-2</v>
      </c>
      <c r="AB18" s="35">
        <v>-0.46899999999999997</v>
      </c>
      <c r="AC18" s="35">
        <v>1.2400000000000001E-4</v>
      </c>
      <c r="AD18" s="37" t="s">
        <v>2306</v>
      </c>
      <c r="AE18" s="37" t="s">
        <v>2288</v>
      </c>
      <c r="AF18" s="37" t="s">
        <v>2255</v>
      </c>
      <c r="AJ18" s="40"/>
    </row>
    <row r="19" spans="1:36" x14ac:dyDescent="0.2">
      <c r="A19" s="2" t="s">
        <v>325</v>
      </c>
      <c r="B19" s="2" t="s">
        <v>326</v>
      </c>
      <c r="C19" s="2" t="s">
        <v>2730</v>
      </c>
      <c r="D19" s="29" t="s">
        <v>3523</v>
      </c>
      <c r="E19" s="2">
        <v>12</v>
      </c>
      <c r="F19" s="6">
        <v>-0.35099999999999998</v>
      </c>
      <c r="G19" s="6">
        <v>3.8099999999999999E-4</v>
      </c>
      <c r="H19" s="14">
        <v>-0.27500000000000002</v>
      </c>
      <c r="I19" s="14">
        <v>0.125</v>
      </c>
      <c r="J19" s="17">
        <v>-0.20200000000000001</v>
      </c>
      <c r="K19" s="17">
        <v>0.65700000000000003</v>
      </c>
      <c r="L19" s="20">
        <v>-0.36399999999999999</v>
      </c>
      <c r="M19" s="20">
        <v>0.315</v>
      </c>
      <c r="N19" s="23">
        <v>-0.26300000000000001</v>
      </c>
      <c r="O19" s="23">
        <v>0.33500000000000002</v>
      </c>
      <c r="P19" s="17">
        <v>-0.54100000000000004</v>
      </c>
      <c r="Q19" s="17">
        <v>6.93E-2</v>
      </c>
      <c r="R19" s="26">
        <v>-0.20300000000000001</v>
      </c>
      <c r="S19" s="26">
        <v>0.68500000000000005</v>
      </c>
      <c r="T19" s="11">
        <v>-0.49299999999999999</v>
      </c>
      <c r="U19" s="11">
        <v>8.7799999999999998E-4</v>
      </c>
      <c r="V19" s="20">
        <v>-0.35699999999999998</v>
      </c>
      <c r="W19" s="20">
        <v>0.14599999999999999</v>
      </c>
      <c r="X19" s="29">
        <v>-0.32400000000000001</v>
      </c>
      <c r="Y19" s="29">
        <v>9.8699999999999996E-2</v>
      </c>
      <c r="Z19" s="32">
        <v>-0.30599999999999999</v>
      </c>
      <c r="AA19" s="32">
        <v>0.19600000000000001</v>
      </c>
      <c r="AB19" s="35">
        <v>-0.53</v>
      </c>
      <c r="AC19" s="35">
        <v>2.2499999999999998E-3</v>
      </c>
      <c r="AD19" s="37" t="s">
        <v>2302</v>
      </c>
      <c r="AE19" s="37" t="s">
        <v>2437</v>
      </c>
      <c r="AF19" s="37" t="s">
        <v>2255</v>
      </c>
      <c r="AJ19" s="40"/>
    </row>
    <row r="20" spans="1:36" x14ac:dyDescent="0.2">
      <c r="A20" s="2" t="s">
        <v>87</v>
      </c>
      <c r="B20" s="2" t="s">
        <v>2779</v>
      </c>
      <c r="C20" s="2" t="s">
        <v>2780</v>
      </c>
      <c r="D20" s="29" t="s">
        <v>3523</v>
      </c>
      <c r="E20" s="2">
        <v>1</v>
      </c>
      <c r="F20" s="6">
        <v>-0.14599999999999999</v>
      </c>
      <c r="G20" s="6">
        <v>4.2099999999999999E-4</v>
      </c>
      <c r="H20" s="14">
        <v>-0.158</v>
      </c>
      <c r="I20" s="14">
        <v>2.52E-2</v>
      </c>
      <c r="J20" s="17">
        <v>-0.17899999999999999</v>
      </c>
      <c r="K20" s="17">
        <v>0.20399999999999999</v>
      </c>
      <c r="L20" s="20">
        <v>-0.13300000000000001</v>
      </c>
      <c r="M20" s="20">
        <v>0.39800000000000002</v>
      </c>
      <c r="N20" s="23">
        <v>-0.14599999999999999</v>
      </c>
      <c r="O20" s="23">
        <v>0.17699999999999999</v>
      </c>
      <c r="P20" s="17">
        <v>-0.20499999999999999</v>
      </c>
      <c r="Q20" s="17">
        <v>0.10100000000000001</v>
      </c>
      <c r="R20" s="26">
        <v>-0.13500000000000001</v>
      </c>
      <c r="S20" s="26">
        <v>0.46600000000000003</v>
      </c>
      <c r="T20" s="11">
        <v>-0.1</v>
      </c>
      <c r="U20" s="11">
        <v>0.13500000000000001</v>
      </c>
      <c r="V20" s="20">
        <v>-9.4600000000000004E-2</v>
      </c>
      <c r="W20" s="20">
        <v>0.38200000000000001</v>
      </c>
      <c r="X20" s="29">
        <v>-0.17299999999999999</v>
      </c>
      <c r="Y20" s="29">
        <v>3.0300000000000001E-2</v>
      </c>
      <c r="Z20" s="32">
        <v>-0.113</v>
      </c>
      <c r="AA20" s="32">
        <v>0.26300000000000001</v>
      </c>
      <c r="AB20" s="35">
        <v>-0.16800000000000001</v>
      </c>
      <c r="AC20" s="35">
        <v>2.5399999999999999E-2</v>
      </c>
      <c r="AD20" s="37" t="s">
        <v>2306</v>
      </c>
      <c r="AE20" s="37" t="s">
        <v>2288</v>
      </c>
      <c r="AF20" s="37" t="s">
        <v>2255</v>
      </c>
      <c r="AJ20" s="40"/>
    </row>
    <row r="21" spans="1:36" x14ac:dyDescent="0.2">
      <c r="A21" s="2" t="s">
        <v>1686</v>
      </c>
      <c r="B21" s="2" t="s">
        <v>1687</v>
      </c>
      <c r="C21" s="2" t="s">
        <v>1687</v>
      </c>
      <c r="D21" s="29" t="s">
        <v>3523</v>
      </c>
      <c r="E21" s="2">
        <v>4</v>
      </c>
      <c r="F21" s="6">
        <v>-9.3799999999999994E-2</v>
      </c>
      <c r="G21" s="6">
        <v>4.35E-4</v>
      </c>
      <c r="H21" s="14">
        <v>-8.8999999999999996E-2</v>
      </c>
      <c r="I21" s="14">
        <v>5.7599999999999998E-2</v>
      </c>
      <c r="J21" s="17">
        <v>-6.88E-2</v>
      </c>
      <c r="K21" s="17">
        <v>0.54400000000000004</v>
      </c>
      <c r="L21" s="20">
        <v>-9.9400000000000002E-2</v>
      </c>
      <c r="M21" s="20">
        <v>0.309</v>
      </c>
      <c r="N21" s="23">
        <v>-6.4600000000000005E-2</v>
      </c>
      <c r="O21" s="23">
        <v>0.39400000000000002</v>
      </c>
      <c r="P21" s="17">
        <v>-8.8400000000000006E-2</v>
      </c>
      <c r="Q21" s="17">
        <v>0.28199999999999997</v>
      </c>
      <c r="R21" s="26">
        <v>-9.2999999999999999E-2</v>
      </c>
      <c r="S21" s="26">
        <v>0.41799999999999998</v>
      </c>
      <c r="T21" s="11">
        <v>-8.0799999999999997E-2</v>
      </c>
      <c r="U21" s="11">
        <v>4.7699999999999999E-2</v>
      </c>
      <c r="V21" s="20">
        <v>-8.0500000000000002E-2</v>
      </c>
      <c r="W21" s="20">
        <v>0.224</v>
      </c>
      <c r="X21" s="29">
        <v>-0.123</v>
      </c>
      <c r="Y21" s="29">
        <v>1.7000000000000001E-2</v>
      </c>
      <c r="Z21" s="32">
        <v>-0.1</v>
      </c>
      <c r="AA21" s="32">
        <v>0.111</v>
      </c>
      <c r="AB21" s="35">
        <v>-0.14499999999999999</v>
      </c>
      <c r="AC21" s="35">
        <v>2E-3</v>
      </c>
      <c r="AD21" s="37" t="s">
        <v>2306</v>
      </c>
      <c r="AE21" s="37" t="s">
        <v>2254</v>
      </c>
      <c r="AF21" s="37" t="s">
        <v>2255</v>
      </c>
      <c r="AJ21" s="40"/>
    </row>
    <row r="22" spans="1:36" x14ac:dyDescent="0.2">
      <c r="A22" s="2" t="s">
        <v>94</v>
      </c>
      <c r="B22" s="2" t="s">
        <v>95</v>
      </c>
      <c r="C22" s="2" t="s">
        <v>3152</v>
      </c>
      <c r="D22" s="29" t="s">
        <v>3523</v>
      </c>
      <c r="E22" s="2">
        <v>8</v>
      </c>
      <c r="F22" s="6">
        <v>0.67300000000000004</v>
      </c>
      <c r="G22" s="6">
        <v>4.35E-4</v>
      </c>
      <c r="H22" s="14">
        <v>0.61099999999999999</v>
      </c>
      <c r="I22" s="14">
        <v>7.0499999999999993E-2</v>
      </c>
      <c r="J22" s="17">
        <v>0.73799999999999999</v>
      </c>
      <c r="K22" s="17">
        <v>0.30099999999999999</v>
      </c>
      <c r="L22" s="20">
        <v>0.63</v>
      </c>
      <c r="M22" s="20">
        <v>0.38900000000000001</v>
      </c>
      <c r="N22" s="23">
        <v>0.77400000000000002</v>
      </c>
      <c r="O22" s="23">
        <v>0.109</v>
      </c>
      <c r="P22" s="17">
        <v>0.45200000000000001</v>
      </c>
      <c r="Q22" s="17">
        <v>0.46899999999999997</v>
      </c>
      <c r="R22" s="26">
        <v>0.66300000000000003</v>
      </c>
      <c r="S22" s="26">
        <v>0.42</v>
      </c>
      <c r="T22" s="11">
        <v>0.72299999999999998</v>
      </c>
      <c r="U22" s="11">
        <v>1.14E-2</v>
      </c>
      <c r="V22" s="20">
        <v>0.57799999999999996</v>
      </c>
      <c r="W22" s="20">
        <v>0.223</v>
      </c>
      <c r="X22" s="29">
        <v>0.91200000000000003</v>
      </c>
      <c r="Y22" s="29">
        <v>1.4200000000000001E-2</v>
      </c>
      <c r="Z22" s="32">
        <v>0.46</v>
      </c>
      <c r="AA22" s="32">
        <v>0.34300000000000003</v>
      </c>
      <c r="AB22" s="35">
        <v>0.86499999999999999</v>
      </c>
      <c r="AC22" s="35">
        <v>1.17E-2</v>
      </c>
      <c r="AD22" s="37" t="s">
        <v>2306</v>
      </c>
      <c r="AE22" s="37" t="s">
        <v>2288</v>
      </c>
      <c r="AF22" s="37" t="s">
        <v>2255</v>
      </c>
      <c r="AJ22" s="40"/>
    </row>
    <row r="23" spans="1:36" x14ac:dyDescent="0.2">
      <c r="A23" s="2" t="s">
        <v>1532</v>
      </c>
      <c r="B23" s="2" t="s">
        <v>1533</v>
      </c>
      <c r="C23" s="2" t="s">
        <v>3083</v>
      </c>
      <c r="D23" s="29" t="s">
        <v>3523</v>
      </c>
      <c r="E23" s="2">
        <v>6</v>
      </c>
      <c r="F23" s="6">
        <v>0.16700000000000001</v>
      </c>
      <c r="G23" s="6">
        <v>4.35E-4</v>
      </c>
      <c r="H23" s="14">
        <v>0.104</v>
      </c>
      <c r="I23" s="14">
        <v>0.251</v>
      </c>
      <c r="J23" s="17">
        <v>0.121</v>
      </c>
      <c r="K23" s="17">
        <v>0.54900000000000004</v>
      </c>
      <c r="L23" s="20">
        <v>7.1099999999999997E-2</v>
      </c>
      <c r="M23" s="20">
        <v>0.73699999999999999</v>
      </c>
      <c r="N23" s="23">
        <v>0.16</v>
      </c>
      <c r="O23" s="23">
        <v>0.20100000000000001</v>
      </c>
      <c r="P23" s="17">
        <v>0.157</v>
      </c>
      <c r="Q23" s="17">
        <v>0.28199999999999997</v>
      </c>
      <c r="R23" s="26">
        <v>0.123</v>
      </c>
      <c r="S23" s="26">
        <v>0.58899999999999997</v>
      </c>
      <c r="T23" s="11">
        <v>0.14699999999999999</v>
      </c>
      <c r="U23" s="11">
        <v>4.1399999999999999E-2</v>
      </c>
      <c r="V23" s="20">
        <v>0.152</v>
      </c>
      <c r="W23" s="20">
        <v>0.19500000000000001</v>
      </c>
      <c r="X23" s="29">
        <v>0.23899999999999999</v>
      </c>
      <c r="Y23" s="29">
        <v>9.4500000000000001E-3</v>
      </c>
      <c r="Z23" s="32">
        <v>0.20899999999999999</v>
      </c>
      <c r="AA23" s="32">
        <v>5.7099999999999998E-2</v>
      </c>
      <c r="AB23" s="35">
        <v>0.35099999999999998</v>
      </c>
      <c r="AC23" s="36">
        <v>1.6399999999999999E-5</v>
      </c>
      <c r="AD23" s="37" t="s">
        <v>2306</v>
      </c>
      <c r="AE23" s="37" t="s">
        <v>2288</v>
      </c>
      <c r="AF23" s="37" t="s">
        <v>2255</v>
      </c>
      <c r="AJ23" s="40"/>
    </row>
    <row r="24" spans="1:36" x14ac:dyDescent="0.2">
      <c r="A24" s="2" t="s">
        <v>453</v>
      </c>
      <c r="B24" s="2" t="s">
        <v>454</v>
      </c>
      <c r="C24" s="2" t="s">
        <v>2927</v>
      </c>
      <c r="D24" s="29" t="s">
        <v>3523</v>
      </c>
      <c r="E24" s="2">
        <v>15</v>
      </c>
      <c r="F24" s="6">
        <v>-0.157</v>
      </c>
      <c r="G24" s="6">
        <v>4.64E-4</v>
      </c>
      <c r="H24" s="14">
        <v>-0.14099999999999999</v>
      </c>
      <c r="I24" s="14">
        <v>7.51E-2</v>
      </c>
      <c r="J24" s="17">
        <v>-0.11700000000000001</v>
      </c>
      <c r="K24" s="17">
        <v>0.53700000000000003</v>
      </c>
      <c r="L24" s="20">
        <v>-0.153</v>
      </c>
      <c r="M24" s="20">
        <v>0.36699999999999999</v>
      </c>
      <c r="N24" s="23">
        <v>-0.16700000000000001</v>
      </c>
      <c r="O24" s="23">
        <v>0.14899999999999999</v>
      </c>
      <c r="P24" s="17">
        <v>-0.17899999999999999</v>
      </c>
      <c r="Q24" s="17">
        <v>0.192</v>
      </c>
      <c r="R24" s="26">
        <v>-8.09E-2</v>
      </c>
      <c r="S24" s="26">
        <v>0.73499999999999999</v>
      </c>
      <c r="T24" s="11">
        <v>-0.159</v>
      </c>
      <c r="U24" s="11">
        <v>1.7999999999999999E-2</v>
      </c>
      <c r="V24" s="20">
        <v>-0.249</v>
      </c>
      <c r="W24" s="20">
        <v>4.36E-2</v>
      </c>
      <c r="X24" s="29">
        <v>-0.20799999999999999</v>
      </c>
      <c r="Y24" s="29">
        <v>1.6799999999999999E-2</v>
      </c>
      <c r="Z24" s="32">
        <v>-0.14599999999999999</v>
      </c>
      <c r="AA24" s="32">
        <v>0.17299999999999999</v>
      </c>
      <c r="AB24" s="35">
        <v>-0.13</v>
      </c>
      <c r="AC24" s="35">
        <v>0.13600000000000001</v>
      </c>
      <c r="AD24" s="37" t="s">
        <v>2306</v>
      </c>
      <c r="AE24" s="37" t="s">
        <v>2288</v>
      </c>
      <c r="AF24" s="37" t="s">
        <v>2255</v>
      </c>
      <c r="AJ24" s="40"/>
    </row>
    <row r="25" spans="1:36" x14ac:dyDescent="0.2">
      <c r="A25" s="2" t="s">
        <v>493</v>
      </c>
      <c r="B25" s="2" t="s">
        <v>494</v>
      </c>
      <c r="C25" s="2" t="s">
        <v>3329</v>
      </c>
      <c r="D25" s="29" t="s">
        <v>3523</v>
      </c>
      <c r="E25" s="2">
        <v>7</v>
      </c>
      <c r="F25" s="6">
        <v>0.91300000000000003</v>
      </c>
      <c r="G25" s="6">
        <v>4.73E-4</v>
      </c>
      <c r="H25" s="14">
        <v>1.0900000000000001</v>
      </c>
      <c r="I25" s="14">
        <v>1.1900000000000001E-2</v>
      </c>
      <c r="J25" s="17">
        <v>1.1299999999999999</v>
      </c>
      <c r="K25" s="17">
        <v>0.20399999999999999</v>
      </c>
      <c r="L25" s="20">
        <v>1.1399999999999999</v>
      </c>
      <c r="M25" s="20">
        <v>0.216</v>
      </c>
      <c r="N25" s="23">
        <v>1.04</v>
      </c>
      <c r="O25" s="23">
        <v>0.115</v>
      </c>
      <c r="P25" s="17">
        <v>0.64900000000000002</v>
      </c>
      <c r="Q25" s="17">
        <v>0.44400000000000001</v>
      </c>
      <c r="R25" s="26">
        <v>0.80100000000000005</v>
      </c>
      <c r="S25" s="26">
        <v>0.502</v>
      </c>
      <c r="T25" s="11">
        <v>0.76800000000000002</v>
      </c>
      <c r="U25" s="11">
        <v>5.6099999999999997E-2</v>
      </c>
      <c r="V25" s="20">
        <v>0.96299999999999997</v>
      </c>
      <c r="W25" s="20">
        <v>0.14099999999999999</v>
      </c>
      <c r="X25" s="29">
        <v>1.1100000000000001</v>
      </c>
      <c r="Y25" s="29">
        <v>2.8500000000000001E-2</v>
      </c>
      <c r="Z25" s="32">
        <v>0.25900000000000001</v>
      </c>
      <c r="AA25" s="32">
        <v>0.755</v>
      </c>
      <c r="AB25" s="35">
        <v>1.1000000000000001</v>
      </c>
      <c r="AC25" s="35">
        <v>1.9599999999999999E-2</v>
      </c>
      <c r="AD25" s="37" t="s">
        <v>2669</v>
      </c>
      <c r="AE25" s="37" t="s">
        <v>2288</v>
      </c>
      <c r="AF25" s="37" t="s">
        <v>2255</v>
      </c>
      <c r="AJ25" s="40"/>
    </row>
    <row r="26" spans="1:36" x14ac:dyDescent="0.2">
      <c r="A26" s="2" t="s">
        <v>2169</v>
      </c>
      <c r="B26" s="2" t="s">
        <v>2170</v>
      </c>
      <c r="C26" s="2" t="s">
        <v>3040</v>
      </c>
      <c r="D26" s="29" t="s">
        <v>3523</v>
      </c>
      <c r="E26" s="2">
        <v>6</v>
      </c>
      <c r="F26" s="6">
        <v>0.27200000000000002</v>
      </c>
      <c r="G26" s="6">
        <v>5.7300000000000005E-4</v>
      </c>
      <c r="H26" s="14">
        <v>0.23499999999999999</v>
      </c>
      <c r="I26" s="14">
        <v>9.8000000000000004E-2</v>
      </c>
      <c r="J26" s="17">
        <v>0.314</v>
      </c>
      <c r="K26" s="17">
        <v>0.28399999999999997</v>
      </c>
      <c r="L26" s="20">
        <v>0.188</v>
      </c>
      <c r="M26" s="20">
        <v>0.56200000000000006</v>
      </c>
      <c r="N26" s="23">
        <v>0.26300000000000001</v>
      </c>
      <c r="O26" s="23">
        <v>0.20899999999999999</v>
      </c>
      <c r="P26" s="17">
        <v>0.34200000000000003</v>
      </c>
      <c r="Q26" s="17">
        <v>0.154</v>
      </c>
      <c r="R26" s="26">
        <v>0.21099999999999999</v>
      </c>
      <c r="S26" s="26">
        <v>0.56999999999999995</v>
      </c>
      <c r="T26" s="11">
        <v>0.26900000000000002</v>
      </c>
      <c r="U26" s="11">
        <v>2.3900000000000001E-2</v>
      </c>
      <c r="V26" s="20">
        <v>0.27500000000000002</v>
      </c>
      <c r="W26" s="20">
        <v>0.16200000000000001</v>
      </c>
      <c r="X26" s="29">
        <v>0.30399999999999999</v>
      </c>
      <c r="Y26" s="29">
        <v>4.9099999999999998E-2</v>
      </c>
      <c r="Z26" s="32">
        <v>0.26500000000000001</v>
      </c>
      <c r="AA26" s="32">
        <v>0.156</v>
      </c>
      <c r="AB26" s="35">
        <v>0.33100000000000002</v>
      </c>
      <c r="AC26" s="35">
        <v>2.0799999999999999E-2</v>
      </c>
      <c r="AD26" s="37" t="s">
        <v>2669</v>
      </c>
      <c r="AE26" s="37" t="s">
        <v>2288</v>
      </c>
      <c r="AF26" s="37" t="s">
        <v>2255</v>
      </c>
      <c r="AJ26" s="40"/>
    </row>
    <row r="27" spans="1:36" x14ac:dyDescent="0.2">
      <c r="A27" s="2" t="s">
        <v>161</v>
      </c>
      <c r="B27" s="2" t="s">
        <v>162</v>
      </c>
      <c r="C27" s="2" t="s">
        <v>2661</v>
      </c>
      <c r="D27" s="29" t="s">
        <v>3523</v>
      </c>
      <c r="E27" s="2">
        <v>17</v>
      </c>
      <c r="F27" s="6">
        <v>-0.25</v>
      </c>
      <c r="G27" s="6">
        <v>6.4199999999999999E-4</v>
      </c>
      <c r="H27" s="14">
        <v>-0.214</v>
      </c>
      <c r="I27" s="14">
        <v>0.10299999999999999</v>
      </c>
      <c r="J27" s="17">
        <v>-0.16300000000000001</v>
      </c>
      <c r="K27" s="17">
        <v>0.61699999999999999</v>
      </c>
      <c r="L27" s="20">
        <v>-0.216</v>
      </c>
      <c r="M27" s="20">
        <v>0.443</v>
      </c>
      <c r="N27" s="23">
        <v>-0.26800000000000002</v>
      </c>
      <c r="O27" s="23">
        <v>0.157</v>
      </c>
      <c r="P27" s="17">
        <v>-0.33900000000000002</v>
      </c>
      <c r="Q27" s="17">
        <v>0.128</v>
      </c>
      <c r="R27" s="26">
        <v>-9.64E-2</v>
      </c>
      <c r="S27" s="26">
        <v>0.81799999999999995</v>
      </c>
      <c r="T27" s="11">
        <v>-0.373</v>
      </c>
      <c r="U27" s="11">
        <v>7.1699999999999997E-4</v>
      </c>
      <c r="V27" s="20">
        <v>-0.318</v>
      </c>
      <c r="W27" s="20">
        <v>9.98E-2</v>
      </c>
      <c r="X27" s="29">
        <v>-0.26700000000000002</v>
      </c>
      <c r="Y27" s="29">
        <v>6.4100000000000004E-2</v>
      </c>
      <c r="Z27" s="32">
        <v>-0.24399999999999999</v>
      </c>
      <c r="AA27" s="32">
        <v>0.157</v>
      </c>
      <c r="AB27" s="35">
        <v>-0.247</v>
      </c>
      <c r="AC27" s="35">
        <v>7.0900000000000005E-2</v>
      </c>
      <c r="AD27" s="37" t="s">
        <v>2306</v>
      </c>
      <c r="AE27" s="37" t="s">
        <v>2437</v>
      </c>
      <c r="AF27" s="37" t="s">
        <v>2255</v>
      </c>
      <c r="AJ27" s="40"/>
    </row>
    <row r="28" spans="1:36" x14ac:dyDescent="0.2">
      <c r="A28" s="2" t="s">
        <v>671</v>
      </c>
      <c r="B28" s="2" t="s">
        <v>672</v>
      </c>
      <c r="C28" s="2" t="s">
        <v>3337</v>
      </c>
      <c r="D28" s="29" t="s">
        <v>3523</v>
      </c>
      <c r="E28" s="2">
        <v>2</v>
      </c>
      <c r="F28" s="6">
        <v>-0.20899999999999999</v>
      </c>
      <c r="G28" s="6">
        <v>7.5799999999999999E-4</v>
      </c>
      <c r="H28" s="14">
        <v>-0.14099999999999999</v>
      </c>
      <c r="I28" s="14">
        <v>0.22700000000000001</v>
      </c>
      <c r="J28" s="17">
        <v>-9.8199999999999996E-2</v>
      </c>
      <c r="K28" s="17">
        <v>0.749</v>
      </c>
      <c r="L28" s="20">
        <v>-0.218</v>
      </c>
      <c r="M28" s="20">
        <v>0.34799999999999998</v>
      </c>
      <c r="N28" s="23">
        <v>-6.0999999999999999E-2</v>
      </c>
      <c r="O28" s="23">
        <v>0.77800000000000002</v>
      </c>
      <c r="P28" s="17">
        <v>-0.187</v>
      </c>
      <c r="Q28" s="17">
        <v>0.33400000000000002</v>
      </c>
      <c r="R28" s="26">
        <v>-0.16</v>
      </c>
      <c r="S28" s="26">
        <v>0.58699999999999997</v>
      </c>
      <c r="T28" s="11">
        <v>-0.23699999999999999</v>
      </c>
      <c r="U28" s="11">
        <v>1.0200000000000001E-2</v>
      </c>
      <c r="V28" s="20">
        <v>-0.21199999999999999</v>
      </c>
      <c r="W28" s="20">
        <v>0.16700000000000001</v>
      </c>
      <c r="X28" s="29">
        <v>-0.28100000000000003</v>
      </c>
      <c r="Y28" s="29">
        <v>1.9099999999999999E-2</v>
      </c>
      <c r="Z28" s="32">
        <v>-0.26600000000000001</v>
      </c>
      <c r="AA28" s="32">
        <v>6.25E-2</v>
      </c>
      <c r="AB28" s="35">
        <v>-0.439</v>
      </c>
      <c r="AC28" s="36">
        <v>3.3399999999999999E-5</v>
      </c>
      <c r="AD28" s="37" t="s">
        <v>2253</v>
      </c>
      <c r="AE28" s="37" t="s">
        <v>2288</v>
      </c>
      <c r="AF28" s="37" t="s">
        <v>2255</v>
      </c>
      <c r="AJ28" s="40"/>
    </row>
    <row r="29" spans="1:36" x14ac:dyDescent="0.2">
      <c r="A29" s="2" t="s">
        <v>1478</v>
      </c>
      <c r="B29" s="2" t="s">
        <v>1479</v>
      </c>
      <c r="C29" s="2" t="s">
        <v>2467</v>
      </c>
      <c r="D29" s="29" t="s">
        <v>3523</v>
      </c>
      <c r="E29" s="2">
        <v>1</v>
      </c>
      <c r="F29" s="6">
        <v>-0.26700000000000002</v>
      </c>
      <c r="G29" s="6">
        <v>7.6999999999999996E-4</v>
      </c>
      <c r="H29" s="14">
        <v>-0.17399999999999999</v>
      </c>
      <c r="I29" s="14">
        <v>0.248</v>
      </c>
      <c r="J29" s="17">
        <v>-0.129</v>
      </c>
      <c r="K29" s="17">
        <v>0.74</v>
      </c>
      <c r="L29" s="20">
        <v>-0.24099999999999999</v>
      </c>
      <c r="M29" s="20">
        <v>0.42699999999999999</v>
      </c>
      <c r="N29" s="23">
        <v>-9.8100000000000007E-2</v>
      </c>
      <c r="O29" s="23">
        <v>0.70699999999999996</v>
      </c>
      <c r="P29" s="17">
        <v>-0.33</v>
      </c>
      <c r="Q29" s="17">
        <v>0.17</v>
      </c>
      <c r="R29" s="26">
        <v>-0.27200000000000002</v>
      </c>
      <c r="S29" s="26">
        <v>0.42699999999999999</v>
      </c>
      <c r="T29" s="11">
        <v>-0.314</v>
      </c>
      <c r="U29" s="11">
        <v>7.5700000000000003E-3</v>
      </c>
      <c r="V29" s="20">
        <v>-0.20899999999999999</v>
      </c>
      <c r="W29" s="20">
        <v>0.3</v>
      </c>
      <c r="X29" s="29">
        <v>-0.35</v>
      </c>
      <c r="Y29" s="29">
        <v>2.1999999999999999E-2</v>
      </c>
      <c r="Z29" s="32">
        <v>-0.32300000000000001</v>
      </c>
      <c r="AA29" s="32">
        <v>7.6300000000000007E-2</v>
      </c>
      <c r="AB29" s="35">
        <v>-0.49299999999999999</v>
      </c>
      <c r="AC29" s="35">
        <v>2.9500000000000001E-4</v>
      </c>
      <c r="AD29" s="37" t="s">
        <v>2272</v>
      </c>
      <c r="AE29" s="37" t="s">
        <v>2288</v>
      </c>
      <c r="AF29" s="37" t="s">
        <v>2251</v>
      </c>
      <c r="AJ29" s="40"/>
    </row>
    <row r="30" spans="1:36" x14ac:dyDescent="0.2">
      <c r="A30" s="2" t="s">
        <v>1204</v>
      </c>
      <c r="B30" s="2" t="s">
        <v>1205</v>
      </c>
      <c r="C30" s="2" t="s">
        <v>3465</v>
      </c>
      <c r="D30" s="29" t="s">
        <v>3523</v>
      </c>
      <c r="E30" s="2" t="s">
        <v>2242</v>
      </c>
      <c r="F30" s="6">
        <v>-0.13900000000000001</v>
      </c>
      <c r="G30" s="6">
        <v>7.85E-4</v>
      </c>
      <c r="H30" s="14">
        <v>-0.13500000000000001</v>
      </c>
      <c r="I30" s="14">
        <v>6.3299999999999995E-2</v>
      </c>
      <c r="J30" s="17">
        <v>-0.11</v>
      </c>
      <c r="K30" s="17">
        <v>0.52700000000000002</v>
      </c>
      <c r="L30" s="20">
        <v>-0.127</v>
      </c>
      <c r="M30" s="20">
        <v>0.42199999999999999</v>
      </c>
      <c r="N30" s="23">
        <v>-0.13700000000000001</v>
      </c>
      <c r="O30" s="23">
        <v>0.21199999999999999</v>
      </c>
      <c r="P30" s="17">
        <v>-0.126</v>
      </c>
      <c r="Q30" s="17">
        <v>0.32800000000000001</v>
      </c>
      <c r="R30" s="26">
        <v>-0.104</v>
      </c>
      <c r="S30" s="26">
        <v>0.6</v>
      </c>
      <c r="T30" s="11">
        <v>-0.11</v>
      </c>
      <c r="U30" s="11">
        <v>9.2100000000000001E-2</v>
      </c>
      <c r="V30" s="20">
        <v>-0.16400000000000001</v>
      </c>
      <c r="W30" s="20">
        <v>0.12</v>
      </c>
      <c r="X30" s="29">
        <v>-0.151</v>
      </c>
      <c r="Y30" s="29">
        <v>6.4600000000000005E-2</v>
      </c>
      <c r="Z30" s="32">
        <v>-0.153</v>
      </c>
      <c r="AA30" s="32">
        <v>0.11600000000000001</v>
      </c>
      <c r="AB30" s="35">
        <v>-0.21299999999999999</v>
      </c>
      <c r="AC30" s="35">
        <v>3.4399999999999999E-3</v>
      </c>
      <c r="AD30" s="37" t="s">
        <v>2306</v>
      </c>
      <c r="AE30" s="37" t="s">
        <v>2288</v>
      </c>
      <c r="AF30" s="37" t="s">
        <v>2255</v>
      </c>
      <c r="AJ30" s="40"/>
    </row>
    <row r="31" spans="1:36" x14ac:dyDescent="0.2">
      <c r="A31" s="2" t="s">
        <v>1680</v>
      </c>
      <c r="B31" s="2" t="s">
        <v>1681</v>
      </c>
      <c r="C31" s="2" t="s">
        <v>3081</v>
      </c>
      <c r="D31" s="29" t="s">
        <v>3523</v>
      </c>
      <c r="E31" s="2">
        <v>2</v>
      </c>
      <c r="F31" s="6">
        <v>-0.28499999999999998</v>
      </c>
      <c r="G31" s="6">
        <v>7.9299999999999998E-4</v>
      </c>
      <c r="H31" s="14">
        <v>-0.27100000000000002</v>
      </c>
      <c r="I31" s="14">
        <v>7.0499999999999993E-2</v>
      </c>
      <c r="J31" s="17">
        <v>-0.23300000000000001</v>
      </c>
      <c r="K31" s="17">
        <v>0.51100000000000001</v>
      </c>
      <c r="L31" s="20">
        <v>-0.45700000000000002</v>
      </c>
      <c r="M31" s="20">
        <v>0.12</v>
      </c>
      <c r="N31" s="23">
        <v>-0.24099999999999999</v>
      </c>
      <c r="O31" s="23">
        <v>0.29799999999999999</v>
      </c>
      <c r="P31" s="17">
        <v>-0.16600000000000001</v>
      </c>
      <c r="Q31" s="17">
        <v>0.56899999999999995</v>
      </c>
      <c r="R31" s="26">
        <v>-0.11700000000000001</v>
      </c>
      <c r="S31" s="26">
        <v>0.81200000000000006</v>
      </c>
      <c r="T31" s="11">
        <v>-0.22700000000000001</v>
      </c>
      <c r="U31" s="11">
        <v>8.9300000000000004E-2</v>
      </c>
      <c r="V31" s="20">
        <v>-9.3799999999999994E-2</v>
      </c>
      <c r="W31" s="20">
        <v>0.72899999999999998</v>
      </c>
      <c r="X31" s="29">
        <v>-0.45</v>
      </c>
      <c r="Y31" s="29">
        <v>6.3400000000000001E-3</v>
      </c>
      <c r="Z31" s="32">
        <v>-0.45</v>
      </c>
      <c r="AA31" s="32">
        <v>2.1899999999999999E-2</v>
      </c>
      <c r="AB31" s="35">
        <v>-0.434</v>
      </c>
      <c r="AC31" s="35">
        <v>3.7499999999999999E-3</v>
      </c>
      <c r="AD31" s="37" t="s">
        <v>2306</v>
      </c>
      <c r="AE31" s="37" t="s">
        <v>2288</v>
      </c>
      <c r="AF31" s="37" t="s">
        <v>2255</v>
      </c>
      <c r="AJ31" s="40"/>
    </row>
    <row r="32" spans="1:36" x14ac:dyDescent="0.2">
      <c r="A32" s="2" t="s">
        <v>1518</v>
      </c>
      <c r="B32" s="2" t="s">
        <v>1519</v>
      </c>
      <c r="C32" s="2" t="s">
        <v>2980</v>
      </c>
      <c r="D32" s="29" t="s">
        <v>3523</v>
      </c>
      <c r="E32" s="2">
        <v>8</v>
      </c>
      <c r="F32" s="6">
        <v>0.26300000000000001</v>
      </c>
      <c r="G32" s="6">
        <v>7.9799999999999999E-4</v>
      </c>
      <c r="H32" s="14">
        <v>0.224</v>
      </c>
      <c r="I32" s="14">
        <v>0.113</v>
      </c>
      <c r="J32" s="17">
        <v>0.16600000000000001</v>
      </c>
      <c r="K32" s="17">
        <v>0.64200000000000002</v>
      </c>
      <c r="L32" s="20">
        <v>0.245</v>
      </c>
      <c r="M32" s="20">
        <v>0.41299999999999998</v>
      </c>
      <c r="N32" s="23">
        <v>0.20100000000000001</v>
      </c>
      <c r="O32" s="23">
        <v>0.35499999999999998</v>
      </c>
      <c r="P32" s="17">
        <v>5.62E-2</v>
      </c>
      <c r="Q32" s="17">
        <v>0.87</v>
      </c>
      <c r="R32" s="26">
        <v>0.252</v>
      </c>
      <c r="S32" s="26">
        <v>0.46800000000000003</v>
      </c>
      <c r="T32" s="11">
        <v>0.35199999999999998</v>
      </c>
      <c r="U32" s="11">
        <v>2.5200000000000001E-3</v>
      </c>
      <c r="V32" s="20">
        <v>0.29799999999999999</v>
      </c>
      <c r="W32" s="20">
        <v>0.13200000000000001</v>
      </c>
      <c r="X32" s="29">
        <v>0.26100000000000001</v>
      </c>
      <c r="Y32" s="29">
        <v>9.2899999999999996E-2</v>
      </c>
      <c r="Z32" s="32">
        <v>0.38100000000000001</v>
      </c>
      <c r="AA32" s="32">
        <v>3.7199999999999997E-2</v>
      </c>
      <c r="AB32" s="35">
        <v>0.45300000000000001</v>
      </c>
      <c r="AC32" s="35">
        <v>8.2399999999999997E-4</v>
      </c>
      <c r="AD32" s="37" t="s">
        <v>2302</v>
      </c>
      <c r="AE32" s="37" t="s">
        <v>2288</v>
      </c>
      <c r="AF32" s="37" t="s">
        <v>2255</v>
      </c>
      <c r="AJ32" s="40"/>
    </row>
    <row r="33" spans="1:36" x14ac:dyDescent="0.2">
      <c r="A33" s="2" t="s">
        <v>217</v>
      </c>
      <c r="B33" s="2" t="s">
        <v>218</v>
      </c>
      <c r="C33" s="2" t="s">
        <v>3086</v>
      </c>
      <c r="D33" s="29" t="s">
        <v>3523</v>
      </c>
      <c r="E33" s="2">
        <v>12</v>
      </c>
      <c r="F33" s="6">
        <v>8.1500000000000003E-2</v>
      </c>
      <c r="G33" s="6">
        <v>9.2100000000000005E-4</v>
      </c>
      <c r="H33" s="14">
        <v>6.5500000000000003E-2</v>
      </c>
      <c r="I33" s="14">
        <v>0.14699999999999999</v>
      </c>
      <c r="J33" s="17">
        <v>0.11700000000000001</v>
      </c>
      <c r="K33" s="17">
        <v>0.13700000000000001</v>
      </c>
      <c r="L33" s="20">
        <v>8.6699999999999999E-2</v>
      </c>
      <c r="M33" s="20">
        <v>0.34300000000000003</v>
      </c>
      <c r="N33" s="23">
        <v>0.13</v>
      </c>
      <c r="O33" s="23">
        <v>2.3599999999999999E-2</v>
      </c>
      <c r="P33" s="17">
        <v>0.14499999999999999</v>
      </c>
      <c r="Q33" s="17">
        <v>4.5600000000000002E-2</v>
      </c>
      <c r="R33" s="26">
        <v>6.2300000000000001E-2</v>
      </c>
      <c r="S33" s="26">
        <v>0.6</v>
      </c>
      <c r="T33" s="11">
        <v>9.4500000000000001E-2</v>
      </c>
      <c r="U33" s="11">
        <v>9.6799999999999994E-3</v>
      </c>
      <c r="V33" s="20">
        <v>5.8400000000000001E-2</v>
      </c>
      <c r="W33" s="20">
        <v>0.35499999999999998</v>
      </c>
      <c r="X33" s="29">
        <v>4.8800000000000003E-2</v>
      </c>
      <c r="Y33" s="29">
        <v>0.374</v>
      </c>
      <c r="Z33" s="32">
        <v>6.6699999999999995E-2</v>
      </c>
      <c r="AA33" s="32">
        <v>0.26500000000000001</v>
      </c>
      <c r="AB33" s="35">
        <v>2.2599999999999999E-2</v>
      </c>
      <c r="AC33" s="35">
        <v>0.71799999999999997</v>
      </c>
      <c r="AD33" s="37" t="s">
        <v>2302</v>
      </c>
      <c r="AE33" s="37" t="s">
        <v>2288</v>
      </c>
      <c r="AF33" s="37" t="s">
        <v>2255</v>
      </c>
      <c r="AJ33" s="41"/>
    </row>
    <row r="34" spans="1:36" x14ac:dyDescent="0.2">
      <c r="A34" s="2" t="s">
        <v>1816</v>
      </c>
      <c r="B34" s="2" t="s">
        <v>1817</v>
      </c>
      <c r="C34" s="2" t="s">
        <v>2693</v>
      </c>
      <c r="D34" s="29" t="s">
        <v>3523</v>
      </c>
      <c r="E34" s="2">
        <v>1</v>
      </c>
      <c r="F34" s="6">
        <v>-0.29899999999999999</v>
      </c>
      <c r="G34" s="6">
        <v>9.2400000000000002E-4</v>
      </c>
      <c r="H34" s="14">
        <v>-0.20399999999999999</v>
      </c>
      <c r="I34" s="14">
        <v>0.22900000000000001</v>
      </c>
      <c r="J34" s="17">
        <v>-0.13300000000000001</v>
      </c>
      <c r="K34" s="17">
        <v>0.77</v>
      </c>
      <c r="L34" s="20">
        <v>-0.28499999999999998</v>
      </c>
      <c r="M34" s="20">
        <v>0.40600000000000003</v>
      </c>
      <c r="N34" s="23">
        <v>-0.122</v>
      </c>
      <c r="O34" s="23">
        <v>0.67400000000000004</v>
      </c>
      <c r="P34" s="17">
        <v>-0.222</v>
      </c>
      <c r="Q34" s="17">
        <v>0.44600000000000001</v>
      </c>
      <c r="R34" s="26">
        <v>-0.23400000000000001</v>
      </c>
      <c r="S34" s="26">
        <v>0.58499999999999996</v>
      </c>
      <c r="T34" s="11">
        <v>-0.42199999999999999</v>
      </c>
      <c r="U34" s="11">
        <v>1.66E-3</v>
      </c>
      <c r="V34" s="20">
        <v>-0.29399999999999998</v>
      </c>
      <c r="W34" s="20">
        <v>0.188</v>
      </c>
      <c r="X34" s="29">
        <v>-0.36899999999999999</v>
      </c>
      <c r="Y34" s="29">
        <v>3.44E-2</v>
      </c>
      <c r="Z34" s="32">
        <v>-0.374</v>
      </c>
      <c r="AA34" s="32">
        <v>7.0900000000000005E-2</v>
      </c>
      <c r="AB34" s="35">
        <v>-0.628</v>
      </c>
      <c r="AC34" s="36">
        <v>4.5000000000000003E-5</v>
      </c>
      <c r="AD34" s="37" t="s">
        <v>2306</v>
      </c>
      <c r="AE34" s="37" t="s">
        <v>2437</v>
      </c>
      <c r="AF34" s="37" t="s">
        <v>2255</v>
      </c>
      <c r="AJ34" s="40"/>
    </row>
    <row r="35" spans="1:36" x14ac:dyDescent="0.2">
      <c r="A35" s="2" t="s">
        <v>1888</v>
      </c>
      <c r="B35" s="2" t="s">
        <v>1889</v>
      </c>
      <c r="C35" s="2" t="s">
        <v>3252</v>
      </c>
      <c r="D35" s="29" t="s">
        <v>3523</v>
      </c>
      <c r="E35" s="2">
        <v>20</v>
      </c>
      <c r="F35" s="6">
        <v>-0.26200000000000001</v>
      </c>
      <c r="G35" s="6">
        <v>9.2699999999999998E-4</v>
      </c>
      <c r="H35" s="14">
        <v>-0.25600000000000001</v>
      </c>
      <c r="I35" s="14">
        <v>6.7100000000000007E-2</v>
      </c>
      <c r="J35" s="17">
        <v>-0.11</v>
      </c>
      <c r="K35" s="17">
        <v>0.79100000000000004</v>
      </c>
      <c r="L35" s="20">
        <v>-0.24399999999999999</v>
      </c>
      <c r="M35" s="20">
        <v>0.42199999999999999</v>
      </c>
      <c r="N35" s="23">
        <v>-9.9900000000000003E-2</v>
      </c>
      <c r="O35" s="23">
        <v>0.69899999999999995</v>
      </c>
      <c r="P35" s="17">
        <v>-0.33500000000000002</v>
      </c>
      <c r="Q35" s="17">
        <v>0.161</v>
      </c>
      <c r="R35" s="26">
        <v>-0.2</v>
      </c>
      <c r="S35" s="26">
        <v>0.6</v>
      </c>
      <c r="T35" s="11">
        <v>-0.35099999999999998</v>
      </c>
      <c r="U35" s="11">
        <v>2.8300000000000001E-3</v>
      </c>
      <c r="V35" s="20">
        <v>-0.30099999999999999</v>
      </c>
      <c r="W35" s="20">
        <v>0.13200000000000001</v>
      </c>
      <c r="X35" s="29">
        <v>-0.26200000000000001</v>
      </c>
      <c r="Y35" s="29">
        <v>9.4500000000000001E-2</v>
      </c>
      <c r="Z35" s="32">
        <v>-0.314</v>
      </c>
      <c r="AA35" s="32">
        <v>8.5599999999999996E-2</v>
      </c>
      <c r="AB35" s="35">
        <v>-0.41399999999999998</v>
      </c>
      <c r="AC35" s="35">
        <v>2.96E-3</v>
      </c>
      <c r="AD35" s="37" t="s">
        <v>2306</v>
      </c>
      <c r="AE35" s="37" t="s">
        <v>2288</v>
      </c>
      <c r="AF35" s="37" t="s">
        <v>2255</v>
      </c>
      <c r="AJ35" s="40"/>
    </row>
    <row r="36" spans="1:36" x14ac:dyDescent="0.2">
      <c r="A36" s="2" t="s">
        <v>203</v>
      </c>
      <c r="B36" s="2" t="s">
        <v>204</v>
      </c>
      <c r="C36" s="2" t="s">
        <v>2436</v>
      </c>
      <c r="D36" s="29" t="s">
        <v>3523</v>
      </c>
      <c r="E36" s="2">
        <v>19</v>
      </c>
      <c r="F36" s="6">
        <v>-0.20899999999999999</v>
      </c>
      <c r="G36" s="6">
        <v>9.2699999999999998E-4</v>
      </c>
      <c r="H36" s="14">
        <v>-0.13900000000000001</v>
      </c>
      <c r="I36" s="14">
        <v>0.245</v>
      </c>
      <c r="J36" s="17">
        <v>-0.157</v>
      </c>
      <c r="K36" s="17">
        <v>0.56000000000000005</v>
      </c>
      <c r="L36" s="20">
        <v>-0.192</v>
      </c>
      <c r="M36" s="20">
        <v>0.42399999999999999</v>
      </c>
      <c r="N36" s="23">
        <v>-0.253</v>
      </c>
      <c r="O36" s="23">
        <v>0.11</v>
      </c>
      <c r="P36" s="17">
        <v>-0.24399999999999999</v>
      </c>
      <c r="Q36" s="17">
        <v>0.2</v>
      </c>
      <c r="R36" s="26">
        <v>-0.11600000000000001</v>
      </c>
      <c r="S36" s="26">
        <v>0.72799999999999998</v>
      </c>
      <c r="T36" s="11">
        <v>-0.28799999999999998</v>
      </c>
      <c r="U36" s="11">
        <v>2.16E-3</v>
      </c>
      <c r="V36" s="20">
        <v>-0.27800000000000002</v>
      </c>
      <c r="W36" s="20">
        <v>9.3399999999999997E-2</v>
      </c>
      <c r="X36" s="29">
        <v>-0.20799999999999999</v>
      </c>
      <c r="Y36" s="29">
        <v>9.5000000000000001E-2</v>
      </c>
      <c r="Z36" s="32">
        <v>-0.20100000000000001</v>
      </c>
      <c r="AA36" s="32">
        <v>0.18</v>
      </c>
      <c r="AB36" s="35">
        <v>-0.219</v>
      </c>
      <c r="AC36" s="35">
        <v>6.0900000000000003E-2</v>
      </c>
      <c r="AD36" s="37" t="s">
        <v>2272</v>
      </c>
      <c r="AE36" s="37" t="s">
        <v>2437</v>
      </c>
      <c r="AF36" s="37" t="s">
        <v>2251</v>
      </c>
      <c r="AJ36" s="40"/>
    </row>
    <row r="37" spans="1:36" x14ac:dyDescent="0.2">
      <c r="A37" s="2" t="s">
        <v>1644</v>
      </c>
      <c r="B37" s="2" t="s">
        <v>1645</v>
      </c>
      <c r="C37" s="2" t="s">
        <v>3320</v>
      </c>
      <c r="D37" s="29" t="s">
        <v>3523</v>
      </c>
      <c r="E37" s="2">
        <v>8</v>
      </c>
      <c r="F37" s="6">
        <v>0.27400000000000002</v>
      </c>
      <c r="G37" s="6">
        <v>9.3400000000000004E-4</v>
      </c>
      <c r="H37" s="14">
        <v>0.245</v>
      </c>
      <c r="I37" s="14">
        <v>9.8500000000000004E-2</v>
      </c>
      <c r="J37" s="17">
        <v>0.31900000000000001</v>
      </c>
      <c r="K37" s="17">
        <v>0.30099999999999999</v>
      </c>
      <c r="L37" s="20">
        <v>0.23300000000000001</v>
      </c>
      <c r="M37" s="20">
        <v>0.46700000000000003</v>
      </c>
      <c r="N37" s="23">
        <v>0.33600000000000002</v>
      </c>
      <c r="O37" s="23">
        <v>0.108</v>
      </c>
      <c r="P37" s="17">
        <v>0.24099999999999999</v>
      </c>
      <c r="Q37" s="17">
        <v>0.35099999999999998</v>
      </c>
      <c r="R37" s="26">
        <v>9.0399999999999994E-2</v>
      </c>
      <c r="S37" s="26">
        <v>0.86099999999999999</v>
      </c>
      <c r="T37" s="11">
        <v>0.17499999999999999</v>
      </c>
      <c r="U37" s="11">
        <v>0.21</v>
      </c>
      <c r="V37" s="20">
        <v>0.27900000000000003</v>
      </c>
      <c r="W37" s="20">
        <v>0.17199999999999999</v>
      </c>
      <c r="X37" s="29">
        <v>0.42699999999999999</v>
      </c>
      <c r="Y37" s="29">
        <v>7.5199999999999998E-3</v>
      </c>
      <c r="Z37" s="32">
        <v>0.29899999999999999</v>
      </c>
      <c r="AA37" s="32">
        <v>0.125</v>
      </c>
      <c r="AB37" s="35">
        <v>0.372</v>
      </c>
      <c r="AC37" s="35">
        <v>1.2E-2</v>
      </c>
      <c r="AD37" s="37" t="s">
        <v>2316</v>
      </c>
      <c r="AE37" s="37" t="s">
        <v>2288</v>
      </c>
      <c r="AF37" s="37" t="s">
        <v>2255</v>
      </c>
      <c r="AJ37" s="40"/>
    </row>
    <row r="38" spans="1:36" x14ac:dyDescent="0.2">
      <c r="A38" s="2" t="s">
        <v>2163</v>
      </c>
      <c r="B38" s="2" t="s">
        <v>2164</v>
      </c>
      <c r="C38" s="2" t="s">
        <v>3045</v>
      </c>
      <c r="D38" s="29" t="s">
        <v>3523</v>
      </c>
      <c r="E38" s="2">
        <v>21</v>
      </c>
      <c r="F38" s="6">
        <v>0.126</v>
      </c>
      <c r="G38" s="6">
        <v>9.7900000000000005E-4</v>
      </c>
      <c r="H38" s="14">
        <v>8.6999999999999994E-2</v>
      </c>
      <c r="I38" s="14">
        <v>0.22500000000000001</v>
      </c>
      <c r="J38" s="17">
        <v>0.14000000000000001</v>
      </c>
      <c r="K38" s="17">
        <v>0.32900000000000001</v>
      </c>
      <c r="L38" s="20">
        <v>8.4199999999999997E-2</v>
      </c>
      <c r="M38" s="20">
        <v>0.59099999999999997</v>
      </c>
      <c r="N38" s="23">
        <v>0.13400000000000001</v>
      </c>
      <c r="O38" s="23">
        <v>0.18099999999999999</v>
      </c>
      <c r="P38" s="17">
        <v>0.107</v>
      </c>
      <c r="Q38" s="17">
        <v>0.375</v>
      </c>
      <c r="R38" s="26">
        <v>0.10299999999999999</v>
      </c>
      <c r="S38" s="26">
        <v>0.56499999999999995</v>
      </c>
      <c r="T38" s="11">
        <v>0.214</v>
      </c>
      <c r="U38" s="11">
        <v>2.7500000000000002E-4</v>
      </c>
      <c r="V38" s="20">
        <v>9.8299999999999998E-2</v>
      </c>
      <c r="W38" s="20">
        <v>0.312</v>
      </c>
      <c r="X38" s="29">
        <v>0.11799999999999999</v>
      </c>
      <c r="Y38" s="29">
        <v>0.124</v>
      </c>
      <c r="Z38" s="32">
        <v>0.14799999999999999</v>
      </c>
      <c r="AA38" s="32">
        <v>9.5100000000000004E-2</v>
      </c>
      <c r="AB38" s="35">
        <v>0.153</v>
      </c>
      <c r="AC38" s="35">
        <v>2.76E-2</v>
      </c>
      <c r="AD38" s="37" t="s">
        <v>2669</v>
      </c>
      <c r="AE38" s="37" t="s">
        <v>2288</v>
      </c>
      <c r="AF38" s="37" t="s">
        <v>2255</v>
      </c>
      <c r="AJ38" s="40"/>
    </row>
    <row r="39" spans="1:36" x14ac:dyDescent="0.2">
      <c r="A39" s="2" t="s">
        <v>1122</v>
      </c>
      <c r="B39" s="2" t="s">
        <v>1123</v>
      </c>
      <c r="C39" s="2" t="s">
        <v>3357</v>
      </c>
      <c r="D39" s="29" t="s">
        <v>3523</v>
      </c>
      <c r="E39" s="2">
        <v>18</v>
      </c>
      <c r="F39" s="6">
        <v>0.113</v>
      </c>
      <c r="G39" s="6">
        <v>1E-3</v>
      </c>
      <c r="H39" s="14">
        <v>8.0699999999999994E-2</v>
      </c>
      <c r="I39" s="14">
        <v>0.20699999999999999</v>
      </c>
      <c r="J39" s="17">
        <v>0.109</v>
      </c>
      <c r="K39" s="17">
        <v>0.42299999999999999</v>
      </c>
      <c r="L39" s="20">
        <v>0.16</v>
      </c>
      <c r="M39" s="20">
        <v>0.184</v>
      </c>
      <c r="N39" s="23">
        <v>0.13600000000000001</v>
      </c>
      <c r="O39" s="23">
        <v>0.11600000000000001</v>
      </c>
      <c r="P39" s="17">
        <v>0.107</v>
      </c>
      <c r="Q39" s="17">
        <v>0.314</v>
      </c>
      <c r="R39" s="26">
        <v>5.6099999999999997E-2</v>
      </c>
      <c r="S39" s="26">
        <v>0.76200000000000001</v>
      </c>
      <c r="T39" s="11">
        <v>0.112</v>
      </c>
      <c r="U39" s="11">
        <v>2.98E-2</v>
      </c>
      <c r="V39" s="20">
        <v>9.9400000000000002E-2</v>
      </c>
      <c r="W39" s="20">
        <v>0.245</v>
      </c>
      <c r="X39" s="29">
        <v>0.11899999999999999</v>
      </c>
      <c r="Y39" s="29">
        <v>7.9100000000000004E-2</v>
      </c>
      <c r="Z39" s="32">
        <v>0.13200000000000001</v>
      </c>
      <c r="AA39" s="32">
        <v>9.6500000000000002E-2</v>
      </c>
      <c r="AB39" s="35">
        <v>0.13</v>
      </c>
      <c r="AC39" s="35">
        <v>3.78E-2</v>
      </c>
      <c r="AD39" s="37" t="s">
        <v>2302</v>
      </c>
      <c r="AE39" s="37" t="s">
        <v>2288</v>
      </c>
      <c r="AF39" s="37" t="s">
        <v>2255</v>
      </c>
      <c r="AJ39" s="40"/>
    </row>
    <row r="40" spans="1:36" x14ac:dyDescent="0.2">
      <c r="A40" s="2" t="s">
        <v>1890</v>
      </c>
      <c r="B40" s="2" t="s">
        <v>1891</v>
      </c>
      <c r="C40" s="2" t="s">
        <v>3023</v>
      </c>
      <c r="D40" s="29" t="s">
        <v>3523</v>
      </c>
      <c r="E40" s="2">
        <v>10</v>
      </c>
      <c r="F40" s="6">
        <v>-0.13300000000000001</v>
      </c>
      <c r="G40" s="6">
        <v>1.0399999999999999E-3</v>
      </c>
      <c r="H40" s="14">
        <v>-0.14399999999999999</v>
      </c>
      <c r="I40" s="14">
        <v>3.8899999999999997E-2</v>
      </c>
      <c r="J40" s="17">
        <v>-0.13400000000000001</v>
      </c>
      <c r="K40" s="17">
        <v>0.39200000000000002</v>
      </c>
      <c r="L40" s="20">
        <v>-0.108</v>
      </c>
      <c r="M40" s="20">
        <v>0.497</v>
      </c>
      <c r="N40" s="23">
        <v>-0.13600000000000001</v>
      </c>
      <c r="O40" s="23">
        <v>0.20300000000000001</v>
      </c>
      <c r="P40" s="17">
        <v>-0.121</v>
      </c>
      <c r="Q40" s="17">
        <v>0.33900000000000002</v>
      </c>
      <c r="R40" s="26">
        <v>-0.13700000000000001</v>
      </c>
      <c r="S40" s="26">
        <v>0.435</v>
      </c>
      <c r="T40" s="11">
        <v>-0.13800000000000001</v>
      </c>
      <c r="U40" s="11">
        <v>2.3300000000000001E-2</v>
      </c>
      <c r="V40" s="20">
        <v>-0.13200000000000001</v>
      </c>
      <c r="W40" s="20">
        <v>0.188</v>
      </c>
      <c r="X40" s="29">
        <v>-0.16600000000000001</v>
      </c>
      <c r="Y40" s="29">
        <v>3.2899999999999999E-2</v>
      </c>
      <c r="Z40" s="32">
        <v>-0.10199999999999999</v>
      </c>
      <c r="AA40" s="32">
        <v>0.31</v>
      </c>
      <c r="AB40" s="35">
        <v>-0.14199999999999999</v>
      </c>
      <c r="AC40" s="35">
        <v>5.8599999999999999E-2</v>
      </c>
      <c r="AD40" s="37" t="s">
        <v>2316</v>
      </c>
      <c r="AE40" s="37" t="s">
        <v>2288</v>
      </c>
      <c r="AF40" s="37" t="s">
        <v>2255</v>
      </c>
      <c r="AJ40" s="40"/>
    </row>
    <row r="41" spans="1:36" x14ac:dyDescent="0.2">
      <c r="A41" s="2" t="s">
        <v>181</v>
      </c>
      <c r="B41" s="2" t="s">
        <v>182</v>
      </c>
      <c r="C41" s="2" t="s">
        <v>3358</v>
      </c>
      <c r="D41" s="29" t="s">
        <v>3523</v>
      </c>
      <c r="E41" s="2">
        <v>17</v>
      </c>
      <c r="F41" s="6">
        <v>9.69E-2</v>
      </c>
      <c r="G41" s="6">
        <v>1.06E-3</v>
      </c>
      <c r="H41" s="14">
        <v>0.107</v>
      </c>
      <c r="I41" s="14">
        <v>3.5000000000000003E-2</v>
      </c>
      <c r="J41" s="17">
        <v>0.13100000000000001</v>
      </c>
      <c r="K41" s="17">
        <v>0.189</v>
      </c>
      <c r="L41" s="20">
        <v>0.125</v>
      </c>
      <c r="M41" s="20">
        <v>0.23</v>
      </c>
      <c r="N41" s="23">
        <v>0.125</v>
      </c>
      <c r="O41" s="23">
        <v>9.1399999999999995E-2</v>
      </c>
      <c r="P41" s="17">
        <v>8.9599999999999999E-2</v>
      </c>
      <c r="Q41" s="17">
        <v>0.33</v>
      </c>
      <c r="R41" s="26">
        <v>7.7100000000000002E-2</v>
      </c>
      <c r="S41" s="26">
        <v>0.57899999999999996</v>
      </c>
      <c r="T41" s="11">
        <v>9.8299999999999998E-2</v>
      </c>
      <c r="U41" s="11">
        <v>2.7E-2</v>
      </c>
      <c r="V41" s="20">
        <v>9.98E-2</v>
      </c>
      <c r="W41" s="20">
        <v>0.17199999999999999</v>
      </c>
      <c r="X41" s="29">
        <v>5.8400000000000001E-2</v>
      </c>
      <c r="Y41" s="29">
        <v>0.377</v>
      </c>
      <c r="Z41" s="32">
        <v>0.105</v>
      </c>
      <c r="AA41" s="32">
        <v>0.13</v>
      </c>
      <c r="AB41" s="35">
        <v>4.9299999999999997E-2</v>
      </c>
      <c r="AC41" s="35">
        <v>0.44900000000000001</v>
      </c>
      <c r="AD41" s="37" t="s">
        <v>2306</v>
      </c>
      <c r="AE41" s="37" t="s">
        <v>2288</v>
      </c>
      <c r="AF41" s="37" t="s">
        <v>2255</v>
      </c>
      <c r="AJ41" s="40"/>
    </row>
    <row r="42" spans="1:36" x14ac:dyDescent="0.2">
      <c r="A42" s="2" t="s">
        <v>956</v>
      </c>
      <c r="B42" s="2" t="s">
        <v>957</v>
      </c>
      <c r="C42" s="2" t="s">
        <v>3360</v>
      </c>
      <c r="D42" s="29" t="s">
        <v>3523</v>
      </c>
      <c r="E42" s="2">
        <v>20</v>
      </c>
      <c r="F42" s="6">
        <v>-0.32100000000000001</v>
      </c>
      <c r="G42" s="6">
        <v>1.1199999999999999E-3</v>
      </c>
      <c r="H42" s="14">
        <v>-0.224</v>
      </c>
      <c r="I42" s="14">
        <v>0.22600000000000001</v>
      </c>
      <c r="J42" s="17">
        <v>-0.23699999999999999</v>
      </c>
      <c r="K42" s="17">
        <v>0.57499999999999996</v>
      </c>
      <c r="L42" s="20">
        <v>-0.307</v>
      </c>
      <c r="M42" s="20">
        <v>0.41699999999999998</v>
      </c>
      <c r="N42" s="23">
        <v>-0.19500000000000001</v>
      </c>
      <c r="O42" s="23">
        <v>0.502</v>
      </c>
      <c r="P42" s="17">
        <v>-0.39700000000000002</v>
      </c>
      <c r="Q42" s="17">
        <v>0.186</v>
      </c>
      <c r="R42" s="26">
        <v>-0.13</v>
      </c>
      <c r="S42" s="26">
        <v>0.81699999999999995</v>
      </c>
      <c r="T42" s="11">
        <v>-0.43099999999999999</v>
      </c>
      <c r="U42" s="11">
        <v>3.1800000000000001E-3</v>
      </c>
      <c r="V42" s="20">
        <v>-0.42699999999999999</v>
      </c>
      <c r="W42" s="20">
        <v>9.98E-2</v>
      </c>
      <c r="X42" s="29">
        <v>-0.40100000000000002</v>
      </c>
      <c r="Y42" s="29">
        <v>3.56E-2</v>
      </c>
      <c r="Z42" s="32">
        <v>-0.30199999999999999</v>
      </c>
      <c r="AA42" s="32">
        <v>0.19800000000000001</v>
      </c>
      <c r="AB42" s="35">
        <v>-0.48399999999999999</v>
      </c>
      <c r="AC42" s="35">
        <v>5.3699999999999998E-3</v>
      </c>
      <c r="AD42" s="37" t="s">
        <v>2316</v>
      </c>
      <c r="AE42" s="37" t="s">
        <v>2288</v>
      </c>
      <c r="AF42" s="37" t="s">
        <v>2255</v>
      </c>
      <c r="AJ42" s="40"/>
    </row>
    <row r="43" spans="1:36" x14ac:dyDescent="0.2">
      <c r="A43" s="2" t="s">
        <v>1846</v>
      </c>
      <c r="B43" s="2" t="s">
        <v>1847</v>
      </c>
      <c r="C43" s="2" t="s">
        <v>2975</v>
      </c>
      <c r="D43" s="29" t="s">
        <v>3523</v>
      </c>
      <c r="E43" s="2">
        <v>5</v>
      </c>
      <c r="F43" s="6">
        <v>-8.3500000000000005E-2</v>
      </c>
      <c r="G43" s="6">
        <v>1.14E-3</v>
      </c>
      <c r="H43" s="14">
        <v>-8.7599999999999997E-2</v>
      </c>
      <c r="I43" s="14">
        <v>4.9799999999999997E-2</v>
      </c>
      <c r="J43" s="17">
        <v>-6.3600000000000004E-2</v>
      </c>
      <c r="K43" s="17">
        <v>0.56100000000000005</v>
      </c>
      <c r="L43" s="20">
        <v>-2.8799999999999999E-2</v>
      </c>
      <c r="M43" s="20">
        <v>0.81799999999999995</v>
      </c>
      <c r="N43" s="23">
        <v>-2.8799999999999999E-2</v>
      </c>
      <c r="O43" s="23">
        <v>0.73899999999999999</v>
      </c>
      <c r="P43" s="17">
        <v>-9.8500000000000004E-2</v>
      </c>
      <c r="Q43" s="17">
        <v>0.20499999999999999</v>
      </c>
      <c r="R43" s="26">
        <v>-7.9399999999999998E-2</v>
      </c>
      <c r="S43" s="26">
        <v>0.49</v>
      </c>
      <c r="T43" s="11">
        <v>-0.106</v>
      </c>
      <c r="U43" s="11">
        <v>5.3200000000000001E-3</v>
      </c>
      <c r="V43" s="20">
        <v>-6.9800000000000001E-2</v>
      </c>
      <c r="W43" s="20">
        <v>0.27800000000000002</v>
      </c>
      <c r="X43" s="29">
        <v>-0.126</v>
      </c>
      <c r="Y43" s="29">
        <v>1.12E-2</v>
      </c>
      <c r="Z43" s="32">
        <v>-0.1</v>
      </c>
      <c r="AA43" s="32">
        <v>9.2100000000000001E-2</v>
      </c>
      <c r="AB43" s="35">
        <v>-0.13100000000000001</v>
      </c>
      <c r="AC43" s="35">
        <v>3.7799999999999999E-3</v>
      </c>
      <c r="AD43" s="37" t="s">
        <v>2306</v>
      </c>
      <c r="AE43" s="37" t="s">
        <v>2288</v>
      </c>
      <c r="AF43" s="37" t="s">
        <v>2255</v>
      </c>
      <c r="AJ43" s="40"/>
    </row>
    <row r="44" spans="1:36" x14ac:dyDescent="0.2">
      <c r="A44" s="2" t="s">
        <v>81</v>
      </c>
      <c r="B44" s="2" t="s">
        <v>82</v>
      </c>
      <c r="C44" s="2" t="s">
        <v>2334</v>
      </c>
      <c r="D44" s="29" t="s">
        <v>3523</v>
      </c>
      <c r="E44" s="2">
        <v>14</v>
      </c>
      <c r="F44" s="6">
        <v>-0.219</v>
      </c>
      <c r="G44" s="6">
        <v>1.16E-3</v>
      </c>
      <c r="H44" s="14">
        <v>-0.156</v>
      </c>
      <c r="I44" s="14">
        <v>0.216</v>
      </c>
      <c r="J44" s="17">
        <v>-0.19700000000000001</v>
      </c>
      <c r="K44" s="17">
        <v>0.46500000000000002</v>
      </c>
      <c r="L44" s="20">
        <v>-0.189</v>
      </c>
      <c r="M44" s="20">
        <v>0.46600000000000003</v>
      </c>
      <c r="N44" s="23">
        <v>-0.189</v>
      </c>
      <c r="O44" s="23">
        <v>0.30099999999999999</v>
      </c>
      <c r="P44" s="17">
        <v>-0.22</v>
      </c>
      <c r="Q44" s="17">
        <v>0.28599999999999998</v>
      </c>
      <c r="R44" s="26">
        <v>-8.2900000000000001E-2</v>
      </c>
      <c r="S44" s="26">
        <v>0.83599999999999997</v>
      </c>
      <c r="T44" s="11">
        <v>-0.23899999999999999</v>
      </c>
      <c r="U44" s="11">
        <v>1.7299999999999999E-2</v>
      </c>
      <c r="V44" s="20">
        <v>-0.34</v>
      </c>
      <c r="W44" s="20">
        <v>5.8900000000000001E-2</v>
      </c>
      <c r="X44" s="29">
        <v>-0.26400000000000001</v>
      </c>
      <c r="Y44" s="29">
        <v>4.2999999999999997E-2</v>
      </c>
      <c r="Z44" s="32">
        <v>-0.23200000000000001</v>
      </c>
      <c r="AA44" s="32">
        <v>0.14399999999999999</v>
      </c>
      <c r="AB44" s="35">
        <v>-0.29499999999999998</v>
      </c>
      <c r="AC44" s="35">
        <v>1.4500000000000001E-2</v>
      </c>
      <c r="AD44" s="37" t="s">
        <v>2300</v>
      </c>
      <c r="AE44" s="37" t="s">
        <v>2254</v>
      </c>
      <c r="AF44" s="37" t="s">
        <v>2255</v>
      </c>
      <c r="AJ44" s="40"/>
    </row>
    <row r="45" spans="1:36" x14ac:dyDescent="0.2">
      <c r="A45" s="2" t="s">
        <v>1170</v>
      </c>
      <c r="B45" s="2" t="s">
        <v>1171</v>
      </c>
      <c r="C45" s="2" t="s">
        <v>2655</v>
      </c>
      <c r="D45" s="29" t="s">
        <v>3523</v>
      </c>
      <c r="E45" s="2">
        <v>3</v>
      </c>
      <c r="F45" s="6">
        <v>0.28599999999999998</v>
      </c>
      <c r="G45" s="6">
        <v>1.1900000000000001E-3</v>
      </c>
      <c r="H45" s="14">
        <v>0.221</v>
      </c>
      <c r="I45" s="14">
        <v>0.17399999999999999</v>
      </c>
      <c r="J45" s="17">
        <v>0.35499999999999998</v>
      </c>
      <c r="K45" s="17">
        <v>0.26900000000000002</v>
      </c>
      <c r="L45" s="20">
        <v>0.17</v>
      </c>
      <c r="M45" s="20">
        <v>0.64500000000000002</v>
      </c>
      <c r="N45" s="23">
        <v>0.38900000000000001</v>
      </c>
      <c r="O45" s="23">
        <v>7.17E-2</v>
      </c>
      <c r="P45" s="17">
        <v>0.28199999999999997</v>
      </c>
      <c r="Q45" s="17">
        <v>0.3</v>
      </c>
      <c r="R45" s="26">
        <v>0.17899999999999999</v>
      </c>
      <c r="S45" s="26">
        <v>0.68700000000000006</v>
      </c>
      <c r="T45" s="11">
        <v>0.23300000000000001</v>
      </c>
      <c r="U45" s="11">
        <v>9.3700000000000006E-2</v>
      </c>
      <c r="V45" s="20">
        <v>0.30299999999999999</v>
      </c>
      <c r="W45" s="20">
        <v>0.16500000000000001</v>
      </c>
      <c r="X45" s="29">
        <v>0.27600000000000002</v>
      </c>
      <c r="Y45" s="29">
        <v>0.11700000000000001</v>
      </c>
      <c r="Z45" s="32">
        <v>0.29099999999999998</v>
      </c>
      <c r="AA45" s="32">
        <v>0.16200000000000001</v>
      </c>
      <c r="AB45" s="35">
        <v>0.44900000000000001</v>
      </c>
      <c r="AC45" s="35">
        <v>3.7699999999999999E-3</v>
      </c>
      <c r="AD45" s="37" t="s">
        <v>2306</v>
      </c>
      <c r="AE45" s="37" t="s">
        <v>2437</v>
      </c>
      <c r="AF45" s="37" t="s">
        <v>2255</v>
      </c>
      <c r="AJ45" s="40"/>
    </row>
    <row r="46" spans="1:36" x14ac:dyDescent="0.2">
      <c r="A46" s="2" t="s">
        <v>421</v>
      </c>
      <c r="B46" s="2" t="s">
        <v>422</v>
      </c>
      <c r="C46" s="2" t="s">
        <v>2862</v>
      </c>
      <c r="D46" s="29" t="s">
        <v>3523</v>
      </c>
      <c r="E46" s="2" t="s">
        <v>2242</v>
      </c>
      <c r="F46" s="6">
        <v>-0.17100000000000001</v>
      </c>
      <c r="G46" s="6">
        <v>1.2800000000000001E-3</v>
      </c>
      <c r="H46" s="14">
        <v>-0.123</v>
      </c>
      <c r="I46" s="14">
        <v>0.21099999999999999</v>
      </c>
      <c r="J46" s="17">
        <v>-7.3700000000000002E-2</v>
      </c>
      <c r="K46" s="17">
        <v>0.79</v>
      </c>
      <c r="L46" s="20">
        <v>-0.11600000000000001</v>
      </c>
      <c r="M46" s="20">
        <v>0.59199999999999997</v>
      </c>
      <c r="N46" s="23">
        <v>-0.10299999999999999</v>
      </c>
      <c r="O46" s="23">
        <v>0.50900000000000001</v>
      </c>
      <c r="P46" s="17">
        <v>-0.17699999999999999</v>
      </c>
      <c r="Q46" s="17">
        <v>0.27400000000000002</v>
      </c>
      <c r="R46" s="26">
        <v>-0.15</v>
      </c>
      <c r="S46" s="26">
        <v>0.53900000000000003</v>
      </c>
      <c r="T46" s="11">
        <v>-0.223</v>
      </c>
      <c r="U46" s="11">
        <v>4.4400000000000004E-3</v>
      </c>
      <c r="V46" s="20">
        <v>-0.17199999999999999</v>
      </c>
      <c r="W46" s="20">
        <v>0.189</v>
      </c>
      <c r="X46" s="29">
        <v>-0.255</v>
      </c>
      <c r="Y46" s="29">
        <v>1.2500000000000001E-2</v>
      </c>
      <c r="Z46" s="32">
        <v>-0.21299999999999999</v>
      </c>
      <c r="AA46" s="32">
        <v>8.0699999999999994E-2</v>
      </c>
      <c r="AB46" s="35">
        <v>-0.27</v>
      </c>
      <c r="AC46" s="35">
        <v>3.6900000000000001E-3</v>
      </c>
      <c r="AD46" s="37" t="s">
        <v>2669</v>
      </c>
      <c r="AE46" s="37" t="s">
        <v>2288</v>
      </c>
      <c r="AF46" s="37" t="s">
        <v>2255</v>
      </c>
      <c r="AJ46" s="40"/>
    </row>
    <row r="47" spans="1:36" x14ac:dyDescent="0.2">
      <c r="A47" s="2" t="s">
        <v>677</v>
      </c>
      <c r="B47" s="2" t="s">
        <v>678</v>
      </c>
      <c r="C47" s="2" t="s">
        <v>3120</v>
      </c>
      <c r="D47" s="29" t="s">
        <v>3523</v>
      </c>
      <c r="E47" s="2">
        <v>1</v>
      </c>
      <c r="F47" s="6">
        <v>-0.16500000000000001</v>
      </c>
      <c r="G47" s="6">
        <v>1.33E-3</v>
      </c>
      <c r="H47" s="14">
        <v>-0.16500000000000001</v>
      </c>
      <c r="I47" s="14">
        <v>6.7100000000000007E-2</v>
      </c>
      <c r="J47" s="17">
        <v>-0.153</v>
      </c>
      <c r="K47" s="17">
        <v>0.45600000000000002</v>
      </c>
      <c r="L47" s="20">
        <v>-0.20100000000000001</v>
      </c>
      <c r="M47" s="20">
        <v>0.27300000000000002</v>
      </c>
      <c r="N47" s="23">
        <v>-0.193</v>
      </c>
      <c r="O47" s="23">
        <v>0.14099999999999999</v>
      </c>
      <c r="P47" s="17">
        <v>-0.17399999999999999</v>
      </c>
      <c r="Q47" s="17">
        <v>0.26400000000000001</v>
      </c>
      <c r="R47" s="26">
        <v>-1.8700000000000001E-2</v>
      </c>
      <c r="S47" s="26">
        <v>0.96399999999999997</v>
      </c>
      <c r="T47" s="11">
        <v>-0.17199999999999999</v>
      </c>
      <c r="U47" s="11">
        <v>2.5600000000000001E-2</v>
      </c>
      <c r="V47" s="20">
        <v>-0.22500000000000001</v>
      </c>
      <c r="W47" s="20">
        <v>9.35E-2</v>
      </c>
      <c r="X47" s="29">
        <v>-0.214</v>
      </c>
      <c r="Y47" s="29">
        <v>3.0599999999999999E-2</v>
      </c>
      <c r="Z47" s="32">
        <v>-0.111</v>
      </c>
      <c r="AA47" s="32">
        <v>0.4</v>
      </c>
      <c r="AB47" s="35">
        <v>-0.184</v>
      </c>
      <c r="AC47" s="35">
        <v>5.2600000000000001E-2</v>
      </c>
      <c r="AD47" s="37" t="s">
        <v>2316</v>
      </c>
      <c r="AE47" s="37" t="s">
        <v>2288</v>
      </c>
      <c r="AF47" s="37" t="s">
        <v>2255</v>
      </c>
      <c r="AJ47" s="40"/>
    </row>
    <row r="48" spans="1:36" x14ac:dyDescent="0.2">
      <c r="A48" s="2" t="s">
        <v>57</v>
      </c>
      <c r="B48" s="2" t="s">
        <v>58</v>
      </c>
      <c r="C48" s="2" t="s">
        <v>3427</v>
      </c>
      <c r="D48" s="29" t="s">
        <v>3523</v>
      </c>
      <c r="E48" s="2">
        <v>7</v>
      </c>
      <c r="F48" s="6">
        <v>-8.77E-2</v>
      </c>
      <c r="G48" s="6">
        <v>1.49E-3</v>
      </c>
      <c r="H48" s="14">
        <v>-7.3400000000000007E-2</v>
      </c>
      <c r="I48" s="14">
        <v>0.14699999999999999</v>
      </c>
      <c r="J48" s="17">
        <v>-7.8100000000000003E-2</v>
      </c>
      <c r="K48" s="17">
        <v>0.48699999999999999</v>
      </c>
      <c r="L48" s="20">
        <v>-8.7099999999999997E-2</v>
      </c>
      <c r="M48" s="20">
        <v>0.40500000000000003</v>
      </c>
      <c r="N48" s="23">
        <v>-5.1400000000000001E-2</v>
      </c>
      <c r="O48" s="23">
        <v>0.53</v>
      </c>
      <c r="P48" s="17">
        <v>-8.9399999999999993E-2</v>
      </c>
      <c r="Q48" s="17">
        <v>0.29199999999999998</v>
      </c>
      <c r="R48" s="26">
        <v>-0.10299999999999999</v>
      </c>
      <c r="S48" s="26">
        <v>0.374</v>
      </c>
      <c r="T48" s="11">
        <v>-8.4599999999999995E-2</v>
      </c>
      <c r="U48" s="11">
        <v>4.3499999999999997E-2</v>
      </c>
      <c r="V48" s="20">
        <v>-9.4500000000000001E-2</v>
      </c>
      <c r="W48" s="20">
        <v>0.16600000000000001</v>
      </c>
      <c r="X48" s="29">
        <v>-0.13</v>
      </c>
      <c r="Y48" s="29">
        <v>1.4999999999999999E-2</v>
      </c>
      <c r="Z48" s="32">
        <v>-7.9299999999999995E-2</v>
      </c>
      <c r="AA48" s="32">
        <v>0.23200000000000001</v>
      </c>
      <c r="AB48" s="35">
        <v>-9.4500000000000001E-2</v>
      </c>
      <c r="AC48" s="35">
        <v>6.5600000000000006E-2</v>
      </c>
      <c r="AD48" s="37" t="s">
        <v>2272</v>
      </c>
      <c r="AE48" s="37" t="s">
        <v>2288</v>
      </c>
      <c r="AF48" s="37" t="s">
        <v>2255</v>
      </c>
      <c r="AJ48" s="40"/>
    </row>
    <row r="49" spans="1:32" x14ac:dyDescent="0.2">
      <c r="A49" s="2" t="s">
        <v>1664</v>
      </c>
      <c r="B49" s="2" t="s">
        <v>1665</v>
      </c>
      <c r="C49" s="2" t="s">
        <v>3175</v>
      </c>
      <c r="D49" s="29" t="s">
        <v>3523</v>
      </c>
      <c r="E49" s="2">
        <v>15</v>
      </c>
      <c r="F49" s="6">
        <v>-0.191</v>
      </c>
      <c r="G49" s="6">
        <v>1.5200000000000001E-3</v>
      </c>
      <c r="H49" s="14">
        <v>-0.221</v>
      </c>
      <c r="I49" s="14">
        <v>3.1399999999999997E-2</v>
      </c>
      <c r="J49" s="17">
        <v>-0.188</v>
      </c>
      <c r="K49" s="17">
        <v>0.43</v>
      </c>
      <c r="L49" s="20">
        <v>-0.115</v>
      </c>
      <c r="M49" s="20">
        <v>0.64700000000000002</v>
      </c>
      <c r="N49" s="23">
        <v>-0.16600000000000001</v>
      </c>
      <c r="O49" s="23">
        <v>0.311</v>
      </c>
      <c r="P49" s="17">
        <v>-0.26100000000000001</v>
      </c>
      <c r="Q49" s="17">
        <v>0.151</v>
      </c>
      <c r="R49" s="26">
        <v>-0.20899999999999999</v>
      </c>
      <c r="S49" s="26">
        <v>0.41599999999999998</v>
      </c>
      <c r="T49" s="11">
        <v>-0.17</v>
      </c>
      <c r="U49" s="11">
        <v>6.6299999999999998E-2</v>
      </c>
      <c r="V49" s="20">
        <v>-0.122</v>
      </c>
      <c r="W49" s="20">
        <v>0.44600000000000001</v>
      </c>
      <c r="X49" s="29">
        <v>-0.248</v>
      </c>
      <c r="Y49" s="29">
        <v>3.1800000000000002E-2</v>
      </c>
      <c r="Z49" s="32">
        <v>-0.13</v>
      </c>
      <c r="AA49" s="32">
        <v>0.40200000000000002</v>
      </c>
      <c r="AB49" s="35">
        <v>-0.26700000000000002</v>
      </c>
      <c r="AC49" s="35">
        <v>1.29E-2</v>
      </c>
      <c r="AD49" s="37" t="s">
        <v>2306</v>
      </c>
      <c r="AE49" s="37" t="s">
        <v>2288</v>
      </c>
      <c r="AF49" s="37" t="s">
        <v>2255</v>
      </c>
    </row>
    <row r="50" spans="1:32" x14ac:dyDescent="0.2">
      <c r="A50" s="2" t="s">
        <v>856</v>
      </c>
      <c r="B50" s="2" t="s">
        <v>857</v>
      </c>
      <c r="C50" s="2" t="s">
        <v>2591</v>
      </c>
      <c r="D50" s="29" t="s">
        <v>3523</v>
      </c>
      <c r="E50" s="2">
        <v>15</v>
      </c>
      <c r="F50" s="6">
        <v>-0.10299999999999999</v>
      </c>
      <c r="G50" s="6">
        <v>1.56E-3</v>
      </c>
      <c r="H50" s="14">
        <v>-0.11</v>
      </c>
      <c r="I50" s="14">
        <v>5.3199999999999997E-2</v>
      </c>
      <c r="J50" s="17">
        <v>-7.8700000000000006E-2</v>
      </c>
      <c r="K50" s="17">
        <v>0.57199999999999995</v>
      </c>
      <c r="L50" s="20">
        <v>-9.4899999999999998E-2</v>
      </c>
      <c r="M50" s="20">
        <v>0.44600000000000001</v>
      </c>
      <c r="N50" s="23">
        <v>-7.8299999999999995E-2</v>
      </c>
      <c r="O50" s="23">
        <v>0.39300000000000002</v>
      </c>
      <c r="P50" s="17">
        <v>-5.7599999999999998E-2</v>
      </c>
      <c r="Q50" s="17">
        <v>0.61299999999999999</v>
      </c>
      <c r="R50" s="26">
        <v>-0.10199999999999999</v>
      </c>
      <c r="S50" s="26">
        <v>0.48599999999999999</v>
      </c>
      <c r="T50" s="11">
        <v>-0.11</v>
      </c>
      <c r="U50" s="11">
        <v>2.41E-2</v>
      </c>
      <c r="V50" s="20">
        <v>-0.11600000000000001</v>
      </c>
      <c r="W50" s="20">
        <v>0.152</v>
      </c>
      <c r="X50" s="29">
        <v>-0.152</v>
      </c>
      <c r="Y50" s="29">
        <v>1.4999999999999999E-2</v>
      </c>
      <c r="Z50" s="32">
        <v>-0.108</v>
      </c>
      <c r="AA50" s="32">
        <v>0.158</v>
      </c>
      <c r="AB50" s="35">
        <v>-0.125</v>
      </c>
      <c r="AC50" s="35">
        <v>3.5099999999999999E-2</v>
      </c>
      <c r="AD50" s="37" t="s">
        <v>2272</v>
      </c>
      <c r="AE50" s="37" t="s">
        <v>3537</v>
      </c>
      <c r="AF50" s="37" t="s">
        <v>2251</v>
      </c>
    </row>
    <row r="51" spans="1:32" x14ac:dyDescent="0.2">
      <c r="A51" s="2" t="s">
        <v>1484</v>
      </c>
      <c r="B51" s="2" t="s">
        <v>1485</v>
      </c>
      <c r="C51" s="2" t="s">
        <v>2847</v>
      </c>
      <c r="D51" s="29" t="s">
        <v>3523</v>
      </c>
      <c r="E51" s="2">
        <v>3</v>
      </c>
      <c r="F51" s="6">
        <v>-0.215</v>
      </c>
      <c r="G51" s="6">
        <v>1.6800000000000001E-3</v>
      </c>
      <c r="H51" s="14">
        <v>-0.17599999999999999</v>
      </c>
      <c r="I51" s="14">
        <v>0.161</v>
      </c>
      <c r="J51" s="17">
        <v>-0.16500000000000001</v>
      </c>
      <c r="K51" s="17">
        <v>0.57499999999999996</v>
      </c>
      <c r="L51" s="20">
        <v>-0.155</v>
      </c>
      <c r="M51" s="20">
        <v>0.57999999999999996</v>
      </c>
      <c r="N51" s="23">
        <v>-0.16200000000000001</v>
      </c>
      <c r="O51" s="23">
        <v>0.40400000000000003</v>
      </c>
      <c r="P51" s="17">
        <v>-0.23</v>
      </c>
      <c r="Q51" s="17">
        <v>0.26800000000000002</v>
      </c>
      <c r="R51" s="26">
        <v>-0.10199999999999999</v>
      </c>
      <c r="S51" s="26">
        <v>0.79200000000000004</v>
      </c>
      <c r="T51" s="11">
        <v>-0.248</v>
      </c>
      <c r="U51" s="11">
        <v>1.46E-2</v>
      </c>
      <c r="V51" s="20">
        <v>-0.29599999999999999</v>
      </c>
      <c r="W51" s="20">
        <v>9.98E-2</v>
      </c>
      <c r="X51" s="29">
        <v>-0.308</v>
      </c>
      <c r="Y51" s="29">
        <v>1.9099999999999999E-2</v>
      </c>
      <c r="Z51" s="32">
        <v>-0.187</v>
      </c>
      <c r="AA51" s="32">
        <v>0.26100000000000001</v>
      </c>
      <c r="AB51" s="35">
        <v>-0.33500000000000002</v>
      </c>
      <c r="AC51" s="35">
        <v>5.3800000000000002E-3</v>
      </c>
      <c r="AD51" s="37" t="s">
        <v>2316</v>
      </c>
      <c r="AE51" s="37" t="s">
        <v>2288</v>
      </c>
      <c r="AF51" s="37" t="s">
        <v>2255</v>
      </c>
    </row>
    <row r="52" spans="1:32" x14ac:dyDescent="0.2">
      <c r="A52" s="2" t="s">
        <v>1766</v>
      </c>
      <c r="B52" s="2" t="s">
        <v>1767</v>
      </c>
      <c r="C52" s="2" t="s">
        <v>2357</v>
      </c>
      <c r="D52" s="29" t="s">
        <v>3523</v>
      </c>
      <c r="E52" s="2">
        <v>11</v>
      </c>
      <c r="F52" s="6">
        <v>-0.16300000000000001</v>
      </c>
      <c r="G52" s="6">
        <v>1.7700000000000001E-3</v>
      </c>
      <c r="H52" s="14">
        <v>-0.108</v>
      </c>
      <c r="I52" s="14">
        <v>0.28100000000000003</v>
      </c>
      <c r="J52" s="17">
        <v>-4.8599999999999997E-2</v>
      </c>
      <c r="K52" s="17">
        <v>0.878</v>
      </c>
      <c r="L52" s="20">
        <v>-0.183</v>
      </c>
      <c r="M52" s="20">
        <v>0.34799999999999998</v>
      </c>
      <c r="N52" s="23">
        <v>-0.16</v>
      </c>
      <c r="O52" s="23">
        <v>0.252</v>
      </c>
      <c r="P52" s="17">
        <v>-0.17</v>
      </c>
      <c r="Q52" s="17">
        <v>0.28899999999999998</v>
      </c>
      <c r="R52" s="26">
        <v>-6.4299999999999996E-2</v>
      </c>
      <c r="S52" s="26">
        <v>0.83599999999999997</v>
      </c>
      <c r="T52" s="11">
        <v>-0.23</v>
      </c>
      <c r="U52" s="11">
        <v>2.8999999999999998E-3</v>
      </c>
      <c r="V52" s="20">
        <v>-0.189</v>
      </c>
      <c r="W52" s="20">
        <v>0.14399999999999999</v>
      </c>
      <c r="X52" s="29">
        <v>-0.248</v>
      </c>
      <c r="Y52" s="29">
        <v>1.37E-2</v>
      </c>
      <c r="Z52" s="32">
        <v>-0.17899999999999999</v>
      </c>
      <c r="AA52" s="32">
        <v>0.14599999999999999</v>
      </c>
      <c r="AB52" s="35">
        <v>-0.217</v>
      </c>
      <c r="AC52" s="35">
        <v>2.0799999999999999E-2</v>
      </c>
      <c r="AD52" s="37" t="s">
        <v>2257</v>
      </c>
      <c r="AE52" s="37" t="s">
        <v>2254</v>
      </c>
      <c r="AF52" s="37" t="s">
        <v>2251</v>
      </c>
    </row>
    <row r="53" spans="1:32" x14ac:dyDescent="0.2">
      <c r="A53" s="2" t="s">
        <v>223</v>
      </c>
      <c r="B53" s="2" t="s">
        <v>224</v>
      </c>
      <c r="C53" s="2" t="s">
        <v>3189</v>
      </c>
      <c r="D53" s="29" t="s">
        <v>3523</v>
      </c>
      <c r="E53" s="2">
        <v>12</v>
      </c>
      <c r="F53" s="6">
        <v>-0.247</v>
      </c>
      <c r="G53" s="6">
        <v>1.7700000000000001E-3</v>
      </c>
      <c r="H53" s="14">
        <v>-0.246</v>
      </c>
      <c r="I53" s="14">
        <v>7.5200000000000003E-2</v>
      </c>
      <c r="J53" s="17">
        <v>-0.222</v>
      </c>
      <c r="K53" s="17">
        <v>0.48899999999999999</v>
      </c>
      <c r="L53" s="20">
        <v>-0.22500000000000001</v>
      </c>
      <c r="M53" s="20">
        <v>0.45700000000000002</v>
      </c>
      <c r="N53" s="23">
        <v>-0.186</v>
      </c>
      <c r="O53" s="23">
        <v>0.40600000000000003</v>
      </c>
      <c r="P53" s="17">
        <v>-0.38300000000000001</v>
      </c>
      <c r="Q53" s="17">
        <v>0.107</v>
      </c>
      <c r="R53" s="26">
        <v>-4.4200000000000003E-2</v>
      </c>
      <c r="S53" s="26">
        <v>0.94199999999999995</v>
      </c>
      <c r="T53" s="11">
        <v>-0.22800000000000001</v>
      </c>
      <c r="U53" s="11">
        <v>5.9900000000000002E-2</v>
      </c>
      <c r="V53" s="20">
        <v>-0.26800000000000002</v>
      </c>
      <c r="W53" s="20">
        <v>0.16700000000000001</v>
      </c>
      <c r="X53" s="29">
        <v>-0.309</v>
      </c>
      <c r="Y53" s="29">
        <v>4.3499999999999997E-2</v>
      </c>
      <c r="Z53" s="32">
        <v>-0.26400000000000001</v>
      </c>
      <c r="AA53" s="32">
        <v>0.154</v>
      </c>
      <c r="AB53" s="35">
        <v>-0.34100000000000003</v>
      </c>
      <c r="AC53" s="35">
        <v>1.5699999999999999E-2</v>
      </c>
      <c r="AD53" s="37" t="s">
        <v>2302</v>
      </c>
      <c r="AE53" s="37" t="s">
        <v>2288</v>
      </c>
      <c r="AF53" s="37" t="s">
        <v>2255</v>
      </c>
    </row>
    <row r="54" spans="1:32" x14ac:dyDescent="0.2">
      <c r="A54" s="2" t="s">
        <v>1774</v>
      </c>
      <c r="B54" s="2" t="s">
        <v>1775</v>
      </c>
      <c r="C54" s="2" t="s">
        <v>3325</v>
      </c>
      <c r="D54" s="29" t="s">
        <v>3523</v>
      </c>
      <c r="E54" s="2">
        <v>16</v>
      </c>
      <c r="F54" s="6">
        <v>-0.28100000000000003</v>
      </c>
      <c r="G54" s="6">
        <v>1.7899999999999999E-3</v>
      </c>
      <c r="H54" s="14">
        <v>-0.185</v>
      </c>
      <c r="I54" s="14">
        <v>0.28299999999999997</v>
      </c>
      <c r="J54" s="17">
        <v>-0.19900000000000001</v>
      </c>
      <c r="K54" s="17">
        <v>0.61499999999999999</v>
      </c>
      <c r="L54" s="20">
        <v>-0.17499999999999999</v>
      </c>
      <c r="M54" s="20">
        <v>0.64</v>
      </c>
      <c r="N54" s="23">
        <v>-0.25600000000000001</v>
      </c>
      <c r="O54" s="23">
        <v>0.29399999999999998</v>
      </c>
      <c r="P54" s="17">
        <v>-0.35799999999999998</v>
      </c>
      <c r="Q54" s="17">
        <v>0.189</v>
      </c>
      <c r="R54" s="26">
        <v>-0.16800000000000001</v>
      </c>
      <c r="S54" s="26">
        <v>0.71899999999999997</v>
      </c>
      <c r="T54" s="11">
        <v>-0.437</v>
      </c>
      <c r="U54" s="11">
        <v>1.1000000000000001E-3</v>
      </c>
      <c r="V54" s="20">
        <v>-0.29599999999999999</v>
      </c>
      <c r="W54" s="20">
        <v>0.18099999999999999</v>
      </c>
      <c r="X54" s="29">
        <v>-0.30099999999999999</v>
      </c>
      <c r="Y54" s="29">
        <v>8.9399999999999993E-2</v>
      </c>
      <c r="Z54" s="32">
        <v>-0.26700000000000002</v>
      </c>
      <c r="AA54" s="32">
        <v>0.21299999999999999</v>
      </c>
      <c r="AB54" s="35">
        <v>-0.44600000000000001</v>
      </c>
      <c r="AC54" s="35">
        <v>4.7600000000000003E-3</v>
      </c>
      <c r="AD54" s="37" t="s">
        <v>2316</v>
      </c>
      <c r="AE54" s="37" t="s">
        <v>2288</v>
      </c>
      <c r="AF54" s="37" t="s">
        <v>2255</v>
      </c>
    </row>
    <row r="55" spans="1:32" x14ac:dyDescent="0.2">
      <c r="A55" s="2" t="s">
        <v>2175</v>
      </c>
      <c r="B55" s="2" t="s">
        <v>2176</v>
      </c>
      <c r="C55" s="2" t="s">
        <v>2488</v>
      </c>
      <c r="D55" s="29" t="s">
        <v>3523</v>
      </c>
      <c r="E55" s="2">
        <v>11</v>
      </c>
      <c r="F55" s="6">
        <v>-0.13</v>
      </c>
      <c r="G55" s="6">
        <v>1.81E-3</v>
      </c>
      <c r="H55" s="14">
        <v>-0.109</v>
      </c>
      <c r="I55" s="14">
        <v>0.152</v>
      </c>
      <c r="J55" s="17">
        <v>-9.8299999999999998E-2</v>
      </c>
      <c r="K55" s="17">
        <v>0.58199999999999996</v>
      </c>
      <c r="L55" s="20">
        <v>-9.8599999999999993E-2</v>
      </c>
      <c r="M55" s="20">
        <v>0.55900000000000005</v>
      </c>
      <c r="N55" s="23">
        <v>-8.3799999999999999E-2</v>
      </c>
      <c r="O55" s="23">
        <v>0.49299999999999999</v>
      </c>
      <c r="P55" s="17">
        <v>-0.216</v>
      </c>
      <c r="Q55" s="17">
        <v>7.9699999999999993E-2</v>
      </c>
      <c r="R55" s="26">
        <v>-4.2999999999999997E-2</v>
      </c>
      <c r="S55" s="26">
        <v>0.87</v>
      </c>
      <c r="T55" s="11">
        <v>-0.11600000000000001</v>
      </c>
      <c r="U55" s="11">
        <v>7.0800000000000002E-2</v>
      </c>
      <c r="V55" s="20">
        <v>-0.16200000000000001</v>
      </c>
      <c r="W55" s="20">
        <v>0.124</v>
      </c>
      <c r="X55" s="29">
        <v>-0.2</v>
      </c>
      <c r="Y55" s="29">
        <v>1.2500000000000001E-2</v>
      </c>
      <c r="Z55" s="32">
        <v>-0.13800000000000001</v>
      </c>
      <c r="AA55" s="32">
        <v>0.157</v>
      </c>
      <c r="AB55" s="35">
        <v>-0.16200000000000001</v>
      </c>
      <c r="AC55" s="35">
        <v>3.1600000000000003E-2</v>
      </c>
      <c r="AD55" s="37" t="s">
        <v>2272</v>
      </c>
      <c r="AE55" s="37" t="s">
        <v>2288</v>
      </c>
      <c r="AF55" s="37" t="s">
        <v>2251</v>
      </c>
    </row>
    <row r="56" spans="1:32" x14ac:dyDescent="0.2">
      <c r="A56" s="2" t="s">
        <v>189</v>
      </c>
      <c r="B56" s="2" t="s">
        <v>190</v>
      </c>
      <c r="C56" s="2" t="s">
        <v>2450</v>
      </c>
      <c r="D56" s="29" t="s">
        <v>3523</v>
      </c>
      <c r="E56" s="2">
        <v>8</v>
      </c>
      <c r="F56" s="6">
        <v>0.14199999999999999</v>
      </c>
      <c r="G56" s="6">
        <v>1.8500000000000001E-3</v>
      </c>
      <c r="H56" s="14">
        <v>7.9899999999999999E-2</v>
      </c>
      <c r="I56" s="14">
        <v>0.38700000000000001</v>
      </c>
      <c r="J56" s="17">
        <v>0.125</v>
      </c>
      <c r="K56" s="17">
        <v>0.50700000000000001</v>
      </c>
      <c r="L56" s="20">
        <v>0.22600000000000001</v>
      </c>
      <c r="M56" s="20">
        <v>0.15</v>
      </c>
      <c r="N56" s="23">
        <v>0.2</v>
      </c>
      <c r="O56" s="23">
        <v>7.3800000000000004E-2</v>
      </c>
      <c r="P56" s="17">
        <v>9.8000000000000004E-2</v>
      </c>
      <c r="Q56" s="17">
        <v>0.51900000000000002</v>
      </c>
      <c r="R56" s="26">
        <v>9.7699999999999995E-2</v>
      </c>
      <c r="S56" s="26">
        <v>0.66800000000000004</v>
      </c>
      <c r="T56" s="11">
        <v>0.153</v>
      </c>
      <c r="U56" s="11">
        <v>2.52E-2</v>
      </c>
      <c r="V56" s="20">
        <v>0.13400000000000001</v>
      </c>
      <c r="W56" s="20">
        <v>0.23599999999999999</v>
      </c>
      <c r="X56" s="29">
        <v>0.17199999999999999</v>
      </c>
      <c r="Y56" s="29">
        <v>5.3400000000000003E-2</v>
      </c>
      <c r="Z56" s="32">
        <v>0.15</v>
      </c>
      <c r="AA56" s="32">
        <v>0.16200000000000001</v>
      </c>
      <c r="AB56" s="35">
        <v>0.128</v>
      </c>
      <c r="AC56" s="35">
        <v>0.14599999999999999</v>
      </c>
      <c r="AD56" s="37" t="s">
        <v>2272</v>
      </c>
      <c r="AE56" s="37" t="s">
        <v>2437</v>
      </c>
      <c r="AF56" s="37" t="s">
        <v>2251</v>
      </c>
    </row>
    <row r="57" spans="1:32" x14ac:dyDescent="0.2">
      <c r="A57" s="2" t="s">
        <v>110</v>
      </c>
      <c r="B57" s="2" t="s">
        <v>111</v>
      </c>
      <c r="C57" s="2" t="s">
        <v>3450</v>
      </c>
      <c r="D57" s="29" t="s">
        <v>3523</v>
      </c>
      <c r="E57" s="2">
        <v>5</v>
      </c>
      <c r="F57" s="6">
        <v>-9.4600000000000004E-2</v>
      </c>
      <c r="G57" s="6">
        <v>1.8699999999999999E-3</v>
      </c>
      <c r="H57" s="14">
        <v>-9.2100000000000001E-2</v>
      </c>
      <c r="I57" s="14">
        <v>8.5800000000000001E-2</v>
      </c>
      <c r="J57" s="17">
        <v>-7.7600000000000002E-2</v>
      </c>
      <c r="K57" s="17">
        <v>0.54600000000000004</v>
      </c>
      <c r="L57" s="20">
        <v>-9.6100000000000005E-2</v>
      </c>
      <c r="M57" s="20">
        <v>0.40400000000000003</v>
      </c>
      <c r="N57" s="23">
        <v>-7.7499999999999999E-2</v>
      </c>
      <c r="O57" s="23">
        <v>0.35799999999999998</v>
      </c>
      <c r="P57" s="17">
        <v>-9.7299999999999998E-2</v>
      </c>
      <c r="Q57" s="17">
        <v>0.29799999999999999</v>
      </c>
      <c r="R57" s="26">
        <v>-6.5699999999999995E-2</v>
      </c>
      <c r="S57" s="26">
        <v>0.66700000000000004</v>
      </c>
      <c r="T57" s="11">
        <v>-9.8500000000000004E-2</v>
      </c>
      <c r="U57" s="11">
        <v>3.1199999999999999E-2</v>
      </c>
      <c r="V57" s="20">
        <v>-9.2700000000000005E-2</v>
      </c>
      <c r="W57" s="20">
        <v>0.216</v>
      </c>
      <c r="X57" s="29">
        <v>-8.43E-2</v>
      </c>
      <c r="Y57" s="29">
        <v>0.17399999999999999</v>
      </c>
      <c r="Z57" s="32">
        <v>-0.126</v>
      </c>
      <c r="AA57" s="32">
        <v>7.0699999999999999E-2</v>
      </c>
      <c r="AB57" s="35">
        <v>-0.13300000000000001</v>
      </c>
      <c r="AC57" s="35">
        <v>1.46E-2</v>
      </c>
      <c r="AD57" s="37" t="s">
        <v>2316</v>
      </c>
      <c r="AE57" s="37" t="s">
        <v>2288</v>
      </c>
      <c r="AF57" s="37" t="s">
        <v>2255</v>
      </c>
    </row>
    <row r="58" spans="1:32" x14ac:dyDescent="0.2">
      <c r="A58" s="2" t="s">
        <v>423</v>
      </c>
      <c r="B58" s="2" t="s">
        <v>424</v>
      </c>
      <c r="C58" s="2" t="s">
        <v>2869</v>
      </c>
      <c r="D58" s="29" t="s">
        <v>3523</v>
      </c>
      <c r="E58" s="2" t="s">
        <v>2242</v>
      </c>
      <c r="F58" s="6">
        <v>-0.14099999999999999</v>
      </c>
      <c r="G58" s="6">
        <v>1.9400000000000001E-3</v>
      </c>
      <c r="H58" s="14">
        <v>-8.3699999999999997E-2</v>
      </c>
      <c r="I58" s="14">
        <v>0.35299999999999998</v>
      </c>
      <c r="J58" s="17">
        <v>-6.9599999999999995E-2</v>
      </c>
      <c r="K58" s="17">
        <v>0.75800000000000001</v>
      </c>
      <c r="L58" s="20">
        <v>-0.12</v>
      </c>
      <c r="M58" s="20">
        <v>0.5</v>
      </c>
      <c r="N58" s="23">
        <v>-0.17</v>
      </c>
      <c r="O58" s="23">
        <v>0.14299999999999999</v>
      </c>
      <c r="P58" s="17">
        <v>-0.14000000000000001</v>
      </c>
      <c r="Q58" s="17">
        <v>0.32</v>
      </c>
      <c r="R58" s="26">
        <v>-0.112</v>
      </c>
      <c r="S58" s="26">
        <v>0.60599999999999998</v>
      </c>
      <c r="T58" s="11">
        <v>-0.20200000000000001</v>
      </c>
      <c r="U58" s="11">
        <v>2.6900000000000001E-3</v>
      </c>
      <c r="V58" s="20">
        <v>-0.159</v>
      </c>
      <c r="W58" s="20">
        <v>0.157</v>
      </c>
      <c r="X58" s="29">
        <v>-0.16900000000000001</v>
      </c>
      <c r="Y58" s="29">
        <v>5.7799999999999997E-2</v>
      </c>
      <c r="Z58" s="32">
        <v>-0.16200000000000001</v>
      </c>
      <c r="AA58" s="32">
        <v>0.129</v>
      </c>
      <c r="AB58" s="35">
        <v>-0.16400000000000001</v>
      </c>
      <c r="AC58" s="35">
        <v>4.99E-2</v>
      </c>
      <c r="AD58" s="37" t="s">
        <v>2306</v>
      </c>
      <c r="AE58" s="37" t="s">
        <v>2288</v>
      </c>
      <c r="AF58" s="37" t="s">
        <v>2255</v>
      </c>
    </row>
    <row r="59" spans="1:32" x14ac:dyDescent="0.2">
      <c r="A59" s="2" t="s">
        <v>1724</v>
      </c>
      <c r="B59" s="2" t="s">
        <v>1725</v>
      </c>
      <c r="C59" s="2" t="s">
        <v>3362</v>
      </c>
      <c r="D59" s="29" t="s">
        <v>3523</v>
      </c>
      <c r="E59" s="2">
        <v>2</v>
      </c>
      <c r="F59" s="6">
        <v>0.53900000000000003</v>
      </c>
      <c r="G59" s="6">
        <v>1.97E-3</v>
      </c>
      <c r="H59" s="14">
        <v>0.29899999999999999</v>
      </c>
      <c r="I59" s="14">
        <v>0.39700000000000002</v>
      </c>
      <c r="J59" s="17">
        <v>0.70799999999999996</v>
      </c>
      <c r="K59" s="17">
        <v>0.255</v>
      </c>
      <c r="L59" s="20">
        <v>0.316</v>
      </c>
      <c r="M59" s="20">
        <v>0.66600000000000004</v>
      </c>
      <c r="N59" s="23">
        <v>0.59899999999999998</v>
      </c>
      <c r="O59" s="23">
        <v>0.186</v>
      </c>
      <c r="P59" s="17">
        <v>0.69099999999999995</v>
      </c>
      <c r="Q59" s="17">
        <v>0.191</v>
      </c>
      <c r="R59" s="26">
        <v>0.42499999999999999</v>
      </c>
      <c r="S59" s="26">
        <v>0.61199999999999999</v>
      </c>
      <c r="T59" s="11">
        <v>0.39300000000000002</v>
      </c>
      <c r="U59" s="11">
        <v>0.16800000000000001</v>
      </c>
      <c r="V59" s="20">
        <v>0.28999999999999998</v>
      </c>
      <c r="W59" s="20">
        <v>0.55300000000000005</v>
      </c>
      <c r="X59" s="29">
        <v>0.435</v>
      </c>
      <c r="Y59" s="29">
        <v>0.23200000000000001</v>
      </c>
      <c r="Z59" s="32">
        <v>0.70699999999999996</v>
      </c>
      <c r="AA59" s="32">
        <v>7.6300000000000007E-2</v>
      </c>
      <c r="AB59" s="35">
        <v>1.07</v>
      </c>
      <c r="AC59" s="35">
        <v>3.48E-4</v>
      </c>
      <c r="AD59" s="37" t="s">
        <v>2306</v>
      </c>
      <c r="AE59" s="37" t="s">
        <v>2288</v>
      </c>
      <c r="AF59" s="37" t="s">
        <v>2255</v>
      </c>
    </row>
    <row r="60" spans="1:32" x14ac:dyDescent="0.2">
      <c r="A60" s="2" t="s">
        <v>125</v>
      </c>
      <c r="B60" s="2" t="s">
        <v>126</v>
      </c>
      <c r="C60" s="2" t="s">
        <v>2561</v>
      </c>
      <c r="D60" s="29" t="s">
        <v>3523</v>
      </c>
      <c r="E60" s="2">
        <v>7</v>
      </c>
      <c r="F60" s="6">
        <v>-0.21299999999999999</v>
      </c>
      <c r="G60" s="6">
        <v>2.0400000000000001E-3</v>
      </c>
      <c r="H60" s="14">
        <v>-0.156</v>
      </c>
      <c r="I60" s="14">
        <v>0.22900000000000001</v>
      </c>
      <c r="J60" s="17">
        <v>-0.11</v>
      </c>
      <c r="K60" s="17">
        <v>0.748</v>
      </c>
      <c r="L60" s="20">
        <v>-0.19800000000000001</v>
      </c>
      <c r="M60" s="20">
        <v>0.45300000000000001</v>
      </c>
      <c r="N60" s="23">
        <v>-0.152</v>
      </c>
      <c r="O60" s="23">
        <v>0.44600000000000001</v>
      </c>
      <c r="P60" s="17">
        <v>-0.185</v>
      </c>
      <c r="Q60" s="17">
        <v>0.39900000000000002</v>
      </c>
      <c r="R60" s="26">
        <v>-0.19800000000000001</v>
      </c>
      <c r="S60" s="26">
        <v>0.53700000000000003</v>
      </c>
      <c r="T60" s="11">
        <v>-0.34799999999999998</v>
      </c>
      <c r="U60" s="11">
        <v>7.7700000000000002E-4</v>
      </c>
      <c r="V60" s="20">
        <v>-0.29699999999999999</v>
      </c>
      <c r="W60" s="20">
        <v>9.98E-2</v>
      </c>
      <c r="X60" s="29">
        <v>-0.253</v>
      </c>
      <c r="Y60" s="29">
        <v>6.25E-2</v>
      </c>
      <c r="Z60" s="32">
        <v>-0.20200000000000001</v>
      </c>
      <c r="AA60" s="32">
        <v>0.222</v>
      </c>
      <c r="AB60" s="35">
        <v>-0.249</v>
      </c>
      <c r="AC60" s="35">
        <v>5.0500000000000003E-2</v>
      </c>
      <c r="AD60" s="37" t="s">
        <v>2272</v>
      </c>
      <c r="AE60" s="37" t="s">
        <v>3537</v>
      </c>
      <c r="AF60" s="37" t="s">
        <v>2251</v>
      </c>
    </row>
    <row r="61" spans="1:32" x14ac:dyDescent="0.2">
      <c r="A61" s="2" t="s">
        <v>211</v>
      </c>
      <c r="B61" s="2" t="s">
        <v>212</v>
      </c>
      <c r="C61" s="2" t="s">
        <v>3121</v>
      </c>
      <c r="D61" s="29" t="s">
        <v>3523</v>
      </c>
      <c r="E61" s="2">
        <v>11</v>
      </c>
      <c r="F61" s="6">
        <v>-0.14199999999999999</v>
      </c>
      <c r="G61" s="6">
        <v>2.0799999999999998E-3</v>
      </c>
      <c r="H61" s="14">
        <v>-0.13400000000000001</v>
      </c>
      <c r="I61" s="14">
        <v>0.10100000000000001</v>
      </c>
      <c r="J61" s="17">
        <v>-0.13400000000000001</v>
      </c>
      <c r="K61" s="17">
        <v>0.46500000000000002</v>
      </c>
      <c r="L61" s="20">
        <v>-9.0700000000000003E-2</v>
      </c>
      <c r="M61" s="20">
        <v>0.63300000000000001</v>
      </c>
      <c r="N61" s="23">
        <v>-0.155</v>
      </c>
      <c r="O61" s="23">
        <v>0.2</v>
      </c>
      <c r="P61" s="17">
        <v>-0.27900000000000003</v>
      </c>
      <c r="Q61" s="17">
        <v>4.5600000000000002E-2</v>
      </c>
      <c r="R61" s="26">
        <v>-0.10199999999999999</v>
      </c>
      <c r="S61" s="26">
        <v>0.65600000000000003</v>
      </c>
      <c r="T61" s="11">
        <v>-0.151</v>
      </c>
      <c r="U61" s="11">
        <v>2.8000000000000001E-2</v>
      </c>
      <c r="V61" s="20">
        <v>-0.183</v>
      </c>
      <c r="W61" s="20">
        <v>0.115</v>
      </c>
      <c r="X61" s="29">
        <v>-0.105</v>
      </c>
      <c r="Y61" s="29">
        <v>0.28299999999999997</v>
      </c>
      <c r="Z61" s="32">
        <v>-0.12</v>
      </c>
      <c r="AA61" s="32">
        <v>0.28699999999999998</v>
      </c>
      <c r="AB61" s="35">
        <v>-0.10299999999999999</v>
      </c>
      <c r="AC61" s="35">
        <v>0.27200000000000002</v>
      </c>
      <c r="AD61" s="37" t="s">
        <v>2306</v>
      </c>
      <c r="AE61" s="37" t="s">
        <v>2288</v>
      </c>
      <c r="AF61" s="37" t="s">
        <v>2255</v>
      </c>
    </row>
    <row r="62" spans="1:32" x14ac:dyDescent="0.2">
      <c r="A62" s="2" t="s">
        <v>1156</v>
      </c>
      <c r="B62" s="2" t="s">
        <v>1157</v>
      </c>
      <c r="C62" s="2" t="s">
        <v>2540</v>
      </c>
      <c r="D62" s="29" t="s">
        <v>3523</v>
      </c>
      <c r="E62" s="2">
        <v>2</v>
      </c>
      <c r="F62" s="6">
        <v>-0.33300000000000002</v>
      </c>
      <c r="G62" s="6">
        <v>2.1199999999999999E-3</v>
      </c>
      <c r="H62" s="14">
        <v>-0.186</v>
      </c>
      <c r="I62" s="14">
        <v>0.39700000000000002</v>
      </c>
      <c r="J62" s="17">
        <v>-6.4000000000000001E-2</v>
      </c>
      <c r="K62" s="17">
        <v>0.92800000000000005</v>
      </c>
      <c r="L62" s="20">
        <v>-0.315</v>
      </c>
      <c r="M62" s="20">
        <v>0.44700000000000001</v>
      </c>
      <c r="N62" s="23">
        <v>-0.11600000000000001</v>
      </c>
      <c r="O62" s="23">
        <v>0.752</v>
      </c>
      <c r="P62" s="17">
        <v>-0.29499999999999998</v>
      </c>
      <c r="Q62" s="17">
        <v>0.38800000000000001</v>
      </c>
      <c r="R62" s="26">
        <v>-0.25</v>
      </c>
      <c r="S62" s="26">
        <v>0.63800000000000001</v>
      </c>
      <c r="T62" s="11">
        <v>-0.41699999999999998</v>
      </c>
      <c r="U62" s="11">
        <v>9.3299999999999998E-3</v>
      </c>
      <c r="V62" s="20">
        <v>-0.33700000000000002</v>
      </c>
      <c r="W62" s="20">
        <v>0.20499999999999999</v>
      </c>
      <c r="X62" s="29">
        <v>-0.47899999999999998</v>
      </c>
      <c r="Y62" s="29">
        <v>2.1600000000000001E-2</v>
      </c>
      <c r="Z62" s="32">
        <v>-0.433</v>
      </c>
      <c r="AA62" s="32">
        <v>8.0699999999999994E-2</v>
      </c>
      <c r="AB62" s="35">
        <v>-0.76900000000000002</v>
      </c>
      <c r="AC62" s="36">
        <v>2.9899999999999998E-5</v>
      </c>
      <c r="AD62" s="37" t="s">
        <v>2253</v>
      </c>
      <c r="AE62" s="37" t="s">
        <v>2254</v>
      </c>
      <c r="AF62" s="37" t="s">
        <v>2251</v>
      </c>
    </row>
    <row r="63" spans="1:32" x14ac:dyDescent="0.2">
      <c r="A63" s="2" t="s">
        <v>1590</v>
      </c>
      <c r="B63" s="2" t="s">
        <v>1591</v>
      </c>
      <c r="C63" s="2" t="s">
        <v>2434</v>
      </c>
      <c r="D63" s="29" t="s">
        <v>3523</v>
      </c>
      <c r="E63" s="2">
        <v>15</v>
      </c>
      <c r="F63" s="6">
        <v>-0.187</v>
      </c>
      <c r="G63" s="6">
        <v>2.14E-3</v>
      </c>
      <c r="H63" s="14">
        <v>-9.9699999999999997E-2</v>
      </c>
      <c r="I63" s="14">
        <v>0.42699999999999999</v>
      </c>
      <c r="J63" s="17">
        <v>-0.1</v>
      </c>
      <c r="K63" s="17">
        <v>0.73699999999999999</v>
      </c>
      <c r="L63" s="20">
        <v>-0.123</v>
      </c>
      <c r="M63" s="20">
        <v>0.624</v>
      </c>
      <c r="N63" s="23">
        <v>-0.109</v>
      </c>
      <c r="O63" s="23">
        <v>0.54900000000000004</v>
      </c>
      <c r="P63" s="17">
        <v>-0.26700000000000002</v>
      </c>
      <c r="Q63" s="17">
        <v>0.15</v>
      </c>
      <c r="R63" s="26">
        <v>-0.14099999999999999</v>
      </c>
      <c r="S63" s="26">
        <v>0.63900000000000001</v>
      </c>
      <c r="T63" s="11">
        <v>-0.26800000000000002</v>
      </c>
      <c r="U63" s="11">
        <v>3.0300000000000001E-3</v>
      </c>
      <c r="V63" s="20">
        <v>-0.25700000000000001</v>
      </c>
      <c r="W63" s="20">
        <v>0.10199999999999999</v>
      </c>
      <c r="X63" s="29">
        <v>-0.26500000000000001</v>
      </c>
      <c r="Y63" s="29">
        <v>2.3699999999999999E-2</v>
      </c>
      <c r="Z63" s="32">
        <v>-0.17199999999999999</v>
      </c>
      <c r="AA63" s="32">
        <v>0.24199999999999999</v>
      </c>
      <c r="AB63" s="35">
        <v>-0.25900000000000001</v>
      </c>
      <c r="AC63" s="35">
        <v>1.78E-2</v>
      </c>
      <c r="AD63" s="37" t="s">
        <v>2306</v>
      </c>
      <c r="AE63" s="37" t="s">
        <v>2254</v>
      </c>
      <c r="AF63" s="37" t="s">
        <v>2255</v>
      </c>
    </row>
    <row r="64" spans="1:32" x14ac:dyDescent="0.2">
      <c r="A64" s="2" t="s">
        <v>766</v>
      </c>
      <c r="B64" s="2" t="s">
        <v>767</v>
      </c>
      <c r="C64" s="2" t="s">
        <v>3192</v>
      </c>
      <c r="D64" s="29" t="s">
        <v>3523</v>
      </c>
      <c r="E64" s="2">
        <v>7</v>
      </c>
      <c r="F64" s="6">
        <v>-0.25800000000000001</v>
      </c>
      <c r="G64" s="6">
        <v>2.14E-3</v>
      </c>
      <c r="H64" s="14">
        <v>-0.21</v>
      </c>
      <c r="I64" s="14">
        <v>0.17399999999999999</v>
      </c>
      <c r="J64" s="17">
        <v>-0.25800000000000001</v>
      </c>
      <c r="K64" s="17">
        <v>0.438</v>
      </c>
      <c r="L64" s="20">
        <v>-0.26500000000000001</v>
      </c>
      <c r="M64" s="20">
        <v>0.40500000000000003</v>
      </c>
      <c r="N64" s="23">
        <v>-0.315</v>
      </c>
      <c r="O64" s="23">
        <v>0.14199999999999999</v>
      </c>
      <c r="P64" s="17">
        <v>-0.25</v>
      </c>
      <c r="Q64" s="17">
        <v>0.33900000000000002</v>
      </c>
      <c r="R64" s="26">
        <v>-8.5500000000000007E-2</v>
      </c>
      <c r="S64" s="26">
        <v>0.872</v>
      </c>
      <c r="T64" s="11">
        <v>-0.254</v>
      </c>
      <c r="U64" s="11">
        <v>4.6800000000000001E-2</v>
      </c>
      <c r="V64" s="20">
        <v>-0.42199999999999999</v>
      </c>
      <c r="W64" s="20">
        <v>5.96E-2</v>
      </c>
      <c r="X64" s="29">
        <v>-0.29099999999999998</v>
      </c>
      <c r="Y64" s="29">
        <v>7.7399999999999997E-2</v>
      </c>
      <c r="Z64" s="32">
        <v>-0.183</v>
      </c>
      <c r="AA64" s="32">
        <v>0.39600000000000002</v>
      </c>
      <c r="AB64" s="35">
        <v>-0.307</v>
      </c>
      <c r="AC64" s="35">
        <v>4.6800000000000001E-2</v>
      </c>
      <c r="AD64" s="37" t="s">
        <v>2306</v>
      </c>
      <c r="AE64" s="37" t="s">
        <v>2288</v>
      </c>
      <c r="AF64" s="37" t="s">
        <v>2255</v>
      </c>
    </row>
    <row r="65" spans="1:32" x14ac:dyDescent="0.2">
      <c r="A65" s="2" t="s">
        <v>1388</v>
      </c>
      <c r="B65" s="2" t="s">
        <v>1389</v>
      </c>
      <c r="C65" s="2" t="s">
        <v>2278</v>
      </c>
      <c r="D65" s="29" t="s">
        <v>3523</v>
      </c>
      <c r="E65" s="2">
        <v>3</v>
      </c>
      <c r="F65" s="6">
        <v>-0.184</v>
      </c>
      <c r="G65" s="6">
        <v>2.3E-3</v>
      </c>
      <c r="H65" s="14">
        <v>-0.15</v>
      </c>
      <c r="I65" s="14">
        <v>0.17499999999999999</v>
      </c>
      <c r="J65" s="17">
        <v>-9.1999999999999998E-2</v>
      </c>
      <c r="K65" s="17">
        <v>0.75800000000000001</v>
      </c>
      <c r="L65" s="20">
        <v>-0.27</v>
      </c>
      <c r="M65" s="20">
        <v>0.2</v>
      </c>
      <c r="N65" s="23">
        <v>-0.13700000000000001</v>
      </c>
      <c r="O65" s="23">
        <v>0.42599999999999999</v>
      </c>
      <c r="P65" s="17">
        <v>-6.9199999999999998E-2</v>
      </c>
      <c r="Q65" s="17">
        <v>0.77</v>
      </c>
      <c r="R65" s="26">
        <v>-0.16700000000000001</v>
      </c>
      <c r="S65" s="26">
        <v>0.54800000000000004</v>
      </c>
      <c r="T65" s="11">
        <v>-0.254</v>
      </c>
      <c r="U65" s="11">
        <v>4.2700000000000004E-3</v>
      </c>
      <c r="V65" s="20">
        <v>-0.17499999999999999</v>
      </c>
      <c r="W65" s="20">
        <v>0.24</v>
      </c>
      <c r="X65" s="29">
        <v>-0.188</v>
      </c>
      <c r="Y65" s="29">
        <v>0.11700000000000001</v>
      </c>
      <c r="Z65" s="32">
        <v>-0.26700000000000002</v>
      </c>
      <c r="AA65" s="32">
        <v>5.2999999999999999E-2</v>
      </c>
      <c r="AB65" s="35">
        <v>-0.252</v>
      </c>
      <c r="AC65" s="35">
        <v>0.02</v>
      </c>
      <c r="AD65" s="37" t="s">
        <v>2277</v>
      </c>
      <c r="AE65" s="37" t="s">
        <v>2254</v>
      </c>
      <c r="AF65" s="37" t="s">
        <v>2251</v>
      </c>
    </row>
    <row r="66" spans="1:32" x14ac:dyDescent="0.2">
      <c r="A66" s="2" t="s">
        <v>1648</v>
      </c>
      <c r="B66" s="2" t="s">
        <v>1649</v>
      </c>
      <c r="C66" s="2" t="s">
        <v>3046</v>
      </c>
      <c r="D66" s="29" t="s">
        <v>3523</v>
      </c>
      <c r="E66" s="2">
        <v>10</v>
      </c>
      <c r="F66" s="6">
        <v>0.159</v>
      </c>
      <c r="G66" s="6">
        <v>2.32E-3</v>
      </c>
      <c r="H66" s="14">
        <v>0.129</v>
      </c>
      <c r="I66" s="14">
        <v>0.17799999999999999</v>
      </c>
      <c r="J66" s="17">
        <v>0.111</v>
      </c>
      <c r="K66" s="17">
        <v>0.63800000000000001</v>
      </c>
      <c r="L66" s="20">
        <v>0.151</v>
      </c>
      <c r="M66" s="20">
        <v>0.44900000000000001</v>
      </c>
      <c r="N66" s="23">
        <v>0.19600000000000001</v>
      </c>
      <c r="O66" s="23">
        <v>0.14000000000000001</v>
      </c>
      <c r="P66" s="17">
        <v>9.0200000000000002E-2</v>
      </c>
      <c r="Q66" s="17">
        <v>0.624</v>
      </c>
      <c r="R66" s="26">
        <v>0.13300000000000001</v>
      </c>
      <c r="S66" s="26">
        <v>0.59099999999999997</v>
      </c>
      <c r="T66" s="11">
        <v>0.19400000000000001</v>
      </c>
      <c r="U66" s="11">
        <v>1.2200000000000001E-2</v>
      </c>
      <c r="V66" s="20">
        <v>0.2</v>
      </c>
      <c r="W66" s="20">
        <v>0.128</v>
      </c>
      <c r="X66" s="29">
        <v>0.20899999999999999</v>
      </c>
      <c r="Y66" s="29">
        <v>3.8600000000000002E-2</v>
      </c>
      <c r="Z66" s="32">
        <v>0.191</v>
      </c>
      <c r="AA66" s="32">
        <v>0.11700000000000001</v>
      </c>
      <c r="AB66" s="35">
        <v>0.14499999999999999</v>
      </c>
      <c r="AC66" s="35">
        <v>0.15</v>
      </c>
      <c r="AD66" s="37" t="s">
        <v>2306</v>
      </c>
      <c r="AE66" s="37" t="s">
        <v>2288</v>
      </c>
      <c r="AF66" s="37" t="s">
        <v>2255</v>
      </c>
    </row>
    <row r="67" spans="1:32" x14ac:dyDescent="0.2">
      <c r="A67" s="2" t="s">
        <v>559</v>
      </c>
      <c r="B67" s="2" t="s">
        <v>560</v>
      </c>
      <c r="C67" s="2" t="s">
        <v>2962</v>
      </c>
      <c r="D67" s="29" t="s">
        <v>3523</v>
      </c>
      <c r="E67" s="2">
        <v>11</v>
      </c>
      <c r="F67" s="6">
        <v>0.14699999999999999</v>
      </c>
      <c r="G67" s="6">
        <v>2.4099999999999998E-3</v>
      </c>
      <c r="H67" s="14">
        <v>0.11</v>
      </c>
      <c r="I67" s="14">
        <v>0.22500000000000001</v>
      </c>
      <c r="J67" s="17">
        <v>0.13900000000000001</v>
      </c>
      <c r="K67" s="17">
        <v>0.47799999999999998</v>
      </c>
      <c r="L67" s="20">
        <v>6.59E-2</v>
      </c>
      <c r="M67" s="20">
        <v>0.76200000000000001</v>
      </c>
      <c r="N67" s="23">
        <v>0.13800000000000001</v>
      </c>
      <c r="O67" s="23">
        <v>0.29199999999999998</v>
      </c>
      <c r="P67" s="17">
        <v>0.23400000000000001</v>
      </c>
      <c r="Q67" s="17">
        <v>0.109</v>
      </c>
      <c r="R67" s="26">
        <v>0.185</v>
      </c>
      <c r="S67" s="26">
        <v>0.35899999999999999</v>
      </c>
      <c r="T67" s="11">
        <v>6.2600000000000003E-2</v>
      </c>
      <c r="U67" s="11">
        <v>0.51700000000000002</v>
      </c>
      <c r="V67" s="20">
        <v>0.13800000000000001</v>
      </c>
      <c r="W67" s="20">
        <v>0.252</v>
      </c>
      <c r="X67" s="29">
        <v>0.13300000000000001</v>
      </c>
      <c r="Y67" s="29">
        <v>0.17799999999999999</v>
      </c>
      <c r="Z67" s="32">
        <v>0.17699999999999999</v>
      </c>
      <c r="AA67" s="32">
        <v>0.11700000000000001</v>
      </c>
      <c r="AB67" s="35">
        <v>0.23599999999999999</v>
      </c>
      <c r="AC67" s="35">
        <v>5.6899999999999997E-3</v>
      </c>
      <c r="AD67" s="37" t="s">
        <v>2316</v>
      </c>
      <c r="AE67" s="37" t="s">
        <v>2288</v>
      </c>
      <c r="AF67" s="37" t="s">
        <v>2255</v>
      </c>
    </row>
    <row r="68" spans="1:32" x14ac:dyDescent="0.2">
      <c r="A68" s="2" t="s">
        <v>934</v>
      </c>
      <c r="B68" s="2" t="s">
        <v>935</v>
      </c>
      <c r="C68" s="2" t="s">
        <v>2571</v>
      </c>
      <c r="D68" s="29" t="s">
        <v>3523</v>
      </c>
      <c r="E68" s="2">
        <v>3</v>
      </c>
      <c r="F68" s="6">
        <v>-9.2799999999999994E-2</v>
      </c>
      <c r="G68" s="6">
        <v>2.47E-3</v>
      </c>
      <c r="H68" s="14">
        <v>-7.4999999999999997E-2</v>
      </c>
      <c r="I68" s="14">
        <v>0.183</v>
      </c>
      <c r="J68" s="17">
        <v>-7.7600000000000002E-2</v>
      </c>
      <c r="K68" s="17">
        <v>0.55000000000000004</v>
      </c>
      <c r="L68" s="20">
        <v>-6.3299999999999995E-2</v>
      </c>
      <c r="M68" s="20">
        <v>0.61499999999999999</v>
      </c>
      <c r="N68" s="23">
        <v>-4.4699999999999997E-2</v>
      </c>
      <c r="O68" s="23">
        <v>0.64400000000000002</v>
      </c>
      <c r="P68" s="17">
        <v>-7.5300000000000006E-2</v>
      </c>
      <c r="Q68" s="17">
        <v>0.44500000000000001</v>
      </c>
      <c r="R68" s="26">
        <v>-9.98E-2</v>
      </c>
      <c r="S68" s="26">
        <v>0.45900000000000002</v>
      </c>
      <c r="T68" s="11">
        <v>-0.14000000000000001</v>
      </c>
      <c r="U68" s="11">
        <v>2.0999999999999999E-3</v>
      </c>
      <c r="V68" s="20">
        <v>-6.6299999999999998E-2</v>
      </c>
      <c r="W68" s="20">
        <v>0.40899999999999997</v>
      </c>
      <c r="X68" s="29">
        <v>-0.13</v>
      </c>
      <c r="Y68" s="29">
        <v>2.6700000000000002E-2</v>
      </c>
      <c r="Z68" s="32">
        <v>-0.1</v>
      </c>
      <c r="AA68" s="32">
        <v>0.16500000000000001</v>
      </c>
      <c r="AB68" s="35">
        <v>-0.14799999999999999</v>
      </c>
      <c r="AC68" s="35">
        <v>5.9199999999999999E-3</v>
      </c>
      <c r="AD68" s="37" t="s">
        <v>2272</v>
      </c>
      <c r="AE68" s="37" t="s">
        <v>3537</v>
      </c>
      <c r="AF68" s="37" t="s">
        <v>2251</v>
      </c>
    </row>
    <row r="69" spans="1:32" x14ac:dyDescent="0.2">
      <c r="A69" s="2" t="s">
        <v>1208</v>
      </c>
      <c r="B69" s="2" t="s">
        <v>1209</v>
      </c>
      <c r="C69" s="2" t="s">
        <v>3305</v>
      </c>
      <c r="D69" s="29" t="s">
        <v>3523</v>
      </c>
      <c r="E69" s="2" t="s">
        <v>2242</v>
      </c>
      <c r="F69" s="6">
        <v>0.13800000000000001</v>
      </c>
      <c r="G69" s="6">
        <v>2.5500000000000002E-3</v>
      </c>
      <c r="H69" s="14">
        <v>0.112</v>
      </c>
      <c r="I69" s="14">
        <v>0.183</v>
      </c>
      <c r="J69" s="17">
        <v>0.15</v>
      </c>
      <c r="K69" s="17">
        <v>0.39600000000000002</v>
      </c>
      <c r="L69" s="20">
        <v>0.109</v>
      </c>
      <c r="M69" s="20">
        <v>0.55400000000000005</v>
      </c>
      <c r="N69" s="23">
        <v>0.113</v>
      </c>
      <c r="O69" s="23">
        <v>0.376</v>
      </c>
      <c r="P69" s="17">
        <v>0.158</v>
      </c>
      <c r="Q69" s="17">
        <v>0.253</v>
      </c>
      <c r="R69" s="26">
        <v>0.13800000000000001</v>
      </c>
      <c r="S69" s="26">
        <v>0.50900000000000001</v>
      </c>
      <c r="T69" s="11">
        <v>0.16900000000000001</v>
      </c>
      <c r="U69" s="11">
        <v>1.26E-2</v>
      </c>
      <c r="V69" s="20">
        <v>0.14499999999999999</v>
      </c>
      <c r="W69" s="20">
        <v>0.19600000000000001</v>
      </c>
      <c r="X69" s="29">
        <v>0.21199999999999999</v>
      </c>
      <c r="Y69" s="29">
        <v>1.5599999999999999E-2</v>
      </c>
      <c r="Z69" s="32">
        <v>0.113</v>
      </c>
      <c r="AA69" s="32">
        <v>0.32200000000000001</v>
      </c>
      <c r="AB69" s="35">
        <v>9.7199999999999995E-2</v>
      </c>
      <c r="AC69" s="35">
        <v>0.30299999999999999</v>
      </c>
      <c r="AD69" s="37" t="s">
        <v>2272</v>
      </c>
      <c r="AE69" s="37" t="s">
        <v>2288</v>
      </c>
      <c r="AF69" s="37" t="s">
        <v>2255</v>
      </c>
    </row>
    <row r="70" spans="1:32" x14ac:dyDescent="0.2">
      <c r="A70" s="2" t="s">
        <v>1580</v>
      </c>
      <c r="B70" s="2" t="s">
        <v>1581</v>
      </c>
      <c r="C70" s="2" t="s">
        <v>3271</v>
      </c>
      <c r="D70" s="29" t="s">
        <v>3523</v>
      </c>
      <c r="E70" s="2">
        <v>16</v>
      </c>
      <c r="F70" s="6">
        <v>-0.27700000000000002</v>
      </c>
      <c r="G70" s="6">
        <v>2.6199999999999999E-3</v>
      </c>
      <c r="H70" s="14">
        <v>-0.25800000000000001</v>
      </c>
      <c r="I70" s="14">
        <v>0.11899999999999999</v>
      </c>
      <c r="J70" s="17">
        <v>-0.13300000000000001</v>
      </c>
      <c r="K70" s="17">
        <v>0.77800000000000002</v>
      </c>
      <c r="L70" s="20">
        <v>-0.26400000000000001</v>
      </c>
      <c r="M70" s="20">
        <v>0.45100000000000001</v>
      </c>
      <c r="N70" s="23">
        <v>-0.185</v>
      </c>
      <c r="O70" s="23">
        <v>0.49299999999999999</v>
      </c>
      <c r="P70" s="17">
        <v>-0.40500000000000003</v>
      </c>
      <c r="Q70" s="17">
        <v>0.14799999999999999</v>
      </c>
      <c r="R70" s="26">
        <v>-0.28899999999999998</v>
      </c>
      <c r="S70" s="26">
        <v>0.48199999999999998</v>
      </c>
      <c r="T70" s="11">
        <v>-0.34499999999999997</v>
      </c>
      <c r="U70" s="11">
        <v>1.14E-2</v>
      </c>
      <c r="V70" s="20">
        <v>-0.39200000000000002</v>
      </c>
      <c r="W70" s="20">
        <v>0.10100000000000001</v>
      </c>
      <c r="X70" s="29">
        <v>-0.28699999999999998</v>
      </c>
      <c r="Y70" s="29">
        <v>0.11799999999999999</v>
      </c>
      <c r="Z70" s="32">
        <v>-0.23899999999999999</v>
      </c>
      <c r="AA70" s="32">
        <v>0.28899999999999998</v>
      </c>
      <c r="AB70" s="35">
        <v>-0.253</v>
      </c>
      <c r="AC70" s="35">
        <v>0.157</v>
      </c>
      <c r="AD70" s="37" t="s">
        <v>2316</v>
      </c>
      <c r="AE70" s="37" t="s">
        <v>2288</v>
      </c>
      <c r="AF70" s="37" t="s">
        <v>2255</v>
      </c>
    </row>
    <row r="71" spans="1:32" x14ac:dyDescent="0.2">
      <c r="A71" s="2" t="s">
        <v>2059</v>
      </c>
      <c r="B71" s="2" t="s">
        <v>2060</v>
      </c>
      <c r="C71" s="2" t="s">
        <v>2682</v>
      </c>
      <c r="D71" s="29" t="s">
        <v>3523</v>
      </c>
      <c r="E71" s="2" t="s">
        <v>2242</v>
      </c>
      <c r="F71" s="6">
        <v>0.26600000000000001</v>
      </c>
      <c r="G71" s="6">
        <v>2.63E-3</v>
      </c>
      <c r="H71" s="14">
        <v>0.28999999999999998</v>
      </c>
      <c r="I71" s="14">
        <v>5.9900000000000002E-2</v>
      </c>
      <c r="J71" s="17">
        <v>0.315</v>
      </c>
      <c r="K71" s="17">
        <v>0.34499999999999997</v>
      </c>
      <c r="L71" s="20">
        <v>0.19</v>
      </c>
      <c r="M71" s="20">
        <v>0.59699999999999998</v>
      </c>
      <c r="N71" s="23">
        <v>0.314</v>
      </c>
      <c r="O71" s="23">
        <v>0.17100000000000001</v>
      </c>
      <c r="P71" s="17">
        <v>0.36599999999999999</v>
      </c>
      <c r="Q71" s="17">
        <v>0.17100000000000001</v>
      </c>
      <c r="R71" s="26">
        <v>0.124</v>
      </c>
      <c r="S71" s="26">
        <v>0.80400000000000005</v>
      </c>
      <c r="T71" s="11">
        <v>0.29499999999999998</v>
      </c>
      <c r="U71" s="11">
        <v>2.58E-2</v>
      </c>
      <c r="V71" s="20">
        <v>0.22600000000000001</v>
      </c>
      <c r="W71" s="20">
        <v>0.313</v>
      </c>
      <c r="X71" s="29">
        <v>0.255</v>
      </c>
      <c r="Y71" s="29">
        <v>0.154</v>
      </c>
      <c r="Z71" s="32">
        <v>0.13300000000000001</v>
      </c>
      <c r="AA71" s="32">
        <v>0.58799999999999997</v>
      </c>
      <c r="AB71" s="35">
        <v>0.41899999999999998</v>
      </c>
      <c r="AC71" s="35">
        <v>7.1700000000000002E-3</v>
      </c>
      <c r="AD71" s="37" t="s">
        <v>2302</v>
      </c>
      <c r="AE71" s="37" t="s">
        <v>2437</v>
      </c>
      <c r="AF71" s="37" t="s">
        <v>2255</v>
      </c>
    </row>
    <row r="72" spans="1:32" x14ac:dyDescent="0.2">
      <c r="A72" s="2" t="s">
        <v>279</v>
      </c>
      <c r="B72" s="2" t="s">
        <v>280</v>
      </c>
      <c r="C72" s="2" t="s">
        <v>3227</v>
      </c>
      <c r="D72" s="29" t="s">
        <v>3523</v>
      </c>
      <c r="E72" s="2">
        <v>5</v>
      </c>
      <c r="F72" s="6">
        <v>-0.221</v>
      </c>
      <c r="G72" s="6">
        <v>2.6900000000000001E-3</v>
      </c>
      <c r="H72" s="14">
        <v>-0.16500000000000001</v>
      </c>
      <c r="I72" s="14">
        <v>0.23300000000000001</v>
      </c>
      <c r="J72" s="17">
        <v>-0.22900000000000001</v>
      </c>
      <c r="K72" s="17">
        <v>0.432</v>
      </c>
      <c r="L72" s="20">
        <v>-0.21099999999999999</v>
      </c>
      <c r="M72" s="20">
        <v>0.45100000000000001</v>
      </c>
      <c r="N72" s="23">
        <v>-0.18</v>
      </c>
      <c r="O72" s="23">
        <v>0.38200000000000001</v>
      </c>
      <c r="P72" s="17">
        <v>-0.161</v>
      </c>
      <c r="Q72" s="17">
        <v>0.50600000000000001</v>
      </c>
      <c r="R72" s="26">
        <v>-0.20300000000000001</v>
      </c>
      <c r="S72" s="26">
        <v>0.55000000000000004</v>
      </c>
      <c r="T72" s="11">
        <v>-0.252</v>
      </c>
      <c r="U72" s="11">
        <v>2.18E-2</v>
      </c>
      <c r="V72" s="20">
        <v>-0.30299999999999999</v>
      </c>
      <c r="W72" s="20">
        <v>0.109</v>
      </c>
      <c r="X72" s="29">
        <v>-0.36799999999999999</v>
      </c>
      <c r="Y72" s="29">
        <v>9.2800000000000001E-3</v>
      </c>
      <c r="Z72" s="32">
        <v>-9.8500000000000004E-2</v>
      </c>
      <c r="AA72" s="32">
        <v>0.64200000000000002</v>
      </c>
      <c r="AB72" s="35">
        <v>-0.26100000000000001</v>
      </c>
      <c r="AC72" s="35">
        <v>5.4300000000000001E-2</v>
      </c>
      <c r="AD72" s="37" t="s">
        <v>2316</v>
      </c>
      <c r="AE72" s="37" t="s">
        <v>2288</v>
      </c>
      <c r="AF72" s="37" t="s">
        <v>2255</v>
      </c>
    </row>
    <row r="73" spans="1:32" x14ac:dyDescent="0.2">
      <c r="A73" s="2" t="s">
        <v>1286</v>
      </c>
      <c r="B73" s="2" t="s">
        <v>1287</v>
      </c>
      <c r="C73" s="2" t="s">
        <v>2809</v>
      </c>
      <c r="D73" s="29" t="s">
        <v>3523</v>
      </c>
      <c r="E73" s="2">
        <v>2</v>
      </c>
      <c r="F73" s="6">
        <v>-0.14000000000000001</v>
      </c>
      <c r="G73" s="6">
        <v>2.7599999999999999E-3</v>
      </c>
      <c r="H73" s="14">
        <v>-0.17399999999999999</v>
      </c>
      <c r="I73" s="14">
        <v>3.0099999999999998E-2</v>
      </c>
      <c r="J73" s="17">
        <v>-0.14699999999999999</v>
      </c>
      <c r="K73" s="17">
        <v>0.42499999999999999</v>
      </c>
      <c r="L73" s="20">
        <v>-0.153</v>
      </c>
      <c r="M73" s="20">
        <v>0.38900000000000001</v>
      </c>
      <c r="N73" s="23">
        <v>-7.1300000000000002E-2</v>
      </c>
      <c r="O73" s="23">
        <v>0.624</v>
      </c>
      <c r="P73" s="17">
        <v>-9.8900000000000002E-2</v>
      </c>
      <c r="Q73" s="17">
        <v>0.52500000000000002</v>
      </c>
      <c r="R73" s="26">
        <v>-0.10100000000000001</v>
      </c>
      <c r="S73" s="26">
        <v>0.66700000000000004</v>
      </c>
      <c r="T73" s="11">
        <v>-0.17</v>
      </c>
      <c r="U73" s="11">
        <v>1.4500000000000001E-2</v>
      </c>
      <c r="V73" s="20">
        <v>-0.16600000000000001</v>
      </c>
      <c r="W73" s="20">
        <v>0.152</v>
      </c>
      <c r="X73" s="29">
        <v>-0.14699999999999999</v>
      </c>
      <c r="Y73" s="29">
        <v>0.114</v>
      </c>
      <c r="Z73" s="32">
        <v>-0.152</v>
      </c>
      <c r="AA73" s="32">
        <v>0.16800000000000001</v>
      </c>
      <c r="AB73" s="35">
        <v>-0.16200000000000001</v>
      </c>
      <c r="AC73" s="35">
        <v>6.0600000000000001E-2</v>
      </c>
      <c r="AD73" s="37" t="s">
        <v>2306</v>
      </c>
      <c r="AE73" s="37" t="s">
        <v>2288</v>
      </c>
      <c r="AF73" s="37" t="s">
        <v>2255</v>
      </c>
    </row>
    <row r="74" spans="1:32" x14ac:dyDescent="0.2">
      <c r="A74" s="2" t="s">
        <v>992</v>
      </c>
      <c r="B74" s="2" t="s">
        <v>993</v>
      </c>
      <c r="C74" s="2" t="s">
        <v>2911</v>
      </c>
      <c r="D74" s="29" t="s">
        <v>3523</v>
      </c>
      <c r="E74" s="2">
        <v>11</v>
      </c>
      <c r="F74" s="6">
        <v>-0.21</v>
      </c>
      <c r="G74" s="6">
        <v>2.8800000000000002E-3</v>
      </c>
      <c r="H74" s="14">
        <v>-0.17100000000000001</v>
      </c>
      <c r="I74" s="14">
        <v>0.186</v>
      </c>
      <c r="J74" s="17">
        <v>-0.115</v>
      </c>
      <c r="K74" s="17">
        <v>0.73699999999999999</v>
      </c>
      <c r="L74" s="20">
        <v>-0.223</v>
      </c>
      <c r="M74" s="20">
        <v>0.40100000000000002</v>
      </c>
      <c r="N74" s="23">
        <v>-0.22</v>
      </c>
      <c r="O74" s="23">
        <v>0.24</v>
      </c>
      <c r="P74" s="17">
        <v>-0.14000000000000001</v>
      </c>
      <c r="Q74" s="17">
        <v>0.55600000000000005</v>
      </c>
      <c r="R74" s="26">
        <v>-0.125</v>
      </c>
      <c r="S74" s="26">
        <v>0.73499999999999999</v>
      </c>
      <c r="T74" s="11">
        <v>-0.35299999999999998</v>
      </c>
      <c r="U74" s="11">
        <v>7.7700000000000002E-4</v>
      </c>
      <c r="V74" s="20">
        <v>-0.29099999999999998</v>
      </c>
      <c r="W74" s="20">
        <v>0.108</v>
      </c>
      <c r="X74" s="29">
        <v>-0.193</v>
      </c>
      <c r="Y74" s="29">
        <v>0.17699999999999999</v>
      </c>
      <c r="Z74" s="32">
        <v>-0.24</v>
      </c>
      <c r="AA74" s="32">
        <v>0.14599999999999999</v>
      </c>
      <c r="AB74" s="35">
        <v>-0.23699999999999999</v>
      </c>
      <c r="AC74" s="35">
        <v>7.0000000000000007E-2</v>
      </c>
      <c r="AD74" s="37" t="s">
        <v>2302</v>
      </c>
      <c r="AE74" s="37" t="s">
        <v>2288</v>
      </c>
      <c r="AF74" s="37" t="s">
        <v>2255</v>
      </c>
    </row>
    <row r="75" spans="1:32" x14ac:dyDescent="0.2">
      <c r="A75" s="2" t="s">
        <v>1356</v>
      </c>
      <c r="B75" s="2" t="s">
        <v>1357</v>
      </c>
      <c r="C75" s="2" t="s">
        <v>3336</v>
      </c>
      <c r="D75" s="29" t="s">
        <v>3523</v>
      </c>
      <c r="E75" s="2">
        <v>9</v>
      </c>
      <c r="F75" s="6">
        <v>-0.33700000000000002</v>
      </c>
      <c r="G75" s="6">
        <v>2.8900000000000002E-3</v>
      </c>
      <c r="H75" s="14">
        <v>-0.28599999999999998</v>
      </c>
      <c r="I75" s="14">
        <v>0.16600000000000001</v>
      </c>
      <c r="J75" s="17">
        <v>-0.38</v>
      </c>
      <c r="K75" s="17">
        <v>0.38200000000000001</v>
      </c>
      <c r="L75" s="20">
        <v>-9.2499999999999999E-2</v>
      </c>
      <c r="M75" s="20">
        <v>0.876</v>
      </c>
      <c r="N75" s="23">
        <v>-0.192</v>
      </c>
      <c r="O75" s="23">
        <v>0.57599999999999996</v>
      </c>
      <c r="P75" s="17">
        <v>-0.51200000000000001</v>
      </c>
      <c r="Q75" s="17">
        <v>0.13700000000000001</v>
      </c>
      <c r="R75" s="26">
        <v>-0.27200000000000002</v>
      </c>
      <c r="S75" s="26">
        <v>0.621</v>
      </c>
      <c r="T75" s="11">
        <v>-0.39100000000000001</v>
      </c>
      <c r="U75" s="11">
        <v>2.0199999999999999E-2</v>
      </c>
      <c r="V75" s="20">
        <v>-0.23</v>
      </c>
      <c r="W75" s="20">
        <v>0.443</v>
      </c>
      <c r="X75" s="29">
        <v>-0.442</v>
      </c>
      <c r="Y75" s="29">
        <v>4.2900000000000001E-2</v>
      </c>
      <c r="Z75" s="32">
        <v>-0.28799999999999998</v>
      </c>
      <c r="AA75" s="32">
        <v>0.30099999999999999</v>
      </c>
      <c r="AB75" s="35">
        <v>-0.622</v>
      </c>
      <c r="AC75" s="35">
        <v>1.47E-3</v>
      </c>
      <c r="AD75" s="37" t="s">
        <v>2306</v>
      </c>
      <c r="AE75" s="37" t="s">
        <v>2288</v>
      </c>
      <c r="AF75" s="37" t="s">
        <v>2255</v>
      </c>
    </row>
    <row r="76" spans="1:32" x14ac:dyDescent="0.2">
      <c r="A76" s="2" t="s">
        <v>2224</v>
      </c>
      <c r="B76" s="2" t="s">
        <v>2225</v>
      </c>
      <c r="C76" s="2" t="s">
        <v>3224</v>
      </c>
      <c r="D76" s="29" t="s">
        <v>3523</v>
      </c>
      <c r="E76" s="2">
        <v>5</v>
      </c>
      <c r="F76" s="6">
        <v>-0.216</v>
      </c>
      <c r="G76" s="6">
        <v>2.9499999999999999E-3</v>
      </c>
      <c r="H76" s="14">
        <v>-0.189</v>
      </c>
      <c r="I76" s="14">
        <v>0.153</v>
      </c>
      <c r="J76" s="17">
        <v>-0.42899999999999999</v>
      </c>
      <c r="K76" s="17">
        <v>4.6899999999999997E-2</v>
      </c>
      <c r="L76" s="20">
        <v>-0.17599999999999999</v>
      </c>
      <c r="M76" s="20">
        <v>0.54700000000000004</v>
      </c>
      <c r="N76" s="23">
        <v>-0.23200000000000001</v>
      </c>
      <c r="O76" s="23">
        <v>0.23</v>
      </c>
      <c r="P76" s="17">
        <v>-7.0000000000000007E-2</v>
      </c>
      <c r="Q76" s="17">
        <v>0.81200000000000006</v>
      </c>
      <c r="R76" s="26">
        <v>-0.21199999999999999</v>
      </c>
      <c r="S76" s="26">
        <v>0.52600000000000002</v>
      </c>
      <c r="T76" s="11">
        <v>-0.214</v>
      </c>
      <c r="U76" s="11">
        <v>5.2900000000000003E-2</v>
      </c>
      <c r="V76" s="20">
        <v>-0.311</v>
      </c>
      <c r="W76" s="20">
        <v>9.98E-2</v>
      </c>
      <c r="X76" s="29">
        <v>-0.152</v>
      </c>
      <c r="Y76" s="29">
        <v>0.33900000000000002</v>
      </c>
      <c r="Z76" s="32">
        <v>-0.161</v>
      </c>
      <c r="AA76" s="32">
        <v>0.38600000000000001</v>
      </c>
      <c r="AB76" s="35">
        <v>-0.23200000000000001</v>
      </c>
      <c r="AC76" s="35">
        <v>8.7900000000000006E-2</v>
      </c>
      <c r="AD76" s="37" t="s">
        <v>2316</v>
      </c>
      <c r="AE76" s="37" t="s">
        <v>2288</v>
      </c>
      <c r="AF76" s="37" t="s">
        <v>2255</v>
      </c>
    </row>
    <row r="77" spans="1:32" x14ac:dyDescent="0.2">
      <c r="A77" s="2" t="s">
        <v>2200</v>
      </c>
      <c r="B77" s="2" t="s">
        <v>2201</v>
      </c>
      <c r="C77" s="2" t="s">
        <v>3234</v>
      </c>
      <c r="D77" s="29" t="s">
        <v>3523</v>
      </c>
      <c r="E77" s="2">
        <v>5</v>
      </c>
      <c r="F77" s="6">
        <v>-0.214</v>
      </c>
      <c r="G77" s="6">
        <v>3.0100000000000001E-3</v>
      </c>
      <c r="H77" s="14">
        <v>-0.15</v>
      </c>
      <c r="I77" s="14">
        <v>0.27600000000000002</v>
      </c>
      <c r="J77" s="17">
        <v>-0.21099999999999999</v>
      </c>
      <c r="K77" s="17">
        <v>0.46500000000000002</v>
      </c>
      <c r="L77" s="20">
        <v>-0.254</v>
      </c>
      <c r="M77" s="20">
        <v>0.34100000000000003</v>
      </c>
      <c r="N77" s="23">
        <v>-0.16800000000000001</v>
      </c>
      <c r="O77" s="23">
        <v>0.41099999999999998</v>
      </c>
      <c r="P77" s="17">
        <v>-0.28499999999999998</v>
      </c>
      <c r="Q77" s="17">
        <v>0.192</v>
      </c>
      <c r="R77" s="26">
        <v>-0.11700000000000001</v>
      </c>
      <c r="S77" s="26">
        <v>0.76300000000000001</v>
      </c>
      <c r="T77" s="11">
        <v>-0.29499999999999998</v>
      </c>
      <c r="U77" s="11">
        <v>5.5100000000000001E-3</v>
      </c>
      <c r="V77" s="20">
        <v>-0.30499999999999999</v>
      </c>
      <c r="W77" s="20">
        <v>0.10199999999999999</v>
      </c>
      <c r="X77" s="29">
        <v>-0.218</v>
      </c>
      <c r="Y77" s="29">
        <v>0.13100000000000001</v>
      </c>
      <c r="Z77" s="32">
        <v>-0.17499999999999999</v>
      </c>
      <c r="AA77" s="32">
        <v>0.33400000000000002</v>
      </c>
      <c r="AB77" s="35">
        <v>-0.18099999999999999</v>
      </c>
      <c r="AC77" s="35">
        <v>0.20399999999999999</v>
      </c>
      <c r="AD77" s="37" t="s">
        <v>2316</v>
      </c>
      <c r="AE77" s="37" t="s">
        <v>2288</v>
      </c>
      <c r="AF77" s="37" t="s">
        <v>2255</v>
      </c>
    </row>
    <row r="78" spans="1:32" x14ac:dyDescent="0.2">
      <c r="A78" s="2" t="s">
        <v>2077</v>
      </c>
      <c r="B78" s="2" t="s">
        <v>2078</v>
      </c>
      <c r="C78" s="2" t="s">
        <v>3162</v>
      </c>
      <c r="D78" s="29" t="s">
        <v>3523</v>
      </c>
      <c r="E78" s="2">
        <v>15</v>
      </c>
      <c r="F78" s="6">
        <v>-0.18099999999999999</v>
      </c>
      <c r="G78" s="6">
        <v>3.0799999999999998E-3</v>
      </c>
      <c r="H78" s="14">
        <v>-0.129</v>
      </c>
      <c r="I78" s="14">
        <v>0.26400000000000001</v>
      </c>
      <c r="J78" s="17">
        <v>-9.7699999999999995E-2</v>
      </c>
      <c r="K78" s="17">
        <v>0.74299999999999999</v>
      </c>
      <c r="L78" s="20">
        <v>-0.156</v>
      </c>
      <c r="M78" s="20">
        <v>0.51800000000000002</v>
      </c>
      <c r="N78" s="23">
        <v>-0.11600000000000001</v>
      </c>
      <c r="O78" s="23">
        <v>0.51900000000000002</v>
      </c>
      <c r="P78" s="17">
        <v>-0.24099999999999999</v>
      </c>
      <c r="Q78" s="17">
        <v>0.191</v>
      </c>
      <c r="R78" s="26">
        <v>-0.10299999999999999</v>
      </c>
      <c r="S78" s="26">
        <v>0.752</v>
      </c>
      <c r="T78" s="11">
        <v>-0.21</v>
      </c>
      <c r="U78" s="11">
        <v>2.0500000000000001E-2</v>
      </c>
      <c r="V78" s="20">
        <v>-0.26100000000000001</v>
      </c>
      <c r="W78" s="20">
        <v>9.98E-2</v>
      </c>
      <c r="X78" s="29">
        <v>-0.22500000000000001</v>
      </c>
      <c r="Y78" s="29">
        <v>5.91E-2</v>
      </c>
      <c r="Z78" s="32">
        <v>-0.152</v>
      </c>
      <c r="AA78" s="32">
        <v>0.317</v>
      </c>
      <c r="AB78" s="35">
        <v>-0.29699999999999999</v>
      </c>
      <c r="AC78" s="35">
        <v>5.5100000000000001E-3</v>
      </c>
      <c r="AD78" s="37" t="s">
        <v>2316</v>
      </c>
      <c r="AE78" s="37" t="s">
        <v>2288</v>
      </c>
      <c r="AF78" s="37" t="s">
        <v>2255</v>
      </c>
    </row>
    <row r="79" spans="1:32" x14ac:dyDescent="0.2">
      <c r="A79" s="2" t="s">
        <v>2073</v>
      </c>
      <c r="B79" s="2" t="s">
        <v>2074</v>
      </c>
      <c r="C79" s="2" t="s">
        <v>3412</v>
      </c>
      <c r="D79" s="29" t="s">
        <v>3523</v>
      </c>
      <c r="E79" s="2">
        <v>1</v>
      </c>
      <c r="F79" s="6">
        <v>-7.1999999999999995E-2</v>
      </c>
      <c r="G79" s="6">
        <v>3.13E-3</v>
      </c>
      <c r="H79" s="14">
        <v>-7.4499999999999997E-2</v>
      </c>
      <c r="I79" s="14">
        <v>8.0600000000000005E-2</v>
      </c>
      <c r="J79" s="17">
        <v>-4.53E-2</v>
      </c>
      <c r="K79" s="17">
        <v>0.69199999999999995</v>
      </c>
      <c r="L79" s="20">
        <v>-3.85E-2</v>
      </c>
      <c r="M79" s="20">
        <v>0.71499999999999997</v>
      </c>
      <c r="N79" s="23">
        <v>-5.8299999999999998E-2</v>
      </c>
      <c r="O79" s="23">
        <v>0.39400000000000002</v>
      </c>
      <c r="P79" s="17">
        <v>-0.111</v>
      </c>
      <c r="Q79" s="17">
        <v>0.13200000000000001</v>
      </c>
      <c r="R79" s="26">
        <v>-1.7399999999999999E-2</v>
      </c>
      <c r="S79" s="26">
        <v>0.91800000000000004</v>
      </c>
      <c r="T79" s="11">
        <v>-7.1900000000000006E-2</v>
      </c>
      <c r="U79" s="11">
        <v>5.1900000000000002E-2</v>
      </c>
      <c r="V79" s="20">
        <v>-0.10100000000000001</v>
      </c>
      <c r="W79" s="20">
        <v>0.106</v>
      </c>
      <c r="X79" s="29">
        <v>-9.0800000000000006E-2</v>
      </c>
      <c r="Y79" s="29">
        <v>5.4899999999999997E-2</v>
      </c>
      <c r="Z79" s="32">
        <v>-8.6499999999999994E-2</v>
      </c>
      <c r="AA79" s="32">
        <v>0.129</v>
      </c>
      <c r="AB79" s="35">
        <v>-9.6100000000000005E-2</v>
      </c>
      <c r="AC79" s="35">
        <v>2.8400000000000002E-2</v>
      </c>
      <c r="AD79" s="37" t="s">
        <v>2316</v>
      </c>
      <c r="AE79" s="37" t="s">
        <v>2288</v>
      </c>
      <c r="AF79" s="37" t="s">
        <v>2255</v>
      </c>
    </row>
    <row r="80" spans="1:32" x14ac:dyDescent="0.2">
      <c r="A80" s="2" t="s">
        <v>1924</v>
      </c>
      <c r="B80" s="2" t="s">
        <v>1925</v>
      </c>
      <c r="C80" s="2" t="s">
        <v>2555</v>
      </c>
      <c r="D80" s="29" t="s">
        <v>3523</v>
      </c>
      <c r="E80" s="2">
        <v>15</v>
      </c>
      <c r="F80" s="6">
        <v>-0.32100000000000001</v>
      </c>
      <c r="G80" s="6">
        <v>3.15E-3</v>
      </c>
      <c r="H80" s="14">
        <v>-0.28199999999999997</v>
      </c>
      <c r="I80" s="14">
        <v>0.154</v>
      </c>
      <c r="J80" s="17">
        <v>-0.34</v>
      </c>
      <c r="K80" s="17">
        <v>0.42699999999999999</v>
      </c>
      <c r="L80" s="20">
        <v>-0.20799999999999999</v>
      </c>
      <c r="M80" s="20">
        <v>0.64500000000000002</v>
      </c>
      <c r="N80" s="23">
        <v>-0.17799999999999999</v>
      </c>
      <c r="O80" s="23">
        <v>0.59399999999999997</v>
      </c>
      <c r="P80" s="17">
        <v>-0.33200000000000002</v>
      </c>
      <c r="Q80" s="17">
        <v>0.32200000000000001</v>
      </c>
      <c r="R80" s="26">
        <v>-0.122</v>
      </c>
      <c r="S80" s="26">
        <v>0.85399999999999998</v>
      </c>
      <c r="T80" s="11">
        <v>-0.23799999999999999</v>
      </c>
      <c r="U80" s="11">
        <v>0.184</v>
      </c>
      <c r="V80" s="20">
        <v>-0.23899999999999999</v>
      </c>
      <c r="W80" s="20">
        <v>0.39700000000000002</v>
      </c>
      <c r="X80" s="29">
        <v>-0.51</v>
      </c>
      <c r="Y80" s="29">
        <v>1.46E-2</v>
      </c>
      <c r="Z80" s="32">
        <v>-0.45100000000000001</v>
      </c>
      <c r="AA80" s="32">
        <v>6.9000000000000006E-2</v>
      </c>
      <c r="AB80" s="35">
        <v>-0.63200000000000001</v>
      </c>
      <c r="AC80" s="35">
        <v>6.8800000000000003E-4</v>
      </c>
      <c r="AD80" s="37" t="s">
        <v>2272</v>
      </c>
      <c r="AE80" s="37" t="s">
        <v>3537</v>
      </c>
      <c r="AF80" s="37" t="s">
        <v>2251</v>
      </c>
    </row>
    <row r="81" spans="1:32" x14ac:dyDescent="0.2">
      <c r="A81" s="2" t="s">
        <v>193</v>
      </c>
      <c r="B81" s="2" t="s">
        <v>194</v>
      </c>
      <c r="C81" s="2" t="s">
        <v>2438</v>
      </c>
      <c r="D81" s="29" t="s">
        <v>3523</v>
      </c>
      <c r="E81" s="2">
        <v>12</v>
      </c>
      <c r="F81" s="6">
        <v>-0.22700000000000001</v>
      </c>
      <c r="G81" s="6">
        <v>3.1800000000000001E-3</v>
      </c>
      <c r="H81" s="14">
        <v>-0.19500000000000001</v>
      </c>
      <c r="I81" s="14">
        <v>0.16600000000000001</v>
      </c>
      <c r="J81" s="17">
        <v>-0.127</v>
      </c>
      <c r="K81" s="17">
        <v>0.73399999999999999</v>
      </c>
      <c r="L81" s="20">
        <v>-0.192</v>
      </c>
      <c r="M81" s="20">
        <v>0.52900000000000003</v>
      </c>
      <c r="N81" s="23">
        <v>-8.6499999999999994E-2</v>
      </c>
      <c r="O81" s="23">
        <v>0.73699999999999999</v>
      </c>
      <c r="P81" s="17">
        <v>-0.26600000000000001</v>
      </c>
      <c r="Q81" s="17">
        <v>0.252</v>
      </c>
      <c r="R81" s="26">
        <v>-0.27500000000000002</v>
      </c>
      <c r="S81" s="26">
        <v>0.39</v>
      </c>
      <c r="T81" s="11">
        <v>-0.314</v>
      </c>
      <c r="U81" s="11">
        <v>5.4000000000000003E-3</v>
      </c>
      <c r="V81" s="20">
        <v>-0.27900000000000003</v>
      </c>
      <c r="W81" s="20">
        <v>0.14299999999999999</v>
      </c>
      <c r="X81" s="29">
        <v>-0.26500000000000001</v>
      </c>
      <c r="Y81" s="29">
        <v>7.8299999999999995E-2</v>
      </c>
      <c r="Z81" s="32">
        <v>-0.22600000000000001</v>
      </c>
      <c r="AA81" s="32">
        <v>0.216</v>
      </c>
      <c r="AB81" s="35">
        <v>-0.27100000000000002</v>
      </c>
      <c r="AC81" s="35">
        <v>5.5599999999999997E-2</v>
      </c>
      <c r="AD81" s="37" t="s">
        <v>2272</v>
      </c>
      <c r="AE81" s="37" t="s">
        <v>2437</v>
      </c>
      <c r="AF81" s="37" t="s">
        <v>2251</v>
      </c>
    </row>
    <row r="82" spans="1:32" x14ac:dyDescent="0.2">
      <c r="A82" s="2" t="s">
        <v>1850</v>
      </c>
      <c r="B82" s="2" t="s">
        <v>1851</v>
      </c>
      <c r="C82" s="2" t="s">
        <v>3206</v>
      </c>
      <c r="D82" s="29" t="s">
        <v>3523</v>
      </c>
      <c r="E82" s="2">
        <v>3</v>
      </c>
      <c r="F82" s="6">
        <v>0.35199999999999998</v>
      </c>
      <c r="G82" s="6">
        <v>3.2599999999999999E-3</v>
      </c>
      <c r="H82" s="14">
        <v>0.251</v>
      </c>
      <c r="I82" s="14">
        <v>0.26900000000000002</v>
      </c>
      <c r="J82" s="17">
        <v>0.26300000000000001</v>
      </c>
      <c r="K82" s="17">
        <v>0.61799999999999999</v>
      </c>
      <c r="L82" s="20">
        <v>0.26800000000000002</v>
      </c>
      <c r="M82" s="20">
        <v>0.58099999999999996</v>
      </c>
      <c r="N82" s="23">
        <v>0.36399999999999999</v>
      </c>
      <c r="O82" s="23">
        <v>0.254</v>
      </c>
      <c r="P82" s="17">
        <v>0.53400000000000003</v>
      </c>
      <c r="Q82" s="17">
        <v>0.14199999999999999</v>
      </c>
      <c r="R82" s="26">
        <v>0.36</v>
      </c>
      <c r="S82" s="26">
        <v>0.50900000000000001</v>
      </c>
      <c r="T82" s="11">
        <v>0.44900000000000001</v>
      </c>
      <c r="U82" s="11">
        <v>1.09E-2</v>
      </c>
      <c r="V82" s="20">
        <v>0.22</v>
      </c>
      <c r="W82" s="20">
        <v>0.499</v>
      </c>
      <c r="X82" s="29">
        <v>0.27900000000000003</v>
      </c>
      <c r="Y82" s="29">
        <v>0.27</v>
      </c>
      <c r="Z82" s="32">
        <v>0.38400000000000001</v>
      </c>
      <c r="AA82" s="32">
        <v>0.17299999999999999</v>
      </c>
      <c r="AB82" s="35">
        <v>0.501</v>
      </c>
      <c r="AC82" s="35">
        <v>1.9199999999999998E-2</v>
      </c>
      <c r="AD82" s="37" t="s">
        <v>2300</v>
      </c>
      <c r="AE82" s="37" t="s">
        <v>2288</v>
      </c>
      <c r="AF82" s="37" t="s">
        <v>2255</v>
      </c>
    </row>
    <row r="83" spans="1:32" x14ac:dyDescent="0.2">
      <c r="A83" s="2" t="s">
        <v>1432</v>
      </c>
      <c r="B83" s="2" t="s">
        <v>1433</v>
      </c>
      <c r="C83" s="2" t="s">
        <v>3388</v>
      </c>
      <c r="D83" s="29" t="s">
        <v>3523</v>
      </c>
      <c r="E83" s="2">
        <v>21</v>
      </c>
      <c r="F83" s="6">
        <v>-0.20799999999999999</v>
      </c>
      <c r="G83" s="6">
        <v>3.2799999999999999E-3</v>
      </c>
      <c r="H83" s="14">
        <v>-0.17</v>
      </c>
      <c r="I83" s="14">
        <v>0.189</v>
      </c>
      <c r="J83" s="17">
        <v>-0.189</v>
      </c>
      <c r="K83" s="17">
        <v>0.52200000000000002</v>
      </c>
      <c r="L83" s="20">
        <v>-0.14899999999999999</v>
      </c>
      <c r="M83" s="20">
        <v>0.60699999999999998</v>
      </c>
      <c r="N83" s="23">
        <v>-0.16400000000000001</v>
      </c>
      <c r="O83" s="23">
        <v>0.41099999999999998</v>
      </c>
      <c r="P83" s="17">
        <v>-0.27500000000000002</v>
      </c>
      <c r="Q83" s="17">
        <v>0.19700000000000001</v>
      </c>
      <c r="R83" s="26">
        <v>-9.8599999999999993E-2</v>
      </c>
      <c r="S83" s="26">
        <v>0.80500000000000005</v>
      </c>
      <c r="T83" s="11">
        <v>-0.254</v>
      </c>
      <c r="U83" s="11">
        <v>1.54E-2</v>
      </c>
      <c r="V83" s="20">
        <v>-0.30199999999999999</v>
      </c>
      <c r="W83" s="20">
        <v>0.10100000000000001</v>
      </c>
      <c r="X83" s="29">
        <v>-0.23699999999999999</v>
      </c>
      <c r="Y83" s="29">
        <v>8.8400000000000006E-2</v>
      </c>
      <c r="Z83" s="32">
        <v>-0.159</v>
      </c>
      <c r="AA83" s="32">
        <v>0.376</v>
      </c>
      <c r="AB83" s="35">
        <v>-0.29299999999999998</v>
      </c>
      <c r="AC83" s="35">
        <v>2.0899999999999998E-2</v>
      </c>
      <c r="AD83" s="37" t="s">
        <v>2306</v>
      </c>
      <c r="AE83" s="37" t="s">
        <v>2288</v>
      </c>
      <c r="AF83" s="37" t="s">
        <v>2255</v>
      </c>
    </row>
    <row r="84" spans="1:32" x14ac:dyDescent="0.2">
      <c r="A84" s="2" t="s">
        <v>2194</v>
      </c>
      <c r="B84" s="2" t="s">
        <v>2195</v>
      </c>
      <c r="C84" s="2" t="s">
        <v>3041</v>
      </c>
      <c r="D84" s="29" t="s">
        <v>3523</v>
      </c>
      <c r="E84" s="2">
        <v>6</v>
      </c>
      <c r="F84" s="6">
        <v>0.29399999999999998</v>
      </c>
      <c r="G84" s="6">
        <v>3.3500000000000001E-3</v>
      </c>
      <c r="H84" s="14">
        <v>0.27900000000000003</v>
      </c>
      <c r="I84" s="14">
        <v>0.12</v>
      </c>
      <c r="J84" s="17">
        <v>0.34799999999999998</v>
      </c>
      <c r="K84" s="17">
        <v>0.35799999999999998</v>
      </c>
      <c r="L84" s="20">
        <v>0.188</v>
      </c>
      <c r="M84" s="20">
        <v>0.65100000000000002</v>
      </c>
      <c r="N84" s="23">
        <v>0.29699999999999999</v>
      </c>
      <c r="O84" s="23">
        <v>0.26700000000000002</v>
      </c>
      <c r="P84" s="17">
        <v>0.39</v>
      </c>
      <c r="Q84" s="17">
        <v>0.19600000000000001</v>
      </c>
      <c r="R84" s="26">
        <v>0.189</v>
      </c>
      <c r="S84" s="26">
        <v>0.71399999999999997</v>
      </c>
      <c r="T84" s="11">
        <v>0.28999999999999998</v>
      </c>
      <c r="U84" s="11">
        <v>5.7000000000000002E-2</v>
      </c>
      <c r="V84" s="20">
        <v>0.32300000000000001</v>
      </c>
      <c r="W84" s="20">
        <v>0.188</v>
      </c>
      <c r="X84" s="29">
        <v>0.34300000000000003</v>
      </c>
      <c r="Y84" s="29">
        <v>7.9899999999999999E-2</v>
      </c>
      <c r="Z84" s="32">
        <v>0.214</v>
      </c>
      <c r="AA84" s="32">
        <v>0.40500000000000003</v>
      </c>
      <c r="AB84" s="35">
        <v>0.371</v>
      </c>
      <c r="AC84" s="35">
        <v>4.24E-2</v>
      </c>
      <c r="AD84" s="37" t="s">
        <v>2669</v>
      </c>
      <c r="AE84" s="37" t="s">
        <v>2288</v>
      </c>
      <c r="AF84" s="37" t="s">
        <v>2255</v>
      </c>
    </row>
    <row r="85" spans="1:32" x14ac:dyDescent="0.2">
      <c r="A85" s="2" t="s">
        <v>1074</v>
      </c>
      <c r="B85" s="2" t="s">
        <v>1075</v>
      </c>
      <c r="C85" s="2" t="s">
        <v>2997</v>
      </c>
      <c r="D85" s="29" t="s">
        <v>3523</v>
      </c>
      <c r="E85" s="2">
        <v>4</v>
      </c>
      <c r="F85" s="6">
        <v>-0.151</v>
      </c>
      <c r="G85" s="6">
        <v>3.3800000000000002E-3</v>
      </c>
      <c r="H85" s="14">
        <v>-0.13400000000000001</v>
      </c>
      <c r="I85" s="14">
        <v>0.151</v>
      </c>
      <c r="J85" s="17">
        <v>-0.14899999999999999</v>
      </c>
      <c r="K85" s="17">
        <v>0.46899999999999997</v>
      </c>
      <c r="L85" s="20">
        <v>-0.16300000000000001</v>
      </c>
      <c r="M85" s="20">
        <v>0.39900000000000002</v>
      </c>
      <c r="N85" s="23">
        <v>-9.6500000000000002E-2</v>
      </c>
      <c r="O85" s="23">
        <v>0.52600000000000002</v>
      </c>
      <c r="P85" s="17">
        <v>-0.17899999999999999</v>
      </c>
      <c r="Q85" s="17">
        <v>0.248</v>
      </c>
      <c r="R85" s="26">
        <v>-0.105</v>
      </c>
      <c r="S85" s="26">
        <v>0.68100000000000005</v>
      </c>
      <c r="T85" s="11">
        <v>-0.155</v>
      </c>
      <c r="U85" s="11">
        <v>4.5900000000000003E-2</v>
      </c>
      <c r="V85" s="20">
        <v>-0.218</v>
      </c>
      <c r="W85" s="20">
        <v>0.10100000000000001</v>
      </c>
      <c r="X85" s="29">
        <v>-0.17699999999999999</v>
      </c>
      <c r="Y85" s="29">
        <v>7.9100000000000004E-2</v>
      </c>
      <c r="Z85" s="32">
        <v>-0.109</v>
      </c>
      <c r="AA85" s="32">
        <v>0.41099999999999998</v>
      </c>
      <c r="AB85" s="35">
        <v>-0.17399999999999999</v>
      </c>
      <c r="AC85" s="35">
        <v>6.7599999999999993E-2</v>
      </c>
      <c r="AD85" s="37" t="s">
        <v>2306</v>
      </c>
      <c r="AE85" s="37" t="s">
        <v>2288</v>
      </c>
      <c r="AF85" s="37" t="s">
        <v>2255</v>
      </c>
    </row>
    <row r="86" spans="1:32" x14ac:dyDescent="0.2">
      <c r="A86" s="2" t="s">
        <v>415</v>
      </c>
      <c r="B86" s="2" t="s">
        <v>416</v>
      </c>
      <c r="C86" s="2" t="s">
        <v>2742</v>
      </c>
      <c r="D86" s="29" t="s">
        <v>3523</v>
      </c>
      <c r="E86" s="2" t="s">
        <v>2242</v>
      </c>
      <c r="F86" s="6">
        <v>-0.28799999999999998</v>
      </c>
      <c r="G86" s="6">
        <v>3.4499999999999999E-3</v>
      </c>
      <c r="H86" s="14">
        <v>-0.21</v>
      </c>
      <c r="I86" s="14">
        <v>0.25900000000000001</v>
      </c>
      <c r="J86" s="17">
        <v>-0.223</v>
      </c>
      <c r="K86" s="17">
        <v>0.6</v>
      </c>
      <c r="L86" s="20">
        <v>-0.309</v>
      </c>
      <c r="M86" s="20">
        <v>0.40400000000000003</v>
      </c>
      <c r="N86" s="23">
        <v>-0.251</v>
      </c>
      <c r="O86" s="23">
        <v>0.35399999999999998</v>
      </c>
      <c r="P86" s="17">
        <v>-0.35399999999999998</v>
      </c>
      <c r="Q86" s="17">
        <v>0.23499999999999999</v>
      </c>
      <c r="R86" s="26">
        <v>-0.16500000000000001</v>
      </c>
      <c r="S86" s="26">
        <v>0.755</v>
      </c>
      <c r="T86" s="11">
        <v>-0.36</v>
      </c>
      <c r="U86" s="11">
        <v>1.3299999999999999E-2</v>
      </c>
      <c r="V86" s="20">
        <v>-0.41299999999999998</v>
      </c>
      <c r="W86" s="20">
        <v>0.10199999999999999</v>
      </c>
      <c r="X86" s="29">
        <v>-0.33900000000000002</v>
      </c>
      <c r="Y86" s="29">
        <v>7.8E-2</v>
      </c>
      <c r="Z86" s="32">
        <v>-0.24099999999999999</v>
      </c>
      <c r="AA86" s="32">
        <v>0.32500000000000001</v>
      </c>
      <c r="AB86" s="35">
        <v>-0.3</v>
      </c>
      <c r="AC86" s="35">
        <v>0.105</v>
      </c>
      <c r="AD86" s="37" t="s">
        <v>2306</v>
      </c>
      <c r="AE86" s="37" t="s">
        <v>2437</v>
      </c>
      <c r="AF86" s="37" t="s">
        <v>2255</v>
      </c>
    </row>
    <row r="87" spans="1:32" x14ac:dyDescent="0.2">
      <c r="A87" s="2" t="s">
        <v>85</v>
      </c>
      <c r="B87" s="2" t="s">
        <v>86</v>
      </c>
      <c r="C87" s="2" t="s">
        <v>2798</v>
      </c>
      <c r="D87" s="29" t="s">
        <v>3523</v>
      </c>
      <c r="E87" s="2">
        <v>15</v>
      </c>
      <c r="F87" s="6">
        <v>-0.156</v>
      </c>
      <c r="G87" s="6">
        <v>3.5500000000000002E-3</v>
      </c>
      <c r="H87" s="14">
        <v>-0.14399999999999999</v>
      </c>
      <c r="I87" s="14">
        <v>0.13500000000000001</v>
      </c>
      <c r="J87" s="17">
        <v>-0.13300000000000001</v>
      </c>
      <c r="K87" s="17">
        <v>0.55500000000000005</v>
      </c>
      <c r="L87" s="20">
        <v>-0.11799999999999999</v>
      </c>
      <c r="M87" s="20">
        <v>0.58499999999999996</v>
      </c>
      <c r="N87" s="23">
        <v>-0.112</v>
      </c>
      <c r="O87" s="23">
        <v>0.46800000000000003</v>
      </c>
      <c r="P87" s="17">
        <v>-0.14199999999999999</v>
      </c>
      <c r="Q87" s="17">
        <v>0.39800000000000002</v>
      </c>
      <c r="R87" s="26">
        <v>-5.8500000000000003E-2</v>
      </c>
      <c r="S87" s="26">
        <v>0.85899999999999999</v>
      </c>
      <c r="T87" s="11">
        <v>-0.20699999999999999</v>
      </c>
      <c r="U87" s="11">
        <v>8.3000000000000001E-3</v>
      </c>
      <c r="V87" s="20">
        <v>-0.21199999999999999</v>
      </c>
      <c r="W87" s="20">
        <v>0.114</v>
      </c>
      <c r="X87" s="29">
        <v>-0.23599999999999999</v>
      </c>
      <c r="Y87" s="29">
        <v>2.07E-2</v>
      </c>
      <c r="Z87" s="32">
        <v>-0.15</v>
      </c>
      <c r="AA87" s="32">
        <v>0.24</v>
      </c>
      <c r="AB87" s="35">
        <v>-0.19600000000000001</v>
      </c>
      <c r="AC87" s="35">
        <v>4.36E-2</v>
      </c>
      <c r="AD87" s="37" t="s">
        <v>2306</v>
      </c>
      <c r="AE87" s="37" t="s">
        <v>2288</v>
      </c>
      <c r="AF87" s="37" t="s">
        <v>2255</v>
      </c>
    </row>
    <row r="88" spans="1:32" x14ac:dyDescent="0.2">
      <c r="A88" s="2" t="s">
        <v>1604</v>
      </c>
      <c r="B88" s="2" t="s">
        <v>1605</v>
      </c>
      <c r="C88" s="2" t="s">
        <v>3411</v>
      </c>
      <c r="D88" s="29" t="s">
        <v>3523</v>
      </c>
      <c r="E88" s="2">
        <v>8</v>
      </c>
      <c r="F88" s="6">
        <v>-0.109</v>
      </c>
      <c r="G88" s="6">
        <v>3.5899999999999999E-3</v>
      </c>
      <c r="H88" s="14">
        <v>-9.7699999999999995E-2</v>
      </c>
      <c r="I88" s="14">
        <v>0.151</v>
      </c>
      <c r="J88" s="17">
        <v>-0.16300000000000001</v>
      </c>
      <c r="K88" s="17">
        <v>0.19700000000000001</v>
      </c>
      <c r="L88" s="20">
        <v>-3.3700000000000001E-2</v>
      </c>
      <c r="M88" s="20">
        <v>0.86</v>
      </c>
      <c r="N88" s="23">
        <v>-0.12</v>
      </c>
      <c r="O88" s="23">
        <v>0.22900000000000001</v>
      </c>
      <c r="P88" s="17">
        <v>-6.0400000000000002E-2</v>
      </c>
      <c r="Q88" s="17">
        <v>0.65300000000000002</v>
      </c>
      <c r="R88" s="26">
        <v>-9.2399999999999996E-2</v>
      </c>
      <c r="S88" s="26">
        <v>0.60299999999999998</v>
      </c>
      <c r="T88" s="11">
        <v>-0.153</v>
      </c>
      <c r="U88" s="11">
        <v>5.3200000000000001E-3</v>
      </c>
      <c r="V88" s="20">
        <v>-0.11</v>
      </c>
      <c r="W88" s="20">
        <v>0.23400000000000001</v>
      </c>
      <c r="X88" s="29">
        <v>-8.5199999999999998E-2</v>
      </c>
      <c r="Y88" s="29">
        <v>0.28399999999999997</v>
      </c>
      <c r="Z88" s="32">
        <v>-0.129</v>
      </c>
      <c r="AA88" s="32">
        <v>0.13900000000000001</v>
      </c>
      <c r="AB88" s="35">
        <v>-0.155</v>
      </c>
      <c r="AC88" s="35">
        <v>2.1100000000000001E-2</v>
      </c>
      <c r="AD88" s="37" t="s">
        <v>2257</v>
      </c>
      <c r="AE88" s="37" t="s">
        <v>2288</v>
      </c>
      <c r="AF88" s="37" t="s">
        <v>2255</v>
      </c>
    </row>
    <row r="89" spans="1:32" x14ac:dyDescent="0.2">
      <c r="A89" s="2" t="s">
        <v>363</v>
      </c>
      <c r="B89" s="2" t="s">
        <v>364</v>
      </c>
      <c r="C89" s="2" t="s">
        <v>2570</v>
      </c>
      <c r="D89" s="29" t="s">
        <v>3523</v>
      </c>
      <c r="E89" s="2">
        <v>22</v>
      </c>
      <c r="F89" s="6">
        <v>-0.105</v>
      </c>
      <c r="G89" s="6">
        <v>3.64E-3</v>
      </c>
      <c r="H89" s="14">
        <v>-0.10299999999999999</v>
      </c>
      <c r="I89" s="14">
        <v>0.111</v>
      </c>
      <c r="J89" s="17">
        <v>-6.1400000000000003E-2</v>
      </c>
      <c r="K89" s="17">
        <v>0.72599999999999998</v>
      </c>
      <c r="L89" s="20">
        <v>-7.1900000000000006E-2</v>
      </c>
      <c r="M89" s="20">
        <v>0.63</v>
      </c>
      <c r="N89" s="23">
        <v>-5.7500000000000002E-2</v>
      </c>
      <c r="O89" s="23">
        <v>0.60599999999999998</v>
      </c>
      <c r="P89" s="17">
        <v>-9.4500000000000001E-2</v>
      </c>
      <c r="Q89" s="17">
        <v>0.41199999999999998</v>
      </c>
      <c r="R89" s="26">
        <v>-9.8900000000000002E-2</v>
      </c>
      <c r="S89" s="26">
        <v>0.55500000000000005</v>
      </c>
      <c r="T89" s="11">
        <v>-0.122</v>
      </c>
      <c r="U89" s="11">
        <v>2.3699999999999999E-2</v>
      </c>
      <c r="V89" s="20">
        <v>-2.98E-2</v>
      </c>
      <c r="W89" s="20">
        <v>0.80700000000000005</v>
      </c>
      <c r="X89" s="29">
        <v>-0.19400000000000001</v>
      </c>
      <c r="Y89" s="29">
        <v>5.1500000000000001E-3</v>
      </c>
      <c r="Z89" s="32">
        <v>-0.15</v>
      </c>
      <c r="AA89" s="32">
        <v>7.0300000000000001E-2</v>
      </c>
      <c r="AB89" s="35">
        <v>-0.17599999999999999</v>
      </c>
      <c r="AC89" s="35">
        <v>5.5799999999999999E-3</v>
      </c>
      <c r="AD89" s="37" t="s">
        <v>2272</v>
      </c>
      <c r="AE89" s="37" t="s">
        <v>3537</v>
      </c>
      <c r="AF89" s="37" t="s">
        <v>2251</v>
      </c>
    </row>
    <row r="90" spans="1:32" x14ac:dyDescent="0.2">
      <c r="A90" s="2" t="s">
        <v>2063</v>
      </c>
      <c r="B90" s="2" t="s">
        <v>2064</v>
      </c>
      <c r="C90" s="2" t="s">
        <v>2327</v>
      </c>
      <c r="D90" s="29" t="s">
        <v>3523</v>
      </c>
      <c r="E90" s="2">
        <v>14</v>
      </c>
      <c r="F90" s="6">
        <v>-0.115</v>
      </c>
      <c r="G90" s="6">
        <v>3.7000000000000002E-3</v>
      </c>
      <c r="H90" s="14">
        <v>-0.10199999999999999</v>
      </c>
      <c r="I90" s="14">
        <v>0.153</v>
      </c>
      <c r="J90" s="17">
        <v>-8.1199999999999994E-2</v>
      </c>
      <c r="K90" s="17">
        <v>0.65100000000000002</v>
      </c>
      <c r="L90" s="20">
        <v>-8.3599999999999994E-2</v>
      </c>
      <c r="M90" s="20">
        <v>0.60199999999999998</v>
      </c>
      <c r="N90" s="23">
        <v>-7.1199999999999999E-2</v>
      </c>
      <c r="O90" s="23">
        <v>0.54300000000000004</v>
      </c>
      <c r="P90" s="17">
        <v>-0.114</v>
      </c>
      <c r="Q90" s="17">
        <v>0.35199999999999998</v>
      </c>
      <c r="R90" s="26">
        <v>-0.111</v>
      </c>
      <c r="S90" s="26">
        <v>0.53900000000000003</v>
      </c>
      <c r="T90" s="11">
        <v>-0.122</v>
      </c>
      <c r="U90" s="11">
        <v>4.02E-2</v>
      </c>
      <c r="V90" s="20">
        <v>-0.14199999999999999</v>
      </c>
      <c r="W90" s="20">
        <v>0.14499999999999999</v>
      </c>
      <c r="X90" s="29">
        <v>-0.17799999999999999</v>
      </c>
      <c r="Y90" s="29">
        <v>1.8200000000000001E-2</v>
      </c>
      <c r="Z90" s="32">
        <v>-0.11899999999999999</v>
      </c>
      <c r="AA90" s="32">
        <v>0.2</v>
      </c>
      <c r="AB90" s="35">
        <v>-0.13700000000000001</v>
      </c>
      <c r="AC90" s="35">
        <v>5.9299999999999999E-2</v>
      </c>
      <c r="AD90" s="37" t="s">
        <v>2257</v>
      </c>
      <c r="AE90" s="37" t="s">
        <v>2254</v>
      </c>
      <c r="AF90" s="37" t="s">
        <v>2255</v>
      </c>
    </row>
    <row r="91" spans="1:32" x14ac:dyDescent="0.2">
      <c r="A91" s="2" t="s">
        <v>583</v>
      </c>
      <c r="B91" s="2" t="s">
        <v>584</v>
      </c>
      <c r="C91" s="2" t="s">
        <v>2456</v>
      </c>
      <c r="D91" s="29" t="s">
        <v>3523</v>
      </c>
      <c r="E91" s="2">
        <v>12</v>
      </c>
      <c r="F91" s="6">
        <v>0.26100000000000001</v>
      </c>
      <c r="G91" s="6">
        <v>3.7100000000000002E-3</v>
      </c>
      <c r="H91" s="14">
        <v>0.16400000000000001</v>
      </c>
      <c r="I91" s="14">
        <v>0.35799999999999998</v>
      </c>
      <c r="J91" s="17">
        <v>0.23100000000000001</v>
      </c>
      <c r="K91" s="17">
        <v>0.53800000000000003</v>
      </c>
      <c r="L91" s="20">
        <v>0.16300000000000001</v>
      </c>
      <c r="M91" s="20">
        <v>0.66300000000000003</v>
      </c>
      <c r="N91" s="23">
        <v>0.37</v>
      </c>
      <c r="O91" s="23">
        <v>9.9400000000000002E-2</v>
      </c>
      <c r="P91" s="17">
        <v>0.17499999999999999</v>
      </c>
      <c r="Q91" s="17">
        <v>0.56599999999999995</v>
      </c>
      <c r="R91" s="26">
        <v>0.14299999999999999</v>
      </c>
      <c r="S91" s="26">
        <v>0.77</v>
      </c>
      <c r="T91" s="11">
        <v>0.31</v>
      </c>
      <c r="U91" s="11">
        <v>2.0199999999999999E-2</v>
      </c>
      <c r="V91" s="20">
        <v>0.32300000000000001</v>
      </c>
      <c r="W91" s="20">
        <v>0.14499999999999999</v>
      </c>
      <c r="X91" s="29">
        <v>0.32800000000000001</v>
      </c>
      <c r="Y91" s="29">
        <v>6.2199999999999998E-2</v>
      </c>
      <c r="Z91" s="32">
        <v>0.27</v>
      </c>
      <c r="AA91" s="32">
        <v>0.20499999999999999</v>
      </c>
      <c r="AB91" s="35">
        <v>0.39800000000000002</v>
      </c>
      <c r="AC91" s="35">
        <v>1.2699999999999999E-2</v>
      </c>
      <c r="AD91" s="37" t="s">
        <v>2272</v>
      </c>
      <c r="AE91" s="37" t="s">
        <v>2437</v>
      </c>
      <c r="AF91" s="37" t="s">
        <v>2251</v>
      </c>
    </row>
    <row r="92" spans="1:32" x14ac:dyDescent="0.2">
      <c r="A92" s="2" t="s">
        <v>1426</v>
      </c>
      <c r="B92" s="2" t="s">
        <v>1427</v>
      </c>
      <c r="C92" s="2" t="s">
        <v>2525</v>
      </c>
      <c r="D92" s="29" t="s">
        <v>3523</v>
      </c>
      <c r="E92" s="2">
        <v>20</v>
      </c>
      <c r="F92" s="6">
        <v>-0.26800000000000002</v>
      </c>
      <c r="G92" s="6">
        <v>3.7699999999999999E-3</v>
      </c>
      <c r="H92" s="14">
        <v>-0.25600000000000001</v>
      </c>
      <c r="I92" s="14">
        <v>0.124</v>
      </c>
      <c r="J92" s="17">
        <v>-0.13900000000000001</v>
      </c>
      <c r="K92" s="17">
        <v>0.76300000000000001</v>
      </c>
      <c r="L92" s="20">
        <v>-0.20399999999999999</v>
      </c>
      <c r="M92" s="20">
        <v>0.58799999999999997</v>
      </c>
      <c r="N92" s="23">
        <v>-0.14099999999999999</v>
      </c>
      <c r="O92" s="23">
        <v>0.623</v>
      </c>
      <c r="P92" s="17">
        <v>-0.34799999999999998</v>
      </c>
      <c r="Q92" s="17">
        <v>0.21199999999999999</v>
      </c>
      <c r="R92" s="26">
        <v>-0.109</v>
      </c>
      <c r="S92" s="26">
        <v>0.84399999999999997</v>
      </c>
      <c r="T92" s="11">
        <v>-0.35799999999999998</v>
      </c>
      <c r="U92" s="11">
        <v>8.6300000000000005E-3</v>
      </c>
      <c r="V92" s="20">
        <v>-0.39</v>
      </c>
      <c r="W92" s="20">
        <v>0.10199999999999999</v>
      </c>
      <c r="X92" s="29">
        <v>-0.28699999999999998</v>
      </c>
      <c r="Y92" s="29">
        <v>0.11799999999999999</v>
      </c>
      <c r="Z92" s="32">
        <v>-0.27700000000000002</v>
      </c>
      <c r="AA92" s="32">
        <v>0.20599999999999999</v>
      </c>
      <c r="AB92" s="35">
        <v>-0.441</v>
      </c>
      <c r="AC92" s="35">
        <v>6.6499999999999997E-3</v>
      </c>
      <c r="AD92" s="37" t="s">
        <v>2277</v>
      </c>
      <c r="AE92" s="37" t="s">
        <v>2254</v>
      </c>
      <c r="AF92" s="37" t="s">
        <v>2251</v>
      </c>
    </row>
    <row r="93" spans="1:32" x14ac:dyDescent="0.2">
      <c r="A93" s="2" t="s">
        <v>1318</v>
      </c>
      <c r="B93" s="2" t="s">
        <v>1319</v>
      </c>
      <c r="C93" s="2" t="s">
        <v>3382</v>
      </c>
      <c r="D93" s="29" t="s">
        <v>3523</v>
      </c>
      <c r="E93" s="2">
        <v>6</v>
      </c>
      <c r="F93" s="6">
        <v>-0.14299999999999999</v>
      </c>
      <c r="G93" s="6">
        <v>3.9300000000000003E-3</v>
      </c>
      <c r="H93" s="14">
        <v>-8.7999999999999995E-2</v>
      </c>
      <c r="I93" s="14">
        <v>0.37</v>
      </c>
      <c r="J93" s="17">
        <v>-9.01E-2</v>
      </c>
      <c r="K93" s="17">
        <v>0.7</v>
      </c>
      <c r="L93" s="20">
        <v>-0.10100000000000001</v>
      </c>
      <c r="M93" s="20">
        <v>0.61899999999999999</v>
      </c>
      <c r="N93" s="23">
        <v>-0.113</v>
      </c>
      <c r="O93" s="23">
        <v>0.42399999999999999</v>
      </c>
      <c r="P93" s="17">
        <v>-8.1199999999999994E-2</v>
      </c>
      <c r="Q93" s="17">
        <v>0.64600000000000002</v>
      </c>
      <c r="R93" s="26">
        <v>-0.19400000000000001</v>
      </c>
      <c r="S93" s="26">
        <v>0.34300000000000003</v>
      </c>
      <c r="T93" s="11">
        <v>-0.161</v>
      </c>
      <c r="U93" s="11">
        <v>2.9899999999999999E-2</v>
      </c>
      <c r="V93" s="20">
        <v>-0.20899999999999999</v>
      </c>
      <c r="W93" s="20">
        <v>0.10199999999999999</v>
      </c>
      <c r="X93" s="29">
        <v>-0.17699999999999999</v>
      </c>
      <c r="Y93" s="29">
        <v>6.6699999999999995E-2</v>
      </c>
      <c r="Z93" s="32">
        <v>-0.13200000000000001</v>
      </c>
      <c r="AA93" s="32">
        <v>0.26900000000000002</v>
      </c>
      <c r="AB93" s="35">
        <v>-0.22600000000000001</v>
      </c>
      <c r="AC93" s="35">
        <v>9.5999999999999992E-3</v>
      </c>
      <c r="AD93" s="37" t="s">
        <v>2669</v>
      </c>
      <c r="AE93" s="37" t="s">
        <v>2288</v>
      </c>
      <c r="AF93" s="37" t="s">
        <v>2255</v>
      </c>
    </row>
    <row r="94" spans="1:32" x14ac:dyDescent="0.2">
      <c r="A94" s="2" t="s">
        <v>1446</v>
      </c>
      <c r="B94" s="2" t="s">
        <v>1447</v>
      </c>
      <c r="C94" s="2" t="s">
        <v>2532</v>
      </c>
      <c r="D94" s="29" t="s">
        <v>3523</v>
      </c>
      <c r="E94" s="2">
        <v>19</v>
      </c>
      <c r="F94" s="6">
        <v>-0.14799999999999999</v>
      </c>
      <c r="G94" s="6">
        <v>3.9500000000000004E-3</v>
      </c>
      <c r="H94" s="14">
        <v>-0.123</v>
      </c>
      <c r="I94" s="14">
        <v>0.19400000000000001</v>
      </c>
      <c r="J94" s="17">
        <v>-9.4899999999999998E-2</v>
      </c>
      <c r="K94" s="17">
        <v>0.69199999999999995</v>
      </c>
      <c r="L94" s="20">
        <v>-0.14699999999999999</v>
      </c>
      <c r="M94" s="20">
        <v>0.45100000000000001</v>
      </c>
      <c r="N94" s="23">
        <v>-0.23499999999999999</v>
      </c>
      <c r="O94" s="23">
        <v>5.6899999999999999E-2</v>
      </c>
      <c r="P94" s="17">
        <v>-0.192</v>
      </c>
      <c r="Q94" s="17">
        <v>0.21299999999999999</v>
      </c>
      <c r="R94" s="26">
        <v>-0.11600000000000001</v>
      </c>
      <c r="S94" s="26">
        <v>0.64600000000000002</v>
      </c>
      <c r="T94" s="11">
        <v>-0.192</v>
      </c>
      <c r="U94" s="11">
        <v>1.1299999999999999E-2</v>
      </c>
      <c r="V94" s="20">
        <v>-0.159</v>
      </c>
      <c r="W94" s="20">
        <v>0.20399999999999999</v>
      </c>
      <c r="X94" s="29">
        <v>-0.11899999999999999</v>
      </c>
      <c r="Y94" s="29">
        <v>0.27200000000000002</v>
      </c>
      <c r="Z94" s="32">
        <v>-0.154</v>
      </c>
      <c r="AA94" s="32">
        <v>0.20499999999999999</v>
      </c>
      <c r="AB94" s="35">
        <v>-9.7199999999999995E-2</v>
      </c>
      <c r="AC94" s="35">
        <v>0.37</v>
      </c>
      <c r="AD94" s="37" t="s">
        <v>2272</v>
      </c>
      <c r="AE94" s="37" t="s">
        <v>2254</v>
      </c>
      <c r="AF94" s="37" t="s">
        <v>2251</v>
      </c>
    </row>
    <row r="95" spans="1:32" x14ac:dyDescent="0.2">
      <c r="A95" s="2" t="s">
        <v>241</v>
      </c>
      <c r="B95" s="2" t="s">
        <v>242</v>
      </c>
      <c r="C95" s="2" t="s">
        <v>3409</v>
      </c>
      <c r="D95" s="29" t="s">
        <v>3523</v>
      </c>
      <c r="E95" s="2">
        <v>3</v>
      </c>
      <c r="F95" s="6">
        <v>-7.8299999999999995E-2</v>
      </c>
      <c r="G95" s="6">
        <v>4.1000000000000003E-3</v>
      </c>
      <c r="H95" s="14">
        <v>-7.0099999999999996E-2</v>
      </c>
      <c r="I95" s="14">
        <v>0.158</v>
      </c>
      <c r="J95" s="17">
        <v>-7.8799999999999995E-2</v>
      </c>
      <c r="K95" s="17">
        <v>0.46700000000000003</v>
      </c>
      <c r="L95" s="20">
        <v>-4.2099999999999999E-2</v>
      </c>
      <c r="M95" s="20">
        <v>0.72199999999999998</v>
      </c>
      <c r="N95" s="23">
        <v>-5.8099999999999999E-2</v>
      </c>
      <c r="O95" s="23">
        <v>0.46100000000000002</v>
      </c>
      <c r="P95" s="17">
        <v>-7.9500000000000001E-2</v>
      </c>
      <c r="Q95" s="17">
        <v>0.34699999999999998</v>
      </c>
      <c r="R95" s="26">
        <v>-4.0399999999999998E-2</v>
      </c>
      <c r="S95" s="26">
        <v>0.79100000000000004</v>
      </c>
      <c r="T95" s="11">
        <v>-4.8300000000000003E-2</v>
      </c>
      <c r="U95" s="11">
        <v>0.317</v>
      </c>
      <c r="V95" s="20">
        <v>-0.11899999999999999</v>
      </c>
      <c r="W95" s="20">
        <v>9.2999999999999999E-2</v>
      </c>
      <c r="X95" s="29">
        <v>-9.5299999999999996E-2</v>
      </c>
      <c r="Y95" s="29">
        <v>7.3200000000000001E-2</v>
      </c>
      <c r="Z95" s="32">
        <v>-7.9699999999999993E-2</v>
      </c>
      <c r="AA95" s="32">
        <v>0.218</v>
      </c>
      <c r="AB95" s="35">
        <v>-0.15</v>
      </c>
      <c r="AC95" s="35">
        <v>1.4499999999999999E-3</v>
      </c>
      <c r="AD95" s="37" t="s">
        <v>2302</v>
      </c>
      <c r="AE95" s="37" t="s">
        <v>2288</v>
      </c>
      <c r="AF95" s="37" t="s">
        <v>2255</v>
      </c>
    </row>
    <row r="96" spans="1:32" x14ac:dyDescent="0.2">
      <c r="A96" s="2" t="s">
        <v>65</v>
      </c>
      <c r="B96" s="2" t="s">
        <v>66</v>
      </c>
      <c r="C96" s="2" t="s">
        <v>2421</v>
      </c>
      <c r="D96" s="29" t="s">
        <v>3523</v>
      </c>
      <c r="E96" s="2">
        <v>19</v>
      </c>
      <c r="F96" s="6">
        <v>-0.111</v>
      </c>
      <c r="G96" s="6">
        <v>4.1599999999999996E-3</v>
      </c>
      <c r="H96" s="14">
        <v>-0.111</v>
      </c>
      <c r="I96" s="14">
        <v>0.106</v>
      </c>
      <c r="J96" s="17">
        <v>-0.104</v>
      </c>
      <c r="K96" s="17">
        <v>0.51700000000000002</v>
      </c>
      <c r="L96" s="20">
        <v>-0.109</v>
      </c>
      <c r="M96" s="20">
        <v>0.45700000000000002</v>
      </c>
      <c r="N96" s="23">
        <v>-8.4000000000000005E-2</v>
      </c>
      <c r="O96" s="23">
        <v>0.44800000000000001</v>
      </c>
      <c r="P96" s="17">
        <v>-0.152</v>
      </c>
      <c r="Q96" s="17">
        <v>0.192</v>
      </c>
      <c r="R96" s="26">
        <v>-6.4299999999999996E-2</v>
      </c>
      <c r="S96" s="26">
        <v>0.75600000000000001</v>
      </c>
      <c r="T96" s="11">
        <v>-0.126</v>
      </c>
      <c r="U96" s="11">
        <v>2.8899999999999999E-2</v>
      </c>
      <c r="V96" s="20">
        <v>-0.13</v>
      </c>
      <c r="W96" s="20">
        <v>0.16900000000000001</v>
      </c>
      <c r="X96" s="29">
        <v>-0.151</v>
      </c>
      <c r="Y96" s="29">
        <v>4.2700000000000002E-2</v>
      </c>
      <c r="Z96" s="32">
        <v>-6.8599999999999994E-2</v>
      </c>
      <c r="AA96" s="32">
        <v>0.505</v>
      </c>
      <c r="AB96" s="35">
        <v>-0.11899999999999999</v>
      </c>
      <c r="AC96" s="35">
        <v>0.10199999999999999</v>
      </c>
      <c r="AD96" s="37" t="s">
        <v>2306</v>
      </c>
      <c r="AE96" s="37" t="s">
        <v>2254</v>
      </c>
      <c r="AF96" s="37" t="s">
        <v>2255</v>
      </c>
    </row>
    <row r="97" spans="1:32" x14ac:dyDescent="0.2">
      <c r="A97" s="2" t="s">
        <v>549</v>
      </c>
      <c r="B97" s="2" t="s">
        <v>550</v>
      </c>
      <c r="C97" s="2" t="s">
        <v>2995</v>
      </c>
      <c r="D97" s="29" t="s">
        <v>3523</v>
      </c>
      <c r="E97" s="2">
        <v>4</v>
      </c>
      <c r="F97" s="6">
        <v>-0.11799999999999999</v>
      </c>
      <c r="G97" s="6">
        <v>4.2399999999999998E-3</v>
      </c>
      <c r="H97" s="14">
        <v>-8.4900000000000003E-2</v>
      </c>
      <c r="I97" s="14">
        <v>0.27900000000000003</v>
      </c>
      <c r="J97" s="17">
        <v>-0.16700000000000001</v>
      </c>
      <c r="K97" s="17">
        <v>0.252</v>
      </c>
      <c r="L97" s="20">
        <v>-0.123</v>
      </c>
      <c r="M97" s="20">
        <v>0.42799999999999999</v>
      </c>
      <c r="N97" s="23">
        <v>3.2000000000000001E-2</v>
      </c>
      <c r="O97" s="23">
        <v>0.83199999999999996</v>
      </c>
      <c r="P97" s="17">
        <v>-0.22600000000000001</v>
      </c>
      <c r="Q97" s="17">
        <v>6.88E-2</v>
      </c>
      <c r="R97" s="26">
        <v>-5.5500000000000001E-2</v>
      </c>
      <c r="S97" s="26">
        <v>0.81200000000000006</v>
      </c>
      <c r="T97" s="11">
        <v>-8.0699999999999994E-2</v>
      </c>
      <c r="U97" s="11">
        <v>0.249</v>
      </c>
      <c r="V97" s="20">
        <v>-0.161</v>
      </c>
      <c r="W97" s="20">
        <v>0.12</v>
      </c>
      <c r="X97" s="29">
        <v>-0.16600000000000001</v>
      </c>
      <c r="Y97" s="29">
        <v>3.5000000000000003E-2</v>
      </c>
      <c r="Z97" s="32">
        <v>-6.3500000000000001E-2</v>
      </c>
      <c r="AA97" s="32">
        <v>0.57299999999999995</v>
      </c>
      <c r="AB97" s="35">
        <v>-0.19900000000000001</v>
      </c>
      <c r="AC97" s="35">
        <v>5.7200000000000003E-3</v>
      </c>
      <c r="AD97" s="37" t="s">
        <v>2306</v>
      </c>
      <c r="AE97" s="37" t="s">
        <v>2288</v>
      </c>
      <c r="AF97" s="37" t="s">
        <v>2255</v>
      </c>
    </row>
    <row r="98" spans="1:32" x14ac:dyDescent="0.2">
      <c r="A98" s="2" t="s">
        <v>1132</v>
      </c>
      <c r="B98" s="2" t="s">
        <v>1133</v>
      </c>
      <c r="C98" s="2" t="s">
        <v>3308</v>
      </c>
      <c r="D98" s="29" t="s">
        <v>3523</v>
      </c>
      <c r="E98" s="2">
        <v>19</v>
      </c>
      <c r="F98" s="6">
        <v>-0.11799999999999999</v>
      </c>
      <c r="G98" s="6">
        <v>4.28E-3</v>
      </c>
      <c r="H98" s="14">
        <v>-0.13700000000000001</v>
      </c>
      <c r="I98" s="14">
        <v>5.6000000000000001E-2</v>
      </c>
      <c r="J98" s="17">
        <v>-9.2999999999999999E-2</v>
      </c>
      <c r="K98" s="17">
        <v>0.60199999999999998</v>
      </c>
      <c r="L98" s="20">
        <v>-7.3599999999999999E-2</v>
      </c>
      <c r="M98" s="20">
        <v>0.66900000000000004</v>
      </c>
      <c r="N98" s="23">
        <v>-8.3699999999999997E-2</v>
      </c>
      <c r="O98" s="23">
        <v>0.48599999999999999</v>
      </c>
      <c r="P98" s="17">
        <v>-0.19400000000000001</v>
      </c>
      <c r="Q98" s="17">
        <v>0.115</v>
      </c>
      <c r="R98" s="26">
        <v>-4.24E-2</v>
      </c>
      <c r="S98" s="26">
        <v>0.87</v>
      </c>
      <c r="T98" s="11">
        <v>-0.161</v>
      </c>
      <c r="U98" s="11">
        <v>7.9699999999999997E-3</v>
      </c>
      <c r="V98" s="20">
        <v>-0.14699999999999999</v>
      </c>
      <c r="W98" s="20">
        <v>0.14799999999999999</v>
      </c>
      <c r="X98" s="29">
        <v>-0.13600000000000001</v>
      </c>
      <c r="Y98" s="29">
        <v>9.2100000000000001E-2</v>
      </c>
      <c r="Z98" s="32">
        <v>-9.6000000000000002E-2</v>
      </c>
      <c r="AA98" s="32">
        <v>0.35399999999999998</v>
      </c>
      <c r="AB98" s="35">
        <v>-0.13200000000000001</v>
      </c>
      <c r="AC98" s="35">
        <v>8.5500000000000007E-2</v>
      </c>
      <c r="AD98" s="37" t="s">
        <v>2306</v>
      </c>
      <c r="AE98" s="37" t="s">
        <v>2288</v>
      </c>
      <c r="AF98" s="37" t="s">
        <v>2255</v>
      </c>
    </row>
    <row r="99" spans="1:32" x14ac:dyDescent="0.2">
      <c r="A99" s="2" t="s">
        <v>619</v>
      </c>
      <c r="B99" s="2" t="s">
        <v>620</v>
      </c>
      <c r="C99" s="2" t="s">
        <v>2613</v>
      </c>
      <c r="D99" s="29" t="s">
        <v>3523</v>
      </c>
      <c r="E99" s="2">
        <v>5</v>
      </c>
      <c r="F99" s="6">
        <v>-0.115</v>
      </c>
      <c r="G99" s="6">
        <v>4.4099999999999999E-3</v>
      </c>
      <c r="H99" s="14">
        <v>-0.12</v>
      </c>
      <c r="I99" s="14">
        <v>9.1899999999999996E-2</v>
      </c>
      <c r="J99" s="17">
        <v>-0.128</v>
      </c>
      <c r="K99" s="17">
        <v>0.41899999999999998</v>
      </c>
      <c r="L99" s="20">
        <v>-0.122</v>
      </c>
      <c r="M99" s="20">
        <v>0.42399999999999999</v>
      </c>
      <c r="N99" s="23">
        <v>-0.09</v>
      </c>
      <c r="O99" s="23">
        <v>0.436</v>
      </c>
      <c r="P99" s="17">
        <v>-0.157</v>
      </c>
      <c r="Q99" s="17">
        <v>0.19600000000000001</v>
      </c>
      <c r="R99" s="26">
        <v>-7.4099999999999999E-2</v>
      </c>
      <c r="S99" s="26">
        <v>0.72599999999999998</v>
      </c>
      <c r="T99" s="11">
        <v>-0.113</v>
      </c>
      <c r="U99" s="11">
        <v>6.7000000000000004E-2</v>
      </c>
      <c r="V99" s="20">
        <v>-0.127</v>
      </c>
      <c r="W99" s="20">
        <v>0.19800000000000001</v>
      </c>
      <c r="X99" s="29">
        <v>-0.13600000000000001</v>
      </c>
      <c r="Y99" s="29">
        <v>8.5300000000000001E-2</v>
      </c>
      <c r="Z99" s="32">
        <v>-8.8099999999999998E-2</v>
      </c>
      <c r="AA99" s="32">
        <v>0.39300000000000002</v>
      </c>
      <c r="AB99" s="35">
        <v>-0.11</v>
      </c>
      <c r="AC99" s="35">
        <v>0.16</v>
      </c>
      <c r="AD99" s="37" t="s">
        <v>2272</v>
      </c>
      <c r="AE99" s="37" t="s">
        <v>3537</v>
      </c>
      <c r="AF99" s="37" t="s">
        <v>2251</v>
      </c>
    </row>
    <row r="100" spans="1:32" x14ac:dyDescent="0.2">
      <c r="A100" s="2" t="s">
        <v>1670</v>
      </c>
      <c r="B100" s="2" t="s">
        <v>1671</v>
      </c>
      <c r="C100" s="2" t="s">
        <v>3500</v>
      </c>
      <c r="D100" s="29" t="s">
        <v>3523</v>
      </c>
      <c r="E100" s="2">
        <v>20</v>
      </c>
      <c r="F100" s="6">
        <v>-8.2199999999999995E-2</v>
      </c>
      <c r="G100" s="6">
        <v>4.47E-3</v>
      </c>
      <c r="H100" s="14">
        <v>-7.2099999999999997E-2</v>
      </c>
      <c r="I100" s="14">
        <v>0.17</v>
      </c>
      <c r="J100" s="17">
        <v>-7.0900000000000005E-2</v>
      </c>
      <c r="K100" s="17">
        <v>0.56200000000000006</v>
      </c>
      <c r="L100" s="20">
        <v>-7.3099999999999998E-2</v>
      </c>
      <c r="M100" s="20">
        <v>0.52100000000000002</v>
      </c>
      <c r="N100" s="23">
        <v>-3.0300000000000001E-2</v>
      </c>
      <c r="O100" s="23">
        <v>0.75700000000000001</v>
      </c>
      <c r="P100" s="17">
        <v>-6.0400000000000002E-2</v>
      </c>
      <c r="Q100" s="17">
        <v>0.52900000000000003</v>
      </c>
      <c r="R100" s="26">
        <v>-7.6399999999999996E-2</v>
      </c>
      <c r="S100" s="26">
        <v>0.56899999999999995</v>
      </c>
      <c r="T100" s="11">
        <v>-7.9600000000000004E-2</v>
      </c>
      <c r="U100" s="11">
        <v>7.2999999999999995E-2</v>
      </c>
      <c r="V100" s="20">
        <v>-0.10199999999999999</v>
      </c>
      <c r="W100" s="20">
        <v>0.153</v>
      </c>
      <c r="X100" s="29">
        <v>-0.104</v>
      </c>
      <c r="Y100" s="29">
        <v>6.4600000000000005E-2</v>
      </c>
      <c r="Z100" s="32">
        <v>-9.06E-2</v>
      </c>
      <c r="AA100" s="32">
        <v>0.183</v>
      </c>
      <c r="AB100" s="35">
        <v>-0.14499999999999999</v>
      </c>
      <c r="AC100" s="35">
        <v>4.0699999999999998E-3</v>
      </c>
      <c r="AD100" s="37" t="s">
        <v>2306</v>
      </c>
      <c r="AE100" s="37" t="s">
        <v>2254</v>
      </c>
      <c r="AF100" s="37" t="s">
        <v>2255</v>
      </c>
    </row>
    <row r="101" spans="1:32" x14ac:dyDescent="0.2">
      <c r="A101" s="2" t="s">
        <v>615</v>
      </c>
      <c r="B101" s="2" t="s">
        <v>616</v>
      </c>
      <c r="C101" s="2" t="s">
        <v>2857</v>
      </c>
      <c r="D101" s="29" t="s">
        <v>3523</v>
      </c>
      <c r="E101" s="2">
        <v>5</v>
      </c>
      <c r="F101" s="6">
        <v>0.13300000000000001</v>
      </c>
      <c r="G101" s="6">
        <v>4.4900000000000001E-3</v>
      </c>
      <c r="H101" s="14">
        <v>0.122</v>
      </c>
      <c r="I101" s="14">
        <v>0.15</v>
      </c>
      <c r="J101" s="17">
        <v>0.13400000000000001</v>
      </c>
      <c r="K101" s="17">
        <v>0.47399999999999998</v>
      </c>
      <c r="L101" s="20">
        <v>0.124</v>
      </c>
      <c r="M101" s="20">
        <v>0.496</v>
      </c>
      <c r="N101" s="23">
        <v>0.13500000000000001</v>
      </c>
      <c r="O101" s="23">
        <v>0.28199999999999997</v>
      </c>
      <c r="P101" s="17">
        <v>0.104</v>
      </c>
      <c r="Q101" s="17">
        <v>0.495</v>
      </c>
      <c r="R101" s="26">
        <v>2.0199999999999999E-2</v>
      </c>
      <c r="S101" s="26">
        <v>0.95699999999999996</v>
      </c>
      <c r="T101" s="11">
        <v>0.17399999999999999</v>
      </c>
      <c r="U101" s="11">
        <v>1.15E-2</v>
      </c>
      <c r="V101" s="20">
        <v>0.114</v>
      </c>
      <c r="W101" s="20">
        <v>0.33600000000000002</v>
      </c>
      <c r="X101" s="29">
        <v>0.218</v>
      </c>
      <c r="Y101" s="29">
        <v>1.4999999999999999E-2</v>
      </c>
      <c r="Z101" s="32">
        <v>0.16</v>
      </c>
      <c r="AA101" s="32">
        <v>0.14399999999999999</v>
      </c>
      <c r="AB101" s="35">
        <v>0.158</v>
      </c>
      <c r="AC101" s="35">
        <v>6.6900000000000001E-2</v>
      </c>
      <c r="AD101" s="37" t="s">
        <v>2306</v>
      </c>
      <c r="AE101" s="37" t="s">
        <v>2288</v>
      </c>
      <c r="AF101" s="37" t="s">
        <v>2255</v>
      </c>
    </row>
    <row r="102" spans="1:32" x14ac:dyDescent="0.2">
      <c r="A102" s="2" t="s">
        <v>45</v>
      </c>
      <c r="B102" s="2" t="s">
        <v>46</v>
      </c>
      <c r="C102" s="2" t="s">
        <v>2607</v>
      </c>
      <c r="D102" s="29" t="s">
        <v>3523</v>
      </c>
      <c r="E102" s="2">
        <v>11</v>
      </c>
      <c r="F102" s="6">
        <v>0.26400000000000001</v>
      </c>
      <c r="G102" s="6">
        <v>4.7699999999999999E-3</v>
      </c>
      <c r="H102" s="14">
        <v>0.219</v>
      </c>
      <c r="I102" s="14">
        <v>0.20200000000000001</v>
      </c>
      <c r="J102" s="17">
        <v>0.20399999999999999</v>
      </c>
      <c r="K102" s="17">
        <v>0.61799999999999999</v>
      </c>
      <c r="L102" s="20">
        <v>0.121</v>
      </c>
      <c r="M102" s="20">
        <v>0.77400000000000002</v>
      </c>
      <c r="N102" s="23">
        <v>0.17299999999999999</v>
      </c>
      <c r="O102" s="23">
        <v>0.53</v>
      </c>
      <c r="P102" s="17">
        <v>0.32200000000000001</v>
      </c>
      <c r="Q102" s="17">
        <v>0.252</v>
      </c>
      <c r="R102" s="26">
        <v>0.14199999999999999</v>
      </c>
      <c r="S102" s="26">
        <v>0.78100000000000003</v>
      </c>
      <c r="T102" s="11">
        <v>0.192</v>
      </c>
      <c r="U102" s="11">
        <v>0.221</v>
      </c>
      <c r="V102" s="20">
        <v>0.184</v>
      </c>
      <c r="W102" s="20">
        <v>0.45900000000000002</v>
      </c>
      <c r="X102" s="29">
        <v>0.246</v>
      </c>
      <c r="Y102" s="29">
        <v>0.19700000000000001</v>
      </c>
      <c r="Z102" s="32">
        <v>0.39</v>
      </c>
      <c r="AA102" s="32">
        <v>6.6500000000000004E-2</v>
      </c>
      <c r="AB102" s="35">
        <v>0.70599999999999996</v>
      </c>
      <c r="AC102" s="36">
        <v>8.3799999999999994E-6</v>
      </c>
      <c r="AD102" s="37" t="s">
        <v>2257</v>
      </c>
      <c r="AE102" s="37" t="s">
        <v>3537</v>
      </c>
      <c r="AF102" s="37" t="s">
        <v>2251</v>
      </c>
    </row>
    <row r="103" spans="1:32" x14ac:dyDescent="0.2">
      <c r="A103" s="2" t="s">
        <v>1790</v>
      </c>
      <c r="B103" s="2" t="s">
        <v>1791</v>
      </c>
      <c r="C103" s="2" t="s">
        <v>2939</v>
      </c>
      <c r="D103" s="29" t="s">
        <v>3523</v>
      </c>
      <c r="E103" s="2">
        <v>2</v>
      </c>
      <c r="F103" s="6">
        <v>-0.17299999999999999</v>
      </c>
      <c r="G103" s="6">
        <v>4.9899999999999996E-3</v>
      </c>
      <c r="H103" s="14">
        <v>-0.18</v>
      </c>
      <c r="I103" s="14">
        <v>9.8199999999999996E-2</v>
      </c>
      <c r="J103" s="17">
        <v>-0.127</v>
      </c>
      <c r="K103" s="17">
        <v>0.64900000000000002</v>
      </c>
      <c r="L103" s="20">
        <v>-0.19800000000000001</v>
      </c>
      <c r="M103" s="20">
        <v>0.39200000000000002</v>
      </c>
      <c r="N103" s="23">
        <v>-0.17</v>
      </c>
      <c r="O103" s="23">
        <v>0.307</v>
      </c>
      <c r="P103" s="17">
        <v>-0.19900000000000001</v>
      </c>
      <c r="Q103" s="17">
        <v>0.28799999999999998</v>
      </c>
      <c r="R103" s="26">
        <v>-4.0099999999999997E-2</v>
      </c>
      <c r="S103" s="26">
        <v>0.92900000000000005</v>
      </c>
      <c r="T103" s="11">
        <v>-0.186</v>
      </c>
      <c r="U103" s="11">
        <v>4.4900000000000002E-2</v>
      </c>
      <c r="V103" s="20">
        <v>-0.28699999999999998</v>
      </c>
      <c r="W103" s="20">
        <v>7.5800000000000006E-2</v>
      </c>
      <c r="X103" s="29">
        <v>-0.23</v>
      </c>
      <c r="Y103" s="29">
        <v>5.2699999999999997E-2</v>
      </c>
      <c r="Z103" s="32">
        <v>-0.13900000000000001</v>
      </c>
      <c r="AA103" s="32">
        <v>0.36899999999999999</v>
      </c>
      <c r="AB103" s="35">
        <v>-0.14399999999999999</v>
      </c>
      <c r="AC103" s="35">
        <v>0.24199999999999999</v>
      </c>
      <c r="AD103" s="37" t="s">
        <v>2306</v>
      </c>
      <c r="AE103" s="37" t="s">
        <v>2288</v>
      </c>
      <c r="AF103" s="37" t="s">
        <v>2255</v>
      </c>
    </row>
    <row r="104" spans="1:32" x14ac:dyDescent="0.2">
      <c r="A104" s="2" t="s">
        <v>2067</v>
      </c>
      <c r="B104" s="2" t="s">
        <v>2068</v>
      </c>
      <c r="C104" s="2" t="s">
        <v>2369</v>
      </c>
      <c r="D104" s="29" t="s">
        <v>3523</v>
      </c>
      <c r="E104" s="2">
        <v>17</v>
      </c>
      <c r="F104" s="6">
        <v>-0.13900000000000001</v>
      </c>
      <c r="G104" s="6">
        <v>5.0400000000000002E-3</v>
      </c>
      <c r="H104" s="14">
        <v>-0.11</v>
      </c>
      <c r="I104" s="14">
        <v>0.23</v>
      </c>
      <c r="J104" s="17">
        <v>-9.5000000000000001E-2</v>
      </c>
      <c r="K104" s="17">
        <v>0.68</v>
      </c>
      <c r="L104" s="20">
        <v>-8.3299999999999999E-2</v>
      </c>
      <c r="M104" s="20">
        <v>0.69099999999999995</v>
      </c>
      <c r="N104" s="23">
        <v>-6.8699999999999997E-2</v>
      </c>
      <c r="O104" s="23">
        <v>0.66</v>
      </c>
      <c r="P104" s="17">
        <v>-0.17699999999999999</v>
      </c>
      <c r="Q104" s="17">
        <v>0.23599999999999999</v>
      </c>
      <c r="R104" s="26">
        <v>-0.11</v>
      </c>
      <c r="S104" s="26">
        <v>0.65200000000000002</v>
      </c>
      <c r="T104" s="11">
        <v>-0.192</v>
      </c>
      <c r="U104" s="11">
        <v>8.0000000000000002E-3</v>
      </c>
      <c r="V104" s="20">
        <v>-0.127</v>
      </c>
      <c r="W104" s="20">
        <v>0.307</v>
      </c>
      <c r="X104" s="29">
        <v>-0.17399999999999999</v>
      </c>
      <c r="Y104" s="29">
        <v>6.9699999999999998E-2</v>
      </c>
      <c r="Z104" s="32">
        <v>-0.13800000000000001</v>
      </c>
      <c r="AA104" s="32">
        <v>0.246</v>
      </c>
      <c r="AB104" s="35">
        <v>-0.25</v>
      </c>
      <c r="AC104" s="35">
        <v>3.64E-3</v>
      </c>
      <c r="AD104" s="37" t="s">
        <v>2272</v>
      </c>
      <c r="AE104" s="37" t="s">
        <v>2254</v>
      </c>
      <c r="AF104" s="37" t="s">
        <v>2251</v>
      </c>
    </row>
    <row r="105" spans="1:32" x14ac:dyDescent="0.2">
      <c r="A105" s="2" t="s">
        <v>455</v>
      </c>
      <c r="B105" s="2" t="s">
        <v>456</v>
      </c>
      <c r="C105" s="2" t="s">
        <v>3287</v>
      </c>
      <c r="D105" s="29" t="s">
        <v>3523</v>
      </c>
      <c r="E105" s="2">
        <v>8</v>
      </c>
      <c r="F105" s="6">
        <v>-9.9599999999999994E-2</v>
      </c>
      <c r="G105" s="6">
        <v>5.1599999999999997E-3</v>
      </c>
      <c r="H105" s="14">
        <v>-0.105</v>
      </c>
      <c r="I105" s="14">
        <v>9.3100000000000002E-2</v>
      </c>
      <c r="J105" s="17">
        <v>-8.14E-2</v>
      </c>
      <c r="K105" s="17">
        <v>0.59499999999999997</v>
      </c>
      <c r="L105" s="20">
        <v>-0.112</v>
      </c>
      <c r="M105" s="20">
        <v>0.4</v>
      </c>
      <c r="N105" s="23">
        <v>-0.13</v>
      </c>
      <c r="O105" s="23">
        <v>0.151</v>
      </c>
      <c r="P105" s="17">
        <v>-0.104</v>
      </c>
      <c r="Q105" s="17">
        <v>0.34300000000000003</v>
      </c>
      <c r="R105" s="26">
        <v>-7.1400000000000005E-2</v>
      </c>
      <c r="S105" s="26">
        <v>0.68700000000000006</v>
      </c>
      <c r="T105" s="11">
        <v>-9.64E-2</v>
      </c>
      <c r="U105" s="11">
        <v>7.9600000000000004E-2</v>
      </c>
      <c r="V105" s="20">
        <v>-0.14699999999999999</v>
      </c>
      <c r="W105" s="20">
        <v>0.107</v>
      </c>
      <c r="X105" s="29">
        <v>-0.10299999999999999</v>
      </c>
      <c r="Y105" s="29">
        <v>0.14799999999999999</v>
      </c>
      <c r="Z105" s="32">
        <v>-7.51E-2</v>
      </c>
      <c r="AA105" s="32">
        <v>0.41</v>
      </c>
      <c r="AB105" s="35">
        <v>-6.8500000000000005E-2</v>
      </c>
      <c r="AC105" s="35">
        <v>0.35899999999999999</v>
      </c>
      <c r="AD105" s="37" t="s">
        <v>2306</v>
      </c>
      <c r="AE105" s="37" t="s">
        <v>2288</v>
      </c>
      <c r="AF105" s="37" t="s">
        <v>2255</v>
      </c>
    </row>
    <row r="106" spans="1:32" x14ac:dyDescent="0.2">
      <c r="A106" s="2" t="s">
        <v>804</v>
      </c>
      <c r="B106" s="2" t="s">
        <v>805</v>
      </c>
      <c r="C106" s="2" t="s">
        <v>2581</v>
      </c>
      <c r="D106" s="29" t="s">
        <v>3523</v>
      </c>
      <c r="E106" s="2" t="s">
        <v>2242</v>
      </c>
      <c r="F106" s="6">
        <v>-0.189</v>
      </c>
      <c r="G106" s="6">
        <v>5.3899999999999998E-3</v>
      </c>
      <c r="H106" s="14">
        <v>-0.16</v>
      </c>
      <c r="I106" s="14">
        <v>0.19800000000000001</v>
      </c>
      <c r="J106" s="17">
        <v>-0.152</v>
      </c>
      <c r="K106" s="17">
        <v>0.60399999999999998</v>
      </c>
      <c r="L106" s="20">
        <v>-0.16600000000000001</v>
      </c>
      <c r="M106" s="20">
        <v>0.53800000000000003</v>
      </c>
      <c r="N106" s="23">
        <v>-0.152</v>
      </c>
      <c r="O106" s="23">
        <v>0.43</v>
      </c>
      <c r="P106" s="17">
        <v>-0.29499999999999998</v>
      </c>
      <c r="Q106" s="17">
        <v>0.14899999999999999</v>
      </c>
      <c r="R106" s="26">
        <v>-6.6299999999999998E-2</v>
      </c>
      <c r="S106" s="26">
        <v>0.876</v>
      </c>
      <c r="T106" s="11">
        <v>-0.188</v>
      </c>
      <c r="U106" s="11">
        <v>6.9199999999999998E-2</v>
      </c>
      <c r="V106" s="20">
        <v>-0.26</v>
      </c>
      <c r="W106" s="20">
        <v>0.125</v>
      </c>
      <c r="X106" s="29">
        <v>-0.26600000000000001</v>
      </c>
      <c r="Y106" s="29">
        <v>4.0800000000000003E-2</v>
      </c>
      <c r="Z106" s="32">
        <v>-0.187</v>
      </c>
      <c r="AA106" s="32">
        <v>0.252</v>
      </c>
      <c r="AB106" s="35">
        <v>-0.182</v>
      </c>
      <c r="AC106" s="35">
        <v>0.16400000000000001</v>
      </c>
      <c r="AD106" s="37" t="s">
        <v>2257</v>
      </c>
      <c r="AE106" s="37" t="s">
        <v>3537</v>
      </c>
      <c r="AF106" s="37" t="s">
        <v>2251</v>
      </c>
    </row>
    <row r="107" spans="1:32" x14ac:dyDescent="0.2">
      <c r="A107" s="2" t="s">
        <v>471</v>
      </c>
      <c r="B107" s="2" t="s">
        <v>472</v>
      </c>
      <c r="C107" s="2" t="s">
        <v>3272</v>
      </c>
      <c r="D107" s="29" t="s">
        <v>3523</v>
      </c>
      <c r="E107" s="2">
        <v>19</v>
      </c>
      <c r="F107" s="6">
        <v>0.19600000000000001</v>
      </c>
      <c r="G107" s="6">
        <v>5.45E-3</v>
      </c>
      <c r="H107" s="14">
        <v>8.9700000000000002E-2</v>
      </c>
      <c r="I107" s="14">
        <v>0.57099999999999995</v>
      </c>
      <c r="J107" s="17">
        <v>0.248</v>
      </c>
      <c r="K107" s="17">
        <v>0.34599999999999997</v>
      </c>
      <c r="L107" s="20">
        <v>0.155</v>
      </c>
      <c r="M107" s="20">
        <v>0.58599999999999997</v>
      </c>
      <c r="N107" s="23">
        <v>0.24299999999999999</v>
      </c>
      <c r="O107" s="23">
        <v>0.182</v>
      </c>
      <c r="P107" s="17">
        <v>0.13800000000000001</v>
      </c>
      <c r="Q107" s="17">
        <v>0.56299999999999994</v>
      </c>
      <c r="R107" s="26">
        <v>0.15</v>
      </c>
      <c r="S107" s="26">
        <v>0.66800000000000004</v>
      </c>
      <c r="T107" s="11">
        <v>0.113</v>
      </c>
      <c r="U107" s="11">
        <v>0.38100000000000001</v>
      </c>
      <c r="V107" s="20">
        <v>0.27</v>
      </c>
      <c r="W107" s="20">
        <v>0.126</v>
      </c>
      <c r="X107" s="29">
        <v>0.29799999999999999</v>
      </c>
      <c r="Y107" s="29">
        <v>2.58E-2</v>
      </c>
      <c r="Z107" s="32">
        <v>0.22600000000000001</v>
      </c>
      <c r="AA107" s="32">
        <v>0.17100000000000001</v>
      </c>
      <c r="AB107" s="35">
        <v>0.224</v>
      </c>
      <c r="AC107" s="35">
        <v>8.7499999999999994E-2</v>
      </c>
      <c r="AD107" s="37" t="s">
        <v>2306</v>
      </c>
      <c r="AE107" s="37" t="s">
        <v>2288</v>
      </c>
      <c r="AF107" s="37" t="s">
        <v>2255</v>
      </c>
    </row>
    <row r="108" spans="1:32" x14ac:dyDescent="0.2">
      <c r="A108" s="2" t="s">
        <v>755</v>
      </c>
      <c r="B108" s="2" t="s">
        <v>756</v>
      </c>
      <c r="C108" s="2" t="s">
        <v>2662</v>
      </c>
      <c r="D108" s="29" t="s">
        <v>3523</v>
      </c>
      <c r="E108" s="2">
        <v>11</v>
      </c>
      <c r="F108" s="6">
        <v>0.186</v>
      </c>
      <c r="G108" s="6">
        <v>5.45E-3</v>
      </c>
      <c r="H108" s="14">
        <v>5.1299999999999998E-2</v>
      </c>
      <c r="I108" s="14">
        <v>0.77700000000000002</v>
      </c>
      <c r="J108" s="17">
        <v>0.121</v>
      </c>
      <c r="K108" s="17">
        <v>0.7</v>
      </c>
      <c r="L108" s="20">
        <v>0.19600000000000001</v>
      </c>
      <c r="M108" s="20">
        <v>0.441</v>
      </c>
      <c r="N108" s="23">
        <v>0.255</v>
      </c>
      <c r="O108" s="23">
        <v>0.128</v>
      </c>
      <c r="P108" s="17">
        <v>0.20100000000000001</v>
      </c>
      <c r="Q108" s="17">
        <v>0.32800000000000001</v>
      </c>
      <c r="R108" s="26">
        <v>9.9000000000000005E-2</v>
      </c>
      <c r="S108" s="26">
        <v>0.79</v>
      </c>
      <c r="T108" s="11">
        <v>0.19700000000000001</v>
      </c>
      <c r="U108" s="11">
        <v>5.1499999999999997E-2</v>
      </c>
      <c r="V108" s="20">
        <v>0.22600000000000001</v>
      </c>
      <c r="W108" s="20">
        <v>0.16700000000000001</v>
      </c>
      <c r="X108" s="29">
        <v>0.26500000000000001</v>
      </c>
      <c r="Y108" s="29">
        <v>3.8399999999999997E-2</v>
      </c>
      <c r="Z108" s="32">
        <v>0.20499999999999999</v>
      </c>
      <c r="AA108" s="32">
        <v>0.19400000000000001</v>
      </c>
      <c r="AB108" s="35">
        <v>0.22900000000000001</v>
      </c>
      <c r="AC108" s="35">
        <v>6.1800000000000001E-2</v>
      </c>
      <c r="AD108" s="37" t="s">
        <v>2302</v>
      </c>
      <c r="AE108" s="37" t="s">
        <v>2437</v>
      </c>
      <c r="AF108" s="37" t="s">
        <v>2255</v>
      </c>
    </row>
    <row r="109" spans="1:32" x14ac:dyDescent="0.2">
      <c r="A109" s="2" t="s">
        <v>1410</v>
      </c>
      <c r="B109" s="2" t="s">
        <v>1411</v>
      </c>
      <c r="C109" s="2" t="s">
        <v>2671</v>
      </c>
      <c r="D109" s="29" t="s">
        <v>3523</v>
      </c>
      <c r="E109" s="2">
        <v>7</v>
      </c>
      <c r="F109" s="6">
        <v>-0.16</v>
      </c>
      <c r="G109" s="6">
        <v>5.6699999999999997E-3</v>
      </c>
      <c r="H109" s="14">
        <v>-0.14699999999999999</v>
      </c>
      <c r="I109" s="14">
        <v>0.16200000000000001</v>
      </c>
      <c r="J109" s="17">
        <v>-7.4700000000000003E-2</v>
      </c>
      <c r="K109" s="17">
        <v>0.81100000000000005</v>
      </c>
      <c r="L109" s="20">
        <v>-0.123</v>
      </c>
      <c r="M109" s="20">
        <v>0.59799999999999998</v>
      </c>
      <c r="N109" s="23">
        <v>-5.8200000000000002E-2</v>
      </c>
      <c r="O109" s="23">
        <v>0.76900000000000002</v>
      </c>
      <c r="P109" s="17">
        <v>-0.20899999999999999</v>
      </c>
      <c r="Q109" s="17">
        <v>0.22800000000000001</v>
      </c>
      <c r="R109" s="26">
        <v>-0.20100000000000001</v>
      </c>
      <c r="S109" s="26">
        <v>0.40300000000000002</v>
      </c>
      <c r="T109" s="11">
        <v>-0.214</v>
      </c>
      <c r="U109" s="11">
        <v>1.18E-2</v>
      </c>
      <c r="V109" s="20">
        <v>-0.22500000000000001</v>
      </c>
      <c r="W109" s="20">
        <v>0.12</v>
      </c>
      <c r="X109" s="29">
        <v>-0.17899999999999999</v>
      </c>
      <c r="Y109" s="29">
        <v>0.11799999999999999</v>
      </c>
      <c r="Z109" s="32">
        <v>-0.14499999999999999</v>
      </c>
      <c r="AA109" s="32">
        <v>0.307</v>
      </c>
      <c r="AB109" s="35">
        <v>-0.183</v>
      </c>
      <c r="AC109" s="35">
        <v>8.9899999999999994E-2</v>
      </c>
      <c r="AD109" s="37" t="s">
        <v>2316</v>
      </c>
      <c r="AE109" s="37" t="s">
        <v>2437</v>
      </c>
      <c r="AF109" s="37" t="s">
        <v>2255</v>
      </c>
    </row>
    <row r="110" spans="1:32" x14ac:dyDescent="0.2">
      <c r="A110" s="2" t="s">
        <v>1830</v>
      </c>
      <c r="B110" s="2" t="s">
        <v>1831</v>
      </c>
      <c r="C110" s="2" t="s">
        <v>2539</v>
      </c>
      <c r="D110" s="29" t="s">
        <v>3523</v>
      </c>
      <c r="E110" s="2">
        <v>12</v>
      </c>
      <c r="F110" s="6">
        <v>-9.4E-2</v>
      </c>
      <c r="G110" s="6">
        <v>6.0299999999999998E-3</v>
      </c>
      <c r="H110" s="14">
        <v>-0.156</v>
      </c>
      <c r="I110" s="14">
        <v>3.8600000000000001E-3</v>
      </c>
      <c r="J110" s="17">
        <v>-0.10299999999999999</v>
      </c>
      <c r="K110" s="17">
        <v>0.44900000000000001</v>
      </c>
      <c r="L110" s="20">
        <v>-9.8100000000000007E-2</v>
      </c>
      <c r="M110" s="20">
        <v>0.44900000000000001</v>
      </c>
      <c r="N110" s="23">
        <v>-7.7799999999999994E-2</v>
      </c>
      <c r="O110" s="23">
        <v>0.42399999999999999</v>
      </c>
      <c r="P110" s="17">
        <v>-0.13400000000000001</v>
      </c>
      <c r="Q110" s="17">
        <v>0.19500000000000001</v>
      </c>
      <c r="R110" s="26">
        <v>-7.1099999999999997E-2</v>
      </c>
      <c r="S110" s="26">
        <v>0.67400000000000004</v>
      </c>
      <c r="T110" s="11">
        <v>-4.4299999999999999E-2</v>
      </c>
      <c r="U110" s="11">
        <v>0.51200000000000001</v>
      </c>
      <c r="V110" s="20">
        <v>-9.4399999999999998E-2</v>
      </c>
      <c r="W110" s="20">
        <v>0.26400000000000001</v>
      </c>
      <c r="X110" s="29">
        <v>-8.6800000000000002E-2</v>
      </c>
      <c r="Y110" s="29">
        <v>0.218</v>
      </c>
      <c r="Z110" s="32">
        <v>-7.8799999999999995E-2</v>
      </c>
      <c r="AA110" s="32">
        <v>0.35899999999999999</v>
      </c>
      <c r="AB110" s="35">
        <v>-9.0200000000000002E-2</v>
      </c>
      <c r="AC110" s="35">
        <v>0.17599999999999999</v>
      </c>
      <c r="AD110" s="37" t="s">
        <v>2257</v>
      </c>
      <c r="AE110" s="37" t="s">
        <v>2254</v>
      </c>
      <c r="AF110" s="37" t="s">
        <v>2251</v>
      </c>
    </row>
    <row r="111" spans="1:32" x14ac:dyDescent="0.2">
      <c r="A111" s="2" t="s">
        <v>1608</v>
      </c>
      <c r="B111" s="2" t="s">
        <v>1609</v>
      </c>
      <c r="C111" s="2" t="s">
        <v>2852</v>
      </c>
      <c r="D111" s="29" t="s">
        <v>3523</v>
      </c>
      <c r="E111" s="2">
        <v>16</v>
      </c>
      <c r="F111" s="6">
        <v>-0.17699999999999999</v>
      </c>
      <c r="G111" s="6">
        <v>6.0299999999999998E-3</v>
      </c>
      <c r="H111" s="14">
        <v>-0.14899999999999999</v>
      </c>
      <c r="I111" s="14">
        <v>0.21</v>
      </c>
      <c r="J111" s="17">
        <v>-6.6600000000000006E-2</v>
      </c>
      <c r="K111" s="17">
        <v>0.85799999999999998</v>
      </c>
      <c r="L111" s="20">
        <v>-0.16400000000000001</v>
      </c>
      <c r="M111" s="20">
        <v>0.51500000000000001</v>
      </c>
      <c r="N111" s="23">
        <v>-0.20200000000000001</v>
      </c>
      <c r="O111" s="23">
        <v>0.23599999999999999</v>
      </c>
      <c r="P111" s="17">
        <v>-0.151</v>
      </c>
      <c r="Q111" s="17">
        <v>0.46700000000000003</v>
      </c>
      <c r="R111" s="26">
        <v>-0.126</v>
      </c>
      <c r="S111" s="26">
        <v>0.7</v>
      </c>
      <c r="T111" s="11">
        <v>-0.33400000000000002</v>
      </c>
      <c r="U111" s="11">
        <v>5.2800000000000004E-4</v>
      </c>
      <c r="V111" s="20">
        <v>-0.17499999999999999</v>
      </c>
      <c r="W111" s="20">
        <v>0.27500000000000002</v>
      </c>
      <c r="X111" s="29">
        <v>-0.185</v>
      </c>
      <c r="Y111" s="29">
        <v>0.152</v>
      </c>
      <c r="Z111" s="32">
        <v>-0.23200000000000001</v>
      </c>
      <c r="AA111" s="32">
        <v>0.122</v>
      </c>
      <c r="AB111" s="35">
        <v>-0.16400000000000001</v>
      </c>
      <c r="AC111" s="35">
        <v>0.19500000000000001</v>
      </c>
      <c r="AD111" s="37" t="s">
        <v>2302</v>
      </c>
      <c r="AE111" s="37" t="s">
        <v>2288</v>
      </c>
      <c r="AF111" s="37" t="s">
        <v>2255</v>
      </c>
    </row>
    <row r="112" spans="1:32" x14ac:dyDescent="0.2">
      <c r="A112" s="2" t="s">
        <v>1354</v>
      </c>
      <c r="B112" s="2" t="s">
        <v>1355</v>
      </c>
      <c r="C112" s="2" t="s">
        <v>3441</v>
      </c>
      <c r="D112" s="29" t="s">
        <v>3523</v>
      </c>
      <c r="E112" s="2" t="s">
        <v>2242</v>
      </c>
      <c r="F112" s="6">
        <v>0.55000000000000004</v>
      </c>
      <c r="G112" s="6">
        <v>6.11E-3</v>
      </c>
      <c r="H112" s="14">
        <v>0.501</v>
      </c>
      <c r="I112" s="14">
        <v>0.16900000000000001</v>
      </c>
      <c r="J112" s="17">
        <v>0.52800000000000002</v>
      </c>
      <c r="K112" s="17">
        <v>0.52700000000000002</v>
      </c>
      <c r="L112" s="20">
        <v>0.73799999999999999</v>
      </c>
      <c r="M112" s="20">
        <v>0.307</v>
      </c>
      <c r="N112" s="23">
        <v>0.66</v>
      </c>
      <c r="O112" s="23">
        <v>0.20699999999999999</v>
      </c>
      <c r="P112" s="17">
        <v>0.51300000000000001</v>
      </c>
      <c r="Q112" s="17">
        <v>0.42</v>
      </c>
      <c r="R112" s="26">
        <v>0.56499999999999995</v>
      </c>
      <c r="S112" s="26">
        <v>0.53800000000000003</v>
      </c>
      <c r="T112" s="11">
        <v>0.66</v>
      </c>
      <c r="U112" s="11">
        <v>2.6800000000000001E-2</v>
      </c>
      <c r="V112" s="20">
        <v>0.18099999999999999</v>
      </c>
      <c r="W112" s="20">
        <v>0.78200000000000003</v>
      </c>
      <c r="X112" s="29">
        <v>0.67600000000000005</v>
      </c>
      <c r="Y112" s="29">
        <v>8.3799999999999999E-2</v>
      </c>
      <c r="Z112" s="32">
        <v>0.33800000000000002</v>
      </c>
      <c r="AA112" s="32">
        <v>0.53200000000000003</v>
      </c>
      <c r="AB112" s="35">
        <v>0.68400000000000005</v>
      </c>
      <c r="AC112" s="35">
        <v>6.3600000000000004E-2</v>
      </c>
      <c r="AD112" s="37" t="s">
        <v>2306</v>
      </c>
      <c r="AE112" s="37" t="s">
        <v>2288</v>
      </c>
      <c r="AF112" s="37" t="s">
        <v>2255</v>
      </c>
    </row>
    <row r="113" spans="1:32" x14ac:dyDescent="0.2">
      <c r="A113" s="2" t="s">
        <v>794</v>
      </c>
      <c r="B113" s="2" t="s">
        <v>795</v>
      </c>
      <c r="C113" s="2" t="s">
        <v>2790</v>
      </c>
      <c r="D113" s="29" t="s">
        <v>3523</v>
      </c>
      <c r="E113" s="2">
        <v>11</v>
      </c>
      <c r="F113" s="6">
        <v>0.26800000000000002</v>
      </c>
      <c r="G113" s="6">
        <v>6.13E-3</v>
      </c>
      <c r="H113" s="14">
        <v>0.26100000000000001</v>
      </c>
      <c r="I113" s="14">
        <v>0.13800000000000001</v>
      </c>
      <c r="J113" s="17">
        <v>0.38</v>
      </c>
      <c r="K113" s="17">
        <v>0.28999999999999998</v>
      </c>
      <c r="L113" s="20">
        <v>0.20100000000000001</v>
      </c>
      <c r="M113" s="20">
        <v>0.61499999999999999</v>
      </c>
      <c r="N113" s="23">
        <v>0.438</v>
      </c>
      <c r="O113" s="23">
        <v>6.3299999999999995E-2</v>
      </c>
      <c r="P113" s="17">
        <v>0.21099999999999999</v>
      </c>
      <c r="Q113" s="17">
        <v>0.51200000000000001</v>
      </c>
      <c r="R113" s="26">
        <v>5.0200000000000002E-2</v>
      </c>
      <c r="S113" s="26">
        <v>0.94799999999999995</v>
      </c>
      <c r="T113" s="11">
        <v>0.25700000000000001</v>
      </c>
      <c r="U113" s="11">
        <v>9.0999999999999998E-2</v>
      </c>
      <c r="V113" s="20">
        <v>0.187</v>
      </c>
      <c r="W113" s="20">
        <v>0.47499999999999998</v>
      </c>
      <c r="X113" s="29">
        <v>0.376</v>
      </c>
      <c r="Y113" s="29">
        <v>4.5600000000000002E-2</v>
      </c>
      <c r="Z113" s="32">
        <v>0.24</v>
      </c>
      <c r="AA113" s="32">
        <v>0.32100000000000001</v>
      </c>
      <c r="AB113" s="35">
        <v>0.34499999999999997</v>
      </c>
      <c r="AC113" s="35">
        <v>5.3900000000000003E-2</v>
      </c>
      <c r="AD113" s="37" t="s">
        <v>2306</v>
      </c>
      <c r="AE113" s="37" t="s">
        <v>2288</v>
      </c>
      <c r="AF113" s="37" t="s">
        <v>2255</v>
      </c>
    </row>
    <row r="114" spans="1:32" x14ac:dyDescent="0.2">
      <c r="A114" s="2" t="s">
        <v>2147</v>
      </c>
      <c r="B114" s="2" t="s">
        <v>2148</v>
      </c>
      <c r="C114" s="2" t="s">
        <v>3230</v>
      </c>
      <c r="D114" s="29" t="s">
        <v>3523</v>
      </c>
      <c r="E114" s="2">
        <v>5</v>
      </c>
      <c r="F114" s="6">
        <v>-0.223</v>
      </c>
      <c r="G114" s="6">
        <v>6.1500000000000001E-3</v>
      </c>
      <c r="H114" s="14">
        <v>-0.187</v>
      </c>
      <c r="I114" s="14">
        <v>0.215</v>
      </c>
      <c r="J114" s="17">
        <v>-0.309</v>
      </c>
      <c r="K114" s="17">
        <v>0.30099999999999999</v>
      </c>
      <c r="L114" s="20">
        <v>-0.30199999999999999</v>
      </c>
      <c r="M114" s="20">
        <v>0.30099999999999999</v>
      </c>
      <c r="N114" s="23">
        <v>-0.27200000000000002</v>
      </c>
      <c r="O114" s="23">
        <v>0.19800000000000001</v>
      </c>
      <c r="P114" s="17">
        <v>-9.3700000000000006E-2</v>
      </c>
      <c r="Q114" s="17">
        <v>0.76700000000000002</v>
      </c>
      <c r="R114" s="26">
        <v>-0.10199999999999999</v>
      </c>
      <c r="S114" s="26">
        <v>0.82799999999999996</v>
      </c>
      <c r="T114" s="11">
        <v>-0.21299999999999999</v>
      </c>
      <c r="U114" s="11">
        <v>9.3600000000000003E-2</v>
      </c>
      <c r="V114" s="20">
        <v>-0.24399999999999999</v>
      </c>
      <c r="W114" s="20">
        <v>0.22</v>
      </c>
      <c r="X114" s="29">
        <v>-0.251</v>
      </c>
      <c r="Y114" s="29">
        <v>0.11899999999999999</v>
      </c>
      <c r="Z114" s="32">
        <v>-0.21099999999999999</v>
      </c>
      <c r="AA114" s="32">
        <v>0.28299999999999997</v>
      </c>
      <c r="AB114" s="35">
        <v>-0.26800000000000002</v>
      </c>
      <c r="AC114" s="35">
        <v>7.4499999999999997E-2</v>
      </c>
      <c r="AD114" s="37" t="s">
        <v>2316</v>
      </c>
      <c r="AE114" s="37" t="s">
        <v>2288</v>
      </c>
      <c r="AF114" s="37" t="s">
        <v>2255</v>
      </c>
    </row>
    <row r="115" spans="1:32" x14ac:dyDescent="0.2">
      <c r="A115" s="2" t="s">
        <v>1414</v>
      </c>
      <c r="B115" s="2" t="s">
        <v>1415</v>
      </c>
      <c r="C115" s="2" t="s">
        <v>2515</v>
      </c>
      <c r="D115" s="29" t="s">
        <v>3523</v>
      </c>
      <c r="E115" s="2">
        <v>7</v>
      </c>
      <c r="F115" s="6">
        <v>-0.10100000000000001</v>
      </c>
      <c r="G115" s="6">
        <v>6.1799999999999997E-3</v>
      </c>
      <c r="H115" s="14">
        <v>-8.14E-2</v>
      </c>
      <c r="I115" s="14">
        <v>0.23699999999999999</v>
      </c>
      <c r="J115" s="17">
        <v>-4.3700000000000003E-2</v>
      </c>
      <c r="K115" s="17">
        <v>0.83099999999999996</v>
      </c>
      <c r="L115" s="20">
        <v>-7.8700000000000006E-2</v>
      </c>
      <c r="M115" s="20">
        <v>0.59699999999999998</v>
      </c>
      <c r="N115" s="23">
        <v>-2.58E-2</v>
      </c>
      <c r="O115" s="23">
        <v>0.85099999999999998</v>
      </c>
      <c r="P115" s="17">
        <v>-0.107</v>
      </c>
      <c r="Q115" s="17">
        <v>0.34799999999999998</v>
      </c>
      <c r="R115" s="26">
        <v>-6.5199999999999994E-2</v>
      </c>
      <c r="S115" s="26">
        <v>0.73599999999999999</v>
      </c>
      <c r="T115" s="11">
        <v>-0.121</v>
      </c>
      <c r="U115" s="11">
        <v>2.69E-2</v>
      </c>
      <c r="V115" s="20">
        <v>-0.159</v>
      </c>
      <c r="W115" s="20">
        <v>9.98E-2</v>
      </c>
      <c r="X115" s="29">
        <v>-0.123</v>
      </c>
      <c r="Y115" s="29">
        <v>8.8300000000000003E-2</v>
      </c>
      <c r="Z115" s="32">
        <v>-0.14199999999999999</v>
      </c>
      <c r="AA115" s="32">
        <v>9.2600000000000002E-2</v>
      </c>
      <c r="AB115" s="35">
        <v>-0.16400000000000001</v>
      </c>
      <c r="AC115" s="35">
        <v>1.18E-2</v>
      </c>
      <c r="AD115" s="37" t="s">
        <v>2272</v>
      </c>
      <c r="AE115" s="37" t="s">
        <v>2254</v>
      </c>
      <c r="AF115" s="37" t="s">
        <v>2251</v>
      </c>
    </row>
    <row r="116" spans="1:32" x14ac:dyDescent="0.2">
      <c r="A116" s="2" t="s">
        <v>1452</v>
      </c>
      <c r="B116" s="2" t="s">
        <v>1453</v>
      </c>
      <c r="C116" s="2" t="s">
        <v>2797</v>
      </c>
      <c r="D116" s="29" t="s">
        <v>3523</v>
      </c>
      <c r="E116" s="2">
        <v>3</v>
      </c>
      <c r="F116" s="6">
        <v>-0.13900000000000001</v>
      </c>
      <c r="G116" s="6">
        <v>6.2500000000000003E-3</v>
      </c>
      <c r="H116" s="14">
        <v>-0.14099999999999999</v>
      </c>
      <c r="I116" s="14">
        <v>0.12</v>
      </c>
      <c r="J116" s="17">
        <v>-6.93E-2</v>
      </c>
      <c r="K116" s="17">
        <v>0.79300000000000004</v>
      </c>
      <c r="L116" s="20">
        <v>-0.152</v>
      </c>
      <c r="M116" s="20">
        <v>0.42799999999999999</v>
      </c>
      <c r="N116" s="23">
        <v>-0.108</v>
      </c>
      <c r="O116" s="23">
        <v>0.46100000000000002</v>
      </c>
      <c r="P116" s="17">
        <v>-0.155</v>
      </c>
      <c r="Q116" s="17">
        <v>0.32</v>
      </c>
      <c r="R116" s="26">
        <v>-0.13</v>
      </c>
      <c r="S116" s="26">
        <v>0.58599999999999997</v>
      </c>
      <c r="T116" s="11">
        <v>-0.154</v>
      </c>
      <c r="U116" s="11">
        <v>4.4299999999999999E-2</v>
      </c>
      <c r="V116" s="20">
        <v>-0.155</v>
      </c>
      <c r="W116" s="20">
        <v>0.21199999999999999</v>
      </c>
      <c r="X116" s="29">
        <v>-0.19500000000000001</v>
      </c>
      <c r="Y116" s="29">
        <v>4.6399999999999997E-2</v>
      </c>
      <c r="Z116" s="32">
        <v>-0.13800000000000001</v>
      </c>
      <c r="AA116" s="32">
        <v>0.25800000000000001</v>
      </c>
      <c r="AB116" s="35">
        <v>-0.13200000000000001</v>
      </c>
      <c r="AC116" s="35">
        <v>0.185</v>
      </c>
      <c r="AD116" s="37" t="s">
        <v>2306</v>
      </c>
      <c r="AE116" s="37" t="s">
        <v>2288</v>
      </c>
      <c r="AF116" s="37" t="s">
        <v>2255</v>
      </c>
    </row>
    <row r="117" spans="1:32" x14ac:dyDescent="0.2">
      <c r="A117" s="2" t="s">
        <v>431</v>
      </c>
      <c r="B117" s="2" t="s">
        <v>432</v>
      </c>
      <c r="C117" s="2" t="s">
        <v>3063</v>
      </c>
      <c r="D117" s="29" t="s">
        <v>3523</v>
      </c>
      <c r="E117" s="2">
        <v>13</v>
      </c>
      <c r="F117" s="6">
        <v>6.9000000000000006E-2</v>
      </c>
      <c r="G117" s="6">
        <v>6.3699999999999998E-3</v>
      </c>
      <c r="H117" s="14">
        <v>7.0900000000000005E-2</v>
      </c>
      <c r="I117" s="14">
        <v>0.11600000000000001</v>
      </c>
      <c r="J117" s="17">
        <v>3.2899999999999999E-2</v>
      </c>
      <c r="K117" s="17">
        <v>0.81</v>
      </c>
      <c r="L117" s="20">
        <v>6.3299999999999995E-2</v>
      </c>
      <c r="M117" s="20">
        <v>0.52600000000000002</v>
      </c>
      <c r="N117" s="23">
        <v>7.85E-2</v>
      </c>
      <c r="O117" s="23">
        <v>0.24</v>
      </c>
      <c r="P117" s="17">
        <v>0.109</v>
      </c>
      <c r="Q117" s="17">
        <v>0.151</v>
      </c>
      <c r="R117" s="26">
        <v>5.4399999999999997E-2</v>
      </c>
      <c r="S117" s="26">
        <v>0.66600000000000004</v>
      </c>
      <c r="T117" s="11">
        <v>4.48E-2</v>
      </c>
      <c r="U117" s="11">
        <v>0.315</v>
      </c>
      <c r="V117" s="20">
        <v>0.104</v>
      </c>
      <c r="W117" s="20">
        <v>0.108</v>
      </c>
      <c r="X117" s="29">
        <v>7.0599999999999996E-2</v>
      </c>
      <c r="Y117" s="29">
        <v>0.16600000000000001</v>
      </c>
      <c r="Z117" s="32">
        <v>5.3400000000000003E-2</v>
      </c>
      <c r="AA117" s="32">
        <v>0.41</v>
      </c>
      <c r="AB117" s="35">
        <v>7.7499999999999999E-2</v>
      </c>
      <c r="AC117" s="35">
        <v>0.10199999999999999</v>
      </c>
      <c r="AD117" s="37" t="s">
        <v>2306</v>
      </c>
      <c r="AE117" s="37" t="s">
        <v>2288</v>
      </c>
      <c r="AF117" s="37" t="s">
        <v>2255</v>
      </c>
    </row>
    <row r="118" spans="1:32" x14ac:dyDescent="0.2">
      <c r="A118" s="2" t="s">
        <v>1076</v>
      </c>
      <c r="B118" s="2" t="s">
        <v>1077</v>
      </c>
      <c r="C118" s="2" t="s">
        <v>2454</v>
      </c>
      <c r="D118" s="29" t="s">
        <v>3523</v>
      </c>
      <c r="E118" s="2">
        <v>4</v>
      </c>
      <c r="F118" s="6">
        <v>-0.2</v>
      </c>
      <c r="G118" s="6">
        <v>6.5700000000000003E-3</v>
      </c>
      <c r="H118" s="14">
        <v>-0.16500000000000001</v>
      </c>
      <c r="I118" s="14">
        <v>0.22500000000000001</v>
      </c>
      <c r="J118" s="17">
        <v>-0.107</v>
      </c>
      <c r="K118" s="17">
        <v>0.77300000000000002</v>
      </c>
      <c r="L118" s="20">
        <v>-0.16800000000000001</v>
      </c>
      <c r="M118" s="20">
        <v>0.57399999999999995</v>
      </c>
      <c r="N118" s="23">
        <v>-5.16E-2</v>
      </c>
      <c r="O118" s="23">
        <v>0.85099999999999998</v>
      </c>
      <c r="P118" s="17">
        <v>-0.27100000000000002</v>
      </c>
      <c r="Q118" s="17">
        <v>0.22</v>
      </c>
      <c r="R118" s="26">
        <v>-0.183</v>
      </c>
      <c r="S118" s="26">
        <v>0.6</v>
      </c>
      <c r="T118" s="11">
        <v>-0.27900000000000003</v>
      </c>
      <c r="U118" s="11">
        <v>9.8600000000000007E-3</v>
      </c>
      <c r="V118" s="20">
        <v>-0.26500000000000001</v>
      </c>
      <c r="W118" s="20">
        <v>0.14299999999999999</v>
      </c>
      <c r="X118" s="29">
        <v>-0.22800000000000001</v>
      </c>
      <c r="Y118" s="29">
        <v>0.11799999999999999</v>
      </c>
      <c r="Z118" s="32">
        <v>-0.224</v>
      </c>
      <c r="AA118" s="32">
        <v>0.19600000000000001</v>
      </c>
      <c r="AB118" s="35">
        <v>-0.26</v>
      </c>
      <c r="AC118" s="35">
        <v>5.3800000000000001E-2</v>
      </c>
      <c r="AD118" s="37" t="s">
        <v>2272</v>
      </c>
      <c r="AE118" s="37" t="s">
        <v>2437</v>
      </c>
      <c r="AF118" s="37" t="s">
        <v>2251</v>
      </c>
    </row>
    <row r="119" spans="1:32" x14ac:dyDescent="0.2">
      <c r="A119" s="2" t="s">
        <v>1588</v>
      </c>
      <c r="B119" s="2" t="s">
        <v>1589</v>
      </c>
      <c r="C119" s="2" t="s">
        <v>2844</v>
      </c>
      <c r="D119" s="29" t="s">
        <v>3523</v>
      </c>
      <c r="E119" s="2">
        <v>22</v>
      </c>
      <c r="F119" s="6">
        <v>-0.23</v>
      </c>
      <c r="G119" s="6">
        <v>6.5900000000000004E-3</v>
      </c>
      <c r="H119" s="14">
        <v>-0.158</v>
      </c>
      <c r="I119" s="14">
        <v>0.33800000000000002</v>
      </c>
      <c r="J119" s="17">
        <v>-0.14699999999999999</v>
      </c>
      <c r="K119" s="17">
        <v>0.71399999999999997</v>
      </c>
      <c r="L119" s="20">
        <v>-0.13400000000000001</v>
      </c>
      <c r="M119" s="20">
        <v>0.71099999999999997</v>
      </c>
      <c r="N119" s="23">
        <v>-0.11700000000000001</v>
      </c>
      <c r="O119" s="23">
        <v>0.66200000000000003</v>
      </c>
      <c r="P119" s="17">
        <v>-0.182</v>
      </c>
      <c r="Q119" s="17">
        <v>0.51400000000000001</v>
      </c>
      <c r="R119" s="26">
        <v>-0.13800000000000001</v>
      </c>
      <c r="S119" s="26">
        <v>0.75900000000000001</v>
      </c>
      <c r="T119" s="11">
        <v>-0.35399999999999998</v>
      </c>
      <c r="U119" s="11">
        <v>4.3200000000000001E-3</v>
      </c>
      <c r="V119" s="20">
        <v>-0.34699999999999998</v>
      </c>
      <c r="W119" s="20">
        <v>0.108</v>
      </c>
      <c r="X119" s="29">
        <v>-0.30399999999999999</v>
      </c>
      <c r="Y119" s="29">
        <v>6.4899999999999999E-2</v>
      </c>
      <c r="Z119" s="32">
        <v>-0.245</v>
      </c>
      <c r="AA119" s="32">
        <v>0.223</v>
      </c>
      <c r="AB119" s="35">
        <v>-0.40699999999999997</v>
      </c>
      <c r="AC119" s="35">
        <v>5.9800000000000001E-3</v>
      </c>
      <c r="AD119" s="37" t="s">
        <v>2306</v>
      </c>
      <c r="AE119" s="37" t="s">
        <v>2288</v>
      </c>
      <c r="AF119" s="37" t="s">
        <v>2255</v>
      </c>
    </row>
    <row r="120" spans="1:32" x14ac:dyDescent="0.2">
      <c r="A120" s="2" t="s">
        <v>2053</v>
      </c>
      <c r="B120" s="2" t="s">
        <v>2054</v>
      </c>
      <c r="C120" s="2" t="s">
        <v>2346</v>
      </c>
      <c r="D120" s="29" t="s">
        <v>3523</v>
      </c>
      <c r="E120" s="2">
        <v>17</v>
      </c>
      <c r="F120" s="6">
        <v>-7.9399999999999998E-2</v>
      </c>
      <c r="G120" s="6">
        <v>6.6899999999999998E-3</v>
      </c>
      <c r="H120" s="14">
        <v>-7.46E-2</v>
      </c>
      <c r="I120" s="14">
        <v>0.16</v>
      </c>
      <c r="J120" s="17">
        <v>-8.0699999999999994E-2</v>
      </c>
      <c r="K120" s="17">
        <v>0.499</v>
      </c>
      <c r="L120" s="20">
        <v>-5.57E-2</v>
      </c>
      <c r="M120" s="20">
        <v>0.64500000000000002</v>
      </c>
      <c r="N120" s="23">
        <v>-8.0399999999999999E-2</v>
      </c>
      <c r="O120" s="23">
        <v>0.308</v>
      </c>
      <c r="P120" s="17">
        <v>-6.0199999999999997E-2</v>
      </c>
      <c r="Q120" s="17">
        <v>0.53500000000000003</v>
      </c>
      <c r="R120" s="26">
        <v>-5.04E-2</v>
      </c>
      <c r="S120" s="26">
        <v>0.746</v>
      </c>
      <c r="T120" s="11">
        <v>-7.7100000000000002E-2</v>
      </c>
      <c r="U120" s="11">
        <v>8.9499999999999996E-2</v>
      </c>
      <c r="V120" s="20">
        <v>-0.111</v>
      </c>
      <c r="W120" s="20">
        <v>0.128</v>
      </c>
      <c r="X120" s="29">
        <v>-6.9599999999999995E-2</v>
      </c>
      <c r="Y120" s="29">
        <v>0.255</v>
      </c>
      <c r="Z120" s="32">
        <v>-9.0200000000000002E-2</v>
      </c>
      <c r="AA120" s="32">
        <v>0.191</v>
      </c>
      <c r="AB120" s="35">
        <v>-0.123</v>
      </c>
      <c r="AC120" s="35">
        <v>1.77E-2</v>
      </c>
      <c r="AD120" s="37" t="s">
        <v>2253</v>
      </c>
      <c r="AE120" s="37" t="s">
        <v>2254</v>
      </c>
      <c r="AF120" s="37" t="s">
        <v>2251</v>
      </c>
    </row>
    <row r="121" spans="1:32" x14ac:dyDescent="0.2">
      <c r="A121" s="2" t="s">
        <v>1006</v>
      </c>
      <c r="B121" s="2" t="s">
        <v>1007</v>
      </c>
      <c r="C121" s="2" t="s">
        <v>2629</v>
      </c>
      <c r="D121" s="29" t="s">
        <v>3523</v>
      </c>
      <c r="E121" s="2">
        <v>6</v>
      </c>
      <c r="F121" s="6">
        <v>-7.2900000000000006E-2</v>
      </c>
      <c r="G121" s="6">
        <v>6.94E-3</v>
      </c>
      <c r="H121" s="14">
        <v>-7.8299999999999995E-2</v>
      </c>
      <c r="I121" s="14">
        <v>0.1</v>
      </c>
      <c r="J121" s="17">
        <v>-8.8999999999999996E-2</v>
      </c>
      <c r="K121" s="17">
        <v>0.38800000000000001</v>
      </c>
      <c r="L121" s="20">
        <v>-4.87E-2</v>
      </c>
      <c r="M121" s="20">
        <v>0.66300000000000003</v>
      </c>
      <c r="N121" s="23">
        <v>-8.1699999999999995E-2</v>
      </c>
      <c r="O121" s="23">
        <v>0.254</v>
      </c>
      <c r="P121" s="17">
        <v>-3.56E-2</v>
      </c>
      <c r="Q121" s="17">
        <v>0.72199999999999998</v>
      </c>
      <c r="R121" s="26">
        <v>-4.7699999999999999E-2</v>
      </c>
      <c r="S121" s="26">
        <v>0.73599999999999999</v>
      </c>
      <c r="T121" s="11">
        <v>-6.8099999999999994E-2</v>
      </c>
      <c r="U121" s="11">
        <v>0.108</v>
      </c>
      <c r="V121" s="20">
        <v>-7.22E-2</v>
      </c>
      <c r="W121" s="20">
        <v>0.28100000000000003</v>
      </c>
      <c r="X121" s="29">
        <v>-8.4699999999999998E-2</v>
      </c>
      <c r="Y121" s="29">
        <v>0.111</v>
      </c>
      <c r="Z121" s="32">
        <v>-8.1900000000000001E-2</v>
      </c>
      <c r="AA121" s="32">
        <v>0.19800000000000001</v>
      </c>
      <c r="AB121" s="35">
        <v>-0.114</v>
      </c>
      <c r="AC121" s="35">
        <v>1.7399999999999999E-2</v>
      </c>
      <c r="AD121" s="37" t="s">
        <v>2272</v>
      </c>
      <c r="AE121" s="37" t="s">
        <v>3537</v>
      </c>
      <c r="AF121" s="37" t="s">
        <v>2251</v>
      </c>
    </row>
    <row r="122" spans="1:32" x14ac:dyDescent="0.2">
      <c r="A122" s="2" t="s">
        <v>1906</v>
      </c>
      <c r="B122" s="2" t="s">
        <v>1907</v>
      </c>
      <c r="C122" s="2" t="s">
        <v>2391</v>
      </c>
      <c r="D122" s="29" t="s">
        <v>3523</v>
      </c>
      <c r="E122" s="2">
        <v>16</v>
      </c>
      <c r="F122" s="6">
        <v>-0.26800000000000002</v>
      </c>
      <c r="G122" s="6">
        <v>6.9499999999999996E-3</v>
      </c>
      <c r="H122" s="14">
        <v>-0.217</v>
      </c>
      <c r="I122" s="14">
        <v>0.23899999999999999</v>
      </c>
      <c r="J122" s="17">
        <v>-0.14099999999999999</v>
      </c>
      <c r="K122" s="17">
        <v>0.78100000000000003</v>
      </c>
      <c r="L122" s="20">
        <v>-0.23599999999999999</v>
      </c>
      <c r="M122" s="20">
        <v>0.55300000000000005</v>
      </c>
      <c r="N122" s="23">
        <v>-0.153</v>
      </c>
      <c r="O122" s="23">
        <v>0.61399999999999999</v>
      </c>
      <c r="P122" s="17">
        <v>-0.33</v>
      </c>
      <c r="Q122" s="17">
        <v>0.26700000000000002</v>
      </c>
      <c r="R122" s="26">
        <v>-0.13100000000000001</v>
      </c>
      <c r="S122" s="26">
        <v>0.81399999999999995</v>
      </c>
      <c r="T122" s="11">
        <v>-0.37</v>
      </c>
      <c r="U122" s="11">
        <v>1.0999999999999999E-2</v>
      </c>
      <c r="V122" s="20">
        <v>-0.35399999999999998</v>
      </c>
      <c r="W122" s="20">
        <v>0.14499999999999999</v>
      </c>
      <c r="X122" s="29">
        <v>-0.3</v>
      </c>
      <c r="Y122" s="29">
        <v>0.127</v>
      </c>
      <c r="Z122" s="32">
        <v>-0.309</v>
      </c>
      <c r="AA122" s="32">
        <v>0.185</v>
      </c>
      <c r="AB122" s="35">
        <v>-0.40300000000000002</v>
      </c>
      <c r="AC122" s="35">
        <v>2.2499999999999999E-2</v>
      </c>
      <c r="AD122" s="37" t="s">
        <v>2253</v>
      </c>
      <c r="AE122" s="37" t="s">
        <v>2254</v>
      </c>
      <c r="AF122" s="37" t="s">
        <v>2255</v>
      </c>
    </row>
    <row r="123" spans="1:32" x14ac:dyDescent="0.2">
      <c r="A123" s="2" t="s">
        <v>477</v>
      </c>
      <c r="B123" s="2" t="s">
        <v>478</v>
      </c>
      <c r="C123" s="2" t="s">
        <v>2611</v>
      </c>
      <c r="D123" s="29" t="s">
        <v>3523</v>
      </c>
      <c r="E123" s="2">
        <v>19</v>
      </c>
      <c r="F123" s="6">
        <v>-0.21199999999999999</v>
      </c>
      <c r="G123" s="6">
        <v>7.1199999999999996E-3</v>
      </c>
      <c r="H123" s="14">
        <v>-0.128</v>
      </c>
      <c r="I123" s="14">
        <v>0.42599999999999999</v>
      </c>
      <c r="J123" s="17">
        <v>-9.1899999999999996E-2</v>
      </c>
      <c r="K123" s="17">
        <v>0.83399999999999996</v>
      </c>
      <c r="L123" s="20">
        <v>-0.14699999999999999</v>
      </c>
      <c r="M123" s="20">
        <v>0.65400000000000003</v>
      </c>
      <c r="N123" s="23">
        <v>-0.153</v>
      </c>
      <c r="O123" s="23">
        <v>0.505</v>
      </c>
      <c r="P123" s="17">
        <v>-0.29099999999999998</v>
      </c>
      <c r="Q123" s="17">
        <v>0.219</v>
      </c>
      <c r="R123" s="26">
        <v>-0.312</v>
      </c>
      <c r="S123" s="26">
        <v>0.33400000000000002</v>
      </c>
      <c r="T123" s="11">
        <v>-0.318</v>
      </c>
      <c r="U123" s="11">
        <v>5.8199999999999997E-3</v>
      </c>
      <c r="V123" s="20">
        <v>-0.28000000000000003</v>
      </c>
      <c r="W123" s="20">
        <v>0.14799999999999999</v>
      </c>
      <c r="X123" s="29">
        <v>-0.20799999999999999</v>
      </c>
      <c r="Y123" s="29">
        <v>0.19400000000000001</v>
      </c>
      <c r="Z123" s="32">
        <v>-0.17299999999999999</v>
      </c>
      <c r="AA123" s="32">
        <v>0.38900000000000001</v>
      </c>
      <c r="AB123" s="35">
        <v>-0.23499999999999999</v>
      </c>
      <c r="AC123" s="35">
        <v>0.113</v>
      </c>
      <c r="AD123" s="37" t="s">
        <v>2272</v>
      </c>
      <c r="AE123" s="37" t="s">
        <v>3537</v>
      </c>
      <c r="AF123" s="37" t="s">
        <v>2251</v>
      </c>
    </row>
    <row r="124" spans="1:32" x14ac:dyDescent="0.2">
      <c r="A124" s="2" t="s">
        <v>1818</v>
      </c>
      <c r="B124" s="2" t="s">
        <v>1819</v>
      </c>
      <c r="C124" s="2" t="s">
        <v>2348</v>
      </c>
      <c r="D124" s="29" t="s">
        <v>3523</v>
      </c>
      <c r="E124" s="2">
        <v>3</v>
      </c>
      <c r="F124" s="6">
        <v>-7.4999999999999997E-2</v>
      </c>
      <c r="G124" s="6">
        <v>7.1500000000000001E-3</v>
      </c>
      <c r="H124" s="14">
        <v>-7.5800000000000006E-2</v>
      </c>
      <c r="I124" s="14">
        <v>0.129</v>
      </c>
      <c r="J124" s="17">
        <v>-6.5199999999999994E-2</v>
      </c>
      <c r="K124" s="17">
        <v>0.58199999999999996</v>
      </c>
      <c r="L124" s="20">
        <v>-8.9399999999999993E-2</v>
      </c>
      <c r="M124" s="20">
        <v>0.39400000000000002</v>
      </c>
      <c r="N124" s="23">
        <v>-9.4299999999999995E-2</v>
      </c>
      <c r="O124" s="23">
        <v>0.19</v>
      </c>
      <c r="P124" s="17">
        <v>-7.6399999999999996E-2</v>
      </c>
      <c r="Q124" s="17">
        <v>0.38</v>
      </c>
      <c r="R124" s="26">
        <v>-8.5400000000000004E-2</v>
      </c>
      <c r="S124" s="26">
        <v>0.49</v>
      </c>
      <c r="T124" s="11">
        <v>-6.7400000000000002E-2</v>
      </c>
      <c r="U124" s="11">
        <v>0.127</v>
      </c>
      <c r="V124" s="20">
        <v>-0.112</v>
      </c>
      <c r="W124" s="20">
        <v>0.11</v>
      </c>
      <c r="X124" s="29">
        <v>-5.2999999999999999E-2</v>
      </c>
      <c r="Y124" s="29">
        <v>0.39300000000000002</v>
      </c>
      <c r="Z124" s="32">
        <v>-5.9299999999999999E-2</v>
      </c>
      <c r="AA124" s="32">
        <v>0.40400000000000003</v>
      </c>
      <c r="AB124" s="35">
        <v>-4.7399999999999998E-2</v>
      </c>
      <c r="AC124" s="35">
        <v>0.43</v>
      </c>
      <c r="AD124" s="37" t="s">
        <v>2257</v>
      </c>
      <c r="AE124" s="37" t="s">
        <v>2254</v>
      </c>
      <c r="AF124" s="37" t="s">
        <v>2255</v>
      </c>
    </row>
    <row r="125" spans="1:32" x14ac:dyDescent="0.2">
      <c r="A125" s="2" t="s">
        <v>1662</v>
      </c>
      <c r="B125" s="2" t="s">
        <v>1663</v>
      </c>
      <c r="C125" s="2" t="s">
        <v>2462</v>
      </c>
      <c r="D125" s="29" t="s">
        <v>3523</v>
      </c>
      <c r="E125" s="2">
        <v>7</v>
      </c>
      <c r="F125" s="6">
        <v>-0.19600000000000001</v>
      </c>
      <c r="G125" s="6">
        <v>7.1599999999999997E-3</v>
      </c>
      <c r="H125" s="14">
        <v>-0.16800000000000001</v>
      </c>
      <c r="I125" s="14">
        <v>0.20899999999999999</v>
      </c>
      <c r="J125" s="17">
        <v>-0.156</v>
      </c>
      <c r="K125" s="17">
        <v>0.629</v>
      </c>
      <c r="L125" s="20">
        <v>-0.191</v>
      </c>
      <c r="M125" s="20">
        <v>0.497</v>
      </c>
      <c r="N125" s="23">
        <v>-0.124</v>
      </c>
      <c r="O125" s="23">
        <v>0.56799999999999995</v>
      </c>
      <c r="P125" s="17">
        <v>-0.28699999999999998</v>
      </c>
      <c r="Q125" s="17">
        <v>0.19</v>
      </c>
      <c r="R125" s="26">
        <v>-0.125</v>
      </c>
      <c r="S125" s="26">
        <v>0.746</v>
      </c>
      <c r="T125" s="11">
        <v>-0.24399999999999999</v>
      </c>
      <c r="U125" s="11">
        <v>2.3900000000000001E-2</v>
      </c>
      <c r="V125" s="20">
        <v>-0.24399999999999999</v>
      </c>
      <c r="W125" s="20">
        <v>0.16900000000000001</v>
      </c>
      <c r="X125" s="29">
        <v>-0.247</v>
      </c>
      <c r="Y125" s="29">
        <v>8.1000000000000003E-2</v>
      </c>
      <c r="Z125" s="32">
        <v>-0.16900000000000001</v>
      </c>
      <c r="AA125" s="32">
        <v>0.35299999999999998</v>
      </c>
      <c r="AB125" s="35">
        <v>-0.2</v>
      </c>
      <c r="AC125" s="35">
        <v>0.152</v>
      </c>
      <c r="AD125" s="37" t="s">
        <v>2272</v>
      </c>
      <c r="AE125" s="37" t="s">
        <v>2437</v>
      </c>
      <c r="AF125" s="37" t="s">
        <v>2251</v>
      </c>
    </row>
    <row r="126" spans="1:32" x14ac:dyDescent="0.2">
      <c r="A126" s="2" t="s">
        <v>1162</v>
      </c>
      <c r="B126" s="2" t="s">
        <v>1163</v>
      </c>
      <c r="C126" s="2" t="s">
        <v>3460</v>
      </c>
      <c r="D126" s="29" t="s">
        <v>3523</v>
      </c>
      <c r="E126" s="2">
        <v>2</v>
      </c>
      <c r="F126" s="6">
        <v>-0.23799999999999999</v>
      </c>
      <c r="G126" s="6">
        <v>7.3099999999999997E-3</v>
      </c>
      <c r="H126" s="14">
        <v>-0.153</v>
      </c>
      <c r="I126" s="14">
        <v>0.38900000000000001</v>
      </c>
      <c r="J126" s="17">
        <v>-0.129</v>
      </c>
      <c r="K126" s="17">
        <v>0.77</v>
      </c>
      <c r="L126" s="20">
        <v>-0.107</v>
      </c>
      <c r="M126" s="20">
        <v>0.79200000000000004</v>
      </c>
      <c r="N126" s="23">
        <v>-8.2299999999999998E-2</v>
      </c>
      <c r="O126" s="23">
        <v>0.79</v>
      </c>
      <c r="P126" s="17">
        <v>-0.35199999999999998</v>
      </c>
      <c r="Q126" s="17">
        <v>0.188</v>
      </c>
      <c r="R126" s="26">
        <v>-0.19800000000000001</v>
      </c>
      <c r="S126" s="26">
        <v>0.64700000000000002</v>
      </c>
      <c r="T126" s="11">
        <v>-0.35299999999999998</v>
      </c>
      <c r="U126" s="11">
        <v>6.5799999999999999E-3</v>
      </c>
      <c r="V126" s="20">
        <v>-0.312</v>
      </c>
      <c r="W126" s="20">
        <v>0.152</v>
      </c>
      <c r="X126" s="29">
        <v>-0.19900000000000001</v>
      </c>
      <c r="Y126" s="29">
        <v>0.29099999999999998</v>
      </c>
      <c r="Z126" s="32">
        <v>-0.23499999999999999</v>
      </c>
      <c r="AA126" s="32">
        <v>0.26900000000000002</v>
      </c>
      <c r="AB126" s="35">
        <v>-0.499</v>
      </c>
      <c r="AC126" s="35">
        <v>9.8999999999999999E-4</v>
      </c>
      <c r="AD126" s="37" t="s">
        <v>2316</v>
      </c>
      <c r="AE126" s="37" t="s">
        <v>2288</v>
      </c>
      <c r="AF126" s="37" t="s">
        <v>2255</v>
      </c>
    </row>
    <row r="127" spans="1:32" x14ac:dyDescent="0.2">
      <c r="A127" s="2" t="s">
        <v>1016</v>
      </c>
      <c r="B127" s="2" t="s">
        <v>1017</v>
      </c>
      <c r="C127" s="2" t="s">
        <v>3286</v>
      </c>
      <c r="D127" s="29" t="s">
        <v>3523</v>
      </c>
      <c r="E127" s="2">
        <v>2</v>
      </c>
      <c r="F127" s="6">
        <v>-0.16200000000000001</v>
      </c>
      <c r="G127" s="6">
        <v>7.3299999999999997E-3</v>
      </c>
      <c r="H127" s="14">
        <v>-8.1500000000000003E-2</v>
      </c>
      <c r="I127" s="14">
        <v>0.53800000000000003</v>
      </c>
      <c r="J127" s="17">
        <v>-4.7899999999999998E-2</v>
      </c>
      <c r="K127" s="17">
        <v>0.89700000000000002</v>
      </c>
      <c r="L127" s="20">
        <v>-0.14399999999999999</v>
      </c>
      <c r="M127" s="20">
        <v>0.55300000000000005</v>
      </c>
      <c r="N127" s="23">
        <v>-0.11600000000000001</v>
      </c>
      <c r="O127" s="23">
        <v>0.50900000000000001</v>
      </c>
      <c r="P127" s="17">
        <v>-0.17299999999999999</v>
      </c>
      <c r="Q127" s="17">
        <v>0.35299999999999998</v>
      </c>
      <c r="R127" s="26">
        <v>-0.109</v>
      </c>
      <c r="S127" s="26">
        <v>0.72899999999999998</v>
      </c>
      <c r="T127" s="11">
        <v>-0.28499999999999998</v>
      </c>
      <c r="U127" s="11">
        <v>1.3500000000000001E-3</v>
      </c>
      <c r="V127" s="20">
        <v>-0.151</v>
      </c>
      <c r="W127" s="20">
        <v>0.32100000000000001</v>
      </c>
      <c r="X127" s="29">
        <v>-0.17299999999999999</v>
      </c>
      <c r="Y127" s="29">
        <v>0.151</v>
      </c>
      <c r="Z127" s="32">
        <v>-0.182</v>
      </c>
      <c r="AA127" s="32">
        <v>0.2</v>
      </c>
      <c r="AB127" s="35">
        <v>-0.32200000000000001</v>
      </c>
      <c r="AC127" s="35">
        <v>1.99E-3</v>
      </c>
      <c r="AD127" s="37" t="s">
        <v>2302</v>
      </c>
      <c r="AE127" s="37" t="s">
        <v>2288</v>
      </c>
      <c r="AF127" s="37" t="s">
        <v>2255</v>
      </c>
    </row>
    <row r="128" spans="1:32" x14ac:dyDescent="0.2">
      <c r="A128" s="2" t="s">
        <v>385</v>
      </c>
      <c r="B128" s="2" t="s">
        <v>386</v>
      </c>
      <c r="C128" s="2" t="s">
        <v>2804</v>
      </c>
      <c r="D128" s="29" t="s">
        <v>3523</v>
      </c>
      <c r="E128" s="2">
        <v>14</v>
      </c>
      <c r="F128" s="6">
        <v>0.13600000000000001</v>
      </c>
      <c r="G128" s="6">
        <v>7.3800000000000003E-3</v>
      </c>
      <c r="H128" s="14">
        <v>9.7500000000000003E-2</v>
      </c>
      <c r="I128" s="14">
        <v>0.317</v>
      </c>
      <c r="J128" s="17">
        <v>0.13700000000000001</v>
      </c>
      <c r="K128" s="17">
        <v>0.51100000000000001</v>
      </c>
      <c r="L128" s="20">
        <v>0.13</v>
      </c>
      <c r="M128" s="20">
        <v>0.50800000000000001</v>
      </c>
      <c r="N128" s="23">
        <v>0.13900000000000001</v>
      </c>
      <c r="O128" s="23">
        <v>0.308</v>
      </c>
      <c r="P128" s="17">
        <v>0.20599999999999999</v>
      </c>
      <c r="Q128" s="17">
        <v>0.17499999999999999</v>
      </c>
      <c r="R128" s="26">
        <v>9.9900000000000003E-2</v>
      </c>
      <c r="S128" s="26">
        <v>0.69199999999999995</v>
      </c>
      <c r="T128" s="11">
        <v>0.107</v>
      </c>
      <c r="U128" s="11">
        <v>0.2</v>
      </c>
      <c r="V128" s="20">
        <v>0.114</v>
      </c>
      <c r="W128" s="20">
        <v>0.38200000000000001</v>
      </c>
      <c r="X128" s="29">
        <v>0.17899999999999999</v>
      </c>
      <c r="Y128" s="29">
        <v>6.8500000000000005E-2</v>
      </c>
      <c r="Z128" s="32">
        <v>0.154</v>
      </c>
      <c r="AA128" s="32">
        <v>0.19500000000000001</v>
      </c>
      <c r="AB128" s="35">
        <v>0.13</v>
      </c>
      <c r="AC128" s="35">
        <v>0.188</v>
      </c>
      <c r="AD128" s="37" t="s">
        <v>2306</v>
      </c>
      <c r="AE128" s="37" t="s">
        <v>2288</v>
      </c>
      <c r="AF128" s="37" t="s">
        <v>2255</v>
      </c>
    </row>
    <row r="129" spans="1:32" x14ac:dyDescent="0.2">
      <c r="A129" s="2" t="s">
        <v>535</v>
      </c>
      <c r="B129" s="2" t="s">
        <v>536</v>
      </c>
      <c r="C129" s="2" t="s">
        <v>2329</v>
      </c>
      <c r="D129" s="29" t="s">
        <v>3523</v>
      </c>
      <c r="E129" s="2">
        <v>17</v>
      </c>
      <c r="F129" s="6">
        <v>-0.14299999999999999</v>
      </c>
      <c r="G129" s="6">
        <v>7.5100000000000002E-3</v>
      </c>
      <c r="H129" s="14">
        <v>-0.109</v>
      </c>
      <c r="I129" s="14">
        <v>0.27900000000000003</v>
      </c>
      <c r="J129" s="17">
        <v>-0.14399999999999999</v>
      </c>
      <c r="K129" s="17">
        <v>0.51</v>
      </c>
      <c r="L129" s="20">
        <v>-0.105</v>
      </c>
      <c r="M129" s="20">
        <v>0.629</v>
      </c>
      <c r="N129" s="23">
        <v>-0.151</v>
      </c>
      <c r="O129" s="23">
        <v>0.29299999999999998</v>
      </c>
      <c r="P129" s="17">
        <v>-0.20100000000000001</v>
      </c>
      <c r="Q129" s="17">
        <v>0.20599999999999999</v>
      </c>
      <c r="R129" s="26">
        <v>-1.8499999999999999E-2</v>
      </c>
      <c r="S129" s="26">
        <v>0.96599999999999997</v>
      </c>
      <c r="T129" s="11">
        <v>-0.221</v>
      </c>
      <c r="U129" s="11">
        <v>4.45E-3</v>
      </c>
      <c r="V129" s="20">
        <v>-0.125</v>
      </c>
      <c r="W129" s="20">
        <v>0.35399999999999998</v>
      </c>
      <c r="X129" s="29">
        <v>-9.7000000000000003E-2</v>
      </c>
      <c r="Y129" s="29">
        <v>0.42</v>
      </c>
      <c r="Z129" s="32">
        <v>-0.185</v>
      </c>
      <c r="AA129" s="32">
        <v>0.13700000000000001</v>
      </c>
      <c r="AB129" s="35">
        <v>-0.21199999999999999</v>
      </c>
      <c r="AC129" s="35">
        <v>2.58E-2</v>
      </c>
      <c r="AD129" s="37" t="s">
        <v>2257</v>
      </c>
      <c r="AE129" s="37" t="s">
        <v>2254</v>
      </c>
      <c r="AF129" s="37" t="s">
        <v>2251</v>
      </c>
    </row>
    <row r="130" spans="1:32" x14ac:dyDescent="0.2">
      <c r="A130" s="2" t="s">
        <v>1044</v>
      </c>
      <c r="B130" s="2" t="s">
        <v>1045</v>
      </c>
      <c r="C130" s="2" t="s">
        <v>2957</v>
      </c>
      <c r="D130" s="29" t="s">
        <v>3523</v>
      </c>
      <c r="E130" s="2">
        <v>9</v>
      </c>
      <c r="F130" s="6">
        <v>-7.2599999999999998E-2</v>
      </c>
      <c r="G130" s="6">
        <v>7.8899999999999994E-3</v>
      </c>
      <c r="H130" s="14">
        <v>-7.7799999999999994E-2</v>
      </c>
      <c r="I130" s="14">
        <v>0.107</v>
      </c>
      <c r="J130" s="17">
        <v>-4.2200000000000001E-2</v>
      </c>
      <c r="K130" s="17">
        <v>0.752</v>
      </c>
      <c r="L130" s="20">
        <v>-5.6000000000000001E-2</v>
      </c>
      <c r="M130" s="20">
        <v>0.61299999999999999</v>
      </c>
      <c r="N130" s="23">
        <v>-6.6299999999999998E-2</v>
      </c>
      <c r="O130" s="23">
        <v>0.38</v>
      </c>
      <c r="P130" s="17">
        <v>-9.2799999999999994E-2</v>
      </c>
      <c r="Q130" s="17">
        <v>0.25800000000000001</v>
      </c>
      <c r="R130" s="26">
        <v>-8.4000000000000005E-2</v>
      </c>
      <c r="S130" s="26">
        <v>0.48699999999999999</v>
      </c>
      <c r="T130" s="11">
        <v>-6.3500000000000001E-2</v>
      </c>
      <c r="U130" s="11">
        <v>0.14599999999999999</v>
      </c>
      <c r="V130" s="20">
        <v>-0.104</v>
      </c>
      <c r="W130" s="20">
        <v>0.127</v>
      </c>
      <c r="X130" s="29">
        <v>-8.3400000000000002E-2</v>
      </c>
      <c r="Y130" s="29">
        <v>0.122</v>
      </c>
      <c r="Z130" s="32">
        <v>-7.7399999999999997E-2</v>
      </c>
      <c r="AA130" s="32">
        <v>0.23300000000000001</v>
      </c>
      <c r="AB130" s="35">
        <v>-5.0900000000000001E-2</v>
      </c>
      <c r="AC130" s="35">
        <v>0.375</v>
      </c>
      <c r="AD130" s="37" t="s">
        <v>2302</v>
      </c>
      <c r="AE130" s="37" t="s">
        <v>2288</v>
      </c>
      <c r="AF130" s="37" t="s">
        <v>2255</v>
      </c>
    </row>
    <row r="131" spans="1:32" x14ac:dyDescent="0.2">
      <c r="A131" s="2" t="s">
        <v>1982</v>
      </c>
      <c r="B131" s="2" t="s">
        <v>1983</v>
      </c>
      <c r="C131" s="2" t="s">
        <v>2512</v>
      </c>
      <c r="D131" s="29" t="s">
        <v>3523</v>
      </c>
      <c r="E131" s="2">
        <v>16</v>
      </c>
      <c r="F131" s="6">
        <v>-9.5200000000000007E-2</v>
      </c>
      <c r="G131" s="6">
        <v>7.92E-3</v>
      </c>
      <c r="H131" s="14">
        <v>-9.2799999999999994E-2</v>
      </c>
      <c r="I131" s="14">
        <v>0.152</v>
      </c>
      <c r="J131" s="17">
        <v>-8.8700000000000001E-2</v>
      </c>
      <c r="K131" s="17">
        <v>0.55600000000000005</v>
      </c>
      <c r="L131" s="20">
        <v>-6.2199999999999998E-2</v>
      </c>
      <c r="M131" s="20">
        <v>0.67700000000000005</v>
      </c>
      <c r="N131" s="23">
        <v>-7.1099999999999997E-2</v>
      </c>
      <c r="O131" s="23">
        <v>0.495</v>
      </c>
      <c r="P131" s="17">
        <v>-0.13800000000000001</v>
      </c>
      <c r="Q131" s="17">
        <v>0.19700000000000001</v>
      </c>
      <c r="R131" s="26">
        <v>-8.7400000000000005E-2</v>
      </c>
      <c r="S131" s="26">
        <v>0.60599999999999998</v>
      </c>
      <c r="T131" s="11">
        <v>-8.9899999999999994E-2</v>
      </c>
      <c r="U131" s="11">
        <v>0.11</v>
      </c>
      <c r="V131" s="20">
        <v>-0.12</v>
      </c>
      <c r="W131" s="20">
        <v>0.16700000000000001</v>
      </c>
      <c r="X131" s="29">
        <v>-9.4600000000000004E-2</v>
      </c>
      <c r="Y131" s="29">
        <v>0.19400000000000001</v>
      </c>
      <c r="Z131" s="32">
        <v>-0.11</v>
      </c>
      <c r="AA131" s="32">
        <v>0.192</v>
      </c>
      <c r="AB131" s="35">
        <v>-9.1999999999999998E-2</v>
      </c>
      <c r="AC131" s="35">
        <v>0.188</v>
      </c>
      <c r="AD131" s="37" t="s">
        <v>2257</v>
      </c>
      <c r="AE131" s="37" t="s">
        <v>2288</v>
      </c>
      <c r="AF131" s="37" t="s">
        <v>2251</v>
      </c>
    </row>
    <row r="132" spans="1:32" x14ac:dyDescent="0.2">
      <c r="A132" s="2" t="s">
        <v>623</v>
      </c>
      <c r="B132" s="2" t="s">
        <v>624</v>
      </c>
      <c r="C132" s="2" t="s">
        <v>2944</v>
      </c>
      <c r="D132" s="29" t="s">
        <v>3523</v>
      </c>
      <c r="E132" s="2">
        <v>5</v>
      </c>
      <c r="F132" s="6">
        <v>0.185</v>
      </c>
      <c r="G132" s="6">
        <v>8.0599999999999995E-3</v>
      </c>
      <c r="H132" s="14">
        <v>6.7900000000000002E-2</v>
      </c>
      <c r="I132" s="14">
        <v>0.69599999999999995</v>
      </c>
      <c r="J132" s="17">
        <v>5.8799999999999998E-2</v>
      </c>
      <c r="K132" s="17">
        <v>0.88900000000000001</v>
      </c>
      <c r="L132" s="20">
        <v>9.3299999999999994E-2</v>
      </c>
      <c r="M132" s="20">
        <v>0.76500000000000001</v>
      </c>
      <c r="N132" s="23">
        <v>6.25E-2</v>
      </c>
      <c r="O132" s="23">
        <v>0.79900000000000004</v>
      </c>
      <c r="P132" s="17">
        <v>0.11</v>
      </c>
      <c r="Q132" s="17">
        <v>0.66100000000000003</v>
      </c>
      <c r="R132" s="26">
        <v>0.14399999999999999</v>
      </c>
      <c r="S132" s="26">
        <v>0.67600000000000005</v>
      </c>
      <c r="T132" s="11">
        <v>0.28999999999999998</v>
      </c>
      <c r="U132" s="11">
        <v>4.45E-3</v>
      </c>
      <c r="V132" s="20">
        <v>0.115</v>
      </c>
      <c r="W132" s="20">
        <v>0.55300000000000005</v>
      </c>
      <c r="X132" s="29">
        <v>0.20300000000000001</v>
      </c>
      <c r="Y132" s="29">
        <v>0.14399999999999999</v>
      </c>
      <c r="Z132" s="32">
        <v>0.312</v>
      </c>
      <c r="AA132" s="32">
        <v>0.05</v>
      </c>
      <c r="AB132" s="35">
        <v>0.58299999999999996</v>
      </c>
      <c r="AC132" s="36">
        <v>6.2099999999999996E-7</v>
      </c>
      <c r="AD132" s="37" t="s">
        <v>2306</v>
      </c>
      <c r="AE132" s="37" t="s">
        <v>2288</v>
      </c>
      <c r="AF132" s="37" t="s">
        <v>2255</v>
      </c>
    </row>
    <row r="133" spans="1:32" x14ac:dyDescent="0.2">
      <c r="A133" s="2" t="s">
        <v>1324</v>
      </c>
      <c r="B133" s="2" t="s">
        <v>1325</v>
      </c>
      <c r="C133" s="2" t="s">
        <v>2473</v>
      </c>
      <c r="D133" s="29" t="s">
        <v>3523</v>
      </c>
      <c r="E133" s="2">
        <v>5</v>
      </c>
      <c r="F133" s="6">
        <v>0.111</v>
      </c>
      <c r="G133" s="6">
        <v>8.26E-3</v>
      </c>
      <c r="H133" s="14">
        <v>0.114</v>
      </c>
      <c r="I133" s="14">
        <v>0.13200000000000001</v>
      </c>
      <c r="J133" s="17">
        <v>0.114</v>
      </c>
      <c r="K133" s="17">
        <v>0.50700000000000001</v>
      </c>
      <c r="L133" s="20">
        <v>0.14399999999999999</v>
      </c>
      <c r="M133" s="20">
        <v>0.35399999999999998</v>
      </c>
      <c r="N133" s="23">
        <v>0.16800000000000001</v>
      </c>
      <c r="O133" s="23">
        <v>0.108</v>
      </c>
      <c r="P133" s="17">
        <v>6.3100000000000003E-2</v>
      </c>
      <c r="Q133" s="17">
        <v>0.68100000000000005</v>
      </c>
      <c r="R133" s="26">
        <v>0.13400000000000001</v>
      </c>
      <c r="S133" s="26">
        <v>0.46600000000000003</v>
      </c>
      <c r="T133" s="11">
        <v>0.105</v>
      </c>
      <c r="U133" s="11">
        <v>0.113</v>
      </c>
      <c r="V133" s="20">
        <v>0.10100000000000001</v>
      </c>
      <c r="W133" s="20">
        <v>0.34300000000000003</v>
      </c>
      <c r="X133" s="29">
        <v>0.11700000000000001</v>
      </c>
      <c r="Y133" s="29">
        <v>0.16600000000000001</v>
      </c>
      <c r="Z133" s="32">
        <v>8.4000000000000005E-2</v>
      </c>
      <c r="AA133" s="32">
        <v>0.439</v>
      </c>
      <c r="AB133" s="35">
        <v>8.1100000000000005E-2</v>
      </c>
      <c r="AC133" s="35">
        <v>0.35699999999999998</v>
      </c>
      <c r="AD133" s="37" t="s">
        <v>2272</v>
      </c>
      <c r="AE133" s="37" t="s">
        <v>2288</v>
      </c>
      <c r="AF133" s="37" t="s">
        <v>2251</v>
      </c>
    </row>
    <row r="134" spans="1:32" x14ac:dyDescent="0.2">
      <c r="A134" s="2" t="s">
        <v>1826</v>
      </c>
      <c r="B134" s="2" t="s">
        <v>1827</v>
      </c>
      <c r="C134" s="2" t="s">
        <v>2650</v>
      </c>
      <c r="D134" s="29" t="s">
        <v>3523</v>
      </c>
      <c r="E134" s="2">
        <v>19</v>
      </c>
      <c r="F134" s="6">
        <v>-0.15</v>
      </c>
      <c r="G134" s="6">
        <v>8.2699999999999996E-3</v>
      </c>
      <c r="H134" s="14">
        <v>-8.4699999999999998E-2</v>
      </c>
      <c r="I134" s="14">
        <v>0.47899999999999998</v>
      </c>
      <c r="J134" s="17">
        <v>-7.6499999999999999E-2</v>
      </c>
      <c r="K134" s="17">
        <v>0.79800000000000004</v>
      </c>
      <c r="L134" s="20">
        <v>-4.1000000000000002E-2</v>
      </c>
      <c r="M134" s="20">
        <v>0.89200000000000002</v>
      </c>
      <c r="N134" s="23">
        <v>-0.105</v>
      </c>
      <c r="O134" s="23">
        <v>0.53</v>
      </c>
      <c r="P134" s="17">
        <v>-0.20599999999999999</v>
      </c>
      <c r="Q134" s="17">
        <v>0.22700000000000001</v>
      </c>
      <c r="R134" s="26">
        <v>-7.2300000000000003E-2</v>
      </c>
      <c r="S134" s="26">
        <v>0.82399999999999995</v>
      </c>
      <c r="T134" s="11">
        <v>-0.26600000000000001</v>
      </c>
      <c r="U134" s="11">
        <v>1.47E-3</v>
      </c>
      <c r="V134" s="20">
        <v>-0.14399999999999999</v>
      </c>
      <c r="W134" s="20">
        <v>0.311</v>
      </c>
      <c r="X134" s="29">
        <v>-0.188</v>
      </c>
      <c r="Y134" s="29">
        <v>8.9399999999999993E-2</v>
      </c>
      <c r="Z134" s="32">
        <v>-0.19400000000000001</v>
      </c>
      <c r="AA134" s="32">
        <v>0.14399999999999999</v>
      </c>
      <c r="AB134" s="35">
        <v>-0.27600000000000002</v>
      </c>
      <c r="AC134" s="35">
        <v>5.2599999999999999E-3</v>
      </c>
      <c r="AD134" s="37" t="s">
        <v>2272</v>
      </c>
      <c r="AE134" s="37" t="s">
        <v>3537</v>
      </c>
      <c r="AF134" s="37" t="s">
        <v>2251</v>
      </c>
    </row>
    <row r="135" spans="1:32" x14ac:dyDescent="0.2">
      <c r="A135" s="2" t="s">
        <v>2125</v>
      </c>
      <c r="B135" s="2" t="s">
        <v>2126</v>
      </c>
      <c r="C135" s="2" t="s">
        <v>2531</v>
      </c>
      <c r="D135" s="29" t="s">
        <v>3523</v>
      </c>
      <c r="E135" s="2">
        <v>1</v>
      </c>
      <c r="F135" s="6">
        <v>-7.3200000000000001E-2</v>
      </c>
      <c r="G135" s="6">
        <v>8.4200000000000004E-3</v>
      </c>
      <c r="H135" s="14">
        <v>-6.93E-2</v>
      </c>
      <c r="I135" s="14">
        <v>0.16800000000000001</v>
      </c>
      <c r="J135" s="17">
        <v>-2.4899999999999999E-2</v>
      </c>
      <c r="K135" s="17">
        <v>0.88200000000000001</v>
      </c>
      <c r="L135" s="20">
        <v>-6.4199999999999993E-2</v>
      </c>
      <c r="M135" s="20">
        <v>0.56499999999999995</v>
      </c>
      <c r="N135" s="23">
        <v>-4.5699999999999998E-2</v>
      </c>
      <c r="O135" s="23">
        <v>0.58599999999999997</v>
      </c>
      <c r="P135" s="17">
        <v>-5.5999999999999999E-3</v>
      </c>
      <c r="Q135" s="17">
        <v>0.96799999999999997</v>
      </c>
      <c r="R135" s="26">
        <v>-8.6400000000000005E-2</v>
      </c>
      <c r="S135" s="26">
        <v>0.48</v>
      </c>
      <c r="T135" s="11">
        <v>-8.9300000000000004E-2</v>
      </c>
      <c r="U135" s="11">
        <v>3.0300000000000001E-2</v>
      </c>
      <c r="V135" s="20">
        <v>-0.105</v>
      </c>
      <c r="W135" s="20">
        <v>0.128</v>
      </c>
      <c r="X135" s="29">
        <v>-0.126</v>
      </c>
      <c r="Y135" s="29">
        <v>1.6899999999999998E-2</v>
      </c>
      <c r="Z135" s="32">
        <v>-0.114</v>
      </c>
      <c r="AA135" s="32">
        <v>7.0699999999999999E-2</v>
      </c>
      <c r="AB135" s="35">
        <v>-7.5399999999999995E-2</v>
      </c>
      <c r="AC135" s="35">
        <v>0.157</v>
      </c>
      <c r="AD135" s="37" t="s">
        <v>2257</v>
      </c>
      <c r="AE135" s="37" t="s">
        <v>2254</v>
      </c>
      <c r="AF135" s="37" t="s">
        <v>2251</v>
      </c>
    </row>
    <row r="136" spans="1:32" x14ac:dyDescent="0.2">
      <c r="A136" s="2" t="s">
        <v>247</v>
      </c>
      <c r="B136" s="2" t="s">
        <v>248</v>
      </c>
      <c r="C136" s="2" t="s">
        <v>3295</v>
      </c>
      <c r="D136" s="29" t="s">
        <v>3523</v>
      </c>
      <c r="E136" s="2">
        <v>16</v>
      </c>
      <c r="F136" s="6">
        <v>-0.23400000000000001</v>
      </c>
      <c r="G136" s="6">
        <v>8.4899999999999993E-3</v>
      </c>
      <c r="H136" s="14">
        <v>-0.17799999999999999</v>
      </c>
      <c r="I136" s="14">
        <v>0.29099999999999998</v>
      </c>
      <c r="J136" s="17">
        <v>-6.4500000000000002E-2</v>
      </c>
      <c r="K136" s="17">
        <v>0.90600000000000003</v>
      </c>
      <c r="L136" s="20">
        <v>-0.184</v>
      </c>
      <c r="M136" s="20">
        <v>0.61</v>
      </c>
      <c r="N136" s="23">
        <v>-9.7100000000000006E-2</v>
      </c>
      <c r="O136" s="23">
        <v>0.74399999999999999</v>
      </c>
      <c r="P136" s="17">
        <v>-0.28499999999999998</v>
      </c>
      <c r="Q136" s="17">
        <v>0.29099999999999998</v>
      </c>
      <c r="R136" s="26">
        <v>-0.2</v>
      </c>
      <c r="S136" s="26">
        <v>0.64500000000000002</v>
      </c>
      <c r="T136" s="11">
        <v>-0.34799999999999998</v>
      </c>
      <c r="U136" s="11">
        <v>7.45E-3</v>
      </c>
      <c r="V136" s="20">
        <v>-0.31900000000000001</v>
      </c>
      <c r="W136" s="20">
        <v>0.14299999999999999</v>
      </c>
      <c r="X136" s="29">
        <v>-0.28000000000000003</v>
      </c>
      <c r="Y136" s="29">
        <v>0.108</v>
      </c>
      <c r="Z136" s="32">
        <v>-0.253</v>
      </c>
      <c r="AA136" s="32">
        <v>0.22900000000000001</v>
      </c>
      <c r="AB136" s="35">
        <v>-0.36399999999999999</v>
      </c>
      <c r="AC136" s="35">
        <v>2.1000000000000001E-2</v>
      </c>
      <c r="AD136" s="37" t="s">
        <v>2316</v>
      </c>
      <c r="AE136" s="37" t="s">
        <v>2288</v>
      </c>
      <c r="AF136" s="37" t="s">
        <v>2255</v>
      </c>
    </row>
    <row r="137" spans="1:32" x14ac:dyDescent="0.2">
      <c r="A137" s="2" t="s">
        <v>2206</v>
      </c>
      <c r="B137" s="2" t="s">
        <v>2207</v>
      </c>
      <c r="C137" s="2" t="s">
        <v>3233</v>
      </c>
      <c r="D137" s="29" t="s">
        <v>3523</v>
      </c>
      <c r="E137" s="2">
        <v>5</v>
      </c>
      <c r="F137" s="6">
        <v>-0.17299999999999999</v>
      </c>
      <c r="G137" s="6">
        <v>8.4899999999999993E-3</v>
      </c>
      <c r="H137" s="14">
        <v>-0.18099999999999999</v>
      </c>
      <c r="I137" s="14">
        <v>0.121</v>
      </c>
      <c r="J137" s="17">
        <v>-0.16400000000000001</v>
      </c>
      <c r="K137" s="17">
        <v>0.55000000000000004</v>
      </c>
      <c r="L137" s="20">
        <v>-0.26400000000000001</v>
      </c>
      <c r="M137" s="20">
        <v>0.247</v>
      </c>
      <c r="N137" s="23">
        <v>-0.192</v>
      </c>
      <c r="O137" s="23">
        <v>0.27200000000000002</v>
      </c>
      <c r="P137" s="17">
        <v>-0.248</v>
      </c>
      <c r="Q137" s="17">
        <v>0.20599999999999999</v>
      </c>
      <c r="R137" s="26">
        <v>-0.127</v>
      </c>
      <c r="S137" s="26">
        <v>0.7</v>
      </c>
      <c r="T137" s="11">
        <v>-0.13400000000000001</v>
      </c>
      <c r="U137" s="11">
        <v>0.22500000000000001</v>
      </c>
      <c r="V137" s="20">
        <v>-0.224</v>
      </c>
      <c r="W137" s="20">
        <v>0.16200000000000001</v>
      </c>
      <c r="X137" s="29">
        <v>-0.11700000000000001</v>
      </c>
      <c r="Y137" s="29">
        <v>0.432</v>
      </c>
      <c r="Z137" s="32">
        <v>-0.215</v>
      </c>
      <c r="AA137" s="32">
        <v>0.159</v>
      </c>
      <c r="AB137" s="35">
        <v>-3.8199999999999998E-2</v>
      </c>
      <c r="AC137" s="35">
        <v>0.83099999999999996</v>
      </c>
      <c r="AD137" s="37" t="s">
        <v>2316</v>
      </c>
      <c r="AE137" s="37" t="s">
        <v>2288</v>
      </c>
      <c r="AF137" s="37" t="s">
        <v>2255</v>
      </c>
    </row>
    <row r="138" spans="1:32" x14ac:dyDescent="0.2">
      <c r="A138" s="2" t="s">
        <v>914</v>
      </c>
      <c r="B138" s="2" t="s">
        <v>915</v>
      </c>
      <c r="C138" s="2" t="s">
        <v>2318</v>
      </c>
      <c r="D138" s="29" t="s">
        <v>3523</v>
      </c>
      <c r="E138" s="2" t="s">
        <v>2242</v>
      </c>
      <c r="F138" s="6">
        <v>-0.14599999999999999</v>
      </c>
      <c r="G138" s="6">
        <v>8.5900000000000004E-3</v>
      </c>
      <c r="H138" s="14">
        <v>-0.14000000000000001</v>
      </c>
      <c r="I138" s="14">
        <v>0.16500000000000001</v>
      </c>
      <c r="J138" s="17">
        <v>-5.4600000000000003E-2</v>
      </c>
      <c r="K138" s="17">
        <v>0.86599999999999999</v>
      </c>
      <c r="L138" s="20">
        <v>-0.11600000000000001</v>
      </c>
      <c r="M138" s="20">
        <v>0.60599999999999998</v>
      </c>
      <c r="N138" s="23">
        <v>-0.08</v>
      </c>
      <c r="O138" s="23">
        <v>0.64500000000000002</v>
      </c>
      <c r="P138" s="17">
        <v>-0.156</v>
      </c>
      <c r="Q138" s="17">
        <v>0.36399999999999999</v>
      </c>
      <c r="R138" s="26">
        <v>-0.11799999999999999</v>
      </c>
      <c r="S138" s="26">
        <v>0.66700000000000004</v>
      </c>
      <c r="T138" s="11">
        <v>-0.218</v>
      </c>
      <c r="U138" s="11">
        <v>7.3899999999999999E-3</v>
      </c>
      <c r="V138" s="20">
        <v>-0.23599999999999999</v>
      </c>
      <c r="W138" s="20">
        <v>0.1</v>
      </c>
      <c r="X138" s="29">
        <v>-0.184</v>
      </c>
      <c r="Y138" s="29">
        <v>8.9200000000000002E-2</v>
      </c>
      <c r="Z138" s="32">
        <v>-0.16400000000000001</v>
      </c>
      <c r="AA138" s="32">
        <v>0.21099999999999999</v>
      </c>
      <c r="AB138" s="35">
        <v>-0.14199999999999999</v>
      </c>
      <c r="AC138" s="35">
        <v>0.19</v>
      </c>
      <c r="AD138" s="37" t="s">
        <v>2272</v>
      </c>
      <c r="AE138" s="37" t="s">
        <v>2254</v>
      </c>
      <c r="AF138" s="37" t="s">
        <v>2251</v>
      </c>
    </row>
    <row r="139" spans="1:32" x14ac:dyDescent="0.2">
      <c r="A139" s="2" t="s">
        <v>928</v>
      </c>
      <c r="B139" s="2" t="s">
        <v>929</v>
      </c>
      <c r="C139" s="2" t="s">
        <v>3117</v>
      </c>
      <c r="D139" s="29" t="s">
        <v>3523</v>
      </c>
      <c r="E139" s="2">
        <v>5</v>
      </c>
      <c r="F139" s="6">
        <v>-0.19600000000000001</v>
      </c>
      <c r="G139" s="6">
        <v>8.6700000000000006E-3</v>
      </c>
      <c r="H139" s="14">
        <v>-0.14000000000000001</v>
      </c>
      <c r="I139" s="14">
        <v>0.33300000000000002</v>
      </c>
      <c r="J139" s="17">
        <v>-0.16600000000000001</v>
      </c>
      <c r="K139" s="17">
        <v>0.60599999999999998</v>
      </c>
      <c r="L139" s="20">
        <v>-7.2499999999999995E-2</v>
      </c>
      <c r="M139" s="20">
        <v>0.84299999999999997</v>
      </c>
      <c r="N139" s="23">
        <v>-0.14899999999999999</v>
      </c>
      <c r="O139" s="23">
        <v>0.49299999999999999</v>
      </c>
      <c r="P139" s="17">
        <v>-0.36399999999999999</v>
      </c>
      <c r="Q139" s="17">
        <v>0.10100000000000001</v>
      </c>
      <c r="R139" s="26">
        <v>-0.108</v>
      </c>
      <c r="S139" s="26">
        <v>0.79700000000000004</v>
      </c>
      <c r="T139" s="11">
        <v>-0.189</v>
      </c>
      <c r="U139" s="11">
        <v>0.105</v>
      </c>
      <c r="V139" s="20">
        <v>-0.25900000000000001</v>
      </c>
      <c r="W139" s="20">
        <v>0.156</v>
      </c>
      <c r="X139" s="29">
        <v>-0.28599999999999998</v>
      </c>
      <c r="Y139" s="29">
        <v>4.53E-2</v>
      </c>
      <c r="Z139" s="32">
        <v>-0.16</v>
      </c>
      <c r="AA139" s="32">
        <v>0.39900000000000002</v>
      </c>
      <c r="AB139" s="35">
        <v>-0.26200000000000001</v>
      </c>
      <c r="AC139" s="35">
        <v>5.4100000000000002E-2</v>
      </c>
      <c r="AD139" s="37" t="s">
        <v>2257</v>
      </c>
      <c r="AE139" s="37" t="s">
        <v>2288</v>
      </c>
      <c r="AF139" s="37" t="s">
        <v>2255</v>
      </c>
    </row>
    <row r="140" spans="1:32" x14ac:dyDescent="0.2">
      <c r="A140" s="2" t="s">
        <v>2061</v>
      </c>
      <c r="B140" s="2" t="s">
        <v>2062</v>
      </c>
      <c r="C140" s="2" t="s">
        <v>2584</v>
      </c>
      <c r="D140" s="29" t="s">
        <v>3523</v>
      </c>
      <c r="E140" s="2">
        <v>6</v>
      </c>
      <c r="F140" s="6">
        <v>0.13600000000000001</v>
      </c>
      <c r="G140" s="6">
        <v>8.9099999999999995E-3</v>
      </c>
      <c r="H140" s="14">
        <v>0.153</v>
      </c>
      <c r="I140" s="14">
        <v>9.2899999999999996E-2</v>
      </c>
      <c r="J140" s="17">
        <v>0.189</v>
      </c>
      <c r="K140" s="17">
        <v>0.32500000000000001</v>
      </c>
      <c r="L140" s="20">
        <v>8.5699999999999998E-2</v>
      </c>
      <c r="M140" s="20">
        <v>0.69799999999999995</v>
      </c>
      <c r="N140" s="23">
        <v>6.1800000000000001E-2</v>
      </c>
      <c r="O140" s="23">
        <v>0.71499999999999997</v>
      </c>
      <c r="P140" s="17">
        <v>0.24399999999999999</v>
      </c>
      <c r="Q140" s="17">
        <v>0.115</v>
      </c>
      <c r="R140" s="26">
        <v>9.7699999999999995E-2</v>
      </c>
      <c r="S140" s="26">
        <v>0.71199999999999997</v>
      </c>
      <c r="T140" s="11">
        <v>0.113</v>
      </c>
      <c r="U140" s="11">
        <v>0.18099999999999999</v>
      </c>
      <c r="V140" s="20">
        <v>0.126</v>
      </c>
      <c r="W140" s="20">
        <v>0.33500000000000002</v>
      </c>
      <c r="X140" s="29">
        <v>0.189</v>
      </c>
      <c r="Y140" s="29">
        <v>6.0900000000000003E-2</v>
      </c>
      <c r="Z140" s="32">
        <v>0.14099999999999999</v>
      </c>
      <c r="AA140" s="32">
        <v>0.25900000000000001</v>
      </c>
      <c r="AB140" s="35">
        <v>9.7799999999999998E-2</v>
      </c>
      <c r="AC140" s="35">
        <v>0.37</v>
      </c>
      <c r="AD140" s="37" t="s">
        <v>2251</v>
      </c>
      <c r="AE140" s="37" t="s">
        <v>3537</v>
      </c>
      <c r="AF140" s="37" t="s">
        <v>2251</v>
      </c>
    </row>
    <row r="141" spans="1:32" x14ac:dyDescent="0.2">
      <c r="A141" s="2" t="s">
        <v>1676</v>
      </c>
      <c r="B141" s="2" t="s">
        <v>1677</v>
      </c>
      <c r="C141" s="2" t="s">
        <v>2922</v>
      </c>
      <c r="D141" s="29" t="s">
        <v>3523</v>
      </c>
      <c r="E141" s="2">
        <v>18</v>
      </c>
      <c r="F141" s="6">
        <v>-0.218</v>
      </c>
      <c r="G141" s="6">
        <v>8.9899999999999997E-3</v>
      </c>
      <c r="H141" s="14">
        <v>-0.17799999999999999</v>
      </c>
      <c r="I141" s="14">
        <v>0.25600000000000001</v>
      </c>
      <c r="J141" s="17">
        <v>-0.14000000000000001</v>
      </c>
      <c r="K141" s="17">
        <v>0.72599999999999998</v>
      </c>
      <c r="L141" s="20">
        <v>-0.159</v>
      </c>
      <c r="M141" s="20">
        <v>0.64200000000000002</v>
      </c>
      <c r="N141" s="23">
        <v>-0.125</v>
      </c>
      <c r="O141" s="23">
        <v>0.626</v>
      </c>
      <c r="P141" s="17">
        <v>-0.32</v>
      </c>
      <c r="Q141" s="17">
        <v>0.19700000000000001</v>
      </c>
      <c r="R141" s="26">
        <v>-7.5799999999999999E-3</v>
      </c>
      <c r="S141" s="26">
        <v>0.99199999999999999</v>
      </c>
      <c r="T141" s="11">
        <v>-0.308</v>
      </c>
      <c r="U141" s="11">
        <v>1.1599999999999999E-2</v>
      </c>
      <c r="V141" s="20">
        <v>-0.32100000000000001</v>
      </c>
      <c r="W141" s="20">
        <v>0.124</v>
      </c>
      <c r="X141" s="29">
        <v>-0.27800000000000002</v>
      </c>
      <c r="Y141" s="29">
        <v>8.6499999999999994E-2</v>
      </c>
      <c r="Z141" s="32">
        <v>-0.23699999999999999</v>
      </c>
      <c r="AA141" s="32">
        <v>0.23100000000000001</v>
      </c>
      <c r="AB141" s="35">
        <v>-0.32300000000000001</v>
      </c>
      <c r="AC141" s="35">
        <v>3.0099999999999998E-2</v>
      </c>
      <c r="AD141" s="37" t="s">
        <v>2302</v>
      </c>
      <c r="AE141" s="37" t="s">
        <v>2288</v>
      </c>
      <c r="AF141" s="37" t="s">
        <v>2255</v>
      </c>
    </row>
    <row r="142" spans="1:32" x14ac:dyDescent="0.2">
      <c r="A142" s="2" t="s">
        <v>1164</v>
      </c>
      <c r="B142" s="2" t="s">
        <v>1165</v>
      </c>
      <c r="C142" s="2" t="s">
        <v>3432</v>
      </c>
      <c r="D142" s="29" t="s">
        <v>3523</v>
      </c>
      <c r="E142" s="2">
        <v>2</v>
      </c>
      <c r="F142" s="6">
        <v>-0.16800000000000001</v>
      </c>
      <c r="G142" s="6">
        <v>9.0600000000000003E-3</v>
      </c>
      <c r="H142" s="14">
        <v>-7.7299999999999994E-2</v>
      </c>
      <c r="I142" s="14">
        <v>0.6</v>
      </c>
      <c r="J142" s="17">
        <v>-6.7500000000000004E-2</v>
      </c>
      <c r="K142" s="17">
        <v>0.85399999999999998</v>
      </c>
      <c r="L142" s="20">
        <v>-0.126</v>
      </c>
      <c r="M142" s="20">
        <v>0.63300000000000001</v>
      </c>
      <c r="N142" s="23">
        <v>-0.159</v>
      </c>
      <c r="O142" s="23">
        <v>0.36899999999999999</v>
      </c>
      <c r="P142" s="17">
        <v>-6.8699999999999997E-2</v>
      </c>
      <c r="Q142" s="17">
        <v>0.78300000000000003</v>
      </c>
      <c r="R142" s="26">
        <v>-0.16200000000000001</v>
      </c>
      <c r="S142" s="26">
        <v>0.59199999999999997</v>
      </c>
      <c r="T142" s="11">
        <v>-0.23699999999999999</v>
      </c>
      <c r="U142" s="11">
        <v>1.2E-2</v>
      </c>
      <c r="V142" s="20">
        <v>-0.312</v>
      </c>
      <c r="W142" s="20">
        <v>6.54E-2</v>
      </c>
      <c r="X142" s="29">
        <v>-0.27600000000000002</v>
      </c>
      <c r="Y142" s="29">
        <v>2.3699999999999999E-2</v>
      </c>
      <c r="Z142" s="32">
        <v>-0.19900000000000001</v>
      </c>
      <c r="AA142" s="32">
        <v>0.187</v>
      </c>
      <c r="AB142" s="35">
        <v>-0.16400000000000001</v>
      </c>
      <c r="AC142" s="35">
        <v>0.191</v>
      </c>
      <c r="AD142" s="37" t="s">
        <v>2306</v>
      </c>
      <c r="AE142" s="37" t="s">
        <v>2288</v>
      </c>
      <c r="AF142" s="37" t="s">
        <v>2255</v>
      </c>
    </row>
    <row r="143" spans="1:32" x14ac:dyDescent="0.2">
      <c r="A143" s="2" t="s">
        <v>1870</v>
      </c>
      <c r="B143" s="2" t="s">
        <v>1871</v>
      </c>
      <c r="C143" s="2" t="s">
        <v>3352</v>
      </c>
      <c r="D143" s="29" t="s">
        <v>3523</v>
      </c>
      <c r="E143" s="2">
        <v>3</v>
      </c>
      <c r="F143" s="6">
        <v>0.185</v>
      </c>
      <c r="G143" s="6">
        <v>9.4000000000000004E-3</v>
      </c>
      <c r="H143" s="14">
        <v>0.11</v>
      </c>
      <c r="I143" s="14">
        <v>0.45800000000000002</v>
      </c>
      <c r="J143" s="17">
        <v>0.129</v>
      </c>
      <c r="K143" s="17">
        <v>0.69699999999999995</v>
      </c>
      <c r="L143" s="20">
        <v>0.23599999999999999</v>
      </c>
      <c r="M143" s="20">
        <v>0.372</v>
      </c>
      <c r="N143" s="23">
        <v>0.17399999999999999</v>
      </c>
      <c r="O143" s="23">
        <v>0.377</v>
      </c>
      <c r="P143" s="17">
        <v>0.10199999999999999</v>
      </c>
      <c r="Q143" s="17">
        <v>0.69699999999999995</v>
      </c>
      <c r="R143" s="26">
        <v>0.16300000000000001</v>
      </c>
      <c r="S143" s="26">
        <v>0.64</v>
      </c>
      <c r="T143" s="11">
        <v>0.249</v>
      </c>
      <c r="U143" s="11">
        <v>1.78E-2</v>
      </c>
      <c r="V143" s="20">
        <v>0.20499999999999999</v>
      </c>
      <c r="W143" s="20">
        <v>0.24199999999999999</v>
      </c>
      <c r="X143" s="29">
        <v>0.21</v>
      </c>
      <c r="Y143" s="29">
        <v>0.13900000000000001</v>
      </c>
      <c r="Z143" s="32">
        <v>0.23</v>
      </c>
      <c r="AA143" s="32">
        <v>0.16600000000000001</v>
      </c>
      <c r="AB143" s="35">
        <v>0.23400000000000001</v>
      </c>
      <c r="AC143" s="35">
        <v>7.4800000000000005E-2</v>
      </c>
      <c r="AD143" s="37" t="s">
        <v>2300</v>
      </c>
      <c r="AE143" s="37" t="s">
        <v>2288</v>
      </c>
      <c r="AF143" s="37" t="s">
        <v>2255</v>
      </c>
    </row>
    <row r="144" spans="1:32" x14ac:dyDescent="0.2">
      <c r="A144" s="2" t="s">
        <v>2159</v>
      </c>
      <c r="B144" s="2" t="s">
        <v>2160</v>
      </c>
      <c r="C144" s="2" t="s">
        <v>3218</v>
      </c>
      <c r="D144" s="29" t="s">
        <v>3523</v>
      </c>
      <c r="E144" s="2">
        <v>5</v>
      </c>
      <c r="F144" s="6">
        <v>-0.246</v>
      </c>
      <c r="G144" s="6">
        <v>9.6500000000000006E-3</v>
      </c>
      <c r="H144" s="14">
        <v>-0.255</v>
      </c>
      <c r="I144" s="14">
        <v>0.13300000000000001</v>
      </c>
      <c r="J144" s="17">
        <v>-0.14499999999999999</v>
      </c>
      <c r="K144" s="17">
        <v>0.75700000000000001</v>
      </c>
      <c r="L144" s="20">
        <v>-0.222</v>
      </c>
      <c r="M144" s="20">
        <v>0.56000000000000005</v>
      </c>
      <c r="N144" s="23">
        <v>-0.28899999999999998</v>
      </c>
      <c r="O144" s="23">
        <v>0.247</v>
      </c>
      <c r="P144" s="17">
        <v>-4.07E-2</v>
      </c>
      <c r="Q144" s="17">
        <v>0.92900000000000005</v>
      </c>
      <c r="R144" s="26">
        <v>-0.21</v>
      </c>
      <c r="S144" s="26">
        <v>0.64900000000000002</v>
      </c>
      <c r="T144" s="11">
        <v>-0.23100000000000001</v>
      </c>
      <c r="U144" s="11">
        <v>0.122</v>
      </c>
      <c r="V144" s="20">
        <v>-0.55900000000000005</v>
      </c>
      <c r="W144" s="20">
        <v>2.81E-2</v>
      </c>
      <c r="X144" s="29">
        <v>-0.216</v>
      </c>
      <c r="Y144" s="29">
        <v>0.27800000000000002</v>
      </c>
      <c r="Z144" s="32">
        <v>-9.6000000000000002E-2</v>
      </c>
      <c r="AA144" s="32">
        <v>0.74099999999999999</v>
      </c>
      <c r="AB144" s="35">
        <v>-0.439</v>
      </c>
      <c r="AC144" s="35">
        <v>7.9000000000000008E-3</v>
      </c>
      <c r="AD144" s="37" t="s">
        <v>2277</v>
      </c>
      <c r="AE144" s="37" t="s">
        <v>2288</v>
      </c>
      <c r="AF144" s="37" t="s">
        <v>2255</v>
      </c>
    </row>
    <row r="145" spans="1:32" x14ac:dyDescent="0.2">
      <c r="A145" s="2" t="s">
        <v>685</v>
      </c>
      <c r="B145" s="2" t="s">
        <v>686</v>
      </c>
      <c r="C145" s="2" t="s">
        <v>2656</v>
      </c>
      <c r="D145" s="29" t="s">
        <v>3523</v>
      </c>
      <c r="E145" s="2">
        <v>1</v>
      </c>
      <c r="F145" s="6">
        <v>-0.124</v>
      </c>
      <c r="G145" s="6">
        <v>9.8600000000000007E-3</v>
      </c>
      <c r="H145" s="14">
        <v>-0.11700000000000001</v>
      </c>
      <c r="I145" s="14">
        <v>0.18</v>
      </c>
      <c r="J145" s="17">
        <v>-0.18</v>
      </c>
      <c r="K145" s="17">
        <v>0.309</v>
      </c>
      <c r="L145" s="20">
        <v>-4.5199999999999997E-2</v>
      </c>
      <c r="M145" s="20">
        <v>0.84899999999999998</v>
      </c>
      <c r="N145" s="23">
        <v>-9.4100000000000003E-2</v>
      </c>
      <c r="O145" s="23">
        <v>0.5</v>
      </c>
      <c r="P145" s="17">
        <v>-0.21099999999999999</v>
      </c>
      <c r="Q145" s="17">
        <v>0.14599999999999999</v>
      </c>
      <c r="R145" s="26">
        <v>-0.124</v>
      </c>
      <c r="S145" s="26">
        <v>0.57599999999999996</v>
      </c>
      <c r="T145" s="11">
        <v>-0.152</v>
      </c>
      <c r="U145" s="11">
        <v>3.32E-2</v>
      </c>
      <c r="V145" s="20">
        <v>-4.3200000000000002E-2</v>
      </c>
      <c r="W145" s="20">
        <v>0.78200000000000003</v>
      </c>
      <c r="X145" s="29">
        <v>-0.14699999999999999</v>
      </c>
      <c r="Y145" s="29">
        <v>0.122</v>
      </c>
      <c r="Z145" s="32">
        <v>-0.123</v>
      </c>
      <c r="AA145" s="32">
        <v>0.29099999999999998</v>
      </c>
      <c r="AB145" s="35">
        <v>-0.13100000000000001</v>
      </c>
      <c r="AC145" s="35">
        <v>0.153</v>
      </c>
      <c r="AD145" s="37" t="s">
        <v>2272</v>
      </c>
      <c r="AE145" s="37" t="s">
        <v>2437</v>
      </c>
      <c r="AF145" s="37" t="s">
        <v>2255</v>
      </c>
    </row>
    <row r="146" spans="1:32" x14ac:dyDescent="0.2">
      <c r="A146" s="2" t="s">
        <v>2192</v>
      </c>
      <c r="B146" s="2" t="s">
        <v>2193</v>
      </c>
      <c r="C146" s="2" t="s">
        <v>3021</v>
      </c>
      <c r="D146" s="29" t="s">
        <v>3523</v>
      </c>
      <c r="E146" s="2">
        <v>3</v>
      </c>
      <c r="F146" s="6">
        <v>0.13500000000000001</v>
      </c>
      <c r="G146" s="6">
        <v>1.0200000000000001E-2</v>
      </c>
      <c r="H146" s="14">
        <v>0.14000000000000001</v>
      </c>
      <c r="I146" s="14">
        <v>0.13700000000000001</v>
      </c>
      <c r="J146" s="17">
        <v>0.17199999999999999</v>
      </c>
      <c r="K146" s="17">
        <v>0.38800000000000001</v>
      </c>
      <c r="L146" s="20">
        <v>0.187</v>
      </c>
      <c r="M146" s="20">
        <v>0.32200000000000001</v>
      </c>
      <c r="N146" s="23">
        <v>0.108</v>
      </c>
      <c r="O146" s="23">
        <v>0.47499999999999998</v>
      </c>
      <c r="P146" s="17">
        <v>0.14699999999999999</v>
      </c>
      <c r="Q146" s="17">
        <v>0.36399999999999999</v>
      </c>
      <c r="R146" s="26">
        <v>0.16700000000000001</v>
      </c>
      <c r="S146" s="26">
        <v>0.46600000000000003</v>
      </c>
      <c r="T146" s="11">
        <v>7.5300000000000006E-2</v>
      </c>
      <c r="U146" s="11">
        <v>0.44900000000000001</v>
      </c>
      <c r="V146" s="20">
        <v>0.157</v>
      </c>
      <c r="W146" s="20">
        <v>0.218</v>
      </c>
      <c r="X146" s="29">
        <v>0.159</v>
      </c>
      <c r="Y146" s="29">
        <v>0.125</v>
      </c>
      <c r="Z146" s="32">
        <v>6.6900000000000001E-2</v>
      </c>
      <c r="AA146" s="32">
        <v>0.65800000000000003</v>
      </c>
      <c r="AB146" s="35">
        <v>0.107</v>
      </c>
      <c r="AC146" s="35">
        <v>0.32</v>
      </c>
      <c r="AD146" s="37" t="s">
        <v>2316</v>
      </c>
      <c r="AE146" s="37" t="s">
        <v>2288</v>
      </c>
      <c r="AF146" s="37" t="s">
        <v>2255</v>
      </c>
    </row>
    <row r="147" spans="1:32" x14ac:dyDescent="0.2">
      <c r="A147" s="2" t="s">
        <v>1088</v>
      </c>
      <c r="B147" s="2" t="s">
        <v>1089</v>
      </c>
      <c r="C147" s="2" t="s">
        <v>3134</v>
      </c>
      <c r="D147" s="29" t="s">
        <v>3523</v>
      </c>
      <c r="E147" s="2">
        <v>14</v>
      </c>
      <c r="F147" s="6">
        <v>-0.14699999999999999</v>
      </c>
      <c r="G147" s="6">
        <v>1.03E-2</v>
      </c>
      <c r="H147" s="14">
        <v>-0.128</v>
      </c>
      <c r="I147" s="14">
        <v>0.22500000000000001</v>
      </c>
      <c r="J147" s="17">
        <v>-0.129</v>
      </c>
      <c r="K147" s="17">
        <v>0.59499999999999997</v>
      </c>
      <c r="L147" s="20">
        <v>-5.28E-2</v>
      </c>
      <c r="M147" s="20">
        <v>0.85199999999999998</v>
      </c>
      <c r="N147" s="23">
        <v>-0.14699999999999999</v>
      </c>
      <c r="O147" s="23">
        <v>0.34399999999999997</v>
      </c>
      <c r="P147" s="17">
        <v>-0.245</v>
      </c>
      <c r="Q147" s="17">
        <v>0.15</v>
      </c>
      <c r="R147" s="26">
        <v>1.32E-2</v>
      </c>
      <c r="S147" s="26">
        <v>0.97699999999999998</v>
      </c>
      <c r="T147" s="11">
        <v>-0.16600000000000001</v>
      </c>
      <c r="U147" s="11">
        <v>5.2900000000000003E-2</v>
      </c>
      <c r="V147" s="20">
        <v>-0.223</v>
      </c>
      <c r="W147" s="20">
        <v>0.11600000000000001</v>
      </c>
      <c r="X147" s="29">
        <v>-0.20399999999999999</v>
      </c>
      <c r="Y147" s="29">
        <v>6.4100000000000004E-2</v>
      </c>
      <c r="Z147" s="32">
        <v>-7.85E-2</v>
      </c>
      <c r="AA147" s="32">
        <v>0.624</v>
      </c>
      <c r="AB147" s="35">
        <v>-0.251</v>
      </c>
      <c r="AC147" s="35">
        <v>1.21E-2</v>
      </c>
      <c r="AD147" s="37" t="s">
        <v>2316</v>
      </c>
      <c r="AE147" s="37" t="s">
        <v>2288</v>
      </c>
      <c r="AF147" s="37" t="s">
        <v>2255</v>
      </c>
    </row>
    <row r="148" spans="1:32" x14ac:dyDescent="0.2">
      <c r="A148" s="2" t="s">
        <v>1078</v>
      </c>
      <c r="B148" s="2" t="s">
        <v>1079</v>
      </c>
      <c r="C148" s="2" t="s">
        <v>3267</v>
      </c>
      <c r="D148" s="29" t="s">
        <v>3523</v>
      </c>
      <c r="E148" s="2">
        <v>12</v>
      </c>
      <c r="F148" s="6">
        <v>-0.21199999999999999</v>
      </c>
      <c r="G148" s="6">
        <v>1.04E-2</v>
      </c>
      <c r="H148" s="14">
        <v>-0.19400000000000001</v>
      </c>
      <c r="I148" s="14">
        <v>0.2</v>
      </c>
      <c r="J148" s="17">
        <v>-0.14000000000000001</v>
      </c>
      <c r="K148" s="17">
        <v>0.72399999999999998</v>
      </c>
      <c r="L148" s="20">
        <v>-0.19700000000000001</v>
      </c>
      <c r="M148" s="20">
        <v>0.55000000000000004</v>
      </c>
      <c r="N148" s="23">
        <v>-9.9900000000000003E-2</v>
      </c>
      <c r="O148" s="23">
        <v>0.70899999999999996</v>
      </c>
      <c r="P148" s="17">
        <v>-0.17599999999999999</v>
      </c>
      <c r="Q148" s="17">
        <v>0.51800000000000002</v>
      </c>
      <c r="R148" s="26">
        <v>-0.16300000000000001</v>
      </c>
      <c r="S148" s="26">
        <v>0.69199999999999995</v>
      </c>
      <c r="T148" s="11">
        <v>-0.32100000000000001</v>
      </c>
      <c r="U148" s="11">
        <v>7.7200000000000003E-3</v>
      </c>
      <c r="V148" s="20">
        <v>-0.27800000000000002</v>
      </c>
      <c r="W148" s="20">
        <v>0.16600000000000001</v>
      </c>
      <c r="X148" s="29">
        <v>-0.218</v>
      </c>
      <c r="Y148" s="29">
        <v>0.19400000000000001</v>
      </c>
      <c r="Z148" s="32">
        <v>-0.20300000000000001</v>
      </c>
      <c r="AA148" s="32">
        <v>0.318</v>
      </c>
      <c r="AB148" s="35">
        <v>-0.34699999999999998</v>
      </c>
      <c r="AC148" s="35">
        <v>1.78E-2</v>
      </c>
      <c r="AD148" s="37" t="s">
        <v>2257</v>
      </c>
      <c r="AE148" s="37" t="s">
        <v>2288</v>
      </c>
      <c r="AF148" s="37" t="s">
        <v>2255</v>
      </c>
    </row>
    <row r="149" spans="1:32" x14ac:dyDescent="0.2">
      <c r="A149" s="2" t="s">
        <v>173</v>
      </c>
      <c r="B149" s="2" t="s">
        <v>174</v>
      </c>
      <c r="C149" s="2" t="s">
        <v>3116</v>
      </c>
      <c r="D149" s="29" t="s">
        <v>3523</v>
      </c>
      <c r="E149" s="2" t="s">
        <v>2242</v>
      </c>
      <c r="F149" s="6">
        <v>0.16800000000000001</v>
      </c>
      <c r="G149" s="6">
        <v>1.0699999999999999E-2</v>
      </c>
      <c r="H149" s="14">
        <v>3.2199999999999999E-2</v>
      </c>
      <c r="I149" s="14">
        <v>0.873</v>
      </c>
      <c r="J149" s="17">
        <v>4.9799999999999997E-2</v>
      </c>
      <c r="K149" s="17">
        <v>0.90200000000000002</v>
      </c>
      <c r="L149" s="20">
        <v>0.219</v>
      </c>
      <c r="M149" s="20">
        <v>0.371</v>
      </c>
      <c r="N149" s="23">
        <v>0.128</v>
      </c>
      <c r="O149" s="23">
        <v>0.501</v>
      </c>
      <c r="P149" s="17">
        <v>0.14199999999999999</v>
      </c>
      <c r="Q149" s="17">
        <v>0.50700000000000001</v>
      </c>
      <c r="R149" s="26">
        <v>0.153</v>
      </c>
      <c r="S149" s="26">
        <v>0.625</v>
      </c>
      <c r="T149" s="11">
        <v>0.214</v>
      </c>
      <c r="U149" s="11">
        <v>2.7400000000000001E-2</v>
      </c>
      <c r="V149" s="20">
        <v>0.107</v>
      </c>
      <c r="W149" s="20">
        <v>0.55700000000000005</v>
      </c>
      <c r="X149" s="29">
        <v>0.14599999999999999</v>
      </c>
      <c r="Y149" s="29">
        <v>0.29199999999999998</v>
      </c>
      <c r="Z149" s="32">
        <v>0.224</v>
      </c>
      <c r="AA149" s="32">
        <v>0.14299999999999999</v>
      </c>
      <c r="AB149" s="35">
        <v>0.433</v>
      </c>
      <c r="AC149" s="36">
        <v>8.4599999999999996E-5</v>
      </c>
      <c r="AD149" s="37" t="s">
        <v>2253</v>
      </c>
      <c r="AE149" s="37" t="s">
        <v>2288</v>
      </c>
      <c r="AF149" s="37" t="s">
        <v>2255</v>
      </c>
    </row>
    <row r="150" spans="1:32" x14ac:dyDescent="0.2">
      <c r="A150" s="2" t="s">
        <v>1276</v>
      </c>
      <c r="B150" s="2" t="s">
        <v>1277</v>
      </c>
      <c r="C150" s="2" t="s">
        <v>2389</v>
      </c>
      <c r="D150" s="29" t="s">
        <v>3523</v>
      </c>
      <c r="E150" s="2">
        <v>4</v>
      </c>
      <c r="F150" s="6">
        <v>-0.107</v>
      </c>
      <c r="G150" s="6">
        <v>1.0800000000000001E-2</v>
      </c>
      <c r="H150" s="14">
        <v>-7.3499999999999996E-2</v>
      </c>
      <c r="I150" s="14">
        <v>0.375</v>
      </c>
      <c r="J150" s="17">
        <v>-6.6400000000000001E-2</v>
      </c>
      <c r="K150" s="17">
        <v>0.74399999999999999</v>
      </c>
      <c r="L150" s="20">
        <v>-9.3100000000000002E-2</v>
      </c>
      <c r="M150" s="20">
        <v>0.58199999999999996</v>
      </c>
      <c r="N150" s="23">
        <v>-5.45E-2</v>
      </c>
      <c r="O150" s="23">
        <v>0.68400000000000005</v>
      </c>
      <c r="P150" s="17">
        <v>-0.159</v>
      </c>
      <c r="Q150" s="17">
        <v>0.20499999999999999</v>
      </c>
      <c r="R150" s="26">
        <v>-2.8199999999999999E-2</v>
      </c>
      <c r="S150" s="26">
        <v>0.92600000000000005</v>
      </c>
      <c r="T150" s="11">
        <v>-0.14099999999999999</v>
      </c>
      <c r="U150" s="11">
        <v>2.29E-2</v>
      </c>
      <c r="V150" s="20">
        <v>-0.13500000000000001</v>
      </c>
      <c r="W150" s="20">
        <v>0.185</v>
      </c>
      <c r="X150" s="29">
        <v>-0.122</v>
      </c>
      <c r="Y150" s="29">
        <v>0.14399999999999999</v>
      </c>
      <c r="Z150" s="32">
        <v>-0.113</v>
      </c>
      <c r="AA150" s="32">
        <v>0.26100000000000001</v>
      </c>
      <c r="AB150" s="35">
        <v>-0.19500000000000001</v>
      </c>
      <c r="AC150" s="35">
        <v>7.8100000000000001E-3</v>
      </c>
      <c r="AD150" s="37" t="s">
        <v>2316</v>
      </c>
      <c r="AE150" s="37" t="s">
        <v>2288</v>
      </c>
      <c r="AF150" s="37" t="s">
        <v>2255</v>
      </c>
    </row>
    <row r="151" spans="1:32" x14ac:dyDescent="0.2">
      <c r="A151" s="2" t="s">
        <v>1876</v>
      </c>
      <c r="B151" s="2" t="s">
        <v>1877</v>
      </c>
      <c r="C151" s="2" t="s">
        <v>2999</v>
      </c>
      <c r="D151" s="29" t="s">
        <v>3523</v>
      </c>
      <c r="E151" s="2">
        <v>15</v>
      </c>
      <c r="F151" s="6">
        <v>-0.25700000000000001</v>
      </c>
      <c r="G151" s="6">
        <v>1.0800000000000001E-2</v>
      </c>
      <c r="H151" s="14">
        <v>-0.27400000000000002</v>
      </c>
      <c r="I151" s="14">
        <v>0.127</v>
      </c>
      <c r="J151" s="17">
        <v>-0.23799999999999999</v>
      </c>
      <c r="K151" s="17">
        <v>0.57599999999999996</v>
      </c>
      <c r="L151" s="20">
        <v>-0.16800000000000001</v>
      </c>
      <c r="M151" s="20">
        <v>0.69299999999999995</v>
      </c>
      <c r="N151" s="23">
        <v>-0.19600000000000001</v>
      </c>
      <c r="O151" s="23">
        <v>0.502</v>
      </c>
      <c r="P151" s="17">
        <v>-0.42599999999999999</v>
      </c>
      <c r="Q151" s="17">
        <v>0.156</v>
      </c>
      <c r="R151" s="26">
        <v>2.1600000000000001E-2</v>
      </c>
      <c r="S151" s="26">
        <v>0.98</v>
      </c>
      <c r="T151" s="11">
        <v>-0.24399999999999999</v>
      </c>
      <c r="U151" s="11">
        <v>0.125</v>
      </c>
      <c r="V151" s="20">
        <v>-0.40200000000000002</v>
      </c>
      <c r="W151" s="20">
        <v>0.11</v>
      </c>
      <c r="X151" s="29">
        <v>-0.29599999999999999</v>
      </c>
      <c r="Y151" s="29">
        <v>0.13900000000000001</v>
      </c>
      <c r="Z151" s="32">
        <v>-0.154</v>
      </c>
      <c r="AA151" s="32">
        <v>0.57399999999999995</v>
      </c>
      <c r="AB151" s="35">
        <v>-0.45400000000000001</v>
      </c>
      <c r="AC151" s="35">
        <v>1.01E-2</v>
      </c>
      <c r="AD151" s="37" t="s">
        <v>2316</v>
      </c>
      <c r="AE151" s="37" t="s">
        <v>2288</v>
      </c>
      <c r="AF151" s="37" t="s">
        <v>2255</v>
      </c>
    </row>
    <row r="152" spans="1:32" x14ac:dyDescent="0.2">
      <c r="A152" s="2" t="s">
        <v>31</v>
      </c>
      <c r="B152" s="2" t="s">
        <v>32</v>
      </c>
      <c r="C152" s="2" t="s">
        <v>3491</v>
      </c>
      <c r="D152" s="29" t="s">
        <v>3523</v>
      </c>
      <c r="E152" s="2">
        <v>13</v>
      </c>
      <c r="F152" s="6">
        <v>-0.13500000000000001</v>
      </c>
      <c r="G152" s="6">
        <v>1.09E-2</v>
      </c>
      <c r="H152" s="14">
        <v>-9.3700000000000006E-2</v>
      </c>
      <c r="I152" s="14">
        <v>0.36699999999999999</v>
      </c>
      <c r="J152" s="17">
        <v>-7.5300000000000006E-2</v>
      </c>
      <c r="K152" s="17">
        <v>0.77900000000000003</v>
      </c>
      <c r="L152" s="20">
        <v>-0.11899999999999999</v>
      </c>
      <c r="M152" s="20">
        <v>0.57799999999999996</v>
      </c>
      <c r="N152" s="23">
        <v>-7.5600000000000001E-2</v>
      </c>
      <c r="O152" s="23">
        <v>0.64700000000000002</v>
      </c>
      <c r="P152" s="17">
        <v>-0.11700000000000001</v>
      </c>
      <c r="Q152" s="17">
        <v>0.49299999999999999</v>
      </c>
      <c r="R152" s="26">
        <v>-0.112</v>
      </c>
      <c r="S152" s="26">
        <v>0.66700000000000004</v>
      </c>
      <c r="T152" s="11">
        <v>-0.14199999999999999</v>
      </c>
      <c r="U152" s="11">
        <v>7.9500000000000001E-2</v>
      </c>
      <c r="V152" s="20">
        <v>-0.22800000000000001</v>
      </c>
      <c r="W152" s="20">
        <v>9.5600000000000004E-2</v>
      </c>
      <c r="X152" s="29">
        <v>-0.20200000000000001</v>
      </c>
      <c r="Y152" s="29">
        <v>4.65E-2</v>
      </c>
      <c r="Z152" s="32">
        <v>-0.155</v>
      </c>
      <c r="AA152" s="32">
        <v>0.214</v>
      </c>
      <c r="AB152" s="35">
        <v>-0.16600000000000001</v>
      </c>
      <c r="AC152" s="35">
        <v>8.9899999999999994E-2</v>
      </c>
      <c r="AD152" s="37" t="s">
        <v>2272</v>
      </c>
      <c r="AE152" s="37" t="s">
        <v>2254</v>
      </c>
      <c r="AF152" s="37" t="s">
        <v>2255</v>
      </c>
    </row>
    <row r="153" spans="1:32" x14ac:dyDescent="0.2">
      <c r="A153" s="2" t="s">
        <v>1892</v>
      </c>
      <c r="B153" s="2" t="s">
        <v>1893</v>
      </c>
      <c r="C153" s="2" t="s">
        <v>3298</v>
      </c>
      <c r="D153" s="29" t="s">
        <v>3523</v>
      </c>
      <c r="E153" s="2">
        <v>1</v>
      </c>
      <c r="F153" s="6">
        <v>-0.16700000000000001</v>
      </c>
      <c r="G153" s="6">
        <v>1.0999999999999999E-2</v>
      </c>
      <c r="H153" s="14">
        <v>-0.16900000000000001</v>
      </c>
      <c r="I153" s="14">
        <v>0.153</v>
      </c>
      <c r="J153" s="17">
        <v>-8.4099999999999994E-2</v>
      </c>
      <c r="K153" s="17">
        <v>0.81100000000000005</v>
      </c>
      <c r="L153" s="20">
        <v>-9.6500000000000002E-2</v>
      </c>
      <c r="M153" s="20">
        <v>0.73599999999999999</v>
      </c>
      <c r="N153" s="23">
        <v>-7.5600000000000001E-2</v>
      </c>
      <c r="O153" s="23">
        <v>0.72599999999999998</v>
      </c>
      <c r="P153" s="17">
        <v>-0.217</v>
      </c>
      <c r="Q153" s="17">
        <v>0.26900000000000002</v>
      </c>
      <c r="R153" s="26">
        <v>-8.0100000000000005E-2</v>
      </c>
      <c r="S153" s="26">
        <v>0.83399999999999996</v>
      </c>
      <c r="T153" s="11">
        <v>-0.24399999999999999</v>
      </c>
      <c r="U153" s="11">
        <v>1.0999999999999999E-2</v>
      </c>
      <c r="V153" s="20">
        <v>-0.19400000000000001</v>
      </c>
      <c r="W153" s="20">
        <v>0.224</v>
      </c>
      <c r="X153" s="29">
        <v>-0.221</v>
      </c>
      <c r="Y153" s="29">
        <v>8.2799999999999999E-2</v>
      </c>
      <c r="Z153" s="32">
        <v>-0.17899999999999999</v>
      </c>
      <c r="AA153" s="32">
        <v>0.253</v>
      </c>
      <c r="AB153" s="35">
        <v>-0.28100000000000003</v>
      </c>
      <c r="AC153" s="35">
        <v>1.52E-2</v>
      </c>
      <c r="AD153" s="37" t="s">
        <v>2306</v>
      </c>
      <c r="AE153" s="37" t="s">
        <v>2288</v>
      </c>
      <c r="AF153" s="37" t="s">
        <v>2255</v>
      </c>
    </row>
    <row r="154" spans="1:32" x14ac:dyDescent="0.2">
      <c r="A154" s="2" t="s">
        <v>916</v>
      </c>
      <c r="B154" s="2" t="s">
        <v>917</v>
      </c>
      <c r="C154" s="2" t="s">
        <v>2430</v>
      </c>
      <c r="D154" s="29" t="s">
        <v>3523</v>
      </c>
      <c r="E154" s="2">
        <v>17</v>
      </c>
      <c r="F154" s="6">
        <v>0.38900000000000001</v>
      </c>
      <c r="G154" s="6">
        <v>1.11E-2</v>
      </c>
      <c r="H154" s="14">
        <v>0.26400000000000001</v>
      </c>
      <c r="I154" s="14">
        <v>0.38600000000000001</v>
      </c>
      <c r="J154" s="17">
        <v>0.26700000000000002</v>
      </c>
      <c r="K154" s="17">
        <v>0.71099999999999997</v>
      </c>
      <c r="L154" s="20">
        <v>0.38800000000000001</v>
      </c>
      <c r="M154" s="20">
        <v>0.51400000000000001</v>
      </c>
      <c r="N154" s="23">
        <v>0.64300000000000002</v>
      </c>
      <c r="O154" s="23">
        <v>8.3900000000000002E-2</v>
      </c>
      <c r="P154" s="17">
        <v>0.14499999999999999</v>
      </c>
      <c r="Q154" s="17">
        <v>0.81299999999999994</v>
      </c>
      <c r="R154" s="26">
        <v>0.35799999999999998</v>
      </c>
      <c r="S154" s="26">
        <v>0.625</v>
      </c>
      <c r="T154" s="11">
        <v>0.46600000000000003</v>
      </c>
      <c r="U154" s="11">
        <v>4.07E-2</v>
      </c>
      <c r="V154" s="20">
        <v>0.46600000000000003</v>
      </c>
      <c r="W154" s="20">
        <v>0.20799999999999999</v>
      </c>
      <c r="X154" s="29">
        <v>0.308</v>
      </c>
      <c r="Y154" s="29">
        <v>0.35299999999999998</v>
      </c>
      <c r="Z154" s="32">
        <v>0.48399999999999999</v>
      </c>
      <c r="AA154" s="32">
        <v>0.17499999999999999</v>
      </c>
      <c r="AB154" s="35">
        <v>0.49</v>
      </c>
      <c r="AC154" s="35">
        <v>8.2400000000000001E-2</v>
      </c>
      <c r="AD154" s="37" t="s">
        <v>2306</v>
      </c>
      <c r="AE154" s="37" t="s">
        <v>2254</v>
      </c>
      <c r="AF154" s="37" t="s">
        <v>2255</v>
      </c>
    </row>
    <row r="155" spans="1:32" x14ac:dyDescent="0.2">
      <c r="A155" s="2" t="s">
        <v>675</v>
      </c>
      <c r="B155" s="2" t="s">
        <v>676</v>
      </c>
      <c r="C155" s="2" t="s">
        <v>3212</v>
      </c>
      <c r="D155" s="29" t="s">
        <v>3523</v>
      </c>
      <c r="E155" s="2">
        <v>2</v>
      </c>
      <c r="F155" s="6">
        <v>0.20799999999999999</v>
      </c>
      <c r="G155" s="6">
        <v>1.11E-2</v>
      </c>
      <c r="H155" s="14">
        <v>0.11899999999999999</v>
      </c>
      <c r="I155" s="14">
        <v>0.48799999999999999</v>
      </c>
      <c r="J155" s="17">
        <v>0.19</v>
      </c>
      <c r="K155" s="17">
        <v>0.58199999999999996</v>
      </c>
      <c r="L155" s="20">
        <v>0.128</v>
      </c>
      <c r="M155" s="20">
        <v>0.71399999999999997</v>
      </c>
      <c r="N155" s="23">
        <v>0.28399999999999997</v>
      </c>
      <c r="O155" s="23">
        <v>0.17299999999999999</v>
      </c>
      <c r="P155" s="17">
        <v>0.19</v>
      </c>
      <c r="Q155" s="17">
        <v>0.46500000000000002</v>
      </c>
      <c r="R155" s="26">
        <v>2.18E-2</v>
      </c>
      <c r="S155" s="26">
        <v>0.97199999999999998</v>
      </c>
      <c r="T155" s="11">
        <v>0.23100000000000001</v>
      </c>
      <c r="U155" s="11">
        <v>6.0400000000000002E-2</v>
      </c>
      <c r="V155" s="20">
        <v>0.17199999999999999</v>
      </c>
      <c r="W155" s="20">
        <v>0.41499999999999998</v>
      </c>
      <c r="X155" s="29">
        <v>0.30599999999999999</v>
      </c>
      <c r="Y155" s="29">
        <v>5.0299999999999997E-2</v>
      </c>
      <c r="Z155" s="32">
        <v>0.26900000000000002</v>
      </c>
      <c r="AA155" s="32">
        <v>0.154</v>
      </c>
      <c r="AB155" s="35">
        <v>0.372</v>
      </c>
      <c r="AC155" s="35">
        <v>8.9999999999999993E-3</v>
      </c>
      <c r="AD155" s="37" t="s">
        <v>2316</v>
      </c>
      <c r="AE155" s="37" t="s">
        <v>2288</v>
      </c>
      <c r="AF155" s="37" t="s">
        <v>2255</v>
      </c>
    </row>
    <row r="156" spans="1:32" x14ac:dyDescent="0.2">
      <c r="A156" s="2" t="s">
        <v>599</v>
      </c>
      <c r="B156" s="2" t="s">
        <v>600</v>
      </c>
      <c r="C156" s="2" t="s">
        <v>2351</v>
      </c>
      <c r="D156" s="29" t="s">
        <v>3523</v>
      </c>
      <c r="E156" s="2">
        <v>6</v>
      </c>
      <c r="F156" s="6">
        <v>-0.11600000000000001</v>
      </c>
      <c r="G156" s="6">
        <v>1.14E-2</v>
      </c>
      <c r="H156" s="14">
        <v>-7.8899999999999998E-2</v>
      </c>
      <c r="I156" s="14">
        <v>0.38700000000000001</v>
      </c>
      <c r="J156" s="17">
        <v>-2.87E-2</v>
      </c>
      <c r="K156" s="17">
        <v>0.92200000000000004</v>
      </c>
      <c r="L156" s="20">
        <v>-9.7500000000000003E-2</v>
      </c>
      <c r="M156" s="20">
        <v>0.59599999999999997</v>
      </c>
      <c r="N156" s="23">
        <v>-4.9099999999999998E-2</v>
      </c>
      <c r="O156" s="23">
        <v>0.749</v>
      </c>
      <c r="P156" s="17">
        <v>-8.3400000000000002E-2</v>
      </c>
      <c r="Q156" s="17">
        <v>0.59399999999999997</v>
      </c>
      <c r="R156" s="26">
        <v>-0.13500000000000001</v>
      </c>
      <c r="S156" s="26">
        <v>0.51300000000000001</v>
      </c>
      <c r="T156" s="11">
        <v>-0.156</v>
      </c>
      <c r="U156" s="11">
        <v>2.06E-2</v>
      </c>
      <c r="V156" s="20">
        <v>-0.13700000000000001</v>
      </c>
      <c r="W156" s="20">
        <v>0.217</v>
      </c>
      <c r="X156" s="29">
        <v>-0.183</v>
      </c>
      <c r="Y156" s="29">
        <v>3.5499999999999997E-2</v>
      </c>
      <c r="Z156" s="32">
        <v>-0.129</v>
      </c>
      <c r="AA156" s="32">
        <v>0.23300000000000001</v>
      </c>
      <c r="AB156" s="35">
        <v>-0.19900000000000001</v>
      </c>
      <c r="AC156" s="35">
        <v>1.32E-2</v>
      </c>
      <c r="AD156" s="37" t="s">
        <v>2257</v>
      </c>
      <c r="AE156" s="37" t="s">
        <v>2254</v>
      </c>
      <c r="AF156" s="37" t="s">
        <v>2251</v>
      </c>
    </row>
    <row r="157" spans="1:32" x14ac:dyDescent="0.2">
      <c r="A157" s="2" t="s">
        <v>1300</v>
      </c>
      <c r="B157" s="2" t="s">
        <v>1301</v>
      </c>
      <c r="C157" s="2" t="s">
        <v>2720</v>
      </c>
      <c r="D157" s="29" t="s">
        <v>3523</v>
      </c>
      <c r="E157" s="2">
        <v>11</v>
      </c>
      <c r="F157" s="6">
        <v>0.159</v>
      </c>
      <c r="G157" s="6">
        <v>1.14E-2</v>
      </c>
      <c r="H157" s="14">
        <v>0.15</v>
      </c>
      <c r="I157" s="14">
        <v>0.188</v>
      </c>
      <c r="J157" s="17">
        <v>0.26200000000000001</v>
      </c>
      <c r="K157" s="17">
        <v>0.217</v>
      </c>
      <c r="L157" s="20">
        <v>0.13500000000000001</v>
      </c>
      <c r="M157" s="20">
        <v>0.59299999999999997</v>
      </c>
      <c r="N157" s="23">
        <v>8.2600000000000007E-2</v>
      </c>
      <c r="O157" s="23">
        <v>0.67800000000000005</v>
      </c>
      <c r="P157" s="17">
        <v>0.36199999999999999</v>
      </c>
      <c r="Q157" s="17">
        <v>4.5600000000000002E-2</v>
      </c>
      <c r="R157" s="26">
        <v>0.20599999999999999</v>
      </c>
      <c r="S157" s="26">
        <v>0.44600000000000001</v>
      </c>
      <c r="T157" s="11">
        <v>0.125</v>
      </c>
      <c r="U157" s="11">
        <v>0.23599999999999999</v>
      </c>
      <c r="V157" s="20">
        <v>7.2900000000000006E-2</v>
      </c>
      <c r="W157" s="20">
        <v>0.70699999999999996</v>
      </c>
      <c r="X157" s="29">
        <v>7.7600000000000002E-2</v>
      </c>
      <c r="Y157" s="29">
        <v>0.62</v>
      </c>
      <c r="Z157" s="32">
        <v>0.127</v>
      </c>
      <c r="AA157" s="32">
        <v>0.42599999999999999</v>
      </c>
      <c r="AB157" s="35">
        <v>0.151</v>
      </c>
      <c r="AC157" s="35">
        <v>0.221</v>
      </c>
      <c r="AD157" s="37" t="s">
        <v>2306</v>
      </c>
      <c r="AE157" s="37" t="s">
        <v>2437</v>
      </c>
      <c r="AF157" s="37" t="s">
        <v>2255</v>
      </c>
    </row>
    <row r="158" spans="1:32" x14ac:dyDescent="0.2">
      <c r="A158" s="2" t="s">
        <v>1918</v>
      </c>
      <c r="B158" s="2" t="s">
        <v>1919</v>
      </c>
      <c r="C158" s="2" t="s">
        <v>2333</v>
      </c>
      <c r="D158" s="29" t="s">
        <v>3523</v>
      </c>
      <c r="E158" s="2">
        <v>8</v>
      </c>
      <c r="F158" s="6">
        <v>-0.20499999999999999</v>
      </c>
      <c r="G158" s="6">
        <v>1.1599999999999999E-2</v>
      </c>
      <c r="H158" s="14">
        <v>-0.20699999999999999</v>
      </c>
      <c r="I158" s="14">
        <v>0.155</v>
      </c>
      <c r="J158" s="17">
        <v>-0.108</v>
      </c>
      <c r="K158" s="17">
        <v>0.80100000000000005</v>
      </c>
      <c r="L158" s="20">
        <v>-0.19800000000000001</v>
      </c>
      <c r="M158" s="20">
        <v>0.53400000000000003</v>
      </c>
      <c r="N158" s="23">
        <v>-0.129</v>
      </c>
      <c r="O158" s="23">
        <v>0.60199999999999998</v>
      </c>
      <c r="P158" s="17">
        <v>-0.27600000000000002</v>
      </c>
      <c r="Q158" s="17">
        <v>0.25600000000000001</v>
      </c>
      <c r="R158" s="26">
        <v>-0.19</v>
      </c>
      <c r="S158" s="26">
        <v>0.624</v>
      </c>
      <c r="T158" s="11">
        <v>-0.27900000000000003</v>
      </c>
      <c r="U158" s="11">
        <v>1.9400000000000001E-2</v>
      </c>
      <c r="V158" s="20">
        <v>-0.32400000000000001</v>
      </c>
      <c r="W158" s="20">
        <v>0.11</v>
      </c>
      <c r="X158" s="29">
        <v>-0.19600000000000001</v>
      </c>
      <c r="Y158" s="29">
        <v>0.24099999999999999</v>
      </c>
      <c r="Z158" s="32">
        <v>-0.14099999999999999</v>
      </c>
      <c r="AA158" s="32">
        <v>0.51200000000000001</v>
      </c>
      <c r="AB158" s="35">
        <v>-0.20899999999999999</v>
      </c>
      <c r="AC158" s="35">
        <v>0.185</v>
      </c>
      <c r="AD158" s="37" t="s">
        <v>2300</v>
      </c>
      <c r="AE158" s="37" t="s">
        <v>2254</v>
      </c>
      <c r="AF158" s="37" t="s">
        <v>2255</v>
      </c>
    </row>
    <row r="159" spans="1:32" x14ac:dyDescent="0.2">
      <c r="A159" s="2" t="s">
        <v>659</v>
      </c>
      <c r="B159" s="2" t="s">
        <v>660</v>
      </c>
      <c r="C159" s="2" t="s">
        <v>2697</v>
      </c>
      <c r="D159" s="29" t="s">
        <v>3523</v>
      </c>
      <c r="E159" s="2">
        <v>2</v>
      </c>
      <c r="F159" s="6">
        <v>8.0299999999999996E-2</v>
      </c>
      <c r="G159" s="6">
        <v>1.17E-2</v>
      </c>
      <c r="H159" s="14">
        <v>6.3799999999999996E-2</v>
      </c>
      <c r="I159" s="14">
        <v>0.28699999999999998</v>
      </c>
      <c r="J159" s="17">
        <v>0.11700000000000001</v>
      </c>
      <c r="K159" s="17">
        <v>0.317</v>
      </c>
      <c r="L159" s="20">
        <v>0.13200000000000001</v>
      </c>
      <c r="M159" s="20">
        <v>0.23</v>
      </c>
      <c r="N159" s="23">
        <v>0.122</v>
      </c>
      <c r="O159" s="23">
        <v>0.11799999999999999</v>
      </c>
      <c r="P159" s="17">
        <v>8.7800000000000003E-2</v>
      </c>
      <c r="Q159" s="17">
        <v>0.373</v>
      </c>
      <c r="R159" s="26">
        <v>3.8100000000000002E-2</v>
      </c>
      <c r="S159" s="26">
        <v>0.83799999999999997</v>
      </c>
      <c r="T159" s="11">
        <v>5.3999999999999999E-2</v>
      </c>
      <c r="U159" s="11">
        <v>0.33800000000000002</v>
      </c>
      <c r="V159" s="20">
        <v>0.122</v>
      </c>
      <c r="W159" s="20">
        <v>0.124</v>
      </c>
      <c r="X159" s="29">
        <v>7.2999999999999995E-2</v>
      </c>
      <c r="Y159" s="29">
        <v>0.27200000000000002</v>
      </c>
      <c r="Z159" s="32">
        <v>5.3100000000000001E-2</v>
      </c>
      <c r="AA159" s="32">
        <v>0.53200000000000003</v>
      </c>
      <c r="AB159" s="35">
        <v>2.0799999999999999E-2</v>
      </c>
      <c r="AC159" s="35">
        <v>0.80400000000000005</v>
      </c>
      <c r="AD159" s="37" t="s">
        <v>2306</v>
      </c>
      <c r="AE159" s="37" t="s">
        <v>2437</v>
      </c>
      <c r="AF159" s="37" t="s">
        <v>2255</v>
      </c>
    </row>
    <row r="160" spans="1:32" x14ac:dyDescent="0.2">
      <c r="A160" s="2" t="s">
        <v>663</v>
      </c>
      <c r="B160" s="2" t="s">
        <v>664</v>
      </c>
      <c r="C160" s="2" t="s">
        <v>3057</v>
      </c>
      <c r="D160" s="29" t="s">
        <v>3523</v>
      </c>
      <c r="E160" s="2">
        <v>2</v>
      </c>
      <c r="F160" s="6">
        <v>0.74299999999999999</v>
      </c>
      <c r="G160" s="6">
        <v>1.18E-2</v>
      </c>
      <c r="H160" s="14">
        <v>0.749</v>
      </c>
      <c r="I160" s="14">
        <v>0.159</v>
      </c>
      <c r="J160" s="17">
        <v>0.86</v>
      </c>
      <c r="K160" s="17">
        <v>0.45800000000000002</v>
      </c>
      <c r="L160" s="20">
        <v>0.71599999999999997</v>
      </c>
      <c r="M160" s="20">
        <v>0.53800000000000003</v>
      </c>
      <c r="N160" s="23">
        <v>1.1100000000000001</v>
      </c>
      <c r="O160" s="23">
        <v>0.128</v>
      </c>
      <c r="P160" s="17">
        <v>0.91600000000000004</v>
      </c>
      <c r="Q160" s="17">
        <v>0.308</v>
      </c>
      <c r="R160" s="26">
        <v>0.59899999999999998</v>
      </c>
      <c r="S160" s="26">
        <v>0.67900000000000005</v>
      </c>
      <c r="T160" s="11">
        <v>0.46899999999999997</v>
      </c>
      <c r="U160" s="11">
        <v>0.38100000000000001</v>
      </c>
      <c r="V160" s="20">
        <v>0.48</v>
      </c>
      <c r="W160" s="20">
        <v>0.55600000000000005</v>
      </c>
      <c r="X160" s="29">
        <v>0.71199999999999997</v>
      </c>
      <c r="Y160" s="29">
        <v>0.24199999999999999</v>
      </c>
      <c r="Z160" s="32">
        <v>0.84699999999999998</v>
      </c>
      <c r="AA160" s="32">
        <v>0.223</v>
      </c>
      <c r="AB160" s="35">
        <v>0.71399999999999997</v>
      </c>
      <c r="AC160" s="35">
        <v>0.218</v>
      </c>
      <c r="AD160" s="37" t="s">
        <v>2306</v>
      </c>
      <c r="AE160" s="37" t="s">
        <v>2288</v>
      </c>
      <c r="AF160" s="37" t="s">
        <v>2255</v>
      </c>
    </row>
    <row r="161" spans="1:32" x14ac:dyDescent="0.2">
      <c r="A161" s="2" t="s">
        <v>1068</v>
      </c>
      <c r="B161" s="2" t="s">
        <v>1069</v>
      </c>
      <c r="C161" s="2" t="s">
        <v>3038</v>
      </c>
      <c r="D161" s="29" t="s">
        <v>3523</v>
      </c>
      <c r="E161" s="2">
        <v>2</v>
      </c>
      <c r="F161" s="6">
        <v>-0.113</v>
      </c>
      <c r="G161" s="6">
        <v>1.18E-2</v>
      </c>
      <c r="H161" s="14">
        <v>-8.6800000000000002E-2</v>
      </c>
      <c r="I161" s="14">
        <v>0.309</v>
      </c>
      <c r="J161" s="17">
        <v>-0.153</v>
      </c>
      <c r="K161" s="17">
        <v>0.35899999999999999</v>
      </c>
      <c r="L161" s="20">
        <v>-5.9400000000000001E-2</v>
      </c>
      <c r="M161" s="20">
        <v>0.76500000000000001</v>
      </c>
      <c r="N161" s="23">
        <v>-8.72E-2</v>
      </c>
      <c r="O161" s="23">
        <v>0.499</v>
      </c>
      <c r="P161" s="17">
        <v>-0.14099999999999999</v>
      </c>
      <c r="Q161" s="17">
        <v>0.29699999999999999</v>
      </c>
      <c r="R161" s="26">
        <v>-7.8200000000000006E-2</v>
      </c>
      <c r="S161" s="26">
        <v>0.73699999999999999</v>
      </c>
      <c r="T161" s="11">
        <v>-9.4100000000000003E-2</v>
      </c>
      <c r="U161" s="11">
        <v>0.19900000000000001</v>
      </c>
      <c r="V161" s="20">
        <v>-0.155</v>
      </c>
      <c r="W161" s="20">
        <v>0.156</v>
      </c>
      <c r="X161" s="29">
        <v>-0.13500000000000001</v>
      </c>
      <c r="Y161" s="29">
        <v>0.127</v>
      </c>
      <c r="Z161" s="32">
        <v>-0.127</v>
      </c>
      <c r="AA161" s="32">
        <v>0.23</v>
      </c>
      <c r="AB161" s="35">
        <v>-0.124</v>
      </c>
      <c r="AC161" s="35">
        <v>0.14299999999999999</v>
      </c>
      <c r="AD161" s="37" t="s">
        <v>2272</v>
      </c>
      <c r="AE161" s="37" t="s">
        <v>2288</v>
      </c>
      <c r="AF161" s="37" t="s">
        <v>2255</v>
      </c>
    </row>
    <row r="162" spans="1:32" x14ac:dyDescent="0.2">
      <c r="A162" s="2" t="s">
        <v>321</v>
      </c>
      <c r="B162" s="2" t="s">
        <v>322</v>
      </c>
      <c r="C162" s="2" t="s">
        <v>3363</v>
      </c>
      <c r="D162" s="29" t="s">
        <v>3523</v>
      </c>
      <c r="E162" s="2">
        <v>20</v>
      </c>
      <c r="F162" s="6">
        <v>8.5800000000000001E-2</v>
      </c>
      <c r="G162" s="6">
        <v>1.2E-2</v>
      </c>
      <c r="H162" s="14">
        <v>6.8900000000000003E-2</v>
      </c>
      <c r="I162" s="14">
        <v>0.28399999999999997</v>
      </c>
      <c r="J162" s="17">
        <v>6.9800000000000001E-2</v>
      </c>
      <c r="K162" s="17">
        <v>0.65</v>
      </c>
      <c r="L162" s="20">
        <v>3.6400000000000002E-2</v>
      </c>
      <c r="M162" s="20">
        <v>0.82199999999999995</v>
      </c>
      <c r="N162" s="23">
        <v>7.5800000000000006E-2</v>
      </c>
      <c r="O162" s="23">
        <v>0.43</v>
      </c>
      <c r="P162" s="17">
        <v>0.14599999999999999</v>
      </c>
      <c r="Q162" s="17">
        <v>0.151</v>
      </c>
      <c r="R162" s="26">
        <v>7.6499999999999999E-2</v>
      </c>
      <c r="S162" s="26">
        <v>0.64500000000000002</v>
      </c>
      <c r="T162" s="11">
        <v>0.105</v>
      </c>
      <c r="U162" s="11">
        <v>3.73E-2</v>
      </c>
      <c r="V162" s="20">
        <v>6.7900000000000002E-2</v>
      </c>
      <c r="W162" s="20">
        <v>0.44800000000000001</v>
      </c>
      <c r="X162" s="29">
        <v>0.11700000000000001</v>
      </c>
      <c r="Y162" s="29">
        <v>7.5700000000000003E-2</v>
      </c>
      <c r="Z162" s="32">
        <v>9.2299999999999993E-2</v>
      </c>
      <c r="AA162" s="32">
        <v>0.25600000000000001</v>
      </c>
      <c r="AB162" s="35">
        <v>8.7900000000000006E-2</v>
      </c>
      <c r="AC162" s="35">
        <v>0.183</v>
      </c>
      <c r="AD162" s="37" t="s">
        <v>2306</v>
      </c>
      <c r="AE162" s="37" t="s">
        <v>2288</v>
      </c>
      <c r="AF162" s="37" t="s">
        <v>2255</v>
      </c>
    </row>
    <row r="163" spans="1:32" x14ac:dyDescent="0.2">
      <c r="A163" s="2" t="s">
        <v>854</v>
      </c>
      <c r="B163" s="2" t="s">
        <v>855</v>
      </c>
      <c r="C163" s="2" t="s">
        <v>3182</v>
      </c>
      <c r="D163" s="29" t="s">
        <v>3523</v>
      </c>
      <c r="E163" s="2">
        <v>7</v>
      </c>
      <c r="F163" s="6">
        <v>-0.121</v>
      </c>
      <c r="G163" s="6">
        <v>1.2E-2</v>
      </c>
      <c r="H163" s="14">
        <v>-0.104</v>
      </c>
      <c r="I163" s="14">
        <v>0.24</v>
      </c>
      <c r="J163" s="17">
        <v>-6.0199999999999997E-2</v>
      </c>
      <c r="K163" s="17">
        <v>0.81599999999999995</v>
      </c>
      <c r="L163" s="20">
        <v>-0.17399999999999999</v>
      </c>
      <c r="M163" s="20">
        <v>0.312</v>
      </c>
      <c r="N163" s="23">
        <v>-0.09</v>
      </c>
      <c r="O163" s="23">
        <v>0.51800000000000002</v>
      </c>
      <c r="P163" s="17">
        <v>-0.13800000000000001</v>
      </c>
      <c r="Q163" s="17">
        <v>0.34699999999999998</v>
      </c>
      <c r="R163" s="26">
        <v>-3.7999999999999999E-2</v>
      </c>
      <c r="S163" s="26">
        <v>0.90600000000000003</v>
      </c>
      <c r="T163" s="11">
        <v>-0.13300000000000001</v>
      </c>
      <c r="U163" s="11">
        <v>6.7599999999999993E-2</v>
      </c>
      <c r="V163" s="20">
        <v>-0.221</v>
      </c>
      <c r="W163" s="20">
        <v>7.5800000000000006E-2</v>
      </c>
      <c r="X163" s="29">
        <v>-0.14499999999999999</v>
      </c>
      <c r="Y163" s="29">
        <v>0.124</v>
      </c>
      <c r="Z163" s="32">
        <v>-9.2700000000000005E-2</v>
      </c>
      <c r="AA163" s="32">
        <v>0.45200000000000001</v>
      </c>
      <c r="AB163" s="35">
        <v>-0.13</v>
      </c>
      <c r="AC163" s="35">
        <v>0.157</v>
      </c>
      <c r="AD163" s="37" t="s">
        <v>2669</v>
      </c>
      <c r="AE163" s="37" t="s">
        <v>2288</v>
      </c>
      <c r="AF163" s="37" t="s">
        <v>2255</v>
      </c>
    </row>
    <row r="164" spans="1:32" x14ac:dyDescent="0.2">
      <c r="A164" s="2" t="s">
        <v>1512</v>
      </c>
      <c r="B164" s="2" t="s">
        <v>1513</v>
      </c>
      <c r="C164" s="2" t="s">
        <v>2688</v>
      </c>
      <c r="D164" s="29" t="s">
        <v>3523</v>
      </c>
      <c r="E164" s="2">
        <v>5</v>
      </c>
      <c r="F164" s="6">
        <v>-0.27700000000000002</v>
      </c>
      <c r="G164" s="6">
        <v>1.21E-2</v>
      </c>
      <c r="H164" s="14">
        <v>-0.155</v>
      </c>
      <c r="I164" s="14">
        <v>0.51</v>
      </c>
      <c r="J164" s="17">
        <v>-0.13900000000000001</v>
      </c>
      <c r="K164" s="17">
        <v>0.81499999999999995</v>
      </c>
      <c r="L164" s="20">
        <v>-0.26400000000000001</v>
      </c>
      <c r="M164" s="20">
        <v>0.54600000000000004</v>
      </c>
      <c r="N164" s="23">
        <v>-0.2</v>
      </c>
      <c r="O164" s="23">
        <v>0.53600000000000003</v>
      </c>
      <c r="P164" s="17">
        <v>-0.33100000000000002</v>
      </c>
      <c r="Q164" s="17">
        <v>0.32400000000000001</v>
      </c>
      <c r="R164" s="26">
        <v>-2.1000000000000001E-2</v>
      </c>
      <c r="S164" s="26">
        <v>0.98199999999999998</v>
      </c>
      <c r="T164" s="11">
        <v>-0.36199999999999999</v>
      </c>
      <c r="U164" s="11">
        <v>2.58E-2</v>
      </c>
      <c r="V164" s="20">
        <v>-0.38300000000000001</v>
      </c>
      <c r="W164" s="20">
        <v>0.155</v>
      </c>
      <c r="X164" s="29">
        <v>-0.33400000000000002</v>
      </c>
      <c r="Y164" s="29">
        <v>0.124</v>
      </c>
      <c r="Z164" s="32">
        <v>-0.315</v>
      </c>
      <c r="AA164" s="32">
        <v>0.22600000000000001</v>
      </c>
      <c r="AB164" s="35">
        <v>-0.54300000000000004</v>
      </c>
      <c r="AC164" s="35">
        <v>4.4200000000000003E-3</v>
      </c>
      <c r="AD164" s="37" t="s">
        <v>2316</v>
      </c>
      <c r="AE164" s="37" t="s">
        <v>2437</v>
      </c>
      <c r="AF164" s="37" t="s">
        <v>2255</v>
      </c>
    </row>
    <row r="165" spans="1:32" x14ac:dyDescent="0.2">
      <c r="A165" s="2" t="s">
        <v>51</v>
      </c>
      <c r="B165" s="2" t="s">
        <v>52</v>
      </c>
      <c r="C165" s="2" t="s">
        <v>2518</v>
      </c>
      <c r="D165" s="29" t="s">
        <v>3523</v>
      </c>
      <c r="E165" s="2" t="s">
        <v>2242</v>
      </c>
      <c r="F165" s="6">
        <v>-0.17499999999999999</v>
      </c>
      <c r="G165" s="6">
        <v>1.2500000000000001E-2</v>
      </c>
      <c r="H165" s="14">
        <v>-0.19</v>
      </c>
      <c r="I165" s="14">
        <v>0.126</v>
      </c>
      <c r="J165" s="17">
        <v>-0.122</v>
      </c>
      <c r="K165" s="17">
        <v>0.71099999999999997</v>
      </c>
      <c r="L165" s="20">
        <v>-0.186</v>
      </c>
      <c r="M165" s="20">
        <v>0.48199999999999998</v>
      </c>
      <c r="N165" s="23">
        <v>-8.6699999999999999E-2</v>
      </c>
      <c r="O165" s="23">
        <v>0.69899999999999995</v>
      </c>
      <c r="P165" s="17">
        <v>-0.31</v>
      </c>
      <c r="Q165" s="17">
        <v>0.14099999999999999</v>
      </c>
      <c r="R165" s="26">
        <v>-0.16400000000000001</v>
      </c>
      <c r="S165" s="26">
        <v>0.623</v>
      </c>
      <c r="T165" s="11">
        <v>-0.20300000000000001</v>
      </c>
      <c r="U165" s="11">
        <v>5.3199999999999997E-2</v>
      </c>
      <c r="V165" s="20">
        <v>-0.25600000000000001</v>
      </c>
      <c r="W165" s="20">
        <v>0.13600000000000001</v>
      </c>
      <c r="X165" s="29">
        <v>-0.14399999999999999</v>
      </c>
      <c r="Y165" s="29">
        <v>0.33800000000000002</v>
      </c>
      <c r="Z165" s="32">
        <v>-0.11700000000000001</v>
      </c>
      <c r="AA165" s="32">
        <v>0.52800000000000002</v>
      </c>
      <c r="AB165" s="35">
        <v>-0.14499999999999999</v>
      </c>
      <c r="AC165" s="35">
        <v>0.31</v>
      </c>
      <c r="AD165" s="37" t="s">
        <v>2257</v>
      </c>
      <c r="AE165" s="37" t="s">
        <v>2254</v>
      </c>
      <c r="AF165" s="37" t="s">
        <v>2251</v>
      </c>
    </row>
    <row r="166" spans="1:32" x14ac:dyDescent="0.2">
      <c r="A166" s="2" t="s">
        <v>213</v>
      </c>
      <c r="B166" s="2" t="s">
        <v>214</v>
      </c>
      <c r="C166" s="2" t="s">
        <v>3208</v>
      </c>
      <c r="D166" s="29" t="s">
        <v>3523</v>
      </c>
      <c r="E166" s="2">
        <v>5</v>
      </c>
      <c r="F166" s="6">
        <v>0.16</v>
      </c>
      <c r="G166" s="6">
        <v>1.2699999999999999E-2</v>
      </c>
      <c r="H166" s="14">
        <v>0.122</v>
      </c>
      <c r="I166" s="14">
        <v>0.32300000000000001</v>
      </c>
      <c r="J166" s="17">
        <v>0.17299999999999999</v>
      </c>
      <c r="K166" s="17">
        <v>0.50800000000000001</v>
      </c>
      <c r="L166" s="20">
        <v>1.2999999999999999E-2</v>
      </c>
      <c r="M166" s="20">
        <v>0.97299999999999998</v>
      </c>
      <c r="N166" s="23">
        <v>0.187</v>
      </c>
      <c r="O166" s="23">
        <v>0.27100000000000002</v>
      </c>
      <c r="P166" s="17">
        <v>0.111</v>
      </c>
      <c r="Q166" s="17">
        <v>0.61499999999999999</v>
      </c>
      <c r="R166" s="26">
        <v>0.158</v>
      </c>
      <c r="S166" s="26">
        <v>0.6</v>
      </c>
      <c r="T166" s="11">
        <v>0.16300000000000001</v>
      </c>
      <c r="U166" s="11">
        <v>0.104</v>
      </c>
      <c r="V166" s="20">
        <v>0.21</v>
      </c>
      <c r="W166" s="20">
        <v>0.17699999999999999</v>
      </c>
      <c r="X166" s="29">
        <v>0.21099999999999999</v>
      </c>
      <c r="Y166" s="29">
        <v>9.0899999999999995E-2</v>
      </c>
      <c r="Z166" s="32">
        <v>0.224</v>
      </c>
      <c r="AA166" s="32">
        <v>0.13100000000000001</v>
      </c>
      <c r="AB166" s="35">
        <v>0.193</v>
      </c>
      <c r="AC166" s="35">
        <v>0.107</v>
      </c>
      <c r="AD166" s="37" t="s">
        <v>2306</v>
      </c>
      <c r="AE166" s="37" t="s">
        <v>2288</v>
      </c>
      <c r="AF166" s="37" t="s">
        <v>2255</v>
      </c>
    </row>
    <row r="167" spans="1:32" x14ac:dyDescent="0.2">
      <c r="A167" s="2" t="s">
        <v>1234</v>
      </c>
      <c r="B167" s="2" t="s">
        <v>1235</v>
      </c>
      <c r="C167" s="2" t="s">
        <v>2606</v>
      </c>
      <c r="D167" s="29" t="s">
        <v>3523</v>
      </c>
      <c r="E167" s="2">
        <v>11</v>
      </c>
      <c r="F167" s="6">
        <v>-0.217</v>
      </c>
      <c r="G167" s="6">
        <v>1.2699999999999999E-2</v>
      </c>
      <c r="H167" s="14">
        <v>-0.19900000000000001</v>
      </c>
      <c r="I167" s="14">
        <v>0.20899999999999999</v>
      </c>
      <c r="J167" s="17">
        <v>-0.10100000000000001</v>
      </c>
      <c r="K167" s="17">
        <v>0.83199999999999996</v>
      </c>
      <c r="L167" s="20">
        <v>-0.192</v>
      </c>
      <c r="M167" s="20">
        <v>0.58099999999999996</v>
      </c>
      <c r="N167" s="23">
        <v>-0.125</v>
      </c>
      <c r="O167" s="23">
        <v>0.64400000000000002</v>
      </c>
      <c r="P167" s="17">
        <v>-0.27700000000000002</v>
      </c>
      <c r="Q167" s="17">
        <v>0.28999999999999998</v>
      </c>
      <c r="R167" s="26">
        <v>-0.13400000000000001</v>
      </c>
      <c r="S167" s="26">
        <v>0.77500000000000002</v>
      </c>
      <c r="T167" s="11">
        <v>-0.29699999999999999</v>
      </c>
      <c r="U167" s="11">
        <v>1.9900000000000001E-2</v>
      </c>
      <c r="V167" s="20">
        <v>-0.28199999999999997</v>
      </c>
      <c r="W167" s="20">
        <v>0.18</v>
      </c>
      <c r="X167" s="29">
        <v>-0.28499999999999998</v>
      </c>
      <c r="Y167" s="29">
        <v>9.0999999999999998E-2</v>
      </c>
      <c r="Z167" s="32">
        <v>-0.26500000000000001</v>
      </c>
      <c r="AA167" s="32">
        <v>0.192</v>
      </c>
      <c r="AB167" s="35">
        <v>-0.22500000000000001</v>
      </c>
      <c r="AC167" s="35">
        <v>0.18099999999999999</v>
      </c>
      <c r="AD167" s="37" t="s">
        <v>2272</v>
      </c>
      <c r="AE167" s="37" t="s">
        <v>3537</v>
      </c>
      <c r="AF167" s="37" t="s">
        <v>2251</v>
      </c>
    </row>
    <row r="168" spans="1:32" x14ac:dyDescent="0.2">
      <c r="A168" s="2" t="s">
        <v>938</v>
      </c>
      <c r="B168" s="2" t="s">
        <v>939</v>
      </c>
      <c r="C168" s="2" t="s">
        <v>2364</v>
      </c>
      <c r="D168" s="29" t="s">
        <v>3523</v>
      </c>
      <c r="E168" s="2">
        <v>2</v>
      </c>
      <c r="F168" s="6">
        <v>-0.191</v>
      </c>
      <c r="G168" s="6">
        <v>1.29E-2</v>
      </c>
      <c r="H168" s="14">
        <v>-0.24399999999999999</v>
      </c>
      <c r="I168" s="14">
        <v>6.4199999999999993E-2</v>
      </c>
      <c r="J168" s="17">
        <v>-0.19500000000000001</v>
      </c>
      <c r="K168" s="17">
        <v>0.53600000000000003</v>
      </c>
      <c r="L168" s="20">
        <v>-0.23799999999999999</v>
      </c>
      <c r="M168" s="20">
        <v>0.40400000000000003</v>
      </c>
      <c r="N168" s="23">
        <v>-0.17499999999999999</v>
      </c>
      <c r="O168" s="23">
        <v>0.41199999999999998</v>
      </c>
      <c r="P168" s="17">
        <v>-0.2</v>
      </c>
      <c r="Q168" s="17">
        <v>0.40200000000000002</v>
      </c>
      <c r="R168" s="26">
        <v>-0.13</v>
      </c>
      <c r="S168" s="26">
        <v>0.746</v>
      </c>
      <c r="T168" s="11">
        <v>-0.30499999999999999</v>
      </c>
      <c r="U168" s="11">
        <v>6.11E-3</v>
      </c>
      <c r="V168" s="20">
        <v>-0.158</v>
      </c>
      <c r="W168" s="20">
        <v>0.42699999999999999</v>
      </c>
      <c r="X168" s="29">
        <v>-3.9100000000000003E-2</v>
      </c>
      <c r="Y168" s="29">
        <v>0.86499999999999999</v>
      </c>
      <c r="Z168" s="32">
        <v>-0.23200000000000001</v>
      </c>
      <c r="AA168" s="32">
        <v>0.19600000000000001</v>
      </c>
      <c r="AB168" s="35">
        <v>-0.18099999999999999</v>
      </c>
      <c r="AC168" s="35">
        <v>0.23200000000000001</v>
      </c>
      <c r="AD168" s="37" t="s">
        <v>2306</v>
      </c>
      <c r="AE168" s="37" t="s">
        <v>2288</v>
      </c>
      <c r="AF168" s="37" t="s">
        <v>2255</v>
      </c>
    </row>
    <row r="169" spans="1:32" x14ac:dyDescent="0.2">
      <c r="A169" s="2" t="s">
        <v>1290</v>
      </c>
      <c r="B169" s="2" t="s">
        <v>1291</v>
      </c>
      <c r="C169" s="2" t="s">
        <v>3316</v>
      </c>
      <c r="D169" s="29" t="s">
        <v>3523</v>
      </c>
      <c r="E169" s="2">
        <v>13</v>
      </c>
      <c r="F169" s="6">
        <v>-0.12</v>
      </c>
      <c r="G169" s="6">
        <v>1.29E-2</v>
      </c>
      <c r="H169" s="14">
        <v>-9.9900000000000003E-2</v>
      </c>
      <c r="I169" s="14">
        <v>0.26800000000000002</v>
      </c>
      <c r="J169" s="17">
        <v>-6.1499999999999999E-2</v>
      </c>
      <c r="K169" s="17">
        <v>0.81100000000000005</v>
      </c>
      <c r="L169" s="20">
        <v>-6.3299999999999995E-2</v>
      </c>
      <c r="M169" s="20">
        <v>0.76800000000000002</v>
      </c>
      <c r="N169" s="23">
        <v>-4.3099999999999999E-2</v>
      </c>
      <c r="O169" s="23">
        <v>0.79700000000000004</v>
      </c>
      <c r="P169" s="17">
        <v>-0.11600000000000001</v>
      </c>
      <c r="Q169" s="17">
        <v>0.44600000000000001</v>
      </c>
      <c r="R169" s="26">
        <v>-0.14299999999999999</v>
      </c>
      <c r="S169" s="26">
        <v>0.50900000000000001</v>
      </c>
      <c r="T169" s="11">
        <v>-0.12</v>
      </c>
      <c r="U169" s="11">
        <v>0.11</v>
      </c>
      <c r="V169" s="20">
        <v>-0.14599999999999999</v>
      </c>
      <c r="W169" s="20">
        <v>0.21199999999999999</v>
      </c>
      <c r="X169" s="29">
        <v>-0.193</v>
      </c>
      <c r="Y169" s="29">
        <v>3.4500000000000003E-2</v>
      </c>
      <c r="Z169" s="32">
        <v>-0.114</v>
      </c>
      <c r="AA169" s="32">
        <v>0.33600000000000002</v>
      </c>
      <c r="AB169" s="35">
        <v>-0.218</v>
      </c>
      <c r="AC169" s="35">
        <v>9.3900000000000008E-3</v>
      </c>
      <c r="AD169" s="37" t="s">
        <v>2306</v>
      </c>
      <c r="AE169" s="37" t="s">
        <v>2288</v>
      </c>
      <c r="AF169" s="37" t="s">
        <v>2255</v>
      </c>
    </row>
    <row r="170" spans="1:32" x14ac:dyDescent="0.2">
      <c r="A170" s="2" t="s">
        <v>1182</v>
      </c>
      <c r="B170" s="2" t="s">
        <v>1183</v>
      </c>
      <c r="C170" s="2" t="s">
        <v>2429</v>
      </c>
      <c r="D170" s="29" t="s">
        <v>3523</v>
      </c>
      <c r="E170" s="2">
        <v>5</v>
      </c>
      <c r="F170" s="6">
        <v>-0.251</v>
      </c>
      <c r="G170" s="6">
        <v>1.3100000000000001E-2</v>
      </c>
      <c r="H170" s="14">
        <v>-0.14499999999999999</v>
      </c>
      <c r="I170" s="14">
        <v>0.5</v>
      </c>
      <c r="J170" s="17">
        <v>-0.114</v>
      </c>
      <c r="K170" s="17">
        <v>0.84</v>
      </c>
      <c r="L170" s="20">
        <v>-0.26700000000000002</v>
      </c>
      <c r="M170" s="20">
        <v>0.49</v>
      </c>
      <c r="N170" s="23">
        <v>-0.12</v>
      </c>
      <c r="O170" s="23">
        <v>0.71499999999999997</v>
      </c>
      <c r="P170" s="17">
        <v>-0.28799999999999998</v>
      </c>
      <c r="Q170" s="17">
        <v>0.35199999999999998</v>
      </c>
      <c r="R170" s="26">
        <v>-0.127</v>
      </c>
      <c r="S170" s="26">
        <v>0.82699999999999996</v>
      </c>
      <c r="T170" s="11">
        <v>-0.35099999999999998</v>
      </c>
      <c r="U170" s="11">
        <v>1.78E-2</v>
      </c>
      <c r="V170" s="20">
        <v>-0.36599999999999999</v>
      </c>
      <c r="W170" s="20">
        <v>0.14099999999999999</v>
      </c>
      <c r="X170" s="29">
        <v>-0.28499999999999998</v>
      </c>
      <c r="Y170" s="29">
        <v>0.157</v>
      </c>
      <c r="Z170" s="32">
        <v>-0.246</v>
      </c>
      <c r="AA170" s="32">
        <v>0.32100000000000001</v>
      </c>
      <c r="AB170" s="35">
        <v>-0.45800000000000002</v>
      </c>
      <c r="AC170" s="35">
        <v>9.3699999999999999E-3</v>
      </c>
      <c r="AD170" s="37" t="s">
        <v>2306</v>
      </c>
      <c r="AE170" s="37" t="s">
        <v>2254</v>
      </c>
      <c r="AF170" s="37" t="s">
        <v>2255</v>
      </c>
    </row>
    <row r="171" spans="1:32" x14ac:dyDescent="0.2">
      <c r="A171" s="2" t="s">
        <v>449</v>
      </c>
      <c r="B171" s="2" t="s">
        <v>450</v>
      </c>
      <c r="C171" s="2" t="s">
        <v>2484</v>
      </c>
      <c r="D171" s="29" t="s">
        <v>3523</v>
      </c>
      <c r="E171" s="2">
        <v>15</v>
      </c>
      <c r="F171" s="6">
        <v>-0.10299999999999999</v>
      </c>
      <c r="G171" s="6">
        <v>1.3299999999999999E-2</v>
      </c>
      <c r="H171" s="14">
        <v>-0.105</v>
      </c>
      <c r="I171" s="14">
        <v>0.161</v>
      </c>
      <c r="J171" s="17">
        <v>-7.6200000000000004E-2</v>
      </c>
      <c r="K171" s="17">
        <v>0.69099999999999995</v>
      </c>
      <c r="L171" s="20">
        <v>-9.2899999999999996E-2</v>
      </c>
      <c r="M171" s="20">
        <v>0.57799999999999996</v>
      </c>
      <c r="N171" s="23">
        <v>-6.1100000000000002E-2</v>
      </c>
      <c r="O171" s="23">
        <v>0.63100000000000001</v>
      </c>
      <c r="P171" s="17">
        <v>-9.8500000000000004E-2</v>
      </c>
      <c r="Q171" s="17">
        <v>0.45400000000000001</v>
      </c>
      <c r="R171" s="26">
        <v>-3.2500000000000001E-2</v>
      </c>
      <c r="S171" s="26">
        <v>0.90700000000000003</v>
      </c>
      <c r="T171" s="11">
        <v>-0.1</v>
      </c>
      <c r="U171" s="11">
        <v>0.124</v>
      </c>
      <c r="V171" s="20">
        <v>-0.16600000000000001</v>
      </c>
      <c r="W171" s="20">
        <v>0.11</v>
      </c>
      <c r="X171" s="29">
        <v>-0.16700000000000001</v>
      </c>
      <c r="Y171" s="29">
        <v>3.3700000000000001E-2</v>
      </c>
      <c r="Z171" s="32">
        <v>-0.10299999999999999</v>
      </c>
      <c r="AA171" s="32">
        <v>0.30599999999999999</v>
      </c>
      <c r="AB171" s="35">
        <v>-0.128</v>
      </c>
      <c r="AC171" s="35">
        <v>9.4399999999999998E-2</v>
      </c>
      <c r="AD171" s="37" t="s">
        <v>2257</v>
      </c>
      <c r="AE171" s="37" t="s">
        <v>2288</v>
      </c>
      <c r="AF171" s="37" t="s">
        <v>2251</v>
      </c>
    </row>
    <row r="172" spans="1:32" x14ac:dyDescent="0.2">
      <c r="A172" s="2" t="s">
        <v>1995</v>
      </c>
      <c r="B172" s="2" t="s">
        <v>1996</v>
      </c>
      <c r="C172" s="2" t="s">
        <v>3269</v>
      </c>
      <c r="D172" s="29" t="s">
        <v>3523</v>
      </c>
      <c r="E172" s="2">
        <v>7</v>
      </c>
      <c r="F172" s="6">
        <v>-0.218</v>
      </c>
      <c r="G172" s="6">
        <v>1.3299999999999999E-2</v>
      </c>
      <c r="H172" s="14">
        <v>-0.182</v>
      </c>
      <c r="I172" s="14">
        <v>0.26900000000000002</v>
      </c>
      <c r="J172" s="17">
        <v>-0.1</v>
      </c>
      <c r="K172" s="17">
        <v>0.83699999999999997</v>
      </c>
      <c r="L172" s="20">
        <v>-0.20699999999999999</v>
      </c>
      <c r="M172" s="20">
        <v>0.55300000000000005</v>
      </c>
      <c r="N172" s="23">
        <v>-0.192</v>
      </c>
      <c r="O172" s="23">
        <v>0.439</v>
      </c>
      <c r="P172" s="17">
        <v>-0.26200000000000001</v>
      </c>
      <c r="Q172" s="17">
        <v>0.32700000000000001</v>
      </c>
      <c r="R172" s="26">
        <v>-9.6600000000000005E-2</v>
      </c>
      <c r="S172" s="26">
        <v>0.85599999999999998</v>
      </c>
      <c r="T172" s="11">
        <v>-0.35599999999999998</v>
      </c>
      <c r="U172" s="11">
        <v>5.0400000000000002E-3</v>
      </c>
      <c r="V172" s="20">
        <v>-0.27500000000000002</v>
      </c>
      <c r="W172" s="20">
        <v>0.19600000000000001</v>
      </c>
      <c r="X172" s="29">
        <v>-0.23699999999999999</v>
      </c>
      <c r="Y172" s="29">
        <v>0.17799999999999999</v>
      </c>
      <c r="Z172" s="32">
        <v>-0.20300000000000001</v>
      </c>
      <c r="AA172" s="32">
        <v>0.34899999999999998</v>
      </c>
      <c r="AB172" s="35">
        <v>-0.28100000000000003</v>
      </c>
      <c r="AC172" s="35">
        <v>8.1299999999999997E-2</v>
      </c>
      <c r="AD172" s="37" t="s">
        <v>2272</v>
      </c>
      <c r="AE172" s="37" t="s">
        <v>2288</v>
      </c>
      <c r="AF172" s="37" t="s">
        <v>2255</v>
      </c>
    </row>
    <row r="173" spans="1:32" x14ac:dyDescent="0.2">
      <c r="A173" s="2" t="s">
        <v>2109</v>
      </c>
      <c r="B173" s="2" t="s">
        <v>2110</v>
      </c>
      <c r="C173" s="2" t="s">
        <v>2542</v>
      </c>
      <c r="D173" s="29" t="s">
        <v>3523</v>
      </c>
      <c r="E173" s="2" t="s">
        <v>2242</v>
      </c>
      <c r="F173" s="6">
        <v>-0.15</v>
      </c>
      <c r="G173" s="6">
        <v>1.34E-2</v>
      </c>
      <c r="H173" s="14">
        <v>-0.16</v>
      </c>
      <c r="I173" s="14">
        <v>0.14099999999999999</v>
      </c>
      <c r="J173" s="17">
        <v>-0.13200000000000001</v>
      </c>
      <c r="K173" s="17">
        <v>0.61499999999999999</v>
      </c>
      <c r="L173" s="20">
        <v>-0.157</v>
      </c>
      <c r="M173" s="20">
        <v>0.498</v>
      </c>
      <c r="N173" s="23">
        <v>-0.114</v>
      </c>
      <c r="O173" s="23">
        <v>0.51300000000000001</v>
      </c>
      <c r="P173" s="17">
        <v>-0.158</v>
      </c>
      <c r="Q173" s="17">
        <v>0.40400000000000003</v>
      </c>
      <c r="R173" s="26">
        <v>-0.10299999999999999</v>
      </c>
      <c r="S173" s="26">
        <v>0.746</v>
      </c>
      <c r="T173" s="11">
        <v>-0.17899999999999999</v>
      </c>
      <c r="U173" s="11">
        <v>4.7800000000000002E-2</v>
      </c>
      <c r="V173" s="20">
        <v>-0.20899999999999999</v>
      </c>
      <c r="W173" s="20">
        <v>0.156</v>
      </c>
      <c r="X173" s="29">
        <v>-0.187</v>
      </c>
      <c r="Y173" s="29">
        <v>0.114</v>
      </c>
      <c r="Z173" s="32">
        <v>-0.13200000000000001</v>
      </c>
      <c r="AA173" s="32">
        <v>0.38800000000000001</v>
      </c>
      <c r="AB173" s="35">
        <v>-0.11899999999999999</v>
      </c>
      <c r="AC173" s="35">
        <v>0.34</v>
      </c>
      <c r="AD173" s="37" t="s">
        <v>2257</v>
      </c>
      <c r="AE173" s="37" t="s">
        <v>2254</v>
      </c>
      <c r="AF173" s="37" t="s">
        <v>2251</v>
      </c>
    </row>
    <row r="174" spans="1:32" x14ac:dyDescent="0.2">
      <c r="A174" s="2" t="s">
        <v>106</v>
      </c>
      <c r="B174" s="2" t="s">
        <v>107</v>
      </c>
      <c r="C174" s="2" t="s">
        <v>3193</v>
      </c>
      <c r="D174" s="29" t="s">
        <v>3523</v>
      </c>
      <c r="E174" s="2" t="s">
        <v>2242</v>
      </c>
      <c r="F174" s="6">
        <v>0.11700000000000001</v>
      </c>
      <c r="G174" s="6">
        <v>1.34E-2</v>
      </c>
      <c r="H174" s="14">
        <v>8.6199999999999999E-2</v>
      </c>
      <c r="I174" s="14">
        <v>0.34599999999999997</v>
      </c>
      <c r="J174" s="17">
        <v>9.4500000000000001E-2</v>
      </c>
      <c r="K174" s="17">
        <v>0.65700000000000003</v>
      </c>
      <c r="L174" s="20">
        <v>0.13100000000000001</v>
      </c>
      <c r="M174" s="20">
        <v>0.46100000000000002</v>
      </c>
      <c r="N174" s="23">
        <v>0.16</v>
      </c>
      <c r="O174" s="23">
        <v>0.185</v>
      </c>
      <c r="P174" s="17">
        <v>0.108</v>
      </c>
      <c r="Q174" s="17">
        <v>0.47299999999999998</v>
      </c>
      <c r="R174" s="26">
        <v>8.9200000000000002E-2</v>
      </c>
      <c r="S174" s="26">
        <v>0.70599999999999996</v>
      </c>
      <c r="T174" s="11">
        <v>0.154</v>
      </c>
      <c r="U174" s="11">
        <v>2.58E-2</v>
      </c>
      <c r="V174" s="20">
        <v>9.9599999999999994E-2</v>
      </c>
      <c r="W174" s="20">
        <v>0.41399999999999998</v>
      </c>
      <c r="X174" s="29">
        <v>0.113</v>
      </c>
      <c r="Y174" s="29">
        <v>0.24399999999999999</v>
      </c>
      <c r="Z174" s="32">
        <v>0.13500000000000001</v>
      </c>
      <c r="AA174" s="32">
        <v>0.222</v>
      </c>
      <c r="AB174" s="35">
        <v>0.113</v>
      </c>
      <c r="AC174" s="35">
        <v>0.224</v>
      </c>
      <c r="AD174" s="37" t="s">
        <v>2272</v>
      </c>
      <c r="AE174" s="37" t="s">
        <v>2288</v>
      </c>
      <c r="AF174" s="37" t="s">
        <v>2255</v>
      </c>
    </row>
    <row r="175" spans="1:32" x14ac:dyDescent="0.2">
      <c r="A175" s="2" t="s">
        <v>1302</v>
      </c>
      <c r="B175" s="2" t="s">
        <v>1303</v>
      </c>
      <c r="C175" s="2" t="s">
        <v>3036</v>
      </c>
      <c r="D175" s="29" t="s">
        <v>3523</v>
      </c>
      <c r="E175" s="2">
        <v>11</v>
      </c>
      <c r="F175" s="6">
        <v>-0.17599999999999999</v>
      </c>
      <c r="G175" s="6">
        <v>1.3899999999999999E-2</v>
      </c>
      <c r="H175" s="14">
        <v>-0.14899999999999999</v>
      </c>
      <c r="I175" s="14">
        <v>0.26500000000000001</v>
      </c>
      <c r="J175" s="17">
        <v>-5.96E-2</v>
      </c>
      <c r="K175" s="17">
        <v>0.88900000000000001</v>
      </c>
      <c r="L175" s="20">
        <v>-0.253</v>
      </c>
      <c r="M175" s="20">
        <v>0.318</v>
      </c>
      <c r="N175" s="23">
        <v>-6.4799999999999996E-2</v>
      </c>
      <c r="O175" s="23">
        <v>0.79400000000000004</v>
      </c>
      <c r="P175" s="17">
        <v>-0.161</v>
      </c>
      <c r="Q175" s="17">
        <v>0.47899999999999998</v>
      </c>
      <c r="R175" s="26">
        <v>-0.22700000000000001</v>
      </c>
      <c r="S175" s="26">
        <v>0.46600000000000003</v>
      </c>
      <c r="T175" s="11">
        <v>-0.26300000000000001</v>
      </c>
      <c r="U175" s="11">
        <v>1.12E-2</v>
      </c>
      <c r="V175" s="20">
        <v>-0.193</v>
      </c>
      <c r="W175" s="20">
        <v>0.27</v>
      </c>
      <c r="X175" s="29">
        <v>-0.255</v>
      </c>
      <c r="Y175" s="29">
        <v>6.3500000000000001E-2</v>
      </c>
      <c r="Z175" s="32">
        <v>-0.17699999999999999</v>
      </c>
      <c r="AA175" s="32">
        <v>0.30599999999999999</v>
      </c>
      <c r="AB175" s="35">
        <v>-0.129</v>
      </c>
      <c r="AC175" s="35">
        <v>0.39</v>
      </c>
      <c r="AD175" s="37" t="s">
        <v>2316</v>
      </c>
      <c r="AE175" s="37" t="s">
        <v>2288</v>
      </c>
      <c r="AF175" s="37" t="s">
        <v>2255</v>
      </c>
    </row>
    <row r="176" spans="1:32" x14ac:dyDescent="0.2">
      <c r="A176" s="2" t="s">
        <v>531</v>
      </c>
      <c r="B176" s="2" t="s">
        <v>532</v>
      </c>
      <c r="C176" s="2" t="s">
        <v>3476</v>
      </c>
      <c r="D176" s="29" t="s">
        <v>3523</v>
      </c>
      <c r="E176" s="2">
        <v>17</v>
      </c>
      <c r="F176" s="6">
        <v>-0.17399999999999999</v>
      </c>
      <c r="G176" s="6">
        <v>1.4E-2</v>
      </c>
      <c r="H176" s="14">
        <v>-0.11</v>
      </c>
      <c r="I176" s="14">
        <v>0.44500000000000001</v>
      </c>
      <c r="J176" s="17">
        <v>-9.7699999999999995E-2</v>
      </c>
      <c r="K176" s="17">
        <v>0.78600000000000003</v>
      </c>
      <c r="L176" s="20">
        <v>-8.7499999999999994E-2</v>
      </c>
      <c r="M176" s="20">
        <v>0.78500000000000003</v>
      </c>
      <c r="N176" s="23">
        <v>-0.17</v>
      </c>
      <c r="O176" s="23">
        <v>0.378</v>
      </c>
      <c r="P176" s="17">
        <v>-0.23</v>
      </c>
      <c r="Q176" s="17">
        <v>0.27800000000000002</v>
      </c>
      <c r="R176" s="26">
        <v>-8.1900000000000001E-2</v>
      </c>
      <c r="S176" s="26">
        <v>0.84399999999999997</v>
      </c>
      <c r="T176" s="11">
        <v>-0.29799999999999999</v>
      </c>
      <c r="U176" s="11">
        <v>3.49E-3</v>
      </c>
      <c r="V176" s="20">
        <v>-0.193</v>
      </c>
      <c r="W176" s="20">
        <v>0.26400000000000001</v>
      </c>
      <c r="X176" s="29">
        <v>-0.16800000000000001</v>
      </c>
      <c r="Y176" s="29">
        <v>0.25</v>
      </c>
      <c r="Z176" s="32">
        <v>-0.19</v>
      </c>
      <c r="AA176" s="32">
        <v>0.26</v>
      </c>
      <c r="AB176" s="35">
        <v>-0.28299999999999997</v>
      </c>
      <c r="AC176" s="35">
        <v>2.3300000000000001E-2</v>
      </c>
      <c r="AD176" s="37" t="s">
        <v>2272</v>
      </c>
      <c r="AE176" s="37" t="s">
        <v>2254</v>
      </c>
      <c r="AF176" s="37" t="s">
        <v>2255</v>
      </c>
    </row>
    <row r="177" spans="1:32" x14ac:dyDescent="0.2">
      <c r="A177" s="2" t="s">
        <v>539</v>
      </c>
      <c r="B177" s="2" t="s">
        <v>540</v>
      </c>
      <c r="C177" s="2" t="s">
        <v>3497</v>
      </c>
      <c r="D177" s="29" t="s">
        <v>3523</v>
      </c>
      <c r="E177" s="2">
        <v>17</v>
      </c>
      <c r="F177" s="6">
        <v>-7.3300000000000004E-2</v>
      </c>
      <c r="G177" s="6">
        <v>1.41E-2</v>
      </c>
      <c r="H177" s="14">
        <v>-0.108</v>
      </c>
      <c r="I177" s="14">
        <v>3.1399999999999997E-2</v>
      </c>
      <c r="J177" s="17">
        <v>-0.105</v>
      </c>
      <c r="K177" s="17">
        <v>0.33800000000000002</v>
      </c>
      <c r="L177" s="20">
        <v>-6.9500000000000006E-2</v>
      </c>
      <c r="M177" s="20">
        <v>0.55900000000000005</v>
      </c>
      <c r="N177" s="23">
        <v>-3.4700000000000002E-2</v>
      </c>
      <c r="O177" s="23">
        <v>0.72099999999999997</v>
      </c>
      <c r="P177" s="17">
        <v>-0.17199999999999999</v>
      </c>
      <c r="Q177" s="17">
        <v>4.5600000000000002E-2</v>
      </c>
      <c r="R177" s="26">
        <v>-3.5999999999999997E-2</v>
      </c>
      <c r="S177" s="26">
        <v>0.83599999999999997</v>
      </c>
      <c r="T177" s="11">
        <v>-3.3500000000000002E-2</v>
      </c>
      <c r="U177" s="11">
        <v>0.58199999999999996</v>
      </c>
      <c r="V177" s="20">
        <v>-4.7699999999999999E-2</v>
      </c>
      <c r="W177" s="20">
        <v>0.56499999999999995</v>
      </c>
      <c r="X177" s="29">
        <v>-7.9200000000000007E-2</v>
      </c>
      <c r="Y177" s="29">
        <v>0.187</v>
      </c>
      <c r="Z177" s="32">
        <v>-3.6499999999999998E-2</v>
      </c>
      <c r="AA177" s="32">
        <v>0.67300000000000004</v>
      </c>
      <c r="AB177" s="35">
        <v>-8.4000000000000005E-2</v>
      </c>
      <c r="AC177" s="35">
        <v>0.13500000000000001</v>
      </c>
      <c r="AD177" s="37" t="s">
        <v>2306</v>
      </c>
      <c r="AE177" s="37" t="s">
        <v>2254</v>
      </c>
      <c r="AF177" s="37" t="s">
        <v>2255</v>
      </c>
    </row>
    <row r="178" spans="1:32" x14ac:dyDescent="0.2">
      <c r="A178" s="2" t="s">
        <v>1178</v>
      </c>
      <c r="B178" s="2" t="s">
        <v>1179</v>
      </c>
      <c r="C178" s="2" t="s">
        <v>2336</v>
      </c>
      <c r="D178" s="29" t="s">
        <v>3523</v>
      </c>
      <c r="E178" s="2">
        <v>4</v>
      </c>
      <c r="F178" s="6">
        <v>-0.121</v>
      </c>
      <c r="G178" s="6">
        <v>1.49E-2</v>
      </c>
      <c r="H178" s="14">
        <v>-8.7099999999999997E-2</v>
      </c>
      <c r="I178" s="14">
        <v>0.372</v>
      </c>
      <c r="J178" s="17">
        <v>-0.113</v>
      </c>
      <c r="K178" s="17">
        <v>0.59299999999999997</v>
      </c>
      <c r="L178" s="20">
        <v>-9.7000000000000003E-2</v>
      </c>
      <c r="M178" s="20">
        <v>0.63200000000000001</v>
      </c>
      <c r="N178" s="23">
        <v>-6.2700000000000006E-2</v>
      </c>
      <c r="O178" s="23">
        <v>0.69199999999999995</v>
      </c>
      <c r="P178" s="17">
        <v>-0.14499999999999999</v>
      </c>
      <c r="Q178" s="17">
        <v>0.34300000000000003</v>
      </c>
      <c r="R178" s="26">
        <v>-8.2199999999999995E-2</v>
      </c>
      <c r="S178" s="26">
        <v>0.755</v>
      </c>
      <c r="T178" s="11">
        <v>-0.14399999999999999</v>
      </c>
      <c r="U178" s="11">
        <v>5.28E-2</v>
      </c>
      <c r="V178" s="20">
        <v>-0.216</v>
      </c>
      <c r="W178" s="20">
        <v>9.2100000000000001E-2</v>
      </c>
      <c r="X178" s="29">
        <v>-0.188</v>
      </c>
      <c r="Y178" s="29">
        <v>4.7100000000000003E-2</v>
      </c>
      <c r="Z178" s="32">
        <v>-0.10100000000000001</v>
      </c>
      <c r="AA178" s="32">
        <v>0.42599999999999999</v>
      </c>
      <c r="AB178" s="35">
        <v>-0.1</v>
      </c>
      <c r="AC178" s="35">
        <v>0.32500000000000001</v>
      </c>
      <c r="AD178" s="37" t="s">
        <v>2302</v>
      </c>
      <c r="AE178" s="37" t="s">
        <v>2254</v>
      </c>
      <c r="AF178" s="37" t="s">
        <v>2255</v>
      </c>
    </row>
    <row r="179" spans="1:32" x14ac:dyDescent="0.2">
      <c r="A179" s="2" t="s">
        <v>882</v>
      </c>
      <c r="B179" s="2" t="s">
        <v>883</v>
      </c>
      <c r="C179" s="2" t="s">
        <v>2490</v>
      </c>
      <c r="D179" s="29" t="s">
        <v>3523</v>
      </c>
      <c r="E179" s="2">
        <v>2</v>
      </c>
      <c r="F179" s="6">
        <v>-0.11700000000000001</v>
      </c>
      <c r="G179" s="6">
        <v>1.49E-2</v>
      </c>
      <c r="H179" s="14">
        <v>-9.1399999999999995E-2</v>
      </c>
      <c r="I179" s="14">
        <v>0.32</v>
      </c>
      <c r="J179" s="17">
        <v>-7.0800000000000002E-2</v>
      </c>
      <c r="K179" s="17">
        <v>0.76500000000000001</v>
      </c>
      <c r="L179" s="20">
        <v>-8.43E-2</v>
      </c>
      <c r="M179" s="20">
        <v>0.67100000000000004</v>
      </c>
      <c r="N179" s="23">
        <v>-0.159</v>
      </c>
      <c r="O179" s="23">
        <v>0.19800000000000001</v>
      </c>
      <c r="P179" s="17">
        <v>-0.11600000000000001</v>
      </c>
      <c r="Q179" s="17">
        <v>0.44500000000000001</v>
      </c>
      <c r="R179" s="26">
        <v>-5.2499999999999998E-2</v>
      </c>
      <c r="S179" s="26">
        <v>0.85699999999999998</v>
      </c>
      <c r="T179" s="11">
        <v>-0.16500000000000001</v>
      </c>
      <c r="U179" s="11">
        <v>1.9099999999999999E-2</v>
      </c>
      <c r="V179" s="20">
        <v>-0.14699999999999999</v>
      </c>
      <c r="W179" s="20">
        <v>0.20399999999999999</v>
      </c>
      <c r="X179" s="29">
        <v>-0.158</v>
      </c>
      <c r="Y179" s="29">
        <v>8.9200000000000002E-2</v>
      </c>
      <c r="Z179" s="32">
        <v>-0.111</v>
      </c>
      <c r="AA179" s="32">
        <v>0.35</v>
      </c>
      <c r="AB179" s="35">
        <v>-0.13400000000000001</v>
      </c>
      <c r="AC179" s="35">
        <v>0.14099999999999999</v>
      </c>
      <c r="AD179" s="37" t="s">
        <v>2272</v>
      </c>
      <c r="AE179" s="37" t="s">
        <v>2288</v>
      </c>
      <c r="AF179" s="37" t="s">
        <v>2251</v>
      </c>
    </row>
    <row r="180" spans="1:32" x14ac:dyDescent="0.2">
      <c r="A180" s="2" t="s">
        <v>2228</v>
      </c>
      <c r="B180" s="2" t="s">
        <v>2229</v>
      </c>
      <c r="C180" s="2" t="s">
        <v>3065</v>
      </c>
      <c r="D180" s="29" t="s">
        <v>3523</v>
      </c>
      <c r="E180" s="2">
        <v>17</v>
      </c>
      <c r="F180" s="6">
        <v>0.51300000000000001</v>
      </c>
      <c r="G180" s="6">
        <v>1.49E-2</v>
      </c>
      <c r="H180" s="14">
        <v>0.51900000000000002</v>
      </c>
      <c r="I180" s="14">
        <v>0.16900000000000001</v>
      </c>
      <c r="J180" s="17">
        <v>0.14699999999999999</v>
      </c>
      <c r="K180" s="17">
        <v>0.90900000000000003</v>
      </c>
      <c r="L180" s="20">
        <v>0.38300000000000001</v>
      </c>
      <c r="M180" s="20">
        <v>0.65700000000000003</v>
      </c>
      <c r="N180" s="23">
        <v>0.95599999999999996</v>
      </c>
      <c r="O180" s="23">
        <v>5.4899999999999997E-2</v>
      </c>
      <c r="P180" s="17">
        <v>0.88400000000000001</v>
      </c>
      <c r="Q180" s="17">
        <v>0.156</v>
      </c>
      <c r="R180" s="26">
        <v>0.69799999999999995</v>
      </c>
      <c r="S180" s="26">
        <v>0.437</v>
      </c>
      <c r="T180" s="11">
        <v>0.47</v>
      </c>
      <c r="U180" s="11">
        <v>0.16300000000000001</v>
      </c>
      <c r="V180" s="20">
        <v>0.248</v>
      </c>
      <c r="W180" s="20">
        <v>0.69799999999999995</v>
      </c>
      <c r="X180" s="29">
        <v>0.49299999999999999</v>
      </c>
      <c r="Y180" s="29">
        <v>0.25800000000000001</v>
      </c>
      <c r="Z180" s="32">
        <v>0.60099999999999998</v>
      </c>
      <c r="AA180" s="32">
        <v>0.223</v>
      </c>
      <c r="AB180" s="35">
        <v>0.23899999999999999</v>
      </c>
      <c r="AC180" s="35">
        <v>0.626</v>
      </c>
      <c r="AD180" s="37" t="s">
        <v>2300</v>
      </c>
      <c r="AE180" s="37" t="s">
        <v>2288</v>
      </c>
      <c r="AF180" s="37" t="s">
        <v>2255</v>
      </c>
    </row>
    <row r="181" spans="1:32" x14ac:dyDescent="0.2">
      <c r="A181" s="2" t="s">
        <v>2153</v>
      </c>
      <c r="B181" s="2" t="s">
        <v>2154</v>
      </c>
      <c r="C181" s="2" t="s">
        <v>3226</v>
      </c>
      <c r="D181" s="29" t="s">
        <v>3523</v>
      </c>
      <c r="E181" s="2">
        <v>5</v>
      </c>
      <c r="F181" s="6">
        <v>-0.187</v>
      </c>
      <c r="G181" s="6">
        <v>1.5100000000000001E-2</v>
      </c>
      <c r="H181" s="14">
        <v>-0.17399999999999999</v>
      </c>
      <c r="I181" s="14">
        <v>0.216</v>
      </c>
      <c r="J181" s="17">
        <v>-0.23499999999999999</v>
      </c>
      <c r="K181" s="17">
        <v>0.43099999999999999</v>
      </c>
      <c r="L181" s="20">
        <v>-0.153</v>
      </c>
      <c r="M181" s="20">
        <v>0.623</v>
      </c>
      <c r="N181" s="23">
        <v>-0.22500000000000001</v>
      </c>
      <c r="O181" s="23">
        <v>0.26500000000000001</v>
      </c>
      <c r="P181" s="17">
        <v>-0.23899999999999999</v>
      </c>
      <c r="Q181" s="17">
        <v>0.30599999999999999</v>
      </c>
      <c r="R181" s="26">
        <v>-2.5600000000000001E-2</v>
      </c>
      <c r="S181" s="26">
        <v>0.96799999999999997</v>
      </c>
      <c r="T181" s="11">
        <v>-0.21299999999999999</v>
      </c>
      <c r="U181" s="11">
        <v>6.6100000000000006E-2</v>
      </c>
      <c r="V181" s="20">
        <v>-0.28399999999999997</v>
      </c>
      <c r="W181" s="20">
        <v>0.13300000000000001</v>
      </c>
      <c r="X181" s="29">
        <v>-0.183</v>
      </c>
      <c r="Y181" s="29">
        <v>0.249</v>
      </c>
      <c r="Z181" s="32">
        <v>-0.161</v>
      </c>
      <c r="AA181" s="32">
        <v>0.40600000000000003</v>
      </c>
      <c r="AB181" s="35">
        <v>-0.16300000000000001</v>
      </c>
      <c r="AC181" s="35">
        <v>0.29299999999999998</v>
      </c>
      <c r="AD181" s="37" t="s">
        <v>2316</v>
      </c>
      <c r="AE181" s="37" t="s">
        <v>2288</v>
      </c>
      <c r="AF181" s="37" t="s">
        <v>2255</v>
      </c>
    </row>
    <row r="182" spans="1:32" x14ac:dyDescent="0.2">
      <c r="A182" s="2" t="s">
        <v>1978</v>
      </c>
      <c r="B182" s="2" t="s">
        <v>1979</v>
      </c>
      <c r="C182" s="2" t="s">
        <v>2913</v>
      </c>
      <c r="D182" s="29" t="s">
        <v>3523</v>
      </c>
      <c r="E182" s="2">
        <v>18</v>
      </c>
      <c r="F182" s="6">
        <v>-0.20300000000000001</v>
      </c>
      <c r="G182" s="6">
        <v>1.5299999999999999E-2</v>
      </c>
      <c r="H182" s="14">
        <v>-0.22500000000000001</v>
      </c>
      <c r="I182" s="14">
        <v>0.129</v>
      </c>
      <c r="J182" s="17">
        <v>-0.13500000000000001</v>
      </c>
      <c r="K182" s="17">
        <v>0.73599999999999999</v>
      </c>
      <c r="L182" s="20">
        <v>-0.19700000000000001</v>
      </c>
      <c r="M182" s="20">
        <v>0.55300000000000005</v>
      </c>
      <c r="N182" s="23">
        <v>-0.22</v>
      </c>
      <c r="O182" s="23">
        <v>0.32600000000000001</v>
      </c>
      <c r="P182" s="17">
        <v>-0.32500000000000001</v>
      </c>
      <c r="Q182" s="17">
        <v>0.191</v>
      </c>
      <c r="R182" s="26">
        <v>1.44E-2</v>
      </c>
      <c r="S182" s="26">
        <v>0.98399999999999999</v>
      </c>
      <c r="T182" s="11">
        <v>-0.222</v>
      </c>
      <c r="U182" s="11">
        <v>8.1199999999999994E-2</v>
      </c>
      <c r="V182" s="20">
        <v>-0.309</v>
      </c>
      <c r="W182" s="20">
        <v>0.13200000000000001</v>
      </c>
      <c r="X182" s="29">
        <v>-0.24299999999999999</v>
      </c>
      <c r="Y182" s="29">
        <v>0.14000000000000001</v>
      </c>
      <c r="Z182" s="32">
        <v>-0.182</v>
      </c>
      <c r="AA182" s="32">
        <v>0.38600000000000001</v>
      </c>
      <c r="AB182" s="35">
        <v>-0.186</v>
      </c>
      <c r="AC182" s="35">
        <v>0.26500000000000001</v>
      </c>
      <c r="AD182" s="37" t="s">
        <v>2316</v>
      </c>
      <c r="AE182" s="37" t="s">
        <v>2288</v>
      </c>
      <c r="AF182" s="37" t="s">
        <v>2255</v>
      </c>
    </row>
    <row r="183" spans="1:32" x14ac:dyDescent="0.2">
      <c r="A183" s="2" t="s">
        <v>1046</v>
      </c>
      <c r="B183" s="2" t="s">
        <v>1047</v>
      </c>
      <c r="C183" s="2" t="s">
        <v>2296</v>
      </c>
      <c r="D183" s="29" t="s">
        <v>3523</v>
      </c>
      <c r="E183" s="2">
        <v>9</v>
      </c>
      <c r="F183" s="6">
        <v>-0.216</v>
      </c>
      <c r="G183" s="6">
        <v>1.55E-2</v>
      </c>
      <c r="H183" s="14">
        <v>-0.17199999999999999</v>
      </c>
      <c r="I183" s="14">
        <v>0.312</v>
      </c>
      <c r="J183" s="17">
        <v>-0.159</v>
      </c>
      <c r="K183" s="17">
        <v>0.70299999999999996</v>
      </c>
      <c r="L183" s="20">
        <v>-0.13400000000000001</v>
      </c>
      <c r="M183" s="20">
        <v>0.72799999999999998</v>
      </c>
      <c r="N183" s="23">
        <v>-0.12</v>
      </c>
      <c r="O183" s="23">
        <v>0.66800000000000004</v>
      </c>
      <c r="P183" s="17">
        <v>-0.27300000000000002</v>
      </c>
      <c r="Q183" s="17">
        <v>0.315</v>
      </c>
      <c r="R183" s="26">
        <v>-5.0799999999999998E-2</v>
      </c>
      <c r="S183" s="26">
        <v>0.93899999999999995</v>
      </c>
      <c r="T183" s="11">
        <v>-0.34300000000000003</v>
      </c>
      <c r="U183" s="11">
        <v>8.0099999999999998E-3</v>
      </c>
      <c r="V183" s="20">
        <v>-0.312</v>
      </c>
      <c r="W183" s="20">
        <v>0.15</v>
      </c>
      <c r="X183" s="29">
        <v>-0.248</v>
      </c>
      <c r="Y183" s="29">
        <v>0.16300000000000001</v>
      </c>
      <c r="Z183" s="32">
        <v>-0.186</v>
      </c>
      <c r="AA183" s="32">
        <v>0.41099999999999998</v>
      </c>
      <c r="AB183" s="35">
        <v>-0.38</v>
      </c>
      <c r="AC183" s="35">
        <v>1.52E-2</v>
      </c>
      <c r="AD183" s="37" t="s">
        <v>2257</v>
      </c>
      <c r="AE183" s="37" t="s">
        <v>2254</v>
      </c>
      <c r="AF183" s="37" t="s">
        <v>2251</v>
      </c>
    </row>
    <row r="184" spans="1:32" x14ac:dyDescent="0.2">
      <c r="A184" s="2" t="s">
        <v>1312</v>
      </c>
      <c r="B184" s="2" t="s">
        <v>1313</v>
      </c>
      <c r="C184" s="2" t="s">
        <v>2267</v>
      </c>
      <c r="D184" s="29" t="s">
        <v>3523</v>
      </c>
      <c r="E184" s="2">
        <v>1</v>
      </c>
      <c r="F184" s="6">
        <v>6.5699999999999995E-2</v>
      </c>
      <c r="G184" s="6">
        <v>1.55E-2</v>
      </c>
      <c r="H184" s="14">
        <v>5.7200000000000001E-2</v>
      </c>
      <c r="I184" s="14">
        <v>0.25700000000000001</v>
      </c>
      <c r="J184" s="17">
        <v>2.1000000000000001E-2</v>
      </c>
      <c r="K184" s="17">
        <v>0.89900000000000002</v>
      </c>
      <c r="L184" s="20">
        <v>0.1</v>
      </c>
      <c r="M184" s="20">
        <v>0.29699999999999999</v>
      </c>
      <c r="N184" s="23">
        <v>0.10299999999999999</v>
      </c>
      <c r="O184" s="23">
        <v>0.12</v>
      </c>
      <c r="P184" s="17">
        <v>1.3299999999999999E-2</v>
      </c>
      <c r="Q184" s="17">
        <v>0.91500000000000004</v>
      </c>
      <c r="R184" s="26">
        <v>7.7200000000000005E-2</v>
      </c>
      <c r="S184" s="26">
        <v>0.52700000000000002</v>
      </c>
      <c r="T184" s="11">
        <v>6.2799999999999995E-2</v>
      </c>
      <c r="U184" s="11">
        <v>0.14299999999999999</v>
      </c>
      <c r="V184" s="20">
        <v>8.6099999999999996E-2</v>
      </c>
      <c r="W184" s="20">
        <v>0.188</v>
      </c>
      <c r="X184" s="29">
        <v>6.9900000000000004E-2</v>
      </c>
      <c r="Y184" s="29">
        <v>0.20200000000000001</v>
      </c>
      <c r="Z184" s="32">
        <v>7.3099999999999998E-2</v>
      </c>
      <c r="AA184" s="32">
        <v>0.25700000000000001</v>
      </c>
      <c r="AB184" s="35">
        <v>5.79E-2</v>
      </c>
      <c r="AC184" s="35">
        <v>0.28999999999999998</v>
      </c>
      <c r="AD184" s="37" t="s">
        <v>2257</v>
      </c>
      <c r="AE184" s="37" t="s">
        <v>2254</v>
      </c>
      <c r="AF184" s="37" t="s">
        <v>2251</v>
      </c>
    </row>
    <row r="185" spans="1:32" x14ac:dyDescent="0.2">
      <c r="A185" s="2" t="s">
        <v>1704</v>
      </c>
      <c r="B185" s="2" t="s">
        <v>1705</v>
      </c>
      <c r="C185" s="2" t="s">
        <v>2579</v>
      </c>
      <c r="D185" s="29" t="s">
        <v>3523</v>
      </c>
      <c r="E185" s="2">
        <v>15</v>
      </c>
      <c r="F185" s="6">
        <v>0.16200000000000001</v>
      </c>
      <c r="G185" s="6">
        <v>1.5800000000000002E-2</v>
      </c>
      <c r="H185" s="14">
        <v>8.5500000000000007E-2</v>
      </c>
      <c r="I185" s="14">
        <v>0.56299999999999994</v>
      </c>
      <c r="J185" s="17">
        <v>9.5500000000000002E-2</v>
      </c>
      <c r="K185" s="17">
        <v>0.77600000000000002</v>
      </c>
      <c r="L185" s="20">
        <v>0.155</v>
      </c>
      <c r="M185" s="20">
        <v>0.56000000000000005</v>
      </c>
      <c r="N185" s="23">
        <v>0.157</v>
      </c>
      <c r="O185" s="23">
        <v>0.39500000000000002</v>
      </c>
      <c r="P185" s="17">
        <v>0.12</v>
      </c>
      <c r="Q185" s="17">
        <v>0.59799999999999998</v>
      </c>
      <c r="R185" s="26">
        <v>5.7500000000000002E-2</v>
      </c>
      <c r="S185" s="26">
        <v>0.89400000000000002</v>
      </c>
      <c r="T185" s="11">
        <v>0.16800000000000001</v>
      </c>
      <c r="U185" s="11">
        <v>0.106</v>
      </c>
      <c r="V185" s="20">
        <v>0.17899999999999999</v>
      </c>
      <c r="W185" s="20">
        <v>0.27700000000000002</v>
      </c>
      <c r="X185" s="29">
        <v>0.217</v>
      </c>
      <c r="Y185" s="29">
        <v>9.4500000000000001E-2</v>
      </c>
      <c r="Z185" s="32">
        <v>0.25700000000000001</v>
      </c>
      <c r="AA185" s="32">
        <v>8.9499999999999996E-2</v>
      </c>
      <c r="AB185" s="35">
        <v>0.28599999999999998</v>
      </c>
      <c r="AC185" s="35">
        <v>1.46E-2</v>
      </c>
      <c r="AD185" s="37" t="s">
        <v>2251</v>
      </c>
      <c r="AE185" s="37" t="s">
        <v>3537</v>
      </c>
      <c r="AF185" s="37" t="s">
        <v>2251</v>
      </c>
    </row>
    <row r="186" spans="1:32" x14ac:dyDescent="0.2">
      <c r="A186" s="2" t="s">
        <v>621</v>
      </c>
      <c r="B186" s="2" t="s">
        <v>622</v>
      </c>
      <c r="C186" s="2" t="s">
        <v>3511</v>
      </c>
      <c r="D186" s="29" t="s">
        <v>3523</v>
      </c>
      <c r="E186" s="2">
        <v>5</v>
      </c>
      <c r="F186" s="6">
        <v>-0.112</v>
      </c>
      <c r="G186" s="6">
        <v>1.6E-2</v>
      </c>
      <c r="H186" s="14">
        <v>-0.104</v>
      </c>
      <c r="I186" s="14">
        <v>0.218</v>
      </c>
      <c r="J186" s="17">
        <v>-0.113</v>
      </c>
      <c r="K186" s="17">
        <v>0.56000000000000005</v>
      </c>
      <c r="L186" s="20">
        <v>-0.10100000000000001</v>
      </c>
      <c r="M186" s="20">
        <v>0.58399999999999996</v>
      </c>
      <c r="N186" s="23">
        <v>-4.8399999999999999E-2</v>
      </c>
      <c r="O186" s="23">
        <v>0.755</v>
      </c>
      <c r="P186" s="17">
        <v>-0.109</v>
      </c>
      <c r="Q186" s="17">
        <v>0.45600000000000002</v>
      </c>
      <c r="R186" s="26">
        <v>-9.6600000000000005E-2</v>
      </c>
      <c r="S186" s="26">
        <v>0.67200000000000004</v>
      </c>
      <c r="T186" s="11">
        <v>-0.112</v>
      </c>
      <c r="U186" s="11">
        <v>0.123</v>
      </c>
      <c r="V186" s="20">
        <v>-0.106</v>
      </c>
      <c r="W186" s="20">
        <v>0.36299999999999999</v>
      </c>
      <c r="X186" s="29">
        <v>-0.13800000000000001</v>
      </c>
      <c r="Y186" s="29">
        <v>0.13100000000000001</v>
      </c>
      <c r="Z186" s="32">
        <v>-0.112</v>
      </c>
      <c r="AA186" s="32">
        <v>0.32500000000000001</v>
      </c>
      <c r="AB186" s="35">
        <v>-0.188</v>
      </c>
      <c r="AC186" s="35">
        <v>2.1499999999999998E-2</v>
      </c>
      <c r="AD186" s="37" t="s">
        <v>2306</v>
      </c>
      <c r="AE186" s="37" t="s">
        <v>2254</v>
      </c>
      <c r="AF186" s="37" t="s">
        <v>2255</v>
      </c>
    </row>
    <row r="187" spans="1:32" x14ac:dyDescent="0.2">
      <c r="A187" s="2" t="s">
        <v>1734</v>
      </c>
      <c r="B187" s="2" t="s">
        <v>1735</v>
      </c>
      <c r="C187" s="2" t="s">
        <v>2533</v>
      </c>
      <c r="D187" s="29" t="s">
        <v>3523</v>
      </c>
      <c r="E187" s="2">
        <v>13</v>
      </c>
      <c r="F187" s="6">
        <v>-0.14000000000000001</v>
      </c>
      <c r="G187" s="6">
        <v>1.6199999999999999E-2</v>
      </c>
      <c r="H187" s="14">
        <v>-6.8199999999999997E-2</v>
      </c>
      <c r="I187" s="14">
        <v>0.60699999999999998</v>
      </c>
      <c r="J187" s="17">
        <v>-9.3299999999999994E-2</v>
      </c>
      <c r="K187" s="17">
        <v>0.73699999999999999</v>
      </c>
      <c r="L187" s="20">
        <v>-0.13600000000000001</v>
      </c>
      <c r="M187" s="20">
        <v>0.55600000000000005</v>
      </c>
      <c r="N187" s="23">
        <v>-0.108</v>
      </c>
      <c r="O187" s="23">
        <v>0.51800000000000002</v>
      </c>
      <c r="P187" s="17">
        <v>-0.129</v>
      </c>
      <c r="Q187" s="17">
        <v>0.48799999999999999</v>
      </c>
      <c r="R187" s="26">
        <v>-6.54E-2</v>
      </c>
      <c r="S187" s="26">
        <v>0.85</v>
      </c>
      <c r="T187" s="11">
        <v>-0.14599999999999999</v>
      </c>
      <c r="U187" s="11">
        <v>0.10299999999999999</v>
      </c>
      <c r="V187" s="20">
        <v>-0.25900000000000001</v>
      </c>
      <c r="W187" s="20">
        <v>8.7800000000000003E-2</v>
      </c>
      <c r="X187" s="29">
        <v>-0.21199999999999999</v>
      </c>
      <c r="Y187" s="29">
        <v>5.6599999999999998E-2</v>
      </c>
      <c r="Z187" s="32">
        <v>-0.126</v>
      </c>
      <c r="AA187" s="32">
        <v>0.38500000000000001</v>
      </c>
      <c r="AB187" s="35">
        <v>-0.192</v>
      </c>
      <c r="AC187" s="35">
        <v>6.9800000000000001E-2</v>
      </c>
      <c r="AD187" s="37" t="s">
        <v>2257</v>
      </c>
      <c r="AE187" s="37" t="s">
        <v>2254</v>
      </c>
      <c r="AF187" s="37" t="s">
        <v>2251</v>
      </c>
    </row>
    <row r="188" spans="1:32" x14ac:dyDescent="0.2">
      <c r="A188" s="2" t="s">
        <v>982</v>
      </c>
      <c r="B188" s="2" t="s">
        <v>983</v>
      </c>
      <c r="C188" s="2" t="s">
        <v>3473</v>
      </c>
      <c r="D188" s="29" t="s">
        <v>3523</v>
      </c>
      <c r="E188" s="2">
        <v>12</v>
      </c>
      <c r="F188" s="6">
        <v>-0.11899999999999999</v>
      </c>
      <c r="G188" s="6">
        <v>1.7500000000000002E-2</v>
      </c>
      <c r="H188" s="14">
        <v>-0.124</v>
      </c>
      <c r="I188" s="14">
        <v>0.16800000000000001</v>
      </c>
      <c r="J188" s="17">
        <v>-4.9700000000000001E-2</v>
      </c>
      <c r="K188" s="17">
        <v>0.86199999999999999</v>
      </c>
      <c r="L188" s="20">
        <v>-0.13700000000000001</v>
      </c>
      <c r="M188" s="20">
        <v>0.46899999999999997</v>
      </c>
      <c r="N188" s="23">
        <v>-0.111</v>
      </c>
      <c r="O188" s="23">
        <v>0.43</v>
      </c>
      <c r="P188" s="17">
        <v>-0.18099999999999999</v>
      </c>
      <c r="Q188" s="17">
        <v>0.22</v>
      </c>
      <c r="R188" s="26">
        <v>-6.6600000000000006E-2</v>
      </c>
      <c r="S188" s="26">
        <v>0.81200000000000006</v>
      </c>
      <c r="T188" s="11">
        <v>-0.16200000000000001</v>
      </c>
      <c r="U188" s="11">
        <v>2.69E-2</v>
      </c>
      <c r="V188" s="20">
        <v>-0.182</v>
      </c>
      <c r="W188" s="20">
        <v>0.13600000000000001</v>
      </c>
      <c r="X188" s="29">
        <v>-0.11</v>
      </c>
      <c r="Y188" s="29">
        <v>0.29299999999999998</v>
      </c>
      <c r="Z188" s="32">
        <v>-0.13100000000000001</v>
      </c>
      <c r="AA188" s="32">
        <v>0.26900000000000002</v>
      </c>
      <c r="AB188" s="35">
        <v>-5.4199999999999998E-2</v>
      </c>
      <c r="AC188" s="35">
        <v>0.64500000000000002</v>
      </c>
      <c r="AD188" s="37" t="s">
        <v>2272</v>
      </c>
      <c r="AE188" s="37" t="s">
        <v>2254</v>
      </c>
      <c r="AF188" s="37" t="s">
        <v>2255</v>
      </c>
    </row>
    <row r="189" spans="1:32" x14ac:dyDescent="0.2">
      <c r="A189" s="2" t="s">
        <v>1882</v>
      </c>
      <c r="B189" s="2" t="s">
        <v>1883</v>
      </c>
      <c r="C189" s="2" t="s">
        <v>2641</v>
      </c>
      <c r="D189" s="29" t="s">
        <v>3523</v>
      </c>
      <c r="E189" s="2">
        <v>14</v>
      </c>
      <c r="F189" s="6">
        <v>-9.9900000000000003E-2</v>
      </c>
      <c r="G189" s="6">
        <v>1.7899999999999999E-2</v>
      </c>
      <c r="H189" s="14">
        <v>-8.43E-2</v>
      </c>
      <c r="I189" s="14">
        <v>0.28599999999999998</v>
      </c>
      <c r="J189" s="17">
        <v>-8.09E-2</v>
      </c>
      <c r="K189" s="17">
        <v>0.67200000000000004</v>
      </c>
      <c r="L189" s="20">
        <v>-0.11600000000000001</v>
      </c>
      <c r="M189" s="20">
        <v>0.46600000000000003</v>
      </c>
      <c r="N189" s="23">
        <v>-8.0100000000000005E-2</v>
      </c>
      <c r="O189" s="23">
        <v>0.50800000000000001</v>
      </c>
      <c r="P189" s="17">
        <v>-0.16900000000000001</v>
      </c>
      <c r="Q189" s="17">
        <v>0.17699999999999999</v>
      </c>
      <c r="R189" s="26">
        <v>-4.6399999999999997E-2</v>
      </c>
      <c r="S189" s="26">
        <v>0.85499999999999998</v>
      </c>
      <c r="T189" s="11">
        <v>-0.126</v>
      </c>
      <c r="U189" s="11">
        <v>4.4600000000000001E-2</v>
      </c>
      <c r="V189" s="20">
        <v>-0.16700000000000001</v>
      </c>
      <c r="W189" s="20">
        <v>0.11</v>
      </c>
      <c r="X189" s="29">
        <v>-0.13500000000000001</v>
      </c>
      <c r="Y189" s="29">
        <v>9.7699999999999995E-2</v>
      </c>
      <c r="Z189" s="32">
        <v>-2.5499999999999998E-2</v>
      </c>
      <c r="AA189" s="32">
        <v>0.85799999999999998</v>
      </c>
      <c r="AB189" s="35">
        <v>-6.9400000000000003E-2</v>
      </c>
      <c r="AC189" s="35">
        <v>0.442</v>
      </c>
      <c r="AD189" s="37" t="s">
        <v>2272</v>
      </c>
      <c r="AE189" s="37" t="s">
        <v>3537</v>
      </c>
      <c r="AF189" s="37" t="s">
        <v>2251</v>
      </c>
    </row>
    <row r="190" spans="1:32" x14ac:dyDescent="0.2">
      <c r="A190" s="2" t="s">
        <v>163</v>
      </c>
      <c r="B190" s="2" t="s">
        <v>164</v>
      </c>
      <c r="C190" s="2" t="s">
        <v>2632</v>
      </c>
      <c r="D190" s="29" t="s">
        <v>3523</v>
      </c>
      <c r="E190" s="2">
        <v>12</v>
      </c>
      <c r="F190" s="6">
        <v>-0.254</v>
      </c>
      <c r="G190" s="6">
        <v>1.7999999999999999E-2</v>
      </c>
      <c r="H190" s="14">
        <v>-0.215</v>
      </c>
      <c r="I190" s="14">
        <v>0.28399999999999997</v>
      </c>
      <c r="J190" s="17">
        <v>-0.22</v>
      </c>
      <c r="K190" s="17">
        <v>0.64500000000000002</v>
      </c>
      <c r="L190" s="20">
        <v>-0.214</v>
      </c>
      <c r="M190" s="20">
        <v>0.622</v>
      </c>
      <c r="N190" s="23">
        <v>-0.20799999999999999</v>
      </c>
      <c r="O190" s="23">
        <v>0.499</v>
      </c>
      <c r="P190" s="17">
        <v>-0.38400000000000001</v>
      </c>
      <c r="Q190" s="17">
        <v>0.22600000000000001</v>
      </c>
      <c r="R190" s="26">
        <v>-5.7299999999999997E-2</v>
      </c>
      <c r="S190" s="26">
        <v>0.94299999999999995</v>
      </c>
      <c r="T190" s="11">
        <v>-0.33100000000000002</v>
      </c>
      <c r="U190" s="11">
        <v>3.61E-2</v>
      </c>
      <c r="V190" s="20">
        <v>-0.443</v>
      </c>
      <c r="W190" s="20">
        <v>0.10199999999999999</v>
      </c>
      <c r="X190" s="29">
        <v>-0.28799999999999998</v>
      </c>
      <c r="Y190" s="29">
        <v>0.17799999999999999</v>
      </c>
      <c r="Z190" s="32">
        <v>-0.17599999999999999</v>
      </c>
      <c r="AA190" s="32">
        <v>0.53500000000000003</v>
      </c>
      <c r="AB190" s="35">
        <v>-0.254</v>
      </c>
      <c r="AC190" s="35">
        <v>0.22500000000000001</v>
      </c>
      <c r="AD190" s="37" t="s">
        <v>2272</v>
      </c>
      <c r="AE190" s="37" t="s">
        <v>3537</v>
      </c>
      <c r="AF190" s="37" t="s">
        <v>2251</v>
      </c>
    </row>
    <row r="191" spans="1:32" x14ac:dyDescent="0.2">
      <c r="A191" s="2" t="s">
        <v>131</v>
      </c>
      <c r="B191" s="2" t="s">
        <v>132</v>
      </c>
      <c r="C191" s="2" t="s">
        <v>3492</v>
      </c>
      <c r="D191" s="29" t="s">
        <v>3523</v>
      </c>
      <c r="E191" s="2">
        <v>2</v>
      </c>
      <c r="F191" s="6">
        <v>-9.7299999999999998E-2</v>
      </c>
      <c r="G191" s="6">
        <v>1.8100000000000002E-2</v>
      </c>
      <c r="H191" s="14">
        <v>-7.4399999999999994E-2</v>
      </c>
      <c r="I191" s="14">
        <v>0.34899999999999998</v>
      </c>
      <c r="J191" s="17">
        <v>-6.4399999999999999E-2</v>
      </c>
      <c r="K191" s="17">
        <v>0.74399999999999999</v>
      </c>
      <c r="L191" s="20">
        <v>-0.111</v>
      </c>
      <c r="M191" s="20">
        <v>0.47499999999999998</v>
      </c>
      <c r="N191" s="23">
        <v>-7.51E-2</v>
      </c>
      <c r="O191" s="23">
        <v>0.52900000000000003</v>
      </c>
      <c r="P191" s="17">
        <v>-9.1300000000000006E-2</v>
      </c>
      <c r="Q191" s="17">
        <v>0.48699999999999999</v>
      </c>
      <c r="R191" s="26">
        <v>-0.106</v>
      </c>
      <c r="S191" s="26">
        <v>0.57199999999999995</v>
      </c>
      <c r="T191" s="11">
        <v>-0.111</v>
      </c>
      <c r="U191" s="11">
        <v>7.6100000000000001E-2</v>
      </c>
      <c r="V191" s="20">
        <v>-0.16200000000000001</v>
      </c>
      <c r="W191" s="20">
        <v>0.112</v>
      </c>
      <c r="X191" s="29">
        <v>-9.5100000000000004E-2</v>
      </c>
      <c r="Y191" s="29">
        <v>0.26500000000000001</v>
      </c>
      <c r="Z191" s="32">
        <v>-9.35E-2</v>
      </c>
      <c r="AA191" s="32">
        <v>0.35799999999999998</v>
      </c>
      <c r="AB191" s="35">
        <v>-8.6999999999999994E-2</v>
      </c>
      <c r="AC191" s="35">
        <v>0.29399999999999998</v>
      </c>
      <c r="AD191" s="37" t="s">
        <v>2272</v>
      </c>
      <c r="AE191" s="37" t="s">
        <v>2254</v>
      </c>
      <c r="AF191" s="37" t="s">
        <v>2255</v>
      </c>
    </row>
    <row r="192" spans="1:32" x14ac:dyDescent="0.2">
      <c r="A192" s="2" t="s">
        <v>888</v>
      </c>
      <c r="B192" s="2" t="s">
        <v>889</v>
      </c>
      <c r="C192" s="2" t="s">
        <v>2511</v>
      </c>
      <c r="D192" s="29" t="s">
        <v>3523</v>
      </c>
      <c r="E192" s="2">
        <v>19</v>
      </c>
      <c r="F192" s="6">
        <v>-0.20200000000000001</v>
      </c>
      <c r="G192" s="6">
        <v>1.8100000000000002E-2</v>
      </c>
      <c r="H192" s="14">
        <v>-0.159</v>
      </c>
      <c r="I192" s="14">
        <v>0.33300000000000002</v>
      </c>
      <c r="J192" s="17">
        <v>-9.0899999999999995E-2</v>
      </c>
      <c r="K192" s="17">
        <v>0.85</v>
      </c>
      <c r="L192" s="20">
        <v>-0.15</v>
      </c>
      <c r="M192" s="20">
        <v>0.66900000000000004</v>
      </c>
      <c r="N192" s="23">
        <v>-0.16200000000000001</v>
      </c>
      <c r="O192" s="23">
        <v>0.50900000000000001</v>
      </c>
      <c r="P192" s="17">
        <v>-0.26200000000000001</v>
      </c>
      <c r="Q192" s="17">
        <v>0.311</v>
      </c>
      <c r="R192" s="26">
        <v>-0.153</v>
      </c>
      <c r="S192" s="26">
        <v>0.72899999999999998</v>
      </c>
      <c r="T192" s="11">
        <v>-0.3</v>
      </c>
      <c r="U192" s="11">
        <v>1.5800000000000002E-2</v>
      </c>
      <c r="V192" s="20">
        <v>-0.36299999999999999</v>
      </c>
      <c r="W192" s="20">
        <v>9.8900000000000002E-2</v>
      </c>
      <c r="X192" s="29">
        <v>-0.22500000000000001</v>
      </c>
      <c r="Y192" s="29">
        <v>0.189</v>
      </c>
      <c r="Z192" s="32">
        <v>-0.17899999999999999</v>
      </c>
      <c r="AA192" s="32">
        <v>0.40799999999999997</v>
      </c>
      <c r="AB192" s="35">
        <v>-0.18</v>
      </c>
      <c r="AC192" s="35">
        <v>0.29699999999999999</v>
      </c>
      <c r="AD192" s="37" t="s">
        <v>2272</v>
      </c>
      <c r="AE192" s="37" t="s">
        <v>2288</v>
      </c>
      <c r="AF192" s="37" t="s">
        <v>2251</v>
      </c>
    </row>
    <row r="193" spans="1:32" x14ac:dyDescent="0.2">
      <c r="A193" s="2" t="s">
        <v>427</v>
      </c>
      <c r="B193" s="2" t="s">
        <v>428</v>
      </c>
      <c r="C193" s="2" t="s">
        <v>2681</v>
      </c>
      <c r="D193" s="29" t="s">
        <v>3523</v>
      </c>
      <c r="E193" s="2">
        <v>13</v>
      </c>
      <c r="F193" s="6">
        <v>-0.185</v>
      </c>
      <c r="G193" s="6">
        <v>1.8200000000000001E-2</v>
      </c>
      <c r="H193" s="14">
        <v>-7.2999999999999995E-2</v>
      </c>
      <c r="I193" s="14">
        <v>0.70499999999999996</v>
      </c>
      <c r="J193" s="17">
        <v>-9.2999999999999999E-2</v>
      </c>
      <c r="K193" s="17">
        <v>0.82599999999999996</v>
      </c>
      <c r="L193" s="20">
        <v>-0.16900000000000001</v>
      </c>
      <c r="M193" s="20">
        <v>0.58799999999999997</v>
      </c>
      <c r="N193" s="23">
        <v>-5.28E-2</v>
      </c>
      <c r="O193" s="23">
        <v>0.85499999999999998</v>
      </c>
      <c r="P193" s="17">
        <v>-0.121</v>
      </c>
      <c r="Q193" s="17">
        <v>0.66300000000000003</v>
      </c>
      <c r="R193" s="26">
        <v>-0.155</v>
      </c>
      <c r="S193" s="26">
        <v>0.68600000000000005</v>
      </c>
      <c r="T193" s="11">
        <v>-0.26600000000000001</v>
      </c>
      <c r="U193" s="11">
        <v>1.95E-2</v>
      </c>
      <c r="V193" s="20">
        <v>-0.30099999999999999</v>
      </c>
      <c r="W193" s="20">
        <v>0.12</v>
      </c>
      <c r="X193" s="29">
        <v>-0.253</v>
      </c>
      <c r="Y193" s="29">
        <v>9.2600000000000002E-2</v>
      </c>
      <c r="Z193" s="32">
        <v>-0.218</v>
      </c>
      <c r="AA193" s="32">
        <v>0.23499999999999999</v>
      </c>
      <c r="AB193" s="35">
        <v>-0.32800000000000001</v>
      </c>
      <c r="AC193" s="35">
        <v>1.66E-2</v>
      </c>
      <c r="AD193" s="37" t="s">
        <v>2306</v>
      </c>
      <c r="AE193" s="37" t="s">
        <v>2437</v>
      </c>
      <c r="AF193" s="37" t="s">
        <v>2255</v>
      </c>
    </row>
    <row r="194" spans="1:32" x14ac:dyDescent="0.2">
      <c r="A194" s="2" t="s">
        <v>1358</v>
      </c>
      <c r="B194" s="2" t="s">
        <v>1359</v>
      </c>
      <c r="C194" s="2" t="s">
        <v>3288</v>
      </c>
      <c r="D194" s="29" t="s">
        <v>3523</v>
      </c>
      <c r="E194" s="2" t="s">
        <v>2242</v>
      </c>
      <c r="F194" s="6">
        <v>-0.122</v>
      </c>
      <c r="G194" s="6">
        <v>1.83E-2</v>
      </c>
      <c r="H194" s="14">
        <v>-9.6100000000000005E-2</v>
      </c>
      <c r="I194" s="14">
        <v>0.33300000000000002</v>
      </c>
      <c r="J194" s="17">
        <v>-0.13</v>
      </c>
      <c r="K194" s="17">
        <v>0.54400000000000004</v>
      </c>
      <c r="L194" s="20">
        <v>-0.111</v>
      </c>
      <c r="M194" s="20">
        <v>0.59199999999999997</v>
      </c>
      <c r="N194" s="23">
        <v>-7.1999999999999995E-2</v>
      </c>
      <c r="O194" s="23">
        <v>0.65500000000000003</v>
      </c>
      <c r="P194" s="17">
        <v>-0.10299999999999999</v>
      </c>
      <c r="Q194" s="17">
        <v>0.54900000000000004</v>
      </c>
      <c r="R194" s="26">
        <v>-0.111</v>
      </c>
      <c r="S194" s="26">
        <v>0.65900000000000003</v>
      </c>
      <c r="T194" s="11">
        <v>-9.8500000000000004E-2</v>
      </c>
      <c r="U194" s="11">
        <v>0.25900000000000001</v>
      </c>
      <c r="V194" s="20">
        <v>-0.158</v>
      </c>
      <c r="W194" s="20">
        <v>0.20399999999999999</v>
      </c>
      <c r="X194" s="29">
        <v>-0.17499999999999999</v>
      </c>
      <c r="Y194" s="29">
        <v>7.8299999999999995E-2</v>
      </c>
      <c r="Z194" s="32">
        <v>-0.121</v>
      </c>
      <c r="AA194" s="32">
        <v>0.34200000000000003</v>
      </c>
      <c r="AB194" s="35">
        <v>-0.17</v>
      </c>
      <c r="AC194" s="35">
        <v>7.1099999999999997E-2</v>
      </c>
      <c r="AD194" s="37" t="s">
        <v>2257</v>
      </c>
      <c r="AE194" s="37" t="s">
        <v>2288</v>
      </c>
      <c r="AF194" s="37" t="s">
        <v>2255</v>
      </c>
    </row>
    <row r="195" spans="1:32" x14ac:dyDescent="0.2">
      <c r="A195" s="2" t="s">
        <v>1306</v>
      </c>
      <c r="B195" s="2" t="s">
        <v>1307</v>
      </c>
      <c r="C195" s="2" t="s">
        <v>2849</v>
      </c>
      <c r="D195" s="29" t="s">
        <v>3523</v>
      </c>
      <c r="E195" s="2">
        <v>5</v>
      </c>
      <c r="F195" s="6">
        <v>-0.20699999999999999</v>
      </c>
      <c r="G195" s="6">
        <v>1.8700000000000001E-2</v>
      </c>
      <c r="H195" s="14">
        <v>-0.16600000000000001</v>
      </c>
      <c r="I195" s="14">
        <v>0.32600000000000001</v>
      </c>
      <c r="J195" s="17">
        <v>-8.9499999999999996E-2</v>
      </c>
      <c r="K195" s="17">
        <v>0.85899999999999999</v>
      </c>
      <c r="L195" s="20">
        <v>-0.18</v>
      </c>
      <c r="M195" s="20">
        <v>0.61099999999999999</v>
      </c>
      <c r="N195" s="23">
        <v>-0.16300000000000001</v>
      </c>
      <c r="O195" s="23">
        <v>0.52500000000000002</v>
      </c>
      <c r="P195" s="17">
        <v>-0.14799999999999999</v>
      </c>
      <c r="Q195" s="17">
        <v>0.628</v>
      </c>
      <c r="R195" s="26">
        <v>-0.33700000000000002</v>
      </c>
      <c r="S195" s="26">
        <v>0.35199999999999998</v>
      </c>
      <c r="T195" s="11">
        <v>-0.41099999999999998</v>
      </c>
      <c r="U195" s="11">
        <v>1.3500000000000001E-3</v>
      </c>
      <c r="V195" s="20">
        <v>-0.36099999999999999</v>
      </c>
      <c r="W195" s="20">
        <v>0.105</v>
      </c>
      <c r="X195" s="29">
        <v>-0.13100000000000001</v>
      </c>
      <c r="Y195" s="29">
        <v>0.52900000000000003</v>
      </c>
      <c r="Z195" s="32">
        <v>-0.20300000000000001</v>
      </c>
      <c r="AA195" s="32">
        <v>0.35099999999999998</v>
      </c>
      <c r="AB195" s="35">
        <v>-9.4E-2</v>
      </c>
      <c r="AC195" s="35">
        <v>0.65200000000000002</v>
      </c>
      <c r="AD195" s="37" t="s">
        <v>2316</v>
      </c>
      <c r="AE195" s="37" t="s">
        <v>2288</v>
      </c>
      <c r="AF195" s="37" t="s">
        <v>2255</v>
      </c>
    </row>
    <row r="196" spans="1:32" x14ac:dyDescent="0.2">
      <c r="A196" s="2" t="s">
        <v>2017</v>
      </c>
      <c r="B196" s="2" t="s">
        <v>2018</v>
      </c>
      <c r="C196" s="2" t="s">
        <v>3115</v>
      </c>
      <c r="D196" s="29" t="s">
        <v>3523</v>
      </c>
      <c r="E196" s="2" t="s">
        <v>2242</v>
      </c>
      <c r="F196" s="6">
        <v>0.154</v>
      </c>
      <c r="G196" s="6">
        <v>1.9E-2</v>
      </c>
      <c r="H196" s="14">
        <v>7.7399999999999997E-2</v>
      </c>
      <c r="I196" s="14">
        <v>0.60399999999999998</v>
      </c>
      <c r="J196" s="17">
        <v>0.16200000000000001</v>
      </c>
      <c r="K196" s="17">
        <v>0.55200000000000005</v>
      </c>
      <c r="L196" s="20">
        <v>8.0600000000000005E-2</v>
      </c>
      <c r="M196" s="20">
        <v>0.78600000000000003</v>
      </c>
      <c r="N196" s="23">
        <v>0.11899999999999999</v>
      </c>
      <c r="O196" s="23">
        <v>0.53200000000000003</v>
      </c>
      <c r="P196" s="17">
        <v>0.28699999999999998</v>
      </c>
      <c r="Q196" s="17">
        <v>0.14099999999999999</v>
      </c>
      <c r="R196" s="26">
        <v>0.13600000000000001</v>
      </c>
      <c r="S196" s="26">
        <v>0.67300000000000004</v>
      </c>
      <c r="T196" s="11">
        <v>0.13200000000000001</v>
      </c>
      <c r="U196" s="11">
        <v>0.223</v>
      </c>
      <c r="V196" s="20">
        <v>9.3200000000000005E-2</v>
      </c>
      <c r="W196" s="20">
        <v>0.62</v>
      </c>
      <c r="X196" s="29">
        <v>0.21</v>
      </c>
      <c r="Y196" s="29">
        <v>9.7699999999999995E-2</v>
      </c>
      <c r="Z196" s="32">
        <v>0.158</v>
      </c>
      <c r="AA196" s="32">
        <v>0.32400000000000001</v>
      </c>
      <c r="AB196" s="35">
        <v>0.23699999999999999</v>
      </c>
      <c r="AC196" s="35">
        <v>4.3299999999999998E-2</v>
      </c>
      <c r="AD196" s="37" t="s">
        <v>2253</v>
      </c>
      <c r="AE196" s="37" t="s">
        <v>2288</v>
      </c>
      <c r="AF196" s="37" t="s">
        <v>2255</v>
      </c>
    </row>
    <row r="197" spans="1:32" x14ac:dyDescent="0.2">
      <c r="A197" s="2" t="s">
        <v>237</v>
      </c>
      <c r="B197" s="2" t="s">
        <v>238</v>
      </c>
      <c r="C197" s="2" t="s">
        <v>2290</v>
      </c>
      <c r="D197" s="29" t="s">
        <v>3523</v>
      </c>
      <c r="E197" s="2">
        <v>7</v>
      </c>
      <c r="F197" s="6">
        <v>-0.127</v>
      </c>
      <c r="G197" s="6">
        <v>1.9400000000000001E-2</v>
      </c>
      <c r="H197" s="14">
        <v>-0.14499999999999999</v>
      </c>
      <c r="I197" s="14">
        <v>0.13300000000000001</v>
      </c>
      <c r="J197" s="17">
        <v>-0.123</v>
      </c>
      <c r="K197" s="17">
        <v>0.59399999999999997</v>
      </c>
      <c r="L197" s="20">
        <v>1.0800000000000001E-2</v>
      </c>
      <c r="M197" s="20">
        <v>0.97399999999999998</v>
      </c>
      <c r="N197" s="23">
        <v>-2.1600000000000001E-2</v>
      </c>
      <c r="O197" s="23">
        <v>0.92100000000000004</v>
      </c>
      <c r="P197" s="17">
        <v>-0.21299999999999999</v>
      </c>
      <c r="Q197" s="17">
        <v>0.188</v>
      </c>
      <c r="R197" s="26">
        <v>-0.107</v>
      </c>
      <c r="S197" s="26">
        <v>0.68700000000000006</v>
      </c>
      <c r="T197" s="11">
        <v>-9.7600000000000006E-2</v>
      </c>
      <c r="U197" s="11">
        <v>0.29799999999999999</v>
      </c>
      <c r="V197" s="20">
        <v>-6.1199999999999997E-2</v>
      </c>
      <c r="W197" s="20">
        <v>0.71399999999999997</v>
      </c>
      <c r="X197" s="29">
        <v>-0.17299999999999999</v>
      </c>
      <c r="Y197" s="29">
        <v>9.9500000000000005E-2</v>
      </c>
      <c r="Z197" s="32">
        <v>-0.109</v>
      </c>
      <c r="AA197" s="32">
        <v>0.43</v>
      </c>
      <c r="AB197" s="35">
        <v>-0.36199999999999999</v>
      </c>
      <c r="AC197" s="36">
        <v>6.3399999999999996E-5</v>
      </c>
      <c r="AD197" s="37" t="s">
        <v>2257</v>
      </c>
      <c r="AE197" s="37" t="s">
        <v>2288</v>
      </c>
      <c r="AF197" s="37" t="s">
        <v>2255</v>
      </c>
    </row>
    <row r="198" spans="1:32" x14ac:dyDescent="0.2">
      <c r="A198" s="2" t="s">
        <v>1528</v>
      </c>
      <c r="B198" s="2" t="s">
        <v>1529</v>
      </c>
      <c r="C198" s="2" t="s">
        <v>2764</v>
      </c>
      <c r="D198" s="29" t="s">
        <v>3523</v>
      </c>
      <c r="E198" s="2">
        <v>8</v>
      </c>
      <c r="F198" s="6">
        <v>-0.13700000000000001</v>
      </c>
      <c r="G198" s="6">
        <v>1.9599999999999999E-2</v>
      </c>
      <c r="H198" s="14">
        <v>-0.14099999999999999</v>
      </c>
      <c r="I198" s="14">
        <v>0.18099999999999999</v>
      </c>
      <c r="J198" s="17">
        <v>-0.127</v>
      </c>
      <c r="K198" s="17">
        <v>0.61599999999999999</v>
      </c>
      <c r="L198" s="20">
        <v>-0.187</v>
      </c>
      <c r="M198" s="20">
        <v>0.39100000000000001</v>
      </c>
      <c r="N198" s="23">
        <v>-0.14899999999999999</v>
      </c>
      <c r="O198" s="23">
        <v>0.34599999999999997</v>
      </c>
      <c r="P198" s="17">
        <v>-0.14799999999999999</v>
      </c>
      <c r="Q198" s="17">
        <v>0.42199999999999999</v>
      </c>
      <c r="R198" s="26">
        <v>-0.16</v>
      </c>
      <c r="S198" s="26">
        <v>0.54600000000000004</v>
      </c>
      <c r="T198" s="11">
        <v>-0.14099999999999999</v>
      </c>
      <c r="U198" s="11">
        <v>0.125</v>
      </c>
      <c r="V198" s="20">
        <v>-0.19400000000000001</v>
      </c>
      <c r="W198" s="20">
        <v>0.16900000000000001</v>
      </c>
      <c r="X198" s="29">
        <v>-0.129</v>
      </c>
      <c r="Y198" s="29">
        <v>0.29199999999999998</v>
      </c>
      <c r="Z198" s="32">
        <v>-0.10100000000000001</v>
      </c>
      <c r="AA198" s="32">
        <v>0.51200000000000001</v>
      </c>
      <c r="AB198" s="35">
        <v>-3.1800000000000002E-2</v>
      </c>
      <c r="AC198" s="35">
        <v>0.84199999999999997</v>
      </c>
      <c r="AD198" s="37" t="s">
        <v>2253</v>
      </c>
      <c r="AE198" s="37" t="s">
        <v>2437</v>
      </c>
      <c r="AF198" s="37" t="s">
        <v>2255</v>
      </c>
    </row>
    <row r="199" spans="1:32" x14ac:dyDescent="0.2">
      <c r="A199" s="2" t="s">
        <v>2107</v>
      </c>
      <c r="B199" s="2" t="s">
        <v>2108</v>
      </c>
      <c r="C199" s="2" t="s">
        <v>3384</v>
      </c>
      <c r="D199" s="29" t="s">
        <v>3523</v>
      </c>
      <c r="E199" s="2">
        <v>2</v>
      </c>
      <c r="F199" s="6">
        <v>-9.7000000000000003E-2</v>
      </c>
      <c r="G199" s="6">
        <v>1.9900000000000001E-2</v>
      </c>
      <c r="H199" s="14">
        <v>-7.4800000000000005E-2</v>
      </c>
      <c r="I199" s="14">
        <v>0.35299999999999998</v>
      </c>
      <c r="J199" s="17">
        <v>-0.108</v>
      </c>
      <c r="K199" s="17">
        <v>0.52600000000000002</v>
      </c>
      <c r="L199" s="20">
        <v>-5.3100000000000001E-2</v>
      </c>
      <c r="M199" s="20">
        <v>0.77500000000000002</v>
      </c>
      <c r="N199" s="23">
        <v>-0.114</v>
      </c>
      <c r="O199" s="23">
        <v>0.30099999999999999</v>
      </c>
      <c r="P199" s="17">
        <v>-9.8400000000000001E-2</v>
      </c>
      <c r="Q199" s="17">
        <v>0.45400000000000001</v>
      </c>
      <c r="R199" s="26">
        <v>-8.5599999999999996E-2</v>
      </c>
      <c r="S199" s="26">
        <v>0.67300000000000004</v>
      </c>
      <c r="T199" s="11">
        <v>-6.9199999999999998E-2</v>
      </c>
      <c r="U199" s="11">
        <v>0.34699999999999998</v>
      </c>
      <c r="V199" s="20">
        <v>-0.127</v>
      </c>
      <c r="W199" s="20">
        <v>0.20399999999999999</v>
      </c>
      <c r="X199" s="29">
        <v>-0.13600000000000001</v>
      </c>
      <c r="Y199" s="29">
        <v>9.0399999999999994E-2</v>
      </c>
      <c r="Z199" s="32">
        <v>-0.109</v>
      </c>
      <c r="AA199" s="32">
        <v>0.26800000000000002</v>
      </c>
      <c r="AB199" s="35">
        <v>-9.1700000000000004E-2</v>
      </c>
      <c r="AC199" s="35">
        <v>0.27</v>
      </c>
      <c r="AD199" s="37" t="s">
        <v>2669</v>
      </c>
      <c r="AE199" s="37" t="s">
        <v>2288</v>
      </c>
      <c r="AF199" s="37" t="s">
        <v>2255</v>
      </c>
    </row>
    <row r="200" spans="1:32" x14ac:dyDescent="0.2">
      <c r="A200" s="2" t="s">
        <v>1332</v>
      </c>
      <c r="B200" s="2" t="s">
        <v>1333</v>
      </c>
      <c r="C200" s="2" t="s">
        <v>2767</v>
      </c>
      <c r="D200" s="29" t="s">
        <v>3523</v>
      </c>
      <c r="E200" s="2">
        <v>17</v>
      </c>
      <c r="F200" s="6">
        <v>-0.153</v>
      </c>
      <c r="G200" s="6">
        <v>2.0500000000000001E-2</v>
      </c>
      <c r="H200" s="14">
        <v>-2.5100000000000001E-3</v>
      </c>
      <c r="I200" s="14">
        <v>0.99199999999999999</v>
      </c>
      <c r="J200" s="17">
        <v>6.5500000000000003E-3</v>
      </c>
      <c r="K200" s="17">
        <v>0.98699999999999999</v>
      </c>
      <c r="L200" s="20">
        <v>-0.246</v>
      </c>
      <c r="M200" s="20">
        <v>0.29399999999999998</v>
      </c>
      <c r="N200" s="23">
        <v>-0.13800000000000001</v>
      </c>
      <c r="O200" s="23">
        <v>0.46200000000000002</v>
      </c>
      <c r="P200" s="17">
        <v>-9.6299999999999997E-2</v>
      </c>
      <c r="Q200" s="17">
        <v>0.68700000000000006</v>
      </c>
      <c r="R200" s="26">
        <v>-9.5000000000000001E-2</v>
      </c>
      <c r="S200" s="26">
        <v>0.79400000000000004</v>
      </c>
      <c r="T200" s="11">
        <v>-0.14399999999999999</v>
      </c>
      <c r="U200" s="11">
        <v>0.17699999999999999</v>
      </c>
      <c r="V200" s="20">
        <v>-0.17699999999999999</v>
      </c>
      <c r="W200" s="20">
        <v>0.27300000000000002</v>
      </c>
      <c r="X200" s="29">
        <v>-0.186</v>
      </c>
      <c r="Y200" s="29">
        <v>0.154</v>
      </c>
      <c r="Z200" s="32">
        <v>-0.219</v>
      </c>
      <c r="AA200" s="32">
        <v>0.15</v>
      </c>
      <c r="AB200" s="35">
        <v>-0.39100000000000001</v>
      </c>
      <c r="AC200" s="35">
        <v>4.0999999999999999E-4</v>
      </c>
      <c r="AD200" s="37" t="s">
        <v>2306</v>
      </c>
      <c r="AE200" s="37" t="s">
        <v>2288</v>
      </c>
      <c r="AF200" s="37" t="s">
        <v>2255</v>
      </c>
    </row>
    <row r="201" spans="1:32" x14ac:dyDescent="0.2">
      <c r="A201" s="2" t="s">
        <v>784</v>
      </c>
      <c r="B201" s="2" t="s">
        <v>785</v>
      </c>
      <c r="C201" s="2" t="s">
        <v>3333</v>
      </c>
      <c r="D201" s="29" t="s">
        <v>3523</v>
      </c>
      <c r="E201" s="2">
        <v>20</v>
      </c>
      <c r="F201" s="6">
        <v>-0.219</v>
      </c>
      <c r="G201" s="6">
        <v>2.06E-2</v>
      </c>
      <c r="H201" s="14">
        <v>-9.1800000000000007E-2</v>
      </c>
      <c r="I201" s="14">
        <v>0.68899999999999995</v>
      </c>
      <c r="J201" s="17">
        <v>-5.7200000000000001E-2</v>
      </c>
      <c r="K201" s="17">
        <v>0.92500000000000004</v>
      </c>
      <c r="L201" s="20">
        <v>-0.23499999999999999</v>
      </c>
      <c r="M201" s="20">
        <v>0.52200000000000002</v>
      </c>
      <c r="N201" s="23">
        <v>-0.151</v>
      </c>
      <c r="O201" s="23">
        <v>0.59499999999999997</v>
      </c>
      <c r="P201" s="17">
        <v>-0.105</v>
      </c>
      <c r="Q201" s="17">
        <v>0.77100000000000002</v>
      </c>
      <c r="R201" s="26">
        <v>-0.14599999999999999</v>
      </c>
      <c r="S201" s="26">
        <v>0.77200000000000002</v>
      </c>
      <c r="T201" s="11">
        <v>-0.373</v>
      </c>
      <c r="U201" s="11">
        <v>6.2700000000000004E-3</v>
      </c>
      <c r="V201" s="20">
        <v>-0.32</v>
      </c>
      <c r="W201" s="20">
        <v>0.16</v>
      </c>
      <c r="X201" s="29">
        <v>-0.28699999999999998</v>
      </c>
      <c r="Y201" s="29">
        <v>0.11899999999999999</v>
      </c>
      <c r="Z201" s="32">
        <v>-0.25</v>
      </c>
      <c r="AA201" s="32">
        <v>0.26300000000000001</v>
      </c>
      <c r="AB201" s="35">
        <v>-0.39</v>
      </c>
      <c r="AC201" s="35">
        <v>1.83E-2</v>
      </c>
      <c r="AD201" s="37" t="s">
        <v>2302</v>
      </c>
      <c r="AE201" s="37" t="s">
        <v>2288</v>
      </c>
      <c r="AF201" s="37" t="s">
        <v>2255</v>
      </c>
    </row>
    <row r="202" spans="1:32" x14ac:dyDescent="0.2">
      <c r="A202" s="2" t="s">
        <v>465</v>
      </c>
      <c r="B202" s="2" t="s">
        <v>466</v>
      </c>
      <c r="C202" s="2" t="s">
        <v>3106</v>
      </c>
      <c r="D202" s="29" t="s">
        <v>3523</v>
      </c>
      <c r="E202" s="2">
        <v>19</v>
      </c>
      <c r="F202" s="6">
        <v>-0.13200000000000001</v>
      </c>
      <c r="G202" s="6">
        <v>2.0799999999999999E-2</v>
      </c>
      <c r="H202" s="14">
        <v>-0.11899999999999999</v>
      </c>
      <c r="I202" s="14">
        <v>0.26300000000000001</v>
      </c>
      <c r="J202" s="17">
        <v>-7.8100000000000003E-2</v>
      </c>
      <c r="K202" s="17">
        <v>0.78700000000000003</v>
      </c>
      <c r="L202" s="20">
        <v>-0.17699999999999999</v>
      </c>
      <c r="M202" s="20">
        <v>0.39900000000000002</v>
      </c>
      <c r="N202" s="23">
        <v>-8.5800000000000001E-2</v>
      </c>
      <c r="O202" s="23">
        <v>0.621</v>
      </c>
      <c r="P202" s="17">
        <v>-0.13900000000000001</v>
      </c>
      <c r="Q202" s="17">
        <v>0.439</v>
      </c>
      <c r="R202" s="26">
        <v>-9.7199999999999995E-2</v>
      </c>
      <c r="S202" s="26">
        <v>0.745</v>
      </c>
      <c r="T202" s="11">
        <v>-0.158</v>
      </c>
      <c r="U202" s="11">
        <v>6.54E-2</v>
      </c>
      <c r="V202" s="20">
        <v>-0.17399999999999999</v>
      </c>
      <c r="W202" s="20">
        <v>0.20399999999999999</v>
      </c>
      <c r="X202" s="29">
        <v>-0.18099999999999999</v>
      </c>
      <c r="Y202" s="29">
        <v>0.10199999999999999</v>
      </c>
      <c r="Z202" s="32">
        <v>-0.1</v>
      </c>
      <c r="AA202" s="32">
        <v>0.503</v>
      </c>
      <c r="AB202" s="35">
        <v>-0.14499999999999999</v>
      </c>
      <c r="AC202" s="35">
        <v>0.188</v>
      </c>
      <c r="AD202" s="37" t="s">
        <v>2306</v>
      </c>
      <c r="AE202" s="37" t="s">
        <v>2288</v>
      </c>
      <c r="AF202" s="37" t="s">
        <v>2255</v>
      </c>
    </row>
    <row r="203" spans="1:32" x14ac:dyDescent="0.2">
      <c r="A203" s="2" t="s">
        <v>1096</v>
      </c>
      <c r="B203" s="2" t="s">
        <v>1097</v>
      </c>
      <c r="C203" s="2" t="s">
        <v>3510</v>
      </c>
      <c r="D203" s="29" t="s">
        <v>3523</v>
      </c>
      <c r="E203" s="2">
        <v>15</v>
      </c>
      <c r="F203" s="6">
        <v>0.13200000000000001</v>
      </c>
      <c r="G203" s="6">
        <v>2.0899999999999998E-2</v>
      </c>
      <c r="H203" s="14">
        <v>8.1799999999999998E-2</v>
      </c>
      <c r="I203" s="14">
        <v>0.49299999999999999</v>
      </c>
      <c r="J203" s="17">
        <v>0.11</v>
      </c>
      <c r="K203" s="17">
        <v>0.66800000000000004</v>
      </c>
      <c r="L203" s="20">
        <v>0.112</v>
      </c>
      <c r="M203" s="20">
        <v>0.627</v>
      </c>
      <c r="N203" s="23">
        <v>0.11799999999999999</v>
      </c>
      <c r="O203" s="23">
        <v>0.46300000000000002</v>
      </c>
      <c r="P203" s="17">
        <v>0.13600000000000001</v>
      </c>
      <c r="Q203" s="17">
        <v>0.44700000000000001</v>
      </c>
      <c r="R203" s="26">
        <v>0.16800000000000001</v>
      </c>
      <c r="S203" s="26">
        <v>0.50900000000000001</v>
      </c>
      <c r="T203" s="11">
        <v>7.2300000000000003E-2</v>
      </c>
      <c r="U203" s="11">
        <v>0.51400000000000001</v>
      </c>
      <c r="V203" s="20">
        <v>0.20100000000000001</v>
      </c>
      <c r="W203" s="20">
        <v>0.14399999999999999</v>
      </c>
      <c r="X203" s="29">
        <v>0.18</v>
      </c>
      <c r="Y203" s="29">
        <v>0.10100000000000001</v>
      </c>
      <c r="Z203" s="32">
        <v>0.107</v>
      </c>
      <c r="AA203" s="32">
        <v>0.46300000000000002</v>
      </c>
      <c r="AB203" s="35">
        <v>0.16200000000000001</v>
      </c>
      <c r="AC203" s="35">
        <v>0.129</v>
      </c>
      <c r="AD203" s="37" t="s">
        <v>2306</v>
      </c>
      <c r="AE203" s="37" t="s">
        <v>2254</v>
      </c>
      <c r="AF203" s="37" t="s">
        <v>2255</v>
      </c>
    </row>
    <row r="204" spans="1:32" x14ac:dyDescent="0.2">
      <c r="A204" s="2" t="s">
        <v>924</v>
      </c>
      <c r="B204" s="2" t="s">
        <v>925</v>
      </c>
      <c r="C204" s="2" t="s">
        <v>3263</v>
      </c>
      <c r="D204" s="29" t="s">
        <v>3523</v>
      </c>
      <c r="E204" s="2">
        <v>11</v>
      </c>
      <c r="F204" s="6">
        <v>7.8299999999999995E-2</v>
      </c>
      <c r="G204" s="6">
        <v>2.0899999999999998E-2</v>
      </c>
      <c r="H204" s="14">
        <v>4.5400000000000003E-2</v>
      </c>
      <c r="I204" s="14">
        <v>0.53400000000000003</v>
      </c>
      <c r="J204" s="17">
        <v>4.8000000000000001E-2</v>
      </c>
      <c r="K204" s="17">
        <v>0.77800000000000002</v>
      </c>
      <c r="L204" s="20">
        <v>7.5700000000000003E-2</v>
      </c>
      <c r="M204" s="20">
        <v>0.57799999999999996</v>
      </c>
      <c r="N204" s="23">
        <v>0.14499999999999999</v>
      </c>
      <c r="O204" s="23">
        <v>7.3800000000000004E-2</v>
      </c>
      <c r="P204" s="17">
        <v>6.9199999999999998E-2</v>
      </c>
      <c r="Q204" s="17">
        <v>0.53100000000000003</v>
      </c>
      <c r="R204" s="26">
        <v>5.16E-2</v>
      </c>
      <c r="S204" s="26">
        <v>0.77500000000000002</v>
      </c>
      <c r="T204" s="11">
        <v>0.10100000000000001</v>
      </c>
      <c r="U204" s="11">
        <v>4.4400000000000002E-2</v>
      </c>
      <c r="V204" s="20">
        <v>7.7100000000000002E-2</v>
      </c>
      <c r="W204" s="20">
        <v>0.36599999999999999</v>
      </c>
      <c r="X204" s="29">
        <v>7.9699999999999993E-2</v>
      </c>
      <c r="Y204" s="29">
        <v>0.253</v>
      </c>
      <c r="Z204" s="32">
        <v>9.06E-2</v>
      </c>
      <c r="AA204" s="32">
        <v>0.25900000000000001</v>
      </c>
      <c r="AB204" s="35">
        <v>7.9100000000000004E-2</v>
      </c>
      <c r="AC204" s="35">
        <v>0.23400000000000001</v>
      </c>
      <c r="AD204" s="37" t="s">
        <v>2306</v>
      </c>
      <c r="AE204" s="37" t="s">
        <v>2288</v>
      </c>
      <c r="AF204" s="37" t="s">
        <v>2255</v>
      </c>
    </row>
    <row r="205" spans="1:32" x14ac:dyDescent="0.2">
      <c r="A205" s="2" t="s">
        <v>1762</v>
      </c>
      <c r="B205" s="2" t="s">
        <v>1763</v>
      </c>
      <c r="C205" s="2" t="s">
        <v>2477</v>
      </c>
      <c r="D205" s="29" t="s">
        <v>3523</v>
      </c>
      <c r="E205" s="2">
        <v>7</v>
      </c>
      <c r="F205" s="6">
        <v>-0.20499999999999999</v>
      </c>
      <c r="G205" s="6">
        <v>2.1000000000000001E-2</v>
      </c>
      <c r="H205" s="14">
        <v>-0.191</v>
      </c>
      <c r="I205" s="14">
        <v>0.24099999999999999</v>
      </c>
      <c r="J205" s="17">
        <v>-0.11600000000000001</v>
      </c>
      <c r="K205" s="17">
        <v>0.80400000000000005</v>
      </c>
      <c r="L205" s="20">
        <v>-0.23</v>
      </c>
      <c r="M205" s="20">
        <v>0.497</v>
      </c>
      <c r="N205" s="23">
        <v>-0.153</v>
      </c>
      <c r="O205" s="23">
        <v>0.55700000000000005</v>
      </c>
      <c r="P205" s="17">
        <v>-0.23799999999999999</v>
      </c>
      <c r="Q205" s="17">
        <v>0.38500000000000001</v>
      </c>
      <c r="R205" s="26">
        <v>-5.33E-2</v>
      </c>
      <c r="S205" s="26">
        <v>0.93400000000000005</v>
      </c>
      <c r="T205" s="11">
        <v>-0.247</v>
      </c>
      <c r="U205" s="11">
        <v>6.4199999999999993E-2</v>
      </c>
      <c r="V205" s="20">
        <v>-0.35299999999999998</v>
      </c>
      <c r="W205" s="20">
        <v>0.11</v>
      </c>
      <c r="X205" s="29">
        <v>-0.22</v>
      </c>
      <c r="Y205" s="29">
        <v>0.222</v>
      </c>
      <c r="Z205" s="32">
        <v>-0.17399999999999999</v>
      </c>
      <c r="AA205" s="32">
        <v>0.441</v>
      </c>
      <c r="AB205" s="35">
        <v>-0.28000000000000003</v>
      </c>
      <c r="AC205" s="35">
        <v>8.4199999999999997E-2</v>
      </c>
      <c r="AD205" s="37" t="s">
        <v>2253</v>
      </c>
      <c r="AE205" s="37" t="s">
        <v>2288</v>
      </c>
      <c r="AF205" s="37" t="s">
        <v>2251</v>
      </c>
    </row>
    <row r="206" spans="1:32" x14ac:dyDescent="0.2">
      <c r="A206" s="2" t="s">
        <v>611</v>
      </c>
      <c r="B206" s="2" t="s">
        <v>612</v>
      </c>
      <c r="C206" s="2" t="s">
        <v>2442</v>
      </c>
      <c r="D206" s="29" t="s">
        <v>3523</v>
      </c>
      <c r="E206" s="2">
        <v>5</v>
      </c>
      <c r="F206" s="6">
        <v>-8.6599999999999996E-2</v>
      </c>
      <c r="G206" s="6">
        <v>2.1000000000000001E-2</v>
      </c>
      <c r="H206" s="14">
        <v>-6.2100000000000002E-2</v>
      </c>
      <c r="I206" s="14">
        <v>0.40400000000000003</v>
      </c>
      <c r="J206" s="17">
        <v>-0.104</v>
      </c>
      <c r="K206" s="17">
        <v>0.48199999999999998</v>
      </c>
      <c r="L206" s="20">
        <v>-9.9900000000000003E-2</v>
      </c>
      <c r="M206" s="20">
        <v>0.47799999999999998</v>
      </c>
      <c r="N206" s="23">
        <v>-6.8099999999999994E-2</v>
      </c>
      <c r="O206" s="23">
        <v>0.53</v>
      </c>
      <c r="P206" s="17">
        <v>-0.104</v>
      </c>
      <c r="Q206" s="17">
        <v>0.36399999999999999</v>
      </c>
      <c r="R206" s="26">
        <v>-7.2900000000000006E-2</v>
      </c>
      <c r="S206" s="26">
        <v>0.69199999999999995</v>
      </c>
      <c r="T206" s="11">
        <v>-6.9400000000000003E-2</v>
      </c>
      <c r="U206" s="11">
        <v>0.27500000000000002</v>
      </c>
      <c r="V206" s="20">
        <v>-0.106</v>
      </c>
      <c r="W206" s="20">
        <v>0.24</v>
      </c>
      <c r="X206" s="29">
        <v>-0.107</v>
      </c>
      <c r="Y206" s="29">
        <v>0.14599999999999999</v>
      </c>
      <c r="Z206" s="32">
        <v>-6.6199999999999995E-2</v>
      </c>
      <c r="AA206" s="32">
        <v>0.498</v>
      </c>
      <c r="AB206" s="35">
        <v>-9.1800000000000007E-2</v>
      </c>
      <c r="AC206" s="35">
        <v>0.20599999999999999</v>
      </c>
      <c r="AD206" s="37" t="s">
        <v>2272</v>
      </c>
      <c r="AE206" s="37" t="s">
        <v>2437</v>
      </c>
      <c r="AF206" s="37" t="s">
        <v>2251</v>
      </c>
    </row>
    <row r="207" spans="1:32" x14ac:dyDescent="0.2">
      <c r="A207" s="2" t="s">
        <v>902</v>
      </c>
      <c r="B207" s="2" t="s">
        <v>903</v>
      </c>
      <c r="C207" s="2" t="s">
        <v>2409</v>
      </c>
      <c r="D207" s="29" t="s">
        <v>3523</v>
      </c>
      <c r="E207" s="2">
        <v>19</v>
      </c>
      <c r="F207" s="6">
        <v>7.3800000000000004E-2</v>
      </c>
      <c r="G207" s="6">
        <v>2.1499999999999998E-2</v>
      </c>
      <c r="H207" s="14">
        <v>4.5199999999999997E-2</v>
      </c>
      <c r="I207" s="14">
        <v>0.50600000000000001</v>
      </c>
      <c r="J207" s="17">
        <v>7.85E-2</v>
      </c>
      <c r="K207" s="17">
        <v>0.55500000000000005</v>
      </c>
      <c r="L207" s="20">
        <v>8.48E-2</v>
      </c>
      <c r="M207" s="20">
        <v>0.48199999999999998</v>
      </c>
      <c r="N207" s="23">
        <v>8.8099999999999998E-2</v>
      </c>
      <c r="O207" s="23">
        <v>0.3</v>
      </c>
      <c r="P207" s="17">
        <v>6.0900000000000003E-2</v>
      </c>
      <c r="Q207" s="17">
        <v>0.56899999999999995</v>
      </c>
      <c r="R207" s="26">
        <v>4.0099999999999997E-2</v>
      </c>
      <c r="S207" s="26">
        <v>0.82499999999999996</v>
      </c>
      <c r="T207" s="11">
        <v>6.7500000000000004E-2</v>
      </c>
      <c r="U207" s="11">
        <v>0.19600000000000001</v>
      </c>
      <c r="V207" s="20">
        <v>0.13200000000000001</v>
      </c>
      <c r="W207" s="20">
        <v>0.10299999999999999</v>
      </c>
      <c r="X207" s="29">
        <v>5.8299999999999998E-2</v>
      </c>
      <c r="Y207" s="29">
        <v>0.41299999999999998</v>
      </c>
      <c r="Z207" s="32">
        <v>9.5600000000000004E-2</v>
      </c>
      <c r="AA207" s="32">
        <v>0.19900000000000001</v>
      </c>
      <c r="AB207" s="35">
        <v>6.1400000000000003E-2</v>
      </c>
      <c r="AC207" s="35">
        <v>0.35399999999999998</v>
      </c>
      <c r="AD207" s="37" t="s">
        <v>2306</v>
      </c>
      <c r="AE207" s="37" t="s">
        <v>2254</v>
      </c>
      <c r="AF207" s="37" t="s">
        <v>2255</v>
      </c>
    </row>
    <row r="208" spans="1:32" x14ac:dyDescent="0.2">
      <c r="A208" s="2" t="s">
        <v>852</v>
      </c>
      <c r="B208" s="2" t="s">
        <v>853</v>
      </c>
      <c r="C208" s="2" t="s">
        <v>3113</v>
      </c>
      <c r="D208" s="29" t="s">
        <v>3523</v>
      </c>
      <c r="E208" s="2">
        <v>7</v>
      </c>
      <c r="F208" s="6">
        <v>-0.17899999999999999</v>
      </c>
      <c r="G208" s="6">
        <v>2.1499999999999998E-2</v>
      </c>
      <c r="H208" s="14">
        <v>-0.104</v>
      </c>
      <c r="I208" s="14">
        <v>0.53600000000000003</v>
      </c>
      <c r="J208" s="17">
        <v>-3.0800000000000001E-2</v>
      </c>
      <c r="K208" s="17">
        <v>0.95199999999999996</v>
      </c>
      <c r="L208" s="20">
        <v>-0.16900000000000001</v>
      </c>
      <c r="M208" s="20">
        <v>0.58499999999999996</v>
      </c>
      <c r="N208" s="23">
        <v>-0.13300000000000001</v>
      </c>
      <c r="O208" s="23">
        <v>0.55900000000000005</v>
      </c>
      <c r="P208" s="17">
        <v>-0.14000000000000001</v>
      </c>
      <c r="Q208" s="17">
        <v>0.59599999999999997</v>
      </c>
      <c r="R208" s="26">
        <v>-2.81E-2</v>
      </c>
      <c r="S208" s="26">
        <v>0.96399999999999997</v>
      </c>
      <c r="T208" s="11">
        <v>-0.27700000000000002</v>
      </c>
      <c r="U208" s="11">
        <v>1.4E-2</v>
      </c>
      <c r="V208" s="20">
        <v>-0.24</v>
      </c>
      <c r="W208" s="20">
        <v>0.19900000000000001</v>
      </c>
      <c r="X208" s="29">
        <v>-0.253</v>
      </c>
      <c r="Y208" s="29">
        <v>9.1499999999999998E-2</v>
      </c>
      <c r="Z208" s="32">
        <v>-0.27</v>
      </c>
      <c r="AA208" s="32">
        <v>0.13</v>
      </c>
      <c r="AB208" s="35">
        <v>-0.32500000000000001</v>
      </c>
      <c r="AC208" s="35">
        <v>1.6799999999999999E-2</v>
      </c>
      <c r="AD208" s="37" t="s">
        <v>2302</v>
      </c>
      <c r="AE208" s="37" t="s">
        <v>2288</v>
      </c>
      <c r="AF208" s="37" t="s">
        <v>2255</v>
      </c>
    </row>
    <row r="209" spans="1:32" x14ac:dyDescent="0.2">
      <c r="A209" s="2" t="s">
        <v>996</v>
      </c>
      <c r="B209" s="2" t="s">
        <v>997</v>
      </c>
      <c r="C209" s="2" t="s">
        <v>2796</v>
      </c>
      <c r="D209" s="29" t="s">
        <v>3523</v>
      </c>
      <c r="E209" s="2">
        <v>9</v>
      </c>
      <c r="F209" s="6">
        <v>0.32800000000000001</v>
      </c>
      <c r="G209" s="6">
        <v>2.2200000000000001E-2</v>
      </c>
      <c r="H209" s="14">
        <v>0.23100000000000001</v>
      </c>
      <c r="I209" s="14">
        <v>0.42099999999999999</v>
      </c>
      <c r="J209" s="17">
        <v>0.158</v>
      </c>
      <c r="K209" s="17">
        <v>0.84399999999999997</v>
      </c>
      <c r="L209" s="20">
        <v>0.248</v>
      </c>
      <c r="M209" s="20">
        <v>0.67400000000000004</v>
      </c>
      <c r="N209" s="23">
        <v>0.56499999999999995</v>
      </c>
      <c r="O209" s="23">
        <v>0.108</v>
      </c>
      <c r="P209" s="17">
        <v>0.2</v>
      </c>
      <c r="Q209" s="17">
        <v>0.7</v>
      </c>
      <c r="R209" s="26">
        <v>0.23</v>
      </c>
      <c r="S209" s="26">
        <v>0.76</v>
      </c>
      <c r="T209" s="11">
        <v>0.32700000000000001</v>
      </c>
      <c r="U209" s="11">
        <v>0.15</v>
      </c>
      <c r="V209" s="20">
        <v>0.28499999999999998</v>
      </c>
      <c r="W209" s="20">
        <v>0.44500000000000001</v>
      </c>
      <c r="X209" s="29">
        <v>0.59799999999999998</v>
      </c>
      <c r="Y209" s="29">
        <v>2.58E-2</v>
      </c>
      <c r="Z209" s="32">
        <v>0.312</v>
      </c>
      <c r="AA209" s="32">
        <v>0.38400000000000001</v>
      </c>
      <c r="AB209" s="35">
        <v>0.46</v>
      </c>
      <c r="AC209" s="35">
        <v>7.8399999999999997E-2</v>
      </c>
      <c r="AD209" s="37" t="s">
        <v>2306</v>
      </c>
      <c r="AE209" s="37" t="s">
        <v>2288</v>
      </c>
      <c r="AF209" s="37" t="s">
        <v>2255</v>
      </c>
    </row>
    <row r="210" spans="1:32" x14ac:dyDescent="0.2">
      <c r="A210" s="2" t="s">
        <v>337</v>
      </c>
      <c r="B210" s="2" t="s">
        <v>338</v>
      </c>
      <c r="C210" s="2" t="s">
        <v>2507</v>
      </c>
      <c r="D210" s="29" t="s">
        <v>3523</v>
      </c>
      <c r="E210" s="2">
        <v>14</v>
      </c>
      <c r="F210" s="6">
        <v>-7.4200000000000002E-2</v>
      </c>
      <c r="G210" s="6">
        <v>2.24E-2</v>
      </c>
      <c r="H210" s="14">
        <v>-4.87E-2</v>
      </c>
      <c r="I210" s="14">
        <v>0.46600000000000003</v>
      </c>
      <c r="J210" s="17">
        <v>-7.0999999999999994E-2</v>
      </c>
      <c r="K210" s="17">
        <v>0.61199999999999999</v>
      </c>
      <c r="L210" s="20">
        <v>-4.7E-2</v>
      </c>
      <c r="M210" s="20">
        <v>0.73699999999999999</v>
      </c>
      <c r="N210" s="23">
        <v>1.0800000000000001E-2</v>
      </c>
      <c r="O210" s="23">
        <v>0.93500000000000005</v>
      </c>
      <c r="P210" s="17">
        <v>-0.124</v>
      </c>
      <c r="Q210" s="17">
        <v>0.19500000000000001</v>
      </c>
      <c r="R210" s="26">
        <v>-1.5900000000000001E-2</v>
      </c>
      <c r="S210" s="26">
        <v>0.95</v>
      </c>
      <c r="T210" s="11">
        <v>-6.1199999999999997E-2</v>
      </c>
      <c r="U210" s="11">
        <v>0.26200000000000001</v>
      </c>
      <c r="V210" s="20">
        <v>-9.0999999999999998E-2</v>
      </c>
      <c r="W210" s="20">
        <v>0.247</v>
      </c>
      <c r="X210" s="29">
        <v>-0.11799999999999999</v>
      </c>
      <c r="Y210" s="29">
        <v>5.6000000000000001E-2</v>
      </c>
      <c r="Z210" s="32">
        <v>-0.106</v>
      </c>
      <c r="AA210" s="32">
        <v>0.152</v>
      </c>
      <c r="AB210" s="35">
        <v>-0.14399999999999999</v>
      </c>
      <c r="AC210" s="35">
        <v>1.06E-2</v>
      </c>
      <c r="AD210" s="37" t="s">
        <v>2272</v>
      </c>
      <c r="AE210" s="37" t="s">
        <v>2288</v>
      </c>
      <c r="AF210" s="37" t="s">
        <v>2251</v>
      </c>
    </row>
    <row r="211" spans="1:32" x14ac:dyDescent="0.2">
      <c r="A211" s="2" t="s">
        <v>1620</v>
      </c>
      <c r="B211" s="2" t="s">
        <v>1621</v>
      </c>
      <c r="C211" s="2" t="s">
        <v>2491</v>
      </c>
      <c r="D211" s="29" t="s">
        <v>3523</v>
      </c>
      <c r="E211" s="2">
        <v>2</v>
      </c>
      <c r="F211" s="6">
        <v>-0.10299999999999999</v>
      </c>
      <c r="G211" s="6">
        <v>2.24E-2</v>
      </c>
      <c r="H211" s="14">
        <v>-0.11700000000000001</v>
      </c>
      <c r="I211" s="14">
        <v>0.14499999999999999</v>
      </c>
      <c r="J211" s="17">
        <v>-7.2900000000000006E-2</v>
      </c>
      <c r="K211" s="17">
        <v>0.73399999999999999</v>
      </c>
      <c r="L211" s="20">
        <v>-4.7100000000000003E-2</v>
      </c>
      <c r="M211" s="20">
        <v>0.82499999999999996</v>
      </c>
      <c r="N211" s="23">
        <v>-0.107</v>
      </c>
      <c r="O211" s="23">
        <v>0.38600000000000001</v>
      </c>
      <c r="P211" s="17">
        <v>-9.9900000000000003E-2</v>
      </c>
      <c r="Q211" s="17">
        <v>0.48599999999999999</v>
      </c>
      <c r="R211" s="26">
        <v>-2.1700000000000001E-3</v>
      </c>
      <c r="S211" s="26">
        <v>0.99399999999999999</v>
      </c>
      <c r="T211" s="11">
        <v>-6.59E-2</v>
      </c>
      <c r="U211" s="11">
        <v>0.42899999999999999</v>
      </c>
      <c r="V211" s="20">
        <v>-0.16300000000000001</v>
      </c>
      <c r="W211" s="20">
        <v>0.13600000000000001</v>
      </c>
      <c r="X211" s="29">
        <v>-0.16200000000000001</v>
      </c>
      <c r="Y211" s="29">
        <v>5.8299999999999998E-2</v>
      </c>
      <c r="Z211" s="32">
        <v>-7.3499999999999996E-2</v>
      </c>
      <c r="AA211" s="32">
        <v>0.53800000000000003</v>
      </c>
      <c r="AB211" s="35">
        <v>-0.221</v>
      </c>
      <c r="AC211" s="35">
        <v>4.1200000000000004E-3</v>
      </c>
      <c r="AD211" s="37" t="s">
        <v>2257</v>
      </c>
      <c r="AE211" s="37" t="s">
        <v>2288</v>
      </c>
      <c r="AF211" s="37" t="s">
        <v>2251</v>
      </c>
    </row>
    <row r="212" spans="1:32" x14ac:dyDescent="0.2">
      <c r="A212" s="2" t="s">
        <v>824</v>
      </c>
      <c r="B212" s="2" t="s">
        <v>825</v>
      </c>
      <c r="C212" s="2" t="s">
        <v>3484</v>
      </c>
      <c r="D212" s="29" t="s">
        <v>3523</v>
      </c>
      <c r="E212" s="2" t="s">
        <v>2242</v>
      </c>
      <c r="F212" s="6">
        <v>-8.1500000000000003E-2</v>
      </c>
      <c r="G212" s="6">
        <v>2.2499999999999999E-2</v>
      </c>
      <c r="H212" s="14">
        <v>-7.6600000000000001E-2</v>
      </c>
      <c r="I212" s="14">
        <v>0.24299999999999999</v>
      </c>
      <c r="J212" s="17">
        <v>-8.7800000000000003E-2</v>
      </c>
      <c r="K212" s="17">
        <v>0.55300000000000005</v>
      </c>
      <c r="L212" s="20">
        <v>-7.7600000000000002E-2</v>
      </c>
      <c r="M212" s="20">
        <v>0.58399999999999996</v>
      </c>
      <c r="N212" s="23">
        <v>-4.4999999999999998E-2</v>
      </c>
      <c r="O212" s="23">
        <v>0.68899999999999995</v>
      </c>
      <c r="P212" s="17">
        <v>-0.126</v>
      </c>
      <c r="Q212" s="17">
        <v>0.23400000000000001</v>
      </c>
      <c r="R212" s="26">
        <v>-5.96E-2</v>
      </c>
      <c r="S212" s="26">
        <v>0.748</v>
      </c>
      <c r="T212" s="11">
        <v>-6.7699999999999996E-2</v>
      </c>
      <c r="U212" s="11">
        <v>0.25800000000000001</v>
      </c>
      <c r="V212" s="20">
        <v>-0.10199999999999999</v>
      </c>
      <c r="W212" s="20">
        <v>0.23799999999999999</v>
      </c>
      <c r="X212" s="29">
        <v>-7.6700000000000004E-2</v>
      </c>
      <c r="Y212" s="29">
        <v>0.30599999999999999</v>
      </c>
      <c r="Z212" s="32">
        <v>-7.5700000000000003E-2</v>
      </c>
      <c r="AA212" s="32">
        <v>0.39700000000000002</v>
      </c>
      <c r="AB212" s="35">
        <v>-0.10199999999999999</v>
      </c>
      <c r="AC212" s="35">
        <v>0.123</v>
      </c>
      <c r="AD212" s="37" t="s">
        <v>2272</v>
      </c>
      <c r="AE212" s="37" t="s">
        <v>2254</v>
      </c>
      <c r="AF212" s="37" t="s">
        <v>2255</v>
      </c>
    </row>
    <row r="213" spans="1:32" x14ac:dyDescent="0.2">
      <c r="A213" s="2" t="s">
        <v>108</v>
      </c>
      <c r="B213" s="2" t="s">
        <v>109</v>
      </c>
      <c r="C213" s="2" t="s">
        <v>2763</v>
      </c>
      <c r="D213" s="29" t="s">
        <v>3523</v>
      </c>
      <c r="E213" s="2">
        <v>10</v>
      </c>
      <c r="F213" s="6">
        <v>-0.115</v>
      </c>
      <c r="G213" s="6">
        <v>2.2700000000000001E-2</v>
      </c>
      <c r="H213" s="14">
        <v>-0.10299999999999999</v>
      </c>
      <c r="I213" s="14">
        <v>0.27500000000000002</v>
      </c>
      <c r="J213" s="17">
        <v>-3.1199999999999999E-2</v>
      </c>
      <c r="K213" s="17">
        <v>0.92200000000000004</v>
      </c>
      <c r="L213" s="20">
        <v>-0.10100000000000001</v>
      </c>
      <c r="M213" s="20">
        <v>0.61899999999999999</v>
      </c>
      <c r="N213" s="23">
        <v>-8.3699999999999997E-2</v>
      </c>
      <c r="O213" s="23">
        <v>0.57599999999999996</v>
      </c>
      <c r="P213" s="17">
        <v>-0.11899999999999999</v>
      </c>
      <c r="Q213" s="17">
        <v>0.45400000000000001</v>
      </c>
      <c r="R213" s="26">
        <v>-6.0199999999999997E-2</v>
      </c>
      <c r="S213" s="26">
        <v>0.83799999999999997</v>
      </c>
      <c r="T213" s="11">
        <v>-0.159</v>
      </c>
      <c r="U213" s="11">
        <v>3.2399999999999998E-2</v>
      </c>
      <c r="V213" s="20">
        <v>-0.14899999999999999</v>
      </c>
      <c r="W213" s="20">
        <v>0.22</v>
      </c>
      <c r="X213" s="29">
        <v>-0.159</v>
      </c>
      <c r="Y213" s="29">
        <v>0.10299999999999999</v>
      </c>
      <c r="Z213" s="32">
        <v>-0.126</v>
      </c>
      <c r="AA213" s="32">
        <v>0.29899999999999999</v>
      </c>
      <c r="AB213" s="35">
        <v>-0.17799999999999999</v>
      </c>
      <c r="AC213" s="35">
        <v>5.04E-2</v>
      </c>
      <c r="AD213" s="37" t="s">
        <v>2272</v>
      </c>
      <c r="AE213" s="37" t="s">
        <v>2437</v>
      </c>
      <c r="AF213" s="37" t="s">
        <v>2255</v>
      </c>
    </row>
    <row r="214" spans="1:32" x14ac:dyDescent="0.2">
      <c r="A214" s="2" t="s">
        <v>517</v>
      </c>
      <c r="B214" s="2" t="s">
        <v>518</v>
      </c>
      <c r="C214" s="2" t="s">
        <v>3070</v>
      </c>
      <c r="D214" s="29" t="s">
        <v>3523</v>
      </c>
      <c r="E214" s="2">
        <v>9</v>
      </c>
      <c r="F214" s="6">
        <v>0.14000000000000001</v>
      </c>
      <c r="G214" s="6">
        <v>2.29E-2</v>
      </c>
      <c r="H214" s="14">
        <v>7.0199999999999999E-2</v>
      </c>
      <c r="I214" s="14">
        <v>0.61899999999999999</v>
      </c>
      <c r="J214" s="17">
        <v>0.14899999999999999</v>
      </c>
      <c r="K214" s="17">
        <v>0.56000000000000005</v>
      </c>
      <c r="L214" s="20">
        <v>0.10199999999999999</v>
      </c>
      <c r="M214" s="20">
        <v>0.68899999999999995</v>
      </c>
      <c r="N214" s="23">
        <v>0.11</v>
      </c>
      <c r="O214" s="23">
        <v>0.53800000000000003</v>
      </c>
      <c r="P214" s="17">
        <v>0.20200000000000001</v>
      </c>
      <c r="Q214" s="17">
        <v>0.26700000000000002</v>
      </c>
      <c r="R214" s="26">
        <v>2.3599999999999999E-2</v>
      </c>
      <c r="S214" s="26">
        <v>0.96199999999999997</v>
      </c>
      <c r="T214" s="11">
        <v>0.17399999999999999</v>
      </c>
      <c r="U214" s="11">
        <v>5.91E-2</v>
      </c>
      <c r="V214" s="20">
        <v>0.14000000000000001</v>
      </c>
      <c r="W214" s="20">
        <v>0.36699999999999999</v>
      </c>
      <c r="X214" s="29">
        <v>0.188</v>
      </c>
      <c r="Y214" s="29">
        <v>0.11700000000000001</v>
      </c>
      <c r="Z214" s="32">
        <v>0.17699999999999999</v>
      </c>
      <c r="AA214" s="32">
        <v>0.217</v>
      </c>
      <c r="AB214" s="35">
        <v>0.20899999999999999</v>
      </c>
      <c r="AC214" s="35">
        <v>6.0400000000000002E-2</v>
      </c>
      <c r="AD214" s="37" t="s">
        <v>2306</v>
      </c>
      <c r="AE214" s="37" t="s">
        <v>2288</v>
      </c>
      <c r="AF214" s="37" t="s">
        <v>2255</v>
      </c>
    </row>
    <row r="215" spans="1:32" x14ac:dyDescent="0.2">
      <c r="A215" s="2" t="s">
        <v>1782</v>
      </c>
      <c r="B215" s="2" t="s">
        <v>1783</v>
      </c>
      <c r="C215" s="2" t="s">
        <v>2846</v>
      </c>
      <c r="D215" s="29" t="s">
        <v>3523</v>
      </c>
      <c r="E215" s="2">
        <v>3</v>
      </c>
      <c r="F215" s="6">
        <v>-0.126</v>
      </c>
      <c r="G215" s="6">
        <v>2.29E-2</v>
      </c>
      <c r="H215" s="14">
        <v>-0.126</v>
      </c>
      <c r="I215" s="14">
        <v>0.21</v>
      </c>
      <c r="J215" s="17">
        <v>-4.2000000000000003E-2</v>
      </c>
      <c r="K215" s="17">
        <v>0.9</v>
      </c>
      <c r="L215" s="20">
        <v>-7.2800000000000004E-2</v>
      </c>
      <c r="M215" s="20">
        <v>0.76500000000000001</v>
      </c>
      <c r="N215" s="23">
        <v>-0.113</v>
      </c>
      <c r="O215" s="23">
        <v>0.47599999999999998</v>
      </c>
      <c r="P215" s="17">
        <v>-0.115</v>
      </c>
      <c r="Q215" s="17">
        <v>0.52100000000000002</v>
      </c>
      <c r="R215" s="26">
        <v>-8.5900000000000004E-2</v>
      </c>
      <c r="S215" s="26">
        <v>0.77100000000000002</v>
      </c>
      <c r="T215" s="11">
        <v>-0.19500000000000001</v>
      </c>
      <c r="U215" s="11">
        <v>1.5299999999999999E-2</v>
      </c>
      <c r="V215" s="20">
        <v>-0.19500000000000001</v>
      </c>
      <c r="W215" s="20">
        <v>0.14499999999999999</v>
      </c>
      <c r="X215" s="29">
        <v>-0.13700000000000001</v>
      </c>
      <c r="Y215" s="29">
        <v>0.223</v>
      </c>
      <c r="Z215" s="32">
        <v>-0.11</v>
      </c>
      <c r="AA215" s="32">
        <v>0.436</v>
      </c>
      <c r="AB215" s="35">
        <v>-0.19900000000000001</v>
      </c>
      <c r="AC215" s="35">
        <v>4.53E-2</v>
      </c>
      <c r="AD215" s="37" t="s">
        <v>2316</v>
      </c>
      <c r="AE215" s="37" t="s">
        <v>2288</v>
      </c>
      <c r="AF215" s="37" t="s">
        <v>2255</v>
      </c>
    </row>
    <row r="216" spans="1:32" x14ac:dyDescent="0.2">
      <c r="A216" s="2" t="s">
        <v>243</v>
      </c>
      <c r="B216" s="2" t="s">
        <v>244</v>
      </c>
      <c r="C216" s="2" t="s">
        <v>2993</v>
      </c>
      <c r="D216" s="29" t="s">
        <v>3523</v>
      </c>
      <c r="E216" s="2">
        <v>8</v>
      </c>
      <c r="F216" s="6">
        <v>0.14699999999999999</v>
      </c>
      <c r="G216" s="6">
        <v>2.3099999999999999E-2</v>
      </c>
      <c r="H216" s="14">
        <v>0.13900000000000001</v>
      </c>
      <c r="I216" s="14">
        <v>0.24099999999999999</v>
      </c>
      <c r="J216" s="17">
        <v>0.10299999999999999</v>
      </c>
      <c r="K216" s="17">
        <v>0.73799999999999999</v>
      </c>
      <c r="L216" s="20">
        <v>0.17499999999999999</v>
      </c>
      <c r="M216" s="20">
        <v>0.47199999999999998</v>
      </c>
      <c r="N216" s="23">
        <v>0.126</v>
      </c>
      <c r="O216" s="23">
        <v>0.498</v>
      </c>
      <c r="P216" s="17">
        <v>0.2</v>
      </c>
      <c r="Q216" s="17">
        <v>0.30299999999999999</v>
      </c>
      <c r="R216" s="26">
        <v>8.9099999999999999E-2</v>
      </c>
      <c r="S216" s="26">
        <v>0.80300000000000005</v>
      </c>
      <c r="T216" s="11">
        <v>4.9599999999999998E-2</v>
      </c>
      <c r="U216" s="11">
        <v>0.73799999999999999</v>
      </c>
      <c r="V216" s="20">
        <v>0.152</v>
      </c>
      <c r="W216" s="20">
        <v>0.34699999999999998</v>
      </c>
      <c r="X216" s="29">
        <v>0.16200000000000001</v>
      </c>
      <c r="Y216" s="29">
        <v>0.217</v>
      </c>
      <c r="Z216" s="32">
        <v>0.21199999999999999</v>
      </c>
      <c r="AA216" s="32">
        <v>0.152</v>
      </c>
      <c r="AB216" s="35">
        <v>0.21199999999999999</v>
      </c>
      <c r="AC216" s="35">
        <v>7.1099999999999997E-2</v>
      </c>
      <c r="AD216" s="37" t="s">
        <v>2669</v>
      </c>
      <c r="AE216" s="37" t="s">
        <v>2288</v>
      </c>
      <c r="AF216" s="37" t="s">
        <v>2255</v>
      </c>
    </row>
    <row r="217" spans="1:32" x14ac:dyDescent="0.2">
      <c r="A217" s="2" t="s">
        <v>790</v>
      </c>
      <c r="B217" s="2" t="s">
        <v>791</v>
      </c>
      <c r="C217" s="2" t="s">
        <v>3037</v>
      </c>
      <c r="D217" s="29" t="s">
        <v>3523</v>
      </c>
      <c r="E217" s="2">
        <v>6</v>
      </c>
      <c r="F217" s="6">
        <v>0.246</v>
      </c>
      <c r="G217" s="6">
        <v>2.3300000000000001E-2</v>
      </c>
      <c r="H217" s="14">
        <v>0.19600000000000001</v>
      </c>
      <c r="I217" s="14">
        <v>0.34699999999999998</v>
      </c>
      <c r="J217" s="17">
        <v>0.29699999999999999</v>
      </c>
      <c r="K217" s="17">
        <v>0.49099999999999999</v>
      </c>
      <c r="L217" s="20">
        <v>0.21</v>
      </c>
      <c r="M217" s="20">
        <v>0.63200000000000001</v>
      </c>
      <c r="N217" s="23">
        <v>0.24199999999999999</v>
      </c>
      <c r="O217" s="23">
        <v>0.42299999999999999</v>
      </c>
      <c r="P217" s="17">
        <v>0.16900000000000001</v>
      </c>
      <c r="Q217" s="17">
        <v>0.65800000000000003</v>
      </c>
      <c r="R217" s="26">
        <v>0.10199999999999999</v>
      </c>
      <c r="S217" s="26">
        <v>0.878</v>
      </c>
      <c r="T217" s="11">
        <v>0.34499999999999997</v>
      </c>
      <c r="U217" s="11">
        <v>2.9499999999999998E-2</v>
      </c>
      <c r="V217" s="20">
        <v>0.32100000000000001</v>
      </c>
      <c r="W217" s="20">
        <v>0.218</v>
      </c>
      <c r="X217" s="29">
        <v>0.127</v>
      </c>
      <c r="Y217" s="29">
        <v>0.63700000000000001</v>
      </c>
      <c r="Z217" s="32">
        <v>0.38500000000000001</v>
      </c>
      <c r="AA217" s="32">
        <v>0.11799999999999999</v>
      </c>
      <c r="AB217" s="35">
        <v>0.313</v>
      </c>
      <c r="AC217" s="35">
        <v>0.12</v>
      </c>
      <c r="AD217" s="37" t="s">
        <v>2306</v>
      </c>
      <c r="AE217" s="37" t="s">
        <v>2288</v>
      </c>
      <c r="AF217" s="37" t="s">
        <v>2255</v>
      </c>
    </row>
    <row r="218" spans="1:32" x14ac:dyDescent="0.2">
      <c r="A218" s="2" t="s">
        <v>2035</v>
      </c>
      <c r="B218" s="2" t="s">
        <v>2036</v>
      </c>
      <c r="C218" s="2" t="s">
        <v>2420</v>
      </c>
      <c r="D218" s="29" t="s">
        <v>3523</v>
      </c>
      <c r="E218" s="2">
        <v>19</v>
      </c>
      <c r="F218" s="6">
        <v>-0.11899999999999999</v>
      </c>
      <c r="G218" s="6">
        <v>2.3900000000000001E-2</v>
      </c>
      <c r="H218" s="14">
        <v>-6.9699999999999998E-2</v>
      </c>
      <c r="I218" s="14">
        <v>0.54200000000000004</v>
      </c>
      <c r="J218" s="17">
        <v>-0.151</v>
      </c>
      <c r="K218" s="17">
        <v>0.46300000000000002</v>
      </c>
      <c r="L218" s="20">
        <v>-4.5999999999999999E-2</v>
      </c>
      <c r="M218" s="20">
        <v>0.86199999999999999</v>
      </c>
      <c r="N218" s="23">
        <v>-0.16600000000000001</v>
      </c>
      <c r="O218" s="23">
        <v>0.224</v>
      </c>
      <c r="P218" s="17">
        <v>-0.20499999999999999</v>
      </c>
      <c r="Q218" s="17">
        <v>0.189</v>
      </c>
      <c r="R218" s="26">
        <v>-2.86E-2</v>
      </c>
      <c r="S218" s="26">
        <v>0.94299999999999995</v>
      </c>
      <c r="T218" s="11">
        <v>-0.16500000000000001</v>
      </c>
      <c r="U218" s="11">
        <v>3.2899999999999999E-2</v>
      </c>
      <c r="V218" s="20">
        <v>-8.9200000000000002E-2</v>
      </c>
      <c r="W218" s="20">
        <v>0.53</v>
      </c>
      <c r="X218" s="29">
        <v>-0.13800000000000001</v>
      </c>
      <c r="Y218" s="29">
        <v>0.191</v>
      </c>
      <c r="Z218" s="32">
        <v>-0.11</v>
      </c>
      <c r="AA218" s="32">
        <v>0.40799999999999997</v>
      </c>
      <c r="AB218" s="35">
        <v>-0.14399999999999999</v>
      </c>
      <c r="AC218" s="35">
        <v>0.14599999999999999</v>
      </c>
      <c r="AD218" s="37" t="s">
        <v>2306</v>
      </c>
      <c r="AE218" s="37" t="s">
        <v>2254</v>
      </c>
      <c r="AF218" s="37" t="s">
        <v>2255</v>
      </c>
    </row>
    <row r="219" spans="1:32" x14ac:dyDescent="0.2">
      <c r="A219" s="2" t="s">
        <v>1862</v>
      </c>
      <c r="B219" s="2" t="s">
        <v>1863</v>
      </c>
      <c r="C219" s="2" t="s">
        <v>2624</v>
      </c>
      <c r="D219" s="29" t="s">
        <v>3523</v>
      </c>
      <c r="E219" s="2">
        <v>17</v>
      </c>
      <c r="F219" s="6">
        <v>0.13600000000000001</v>
      </c>
      <c r="G219" s="6">
        <v>2.3900000000000001E-2</v>
      </c>
      <c r="H219" s="14">
        <v>5.5E-2</v>
      </c>
      <c r="I219" s="14">
        <v>0.71299999999999997</v>
      </c>
      <c r="J219" s="17">
        <v>0.128</v>
      </c>
      <c r="K219" s="17">
        <v>0.625</v>
      </c>
      <c r="L219" s="20">
        <v>0.108</v>
      </c>
      <c r="M219" s="20">
        <v>0.66</v>
      </c>
      <c r="N219" s="23">
        <v>3.5000000000000003E-2</v>
      </c>
      <c r="O219" s="23">
        <v>0.878</v>
      </c>
      <c r="P219" s="17">
        <v>8.4199999999999997E-2</v>
      </c>
      <c r="Q219" s="17">
        <v>0.7</v>
      </c>
      <c r="R219" s="26">
        <v>0.2</v>
      </c>
      <c r="S219" s="26">
        <v>0.43099999999999999</v>
      </c>
      <c r="T219" s="11">
        <v>0.17399999999999999</v>
      </c>
      <c r="U219" s="11">
        <v>5.21E-2</v>
      </c>
      <c r="V219" s="20">
        <v>0.104</v>
      </c>
      <c r="W219" s="20">
        <v>0.52100000000000002</v>
      </c>
      <c r="X219" s="29">
        <v>0.17199999999999999</v>
      </c>
      <c r="Y219" s="29">
        <v>0.14499999999999999</v>
      </c>
      <c r="Z219" s="32">
        <v>9.0800000000000006E-2</v>
      </c>
      <c r="AA219" s="32">
        <v>0.57399999999999995</v>
      </c>
      <c r="AB219" s="35">
        <v>0.34899999999999998</v>
      </c>
      <c r="AC219" s="35">
        <v>5.3200000000000003E-4</v>
      </c>
      <c r="AD219" s="37" t="s">
        <v>2272</v>
      </c>
      <c r="AE219" s="37" t="s">
        <v>3537</v>
      </c>
      <c r="AF219" s="37" t="s">
        <v>2251</v>
      </c>
    </row>
    <row r="220" spans="1:32" x14ac:dyDescent="0.2">
      <c r="A220" s="2" t="s">
        <v>868</v>
      </c>
      <c r="B220" s="2" t="s">
        <v>869</v>
      </c>
      <c r="C220" s="2" t="s">
        <v>2446</v>
      </c>
      <c r="D220" s="29" t="s">
        <v>3523</v>
      </c>
      <c r="E220" s="2" t="s">
        <v>2242</v>
      </c>
      <c r="F220" s="6">
        <v>-0.21299999999999999</v>
      </c>
      <c r="G220" s="6">
        <v>2.4E-2</v>
      </c>
      <c r="H220" s="14">
        <v>-0.22800000000000001</v>
      </c>
      <c r="I220" s="14">
        <v>0.17499999999999999</v>
      </c>
      <c r="J220" s="17">
        <v>-8.3000000000000004E-2</v>
      </c>
      <c r="K220" s="17">
        <v>0.88200000000000001</v>
      </c>
      <c r="L220" s="20">
        <v>-0.17599999999999999</v>
      </c>
      <c r="M220" s="20">
        <v>0.64600000000000002</v>
      </c>
      <c r="N220" s="23">
        <v>-9.2600000000000002E-2</v>
      </c>
      <c r="O220" s="23">
        <v>0.77100000000000002</v>
      </c>
      <c r="P220" s="17">
        <v>-0.28100000000000003</v>
      </c>
      <c r="Q220" s="17">
        <v>0.32100000000000001</v>
      </c>
      <c r="R220" s="26">
        <v>-0.114</v>
      </c>
      <c r="S220" s="26">
        <v>0.83299999999999996</v>
      </c>
      <c r="T220" s="11">
        <v>-0.35299999999999998</v>
      </c>
      <c r="U220" s="11">
        <v>9.4299999999999991E-3</v>
      </c>
      <c r="V220" s="20">
        <v>-0.32300000000000001</v>
      </c>
      <c r="W220" s="20">
        <v>0.156</v>
      </c>
      <c r="X220" s="29">
        <v>-0.20100000000000001</v>
      </c>
      <c r="Y220" s="29">
        <v>0.308</v>
      </c>
      <c r="Z220" s="32">
        <v>-0.185</v>
      </c>
      <c r="AA220" s="32">
        <v>0.44</v>
      </c>
      <c r="AB220" s="35">
        <v>-0.30299999999999999</v>
      </c>
      <c r="AC220" s="35">
        <v>7.6300000000000007E-2</v>
      </c>
      <c r="AD220" s="37" t="s">
        <v>2251</v>
      </c>
      <c r="AE220" s="37" t="s">
        <v>2437</v>
      </c>
      <c r="AF220" s="37" t="s">
        <v>2251</v>
      </c>
    </row>
    <row r="221" spans="1:32" x14ac:dyDescent="0.2">
      <c r="A221" s="2" t="s">
        <v>255</v>
      </c>
      <c r="B221" s="2" t="s">
        <v>256</v>
      </c>
      <c r="C221" s="2" t="s">
        <v>2732</v>
      </c>
      <c r="D221" s="29" t="s">
        <v>3523</v>
      </c>
      <c r="E221" s="2">
        <v>12</v>
      </c>
      <c r="F221" s="6">
        <v>9.4500000000000001E-2</v>
      </c>
      <c r="G221" s="6">
        <v>2.4199999999999999E-2</v>
      </c>
      <c r="H221" s="14">
        <v>8.7499999999999994E-2</v>
      </c>
      <c r="I221" s="14">
        <v>0.25900000000000001</v>
      </c>
      <c r="J221" s="17">
        <v>0.13900000000000001</v>
      </c>
      <c r="K221" s="17">
        <v>0.375</v>
      </c>
      <c r="L221" s="20">
        <v>6.7799999999999999E-2</v>
      </c>
      <c r="M221" s="20">
        <v>0.69899999999999995</v>
      </c>
      <c r="N221" s="23">
        <v>0.13700000000000001</v>
      </c>
      <c r="O221" s="23">
        <v>0.20100000000000001</v>
      </c>
      <c r="P221" s="17">
        <v>9.9900000000000003E-2</v>
      </c>
      <c r="Q221" s="17">
        <v>0.44700000000000001</v>
      </c>
      <c r="R221" s="26">
        <v>0.14000000000000001</v>
      </c>
      <c r="S221" s="26">
        <v>0.42</v>
      </c>
      <c r="T221" s="11">
        <v>0.109</v>
      </c>
      <c r="U221" s="11">
        <v>8.8099999999999998E-2</v>
      </c>
      <c r="V221" s="20">
        <v>8.09E-2</v>
      </c>
      <c r="W221" s="20">
        <v>0.45900000000000002</v>
      </c>
      <c r="X221" s="29">
        <v>7.9000000000000001E-2</v>
      </c>
      <c r="Y221" s="29">
        <v>0.38800000000000001</v>
      </c>
      <c r="Z221" s="32">
        <v>7.8799999999999995E-2</v>
      </c>
      <c r="AA221" s="32">
        <v>0.46100000000000002</v>
      </c>
      <c r="AB221" s="35">
        <v>2.06E-2</v>
      </c>
      <c r="AC221" s="35">
        <v>0.85899999999999999</v>
      </c>
      <c r="AD221" s="37" t="s">
        <v>2306</v>
      </c>
      <c r="AE221" s="37" t="s">
        <v>2437</v>
      </c>
      <c r="AF221" s="37" t="s">
        <v>2255</v>
      </c>
    </row>
    <row r="222" spans="1:32" x14ac:dyDescent="0.2">
      <c r="A222" s="2" t="s">
        <v>429</v>
      </c>
      <c r="B222" s="2" t="s">
        <v>430</v>
      </c>
      <c r="C222" s="2" t="s">
        <v>3072</v>
      </c>
      <c r="D222" s="29" t="s">
        <v>3523</v>
      </c>
      <c r="E222" s="2">
        <v>13</v>
      </c>
      <c r="F222" s="6">
        <v>-7.3700000000000002E-2</v>
      </c>
      <c r="G222" s="6">
        <v>2.4500000000000001E-2</v>
      </c>
      <c r="H222" s="14">
        <v>-9.1300000000000006E-2</v>
      </c>
      <c r="I222" s="14">
        <v>0.11</v>
      </c>
      <c r="J222" s="17">
        <v>-7.7799999999999994E-2</v>
      </c>
      <c r="K222" s="17">
        <v>0.56799999999999995</v>
      </c>
      <c r="L222" s="20">
        <v>-5.4100000000000002E-2</v>
      </c>
      <c r="M222" s="20">
        <v>0.69099999999999995</v>
      </c>
      <c r="N222" s="23">
        <v>-0.129</v>
      </c>
      <c r="O222" s="23">
        <v>0.108</v>
      </c>
      <c r="P222" s="17">
        <v>-9.8299999999999998E-2</v>
      </c>
      <c r="Q222" s="17">
        <v>0.32</v>
      </c>
      <c r="R222" s="26">
        <v>-4.3200000000000002E-2</v>
      </c>
      <c r="S222" s="26">
        <v>0.81200000000000006</v>
      </c>
      <c r="T222" s="11">
        <v>-5.57E-2</v>
      </c>
      <c r="U222" s="11">
        <v>0.32900000000000001</v>
      </c>
      <c r="V222" s="20">
        <v>-9.0899999999999995E-2</v>
      </c>
      <c r="W222" s="20">
        <v>0.252</v>
      </c>
      <c r="X222" s="29">
        <v>-0.121</v>
      </c>
      <c r="Y222" s="29">
        <v>5.0299999999999997E-2</v>
      </c>
      <c r="Z222" s="32">
        <v>-6.88E-2</v>
      </c>
      <c r="AA222" s="32">
        <v>0.40100000000000002</v>
      </c>
      <c r="AB222" s="35">
        <v>1.9800000000000002E-2</v>
      </c>
      <c r="AC222" s="35">
        <v>0.81899999999999995</v>
      </c>
      <c r="AD222" s="37" t="s">
        <v>2302</v>
      </c>
      <c r="AE222" s="37" t="s">
        <v>2288</v>
      </c>
      <c r="AF222" s="37" t="s">
        <v>2255</v>
      </c>
    </row>
    <row r="223" spans="1:32" x14ac:dyDescent="0.2">
      <c r="A223" s="2" t="s">
        <v>1976</v>
      </c>
      <c r="B223" s="2" t="s">
        <v>1977</v>
      </c>
      <c r="C223" s="2" t="s">
        <v>2708</v>
      </c>
      <c r="D223" s="29" t="s">
        <v>3523</v>
      </c>
      <c r="E223" s="2">
        <v>17</v>
      </c>
      <c r="F223" s="6">
        <v>-0.11899999999999999</v>
      </c>
      <c r="G223" s="6">
        <v>2.4799999999999999E-2</v>
      </c>
      <c r="H223" s="14">
        <v>-8.2299999999999998E-2</v>
      </c>
      <c r="I223" s="14">
        <v>0.44</v>
      </c>
      <c r="J223" s="17">
        <v>-0.13300000000000001</v>
      </c>
      <c r="K223" s="17">
        <v>0.53600000000000003</v>
      </c>
      <c r="L223" s="20">
        <v>-0.105</v>
      </c>
      <c r="M223" s="20">
        <v>0.621</v>
      </c>
      <c r="N223" s="23">
        <v>-0.128</v>
      </c>
      <c r="O223" s="23">
        <v>0.37</v>
      </c>
      <c r="P223" s="17">
        <v>-0.16700000000000001</v>
      </c>
      <c r="Q223" s="17">
        <v>0.29099999999999998</v>
      </c>
      <c r="R223" s="26">
        <v>-3.2300000000000002E-2</v>
      </c>
      <c r="S223" s="26">
        <v>0.93100000000000005</v>
      </c>
      <c r="T223" s="11">
        <v>-0.17299999999999999</v>
      </c>
      <c r="U223" s="11">
        <v>2.4199999999999999E-2</v>
      </c>
      <c r="V223" s="20">
        <v>-0.188</v>
      </c>
      <c r="W223" s="20">
        <v>0.14199999999999999</v>
      </c>
      <c r="X223" s="29">
        <v>-0.13100000000000001</v>
      </c>
      <c r="Y223" s="29">
        <v>0.219</v>
      </c>
      <c r="Z223" s="32">
        <v>-9.3700000000000006E-2</v>
      </c>
      <c r="AA223" s="32">
        <v>0.49399999999999999</v>
      </c>
      <c r="AB223" s="35">
        <v>-7.1099999999999997E-2</v>
      </c>
      <c r="AC223" s="35">
        <v>0.54600000000000004</v>
      </c>
      <c r="AD223" s="37" t="s">
        <v>2300</v>
      </c>
      <c r="AE223" s="37" t="s">
        <v>2437</v>
      </c>
      <c r="AF223" s="37" t="s">
        <v>2255</v>
      </c>
    </row>
    <row r="224" spans="1:32" x14ac:dyDescent="0.2">
      <c r="A224" s="2" t="s">
        <v>2121</v>
      </c>
      <c r="B224" s="2" t="s">
        <v>2122</v>
      </c>
      <c r="C224" s="2" t="s">
        <v>3359</v>
      </c>
      <c r="D224" s="29" t="s">
        <v>3523</v>
      </c>
      <c r="E224" s="2">
        <v>7</v>
      </c>
      <c r="F224" s="6">
        <v>-9.3399999999999997E-2</v>
      </c>
      <c r="G224" s="6">
        <v>2.5100000000000001E-2</v>
      </c>
      <c r="H224" s="14">
        <v>-0.127</v>
      </c>
      <c r="I224" s="14">
        <v>7.2800000000000004E-2</v>
      </c>
      <c r="J224" s="17">
        <v>-0.11799999999999999</v>
      </c>
      <c r="K224" s="17">
        <v>0.46500000000000002</v>
      </c>
      <c r="L224" s="20">
        <v>-5.0799999999999998E-2</v>
      </c>
      <c r="M224" s="20">
        <v>0.78600000000000003</v>
      </c>
      <c r="N224" s="23">
        <v>-6.25E-2</v>
      </c>
      <c r="O224" s="23">
        <v>0.62</v>
      </c>
      <c r="P224" s="17">
        <v>-0.20200000000000001</v>
      </c>
      <c r="Q224" s="17">
        <v>9.7500000000000003E-2</v>
      </c>
      <c r="R224" s="26">
        <v>-1.5100000000000001E-2</v>
      </c>
      <c r="S224" s="26">
        <v>0.96399999999999997</v>
      </c>
      <c r="T224" s="11">
        <v>-8.7499999999999994E-2</v>
      </c>
      <c r="U224" s="11">
        <v>0.19500000000000001</v>
      </c>
      <c r="V224" s="20">
        <v>-9.4299999999999995E-2</v>
      </c>
      <c r="W224" s="20">
        <v>0.36699999999999999</v>
      </c>
      <c r="X224" s="29">
        <v>-0.11700000000000001</v>
      </c>
      <c r="Y224" s="29">
        <v>0.154</v>
      </c>
      <c r="Z224" s="32">
        <v>-4.65E-2</v>
      </c>
      <c r="AA224" s="32">
        <v>0.70299999999999996</v>
      </c>
      <c r="AB224" s="35">
        <v>-0.107</v>
      </c>
      <c r="AC224" s="35">
        <v>0.18</v>
      </c>
      <c r="AD224" s="37" t="s">
        <v>2306</v>
      </c>
      <c r="AE224" s="37" t="s">
        <v>2288</v>
      </c>
      <c r="AF224" s="37" t="s">
        <v>2255</v>
      </c>
    </row>
    <row r="225" spans="1:32" x14ac:dyDescent="0.2">
      <c r="A225" s="2" t="s">
        <v>2183</v>
      </c>
      <c r="B225" s="2" t="s">
        <v>2184</v>
      </c>
      <c r="C225" s="2" t="s">
        <v>2644</v>
      </c>
      <c r="D225" s="29" t="s">
        <v>3523</v>
      </c>
      <c r="E225" s="2">
        <v>17</v>
      </c>
      <c r="F225" s="6">
        <v>-0.187</v>
      </c>
      <c r="G225" s="6">
        <v>2.52E-2</v>
      </c>
      <c r="H225" s="14">
        <v>-0.17199999999999999</v>
      </c>
      <c r="I225" s="14">
        <v>0.26600000000000001</v>
      </c>
      <c r="J225" s="17">
        <v>-0.158</v>
      </c>
      <c r="K225" s="17">
        <v>0.67800000000000005</v>
      </c>
      <c r="L225" s="20">
        <v>-0.17599999999999999</v>
      </c>
      <c r="M225" s="20">
        <v>0.59499999999999997</v>
      </c>
      <c r="N225" s="23">
        <v>-0.19700000000000001</v>
      </c>
      <c r="O225" s="23">
        <v>0.38800000000000001</v>
      </c>
      <c r="P225" s="17">
        <v>-0.27700000000000002</v>
      </c>
      <c r="Q225" s="17">
        <v>0.26</v>
      </c>
      <c r="R225" s="26">
        <v>-5.8799999999999998E-2</v>
      </c>
      <c r="S225" s="26">
        <v>0.91700000000000004</v>
      </c>
      <c r="T225" s="11">
        <v>-0.24399999999999999</v>
      </c>
      <c r="U225" s="11">
        <v>4.7800000000000002E-2</v>
      </c>
      <c r="V225" s="20">
        <v>-0.29699999999999999</v>
      </c>
      <c r="W225" s="20">
        <v>0.14099999999999999</v>
      </c>
      <c r="X225" s="29">
        <v>-0.188</v>
      </c>
      <c r="Y225" s="29">
        <v>0.27700000000000002</v>
      </c>
      <c r="Z225" s="32">
        <v>-9.98E-2</v>
      </c>
      <c r="AA225" s="32">
        <v>0.67700000000000005</v>
      </c>
      <c r="AB225" s="35">
        <v>-0.186</v>
      </c>
      <c r="AC225" s="35">
        <v>0.25900000000000001</v>
      </c>
      <c r="AD225" s="37" t="s">
        <v>2272</v>
      </c>
      <c r="AE225" s="37" t="s">
        <v>3537</v>
      </c>
      <c r="AF225" s="37" t="s">
        <v>2251</v>
      </c>
    </row>
    <row r="226" spans="1:32" x14ac:dyDescent="0.2">
      <c r="A226" s="2" t="s">
        <v>1558</v>
      </c>
      <c r="B226" s="2" t="s">
        <v>1559</v>
      </c>
      <c r="C226" s="2" t="s">
        <v>2609</v>
      </c>
      <c r="D226" s="29" t="s">
        <v>3523</v>
      </c>
      <c r="E226" s="2">
        <v>10</v>
      </c>
      <c r="F226" s="6">
        <v>-7.5700000000000003E-2</v>
      </c>
      <c r="G226" s="6">
        <v>2.63E-2</v>
      </c>
      <c r="H226" s="14">
        <v>-8.4000000000000005E-2</v>
      </c>
      <c r="I226" s="14">
        <v>0.16600000000000001</v>
      </c>
      <c r="J226" s="17">
        <v>-5.5399999999999998E-2</v>
      </c>
      <c r="K226" s="17">
        <v>0.73099999999999998</v>
      </c>
      <c r="L226" s="20">
        <v>-3.2899999999999999E-2</v>
      </c>
      <c r="M226" s="20">
        <v>0.84099999999999997</v>
      </c>
      <c r="N226" s="23">
        <v>-3.44E-2</v>
      </c>
      <c r="O226" s="23">
        <v>0.76200000000000001</v>
      </c>
      <c r="P226" s="17">
        <v>-5.0900000000000001E-2</v>
      </c>
      <c r="Q226" s="17">
        <v>0.67400000000000004</v>
      </c>
      <c r="R226" s="26">
        <v>-0.113</v>
      </c>
      <c r="S226" s="26">
        <v>0.433</v>
      </c>
      <c r="T226" s="11">
        <v>-7.4200000000000002E-2</v>
      </c>
      <c r="U226" s="11">
        <v>0.17199999999999999</v>
      </c>
      <c r="V226" s="20">
        <v>-4.3900000000000002E-2</v>
      </c>
      <c r="W226" s="20">
        <v>0.66100000000000003</v>
      </c>
      <c r="X226" s="29">
        <v>-9.0200000000000002E-2</v>
      </c>
      <c r="Y226" s="29">
        <v>0.182</v>
      </c>
      <c r="Z226" s="32">
        <v>-9.0200000000000002E-2</v>
      </c>
      <c r="AA226" s="32">
        <v>0.26100000000000001</v>
      </c>
      <c r="AB226" s="35">
        <v>-0.16400000000000001</v>
      </c>
      <c r="AC226" s="35">
        <v>4.7400000000000003E-3</v>
      </c>
      <c r="AD226" s="37" t="s">
        <v>2257</v>
      </c>
      <c r="AE226" s="37" t="s">
        <v>3537</v>
      </c>
      <c r="AF226" s="37" t="s">
        <v>2251</v>
      </c>
    </row>
    <row r="227" spans="1:32" x14ac:dyDescent="0.2">
      <c r="A227" s="2" t="s">
        <v>1082</v>
      </c>
      <c r="B227" s="2" t="s">
        <v>1083</v>
      </c>
      <c r="C227" s="2" t="s">
        <v>2825</v>
      </c>
      <c r="D227" s="29" t="s">
        <v>3523</v>
      </c>
      <c r="E227" s="2">
        <v>13</v>
      </c>
      <c r="F227" s="6">
        <v>0.29199999999999998</v>
      </c>
      <c r="G227" s="6">
        <v>2.6599999999999999E-2</v>
      </c>
      <c r="H227" s="14">
        <v>0.2</v>
      </c>
      <c r="I227" s="14">
        <v>0.45500000000000002</v>
      </c>
      <c r="J227" s="17">
        <v>0.27700000000000002</v>
      </c>
      <c r="K227" s="17">
        <v>0.626</v>
      </c>
      <c r="L227" s="20">
        <v>0.55200000000000005</v>
      </c>
      <c r="M227" s="20">
        <v>0.216</v>
      </c>
      <c r="N227" s="23">
        <v>0.33200000000000002</v>
      </c>
      <c r="O227" s="23">
        <v>0.34599999999999997</v>
      </c>
      <c r="P227" s="17">
        <v>8.7999999999999995E-2</v>
      </c>
      <c r="Q227" s="17">
        <v>0.875</v>
      </c>
      <c r="R227" s="26">
        <v>6.9400000000000003E-2</v>
      </c>
      <c r="S227" s="26">
        <v>0.94399999999999995</v>
      </c>
      <c r="T227" s="11">
        <v>0.20100000000000001</v>
      </c>
      <c r="U227" s="11">
        <v>0.39900000000000002</v>
      </c>
      <c r="V227" s="20">
        <v>0.378</v>
      </c>
      <c r="W227" s="20">
        <v>0.23100000000000001</v>
      </c>
      <c r="X227" s="29">
        <v>0.42699999999999999</v>
      </c>
      <c r="Y227" s="29">
        <v>8.9700000000000002E-2</v>
      </c>
      <c r="Z227" s="32">
        <v>0.35</v>
      </c>
      <c r="AA227" s="32">
        <v>0.25900000000000001</v>
      </c>
      <c r="AB227" s="35">
        <v>0.33300000000000002</v>
      </c>
      <c r="AC227" s="35">
        <v>0.187</v>
      </c>
      <c r="AD227" s="37" t="s">
        <v>2306</v>
      </c>
      <c r="AE227" s="37" t="s">
        <v>2288</v>
      </c>
      <c r="AF227" s="37" t="s">
        <v>2255</v>
      </c>
    </row>
    <row r="228" spans="1:32" x14ac:dyDescent="0.2">
      <c r="A228" s="2" t="s">
        <v>1038</v>
      </c>
      <c r="B228" s="2" t="s">
        <v>1039</v>
      </c>
      <c r="C228" s="2" t="s">
        <v>2256</v>
      </c>
      <c r="D228" s="29" t="s">
        <v>3523</v>
      </c>
      <c r="E228" s="2">
        <v>2</v>
      </c>
      <c r="F228" s="6">
        <v>-0.20100000000000001</v>
      </c>
      <c r="G228" s="6">
        <v>2.6800000000000001E-2</v>
      </c>
      <c r="H228" s="14">
        <v>-0.13300000000000001</v>
      </c>
      <c r="I228" s="14">
        <v>0.47599999999999998</v>
      </c>
      <c r="J228" s="17">
        <v>-0.156</v>
      </c>
      <c r="K228" s="17">
        <v>0.71099999999999997</v>
      </c>
      <c r="L228" s="20">
        <v>-0.184</v>
      </c>
      <c r="M228" s="20">
        <v>0.61099999999999999</v>
      </c>
      <c r="N228" s="23">
        <v>-0.184</v>
      </c>
      <c r="O228" s="23">
        <v>0.47399999999999998</v>
      </c>
      <c r="P228" s="17">
        <v>-0.21099999999999999</v>
      </c>
      <c r="Q228" s="17">
        <v>0.45800000000000002</v>
      </c>
      <c r="R228" s="26">
        <v>-0.122</v>
      </c>
      <c r="S228" s="26">
        <v>0.80700000000000005</v>
      </c>
      <c r="T228" s="11">
        <v>-0.25600000000000001</v>
      </c>
      <c r="U228" s="11">
        <v>5.7099999999999998E-2</v>
      </c>
      <c r="V228" s="20">
        <v>-0.376</v>
      </c>
      <c r="W228" s="20">
        <v>0.10100000000000001</v>
      </c>
      <c r="X228" s="29">
        <v>-0.221</v>
      </c>
      <c r="Y228" s="29">
        <v>0.22700000000000001</v>
      </c>
      <c r="Z228" s="32">
        <v>-0.17299999999999999</v>
      </c>
      <c r="AA228" s="32">
        <v>0.45300000000000001</v>
      </c>
      <c r="AB228" s="35">
        <v>-0.193</v>
      </c>
      <c r="AC228" s="35">
        <v>0.28699999999999998</v>
      </c>
      <c r="AD228" s="37" t="s">
        <v>2257</v>
      </c>
      <c r="AE228" s="37" t="s">
        <v>2254</v>
      </c>
      <c r="AF228" s="37" t="s">
        <v>2255</v>
      </c>
    </row>
    <row r="229" spans="1:32" x14ac:dyDescent="0.2">
      <c r="A229" s="2" t="s">
        <v>303</v>
      </c>
      <c r="B229" s="2" t="s">
        <v>304</v>
      </c>
      <c r="C229" s="2" t="s">
        <v>2417</v>
      </c>
      <c r="D229" s="29" t="s">
        <v>3523</v>
      </c>
      <c r="E229" s="2">
        <v>1</v>
      </c>
      <c r="F229" s="6">
        <v>-7.0900000000000005E-2</v>
      </c>
      <c r="G229" s="6">
        <v>2.7099999999999999E-2</v>
      </c>
      <c r="H229" s="14">
        <v>-9.6000000000000002E-2</v>
      </c>
      <c r="I229" s="14">
        <v>7.9699999999999993E-2</v>
      </c>
      <c r="J229" s="17">
        <v>-9.5699999999999993E-2</v>
      </c>
      <c r="K229" s="17">
        <v>0.438</v>
      </c>
      <c r="L229" s="20">
        <v>-4.8000000000000001E-2</v>
      </c>
      <c r="M229" s="20">
        <v>0.72399999999999998</v>
      </c>
      <c r="N229" s="23">
        <v>-0.105</v>
      </c>
      <c r="O229" s="23">
        <v>0.19800000000000001</v>
      </c>
      <c r="P229" s="17">
        <v>-6.3399999999999998E-2</v>
      </c>
      <c r="Q229" s="17">
        <v>0.54700000000000004</v>
      </c>
      <c r="R229" s="26">
        <v>-5.3699999999999998E-2</v>
      </c>
      <c r="S229" s="26">
        <v>0.746</v>
      </c>
      <c r="T229" s="11">
        <v>-7.3300000000000004E-2</v>
      </c>
      <c r="U229" s="11">
        <v>0.14499999999999999</v>
      </c>
      <c r="V229" s="20">
        <v>-3.0499999999999999E-2</v>
      </c>
      <c r="W229" s="20">
        <v>0.76300000000000001</v>
      </c>
      <c r="X229" s="29">
        <v>-0.10199999999999999</v>
      </c>
      <c r="Y229" s="29">
        <v>9.7100000000000006E-2</v>
      </c>
      <c r="Z229" s="32">
        <v>-7.2300000000000003E-2</v>
      </c>
      <c r="AA229" s="32">
        <v>0.35799999999999998</v>
      </c>
      <c r="AB229" s="35">
        <v>-4.0099999999999997E-2</v>
      </c>
      <c r="AC229" s="35">
        <v>0.58099999999999996</v>
      </c>
      <c r="AD229" s="37" t="s">
        <v>2272</v>
      </c>
      <c r="AE229" s="37" t="s">
        <v>2254</v>
      </c>
      <c r="AF229" s="37" t="s">
        <v>2251</v>
      </c>
    </row>
    <row r="230" spans="1:32" s="38" customFormat="1" x14ac:dyDescent="0.2">
      <c r="A230" s="38" t="s">
        <v>419</v>
      </c>
      <c r="B230" s="38" t="s">
        <v>420</v>
      </c>
      <c r="C230" s="38" t="s">
        <v>2522</v>
      </c>
      <c r="D230" s="38" t="s">
        <v>3523</v>
      </c>
      <c r="E230" s="38" t="s">
        <v>2242</v>
      </c>
      <c r="F230" s="38">
        <v>-6.4699999999999994E-2</v>
      </c>
      <c r="G230" s="38">
        <v>2.75E-2</v>
      </c>
      <c r="H230" s="38">
        <v>-7.7899999999999997E-2</v>
      </c>
      <c r="I230" s="38">
        <v>0.13</v>
      </c>
      <c r="J230" s="38">
        <v>-3.3599999999999998E-2</v>
      </c>
      <c r="K230" s="38">
        <v>0.83299999999999996</v>
      </c>
      <c r="L230" s="38">
        <v>-7.1800000000000003E-2</v>
      </c>
      <c r="M230" s="38">
        <v>0.52600000000000002</v>
      </c>
      <c r="N230" s="38">
        <v>-5.7000000000000002E-2</v>
      </c>
      <c r="O230" s="38">
        <v>0.495</v>
      </c>
      <c r="P230" s="38">
        <v>-6.3799999999999996E-2</v>
      </c>
      <c r="Q230" s="39">
        <v>0.495</v>
      </c>
      <c r="R230" s="38">
        <v>-3.5700000000000003E-2</v>
      </c>
      <c r="S230" s="38">
        <v>0.83099999999999996</v>
      </c>
      <c r="T230" s="38">
        <v>-3.61E-2</v>
      </c>
      <c r="U230" s="38">
        <v>0.52700000000000002</v>
      </c>
      <c r="V230" s="38">
        <v>-0.10199999999999999</v>
      </c>
      <c r="W230" s="38">
        <v>0.14799999999999999</v>
      </c>
      <c r="X230" s="38">
        <v>-7.6100000000000001E-2</v>
      </c>
      <c r="Y230" s="38">
        <v>0.193</v>
      </c>
      <c r="Z230" s="38">
        <v>-6.8500000000000005E-2</v>
      </c>
      <c r="AA230" s="38">
        <v>0.33700000000000002</v>
      </c>
      <c r="AB230" s="38">
        <v>-8.9399999999999993E-2</v>
      </c>
      <c r="AC230" s="38">
        <v>9.5600000000000004E-2</v>
      </c>
      <c r="AD230" s="38" t="s">
        <v>2253</v>
      </c>
      <c r="AE230" s="38" t="s">
        <v>2254</v>
      </c>
      <c r="AF230" s="38" t="s">
        <v>2251</v>
      </c>
    </row>
    <row r="231" spans="1:32" x14ac:dyDescent="0.2">
      <c r="A231" s="2" t="s">
        <v>633</v>
      </c>
      <c r="B231" s="2" t="s">
        <v>634</v>
      </c>
      <c r="C231" s="2" t="s">
        <v>2546</v>
      </c>
      <c r="D231" s="29" t="s">
        <v>3523</v>
      </c>
      <c r="E231" s="2">
        <v>15</v>
      </c>
      <c r="F231" s="6">
        <v>-7.3999999999999996E-2</v>
      </c>
      <c r="G231" s="6">
        <v>2.75E-2</v>
      </c>
      <c r="H231" s="14">
        <v>-7.0900000000000005E-2</v>
      </c>
      <c r="I231" s="14">
        <v>0.249</v>
      </c>
      <c r="J231" s="17">
        <v>-9.6299999999999997E-2</v>
      </c>
      <c r="K231" s="17">
        <v>0.45900000000000002</v>
      </c>
      <c r="L231" s="20">
        <v>-7.5700000000000003E-2</v>
      </c>
      <c r="M231" s="20">
        <v>0.56599999999999995</v>
      </c>
      <c r="N231" s="23">
        <v>-6.59E-2</v>
      </c>
      <c r="O231" s="23">
        <v>0.49</v>
      </c>
      <c r="P231" s="17">
        <v>-7.7700000000000005E-2</v>
      </c>
      <c r="Q231" s="17">
        <v>0.46</v>
      </c>
      <c r="R231" s="26">
        <v>-6.5199999999999994E-2</v>
      </c>
      <c r="S231" s="26">
        <v>0.68899999999999995</v>
      </c>
      <c r="T231" s="11">
        <v>-0.104</v>
      </c>
      <c r="U231" s="11">
        <v>3.3399999999999999E-2</v>
      </c>
      <c r="V231" s="20">
        <v>-7.4700000000000003E-2</v>
      </c>
      <c r="W231" s="20">
        <v>0.374</v>
      </c>
      <c r="X231" s="29">
        <v>-9.4200000000000006E-2</v>
      </c>
      <c r="Y231" s="29">
        <v>0.152</v>
      </c>
      <c r="Z231" s="32">
        <v>-5.8200000000000002E-2</v>
      </c>
      <c r="AA231" s="32">
        <v>0.505</v>
      </c>
      <c r="AB231" s="35">
        <v>-3.0599999999999999E-2</v>
      </c>
      <c r="AC231" s="35">
        <v>0.70899999999999996</v>
      </c>
      <c r="AD231" s="37" t="s">
        <v>2253</v>
      </c>
      <c r="AE231" s="37" t="s">
        <v>2254</v>
      </c>
      <c r="AF231" s="37" t="s">
        <v>2251</v>
      </c>
    </row>
    <row r="232" spans="1:32" x14ac:dyDescent="0.2">
      <c r="A232" s="2" t="s">
        <v>1028</v>
      </c>
      <c r="B232" s="2" t="s">
        <v>1029</v>
      </c>
      <c r="C232" s="2" t="s">
        <v>3324</v>
      </c>
      <c r="D232" s="29" t="s">
        <v>3523</v>
      </c>
      <c r="E232" s="2">
        <v>13</v>
      </c>
      <c r="F232" s="6">
        <v>7.0699999999999999E-2</v>
      </c>
      <c r="G232" s="6">
        <v>2.76E-2</v>
      </c>
      <c r="H232" s="14">
        <v>7.9100000000000004E-2</v>
      </c>
      <c r="I232" s="14">
        <v>0.16500000000000001</v>
      </c>
      <c r="J232" s="17">
        <v>8.8599999999999998E-2</v>
      </c>
      <c r="K232" s="17">
        <v>0.48199999999999998</v>
      </c>
      <c r="L232" s="20">
        <v>5.5300000000000002E-2</v>
      </c>
      <c r="M232" s="20">
        <v>0.67300000000000004</v>
      </c>
      <c r="N232" s="23">
        <v>1.18E-2</v>
      </c>
      <c r="O232" s="23">
        <v>0.92600000000000005</v>
      </c>
      <c r="P232" s="17">
        <v>4.5600000000000002E-2</v>
      </c>
      <c r="Q232" s="17">
        <v>0.69199999999999995</v>
      </c>
      <c r="R232" s="26">
        <v>0.10199999999999999</v>
      </c>
      <c r="S232" s="26">
        <v>0.45900000000000002</v>
      </c>
      <c r="T232" s="11">
        <v>0.11799999999999999</v>
      </c>
      <c r="U232" s="11">
        <v>1.06E-2</v>
      </c>
      <c r="V232" s="20">
        <v>5.1999999999999998E-2</v>
      </c>
      <c r="W232" s="20">
        <v>0.55100000000000005</v>
      </c>
      <c r="X232" s="29">
        <v>6.3899999999999998E-2</v>
      </c>
      <c r="Y232" s="29">
        <v>0.35</v>
      </c>
      <c r="Z232" s="32">
        <v>6.0600000000000001E-2</v>
      </c>
      <c r="AA232" s="32">
        <v>0.45600000000000002</v>
      </c>
      <c r="AB232" s="35">
        <v>0.1</v>
      </c>
      <c r="AC232" s="35">
        <v>8.4900000000000003E-2</v>
      </c>
      <c r="AD232" s="37" t="s">
        <v>2272</v>
      </c>
      <c r="AE232" s="37" t="s">
        <v>2288</v>
      </c>
      <c r="AF232" s="37" t="s">
        <v>2255</v>
      </c>
    </row>
    <row r="233" spans="1:32" x14ac:dyDescent="0.2">
      <c r="A233" s="2" t="s">
        <v>1508</v>
      </c>
      <c r="B233" s="2" t="s">
        <v>1509</v>
      </c>
      <c r="C233" s="2" t="s">
        <v>3378</v>
      </c>
      <c r="D233" s="29" t="s">
        <v>3523</v>
      </c>
      <c r="E233" s="2">
        <v>6</v>
      </c>
      <c r="F233" s="6">
        <v>-0.129</v>
      </c>
      <c r="G233" s="6">
        <v>2.7699999999999999E-2</v>
      </c>
      <c r="H233" s="14">
        <v>-9.1999999999999998E-2</v>
      </c>
      <c r="I233" s="14">
        <v>0.43099999999999999</v>
      </c>
      <c r="J233" s="17">
        <v>-0.104</v>
      </c>
      <c r="K233" s="17">
        <v>0.69799999999999995</v>
      </c>
      <c r="L233" s="20">
        <v>-0.156</v>
      </c>
      <c r="M233" s="20">
        <v>0.47499999999999998</v>
      </c>
      <c r="N233" s="23">
        <v>-0.11600000000000001</v>
      </c>
      <c r="O233" s="23">
        <v>0.48499999999999999</v>
      </c>
      <c r="P233" s="17">
        <v>-0.13600000000000001</v>
      </c>
      <c r="Q233" s="17">
        <v>0.45500000000000002</v>
      </c>
      <c r="R233" s="26">
        <v>-0.1</v>
      </c>
      <c r="S233" s="26">
        <v>0.74</v>
      </c>
      <c r="T233" s="11">
        <v>-0.13400000000000001</v>
      </c>
      <c r="U233" s="11">
        <v>0.14299999999999999</v>
      </c>
      <c r="V233" s="20">
        <v>-0.23</v>
      </c>
      <c r="W233" s="20">
        <v>0.11</v>
      </c>
      <c r="X233" s="29">
        <v>-0.17199999999999999</v>
      </c>
      <c r="Y233" s="29">
        <v>0.13</v>
      </c>
      <c r="Z233" s="32">
        <v>-9.2299999999999993E-2</v>
      </c>
      <c r="AA233" s="32">
        <v>0.55000000000000004</v>
      </c>
      <c r="AB233" s="35">
        <v>-8.2199999999999995E-2</v>
      </c>
      <c r="AC233" s="35">
        <v>0.52300000000000002</v>
      </c>
      <c r="AD233" s="37" t="s">
        <v>2306</v>
      </c>
      <c r="AE233" s="37" t="s">
        <v>2288</v>
      </c>
      <c r="AF233" s="37" t="s">
        <v>2255</v>
      </c>
    </row>
    <row r="234" spans="1:32" x14ac:dyDescent="0.2">
      <c r="A234" s="2" t="s">
        <v>2212</v>
      </c>
      <c r="B234" s="2" t="s">
        <v>2213</v>
      </c>
      <c r="C234" s="2" t="s">
        <v>3219</v>
      </c>
      <c r="D234" s="29" t="s">
        <v>3523</v>
      </c>
      <c r="E234" s="2">
        <v>5</v>
      </c>
      <c r="F234" s="6">
        <v>-0.123</v>
      </c>
      <c r="G234" s="6">
        <v>2.8799999999999999E-2</v>
      </c>
      <c r="H234" s="14">
        <v>-0.159</v>
      </c>
      <c r="I234" s="14">
        <v>0.10100000000000001</v>
      </c>
      <c r="J234" s="17">
        <v>-0.126</v>
      </c>
      <c r="K234" s="17">
        <v>0.59399999999999997</v>
      </c>
      <c r="L234" s="20">
        <v>-5.9400000000000001E-2</v>
      </c>
      <c r="M234" s="20">
        <v>0.82099999999999995</v>
      </c>
      <c r="N234" s="23">
        <v>-0.17</v>
      </c>
      <c r="O234" s="23">
        <v>0.24</v>
      </c>
      <c r="P234" s="17">
        <v>-5.8599999999999999E-2</v>
      </c>
      <c r="Q234" s="17">
        <v>0.78500000000000003</v>
      </c>
      <c r="R234" s="26">
        <v>-0.124</v>
      </c>
      <c r="S234" s="26">
        <v>0.64500000000000002</v>
      </c>
      <c r="T234" s="11">
        <v>-0.127</v>
      </c>
      <c r="U234" s="11">
        <v>0.15</v>
      </c>
      <c r="V234" s="20">
        <v>-9.7299999999999998E-2</v>
      </c>
      <c r="W234" s="20">
        <v>0.51400000000000001</v>
      </c>
      <c r="X234" s="29">
        <v>-7.9100000000000004E-2</v>
      </c>
      <c r="Y234" s="29">
        <v>0.55300000000000005</v>
      </c>
      <c r="Z234" s="32">
        <v>-0.124</v>
      </c>
      <c r="AA234" s="32">
        <v>0.371</v>
      </c>
      <c r="AB234" s="35">
        <v>-0.22900000000000001</v>
      </c>
      <c r="AC234" s="35">
        <v>1.9199999999999998E-2</v>
      </c>
      <c r="AD234" s="37" t="s">
        <v>2316</v>
      </c>
      <c r="AE234" s="37" t="s">
        <v>2288</v>
      </c>
      <c r="AF234" s="37" t="s">
        <v>2255</v>
      </c>
    </row>
    <row r="235" spans="1:32" x14ac:dyDescent="0.2">
      <c r="A235" s="2" t="s">
        <v>457</v>
      </c>
      <c r="B235" s="2" t="s">
        <v>458</v>
      </c>
      <c r="C235" s="2" t="s">
        <v>3429</v>
      </c>
      <c r="D235" s="29" t="s">
        <v>3523</v>
      </c>
      <c r="E235" s="2">
        <v>8</v>
      </c>
      <c r="F235" s="6">
        <v>5.7700000000000001E-2</v>
      </c>
      <c r="G235" s="6">
        <v>2.93E-2</v>
      </c>
      <c r="H235" s="14">
        <v>3.9100000000000003E-2</v>
      </c>
      <c r="I235" s="14">
        <v>0.47099999999999997</v>
      </c>
      <c r="J235" s="17">
        <v>7.1300000000000002E-2</v>
      </c>
      <c r="K235" s="17">
        <v>0.499</v>
      </c>
      <c r="L235" s="20">
        <v>7.2900000000000006E-2</v>
      </c>
      <c r="M235" s="20">
        <v>0.45700000000000002</v>
      </c>
      <c r="N235" s="23">
        <v>8.2199999999999995E-2</v>
      </c>
      <c r="O235" s="23">
        <v>0.22900000000000001</v>
      </c>
      <c r="P235" s="17">
        <v>6.54E-2</v>
      </c>
      <c r="Q235" s="17">
        <v>0.42599999999999999</v>
      </c>
      <c r="R235" s="26">
        <v>3.5499999999999997E-2</v>
      </c>
      <c r="S235" s="26">
        <v>0.80700000000000005</v>
      </c>
      <c r="T235" s="11">
        <v>8.9499999999999996E-2</v>
      </c>
      <c r="U235" s="11">
        <v>1.9099999999999999E-2</v>
      </c>
      <c r="V235" s="20">
        <v>3.9300000000000002E-2</v>
      </c>
      <c r="W235" s="20">
        <v>0.59499999999999997</v>
      </c>
      <c r="X235" s="29">
        <v>5.5100000000000003E-2</v>
      </c>
      <c r="Y235" s="29">
        <v>0.32100000000000001</v>
      </c>
      <c r="Z235" s="32">
        <v>3.95E-2</v>
      </c>
      <c r="AA235" s="32">
        <v>0.57599999999999996</v>
      </c>
      <c r="AB235" s="35">
        <v>4.4900000000000002E-2</v>
      </c>
      <c r="AC235" s="35">
        <v>0.41899999999999998</v>
      </c>
      <c r="AD235" s="37" t="s">
        <v>2306</v>
      </c>
      <c r="AE235" s="37" t="s">
        <v>2288</v>
      </c>
      <c r="AF235" s="37" t="s">
        <v>2255</v>
      </c>
    </row>
    <row r="236" spans="1:32" x14ac:dyDescent="0.2">
      <c r="A236" s="2" t="s">
        <v>1348</v>
      </c>
      <c r="B236" s="2" t="s">
        <v>1349</v>
      </c>
      <c r="C236" s="2" t="s">
        <v>3351</v>
      </c>
      <c r="D236" s="29" t="s">
        <v>3523</v>
      </c>
      <c r="E236" s="2">
        <v>14</v>
      </c>
      <c r="F236" s="6">
        <v>0.32200000000000001</v>
      </c>
      <c r="G236" s="6">
        <v>3.09E-2</v>
      </c>
      <c r="H236" s="14">
        <v>0.15</v>
      </c>
      <c r="I236" s="14">
        <v>0.66900000000000004</v>
      </c>
      <c r="J236" s="17">
        <v>0.32500000000000001</v>
      </c>
      <c r="K236" s="17">
        <v>0.60699999999999998</v>
      </c>
      <c r="L236" s="20">
        <v>0.39500000000000002</v>
      </c>
      <c r="M236" s="20">
        <v>0.47699999999999998</v>
      </c>
      <c r="N236" s="23">
        <v>0.158</v>
      </c>
      <c r="O236" s="23">
        <v>0.748</v>
      </c>
      <c r="P236" s="17">
        <v>0.51600000000000001</v>
      </c>
      <c r="Q236" s="17">
        <v>0.23799999999999999</v>
      </c>
      <c r="R236" s="26">
        <v>0.41199999999999998</v>
      </c>
      <c r="S236" s="26">
        <v>0.53700000000000003</v>
      </c>
      <c r="T236" s="11">
        <v>0.40300000000000002</v>
      </c>
      <c r="U236" s="11">
        <v>7.0800000000000002E-2</v>
      </c>
      <c r="V236" s="20">
        <v>0.17100000000000001</v>
      </c>
      <c r="W236" s="20">
        <v>0.70399999999999996</v>
      </c>
      <c r="X236" s="29">
        <v>0.51100000000000001</v>
      </c>
      <c r="Y236" s="29">
        <v>7.0900000000000005E-2</v>
      </c>
      <c r="Z236" s="32">
        <v>0.28299999999999997</v>
      </c>
      <c r="AA236" s="32">
        <v>0.45400000000000001</v>
      </c>
      <c r="AB236" s="35">
        <v>0.223</v>
      </c>
      <c r="AC236" s="35">
        <v>0.49</v>
      </c>
      <c r="AD236" s="37" t="s">
        <v>2306</v>
      </c>
      <c r="AE236" s="37" t="s">
        <v>2288</v>
      </c>
      <c r="AF236" s="37" t="s">
        <v>2255</v>
      </c>
    </row>
    <row r="237" spans="1:32" x14ac:dyDescent="0.2">
      <c r="A237" s="2" t="s">
        <v>1866</v>
      </c>
      <c r="B237" s="2" t="s">
        <v>1867</v>
      </c>
      <c r="C237" s="2" t="s">
        <v>2550</v>
      </c>
      <c r="D237" s="29" t="s">
        <v>3523</v>
      </c>
      <c r="E237" s="2">
        <v>3</v>
      </c>
      <c r="F237" s="6">
        <v>0.158</v>
      </c>
      <c r="G237" s="6">
        <v>3.1099999999999999E-2</v>
      </c>
      <c r="H237" s="14">
        <v>7.3999999999999996E-2</v>
      </c>
      <c r="I237" s="14">
        <v>0.66800000000000004</v>
      </c>
      <c r="J237" s="17">
        <v>0.13700000000000001</v>
      </c>
      <c r="K237" s="17">
        <v>0.67900000000000005</v>
      </c>
      <c r="L237" s="20">
        <v>0.16500000000000001</v>
      </c>
      <c r="M237" s="20">
        <v>0.56599999999999995</v>
      </c>
      <c r="N237" s="23">
        <v>0.219</v>
      </c>
      <c r="O237" s="23">
        <v>0.249</v>
      </c>
      <c r="P237" s="17">
        <v>0.126</v>
      </c>
      <c r="Q237" s="17">
        <v>0.61299999999999999</v>
      </c>
      <c r="R237" s="26">
        <v>3.8800000000000001E-2</v>
      </c>
      <c r="S237" s="26">
        <v>0.94299999999999995</v>
      </c>
      <c r="T237" s="11">
        <v>0.13400000000000001</v>
      </c>
      <c r="U237" s="11">
        <v>0.27600000000000002</v>
      </c>
      <c r="V237" s="20">
        <v>0.18099999999999999</v>
      </c>
      <c r="W237" s="20">
        <v>0.314</v>
      </c>
      <c r="X237" s="29">
        <v>0.219</v>
      </c>
      <c r="Y237" s="29">
        <v>0.122</v>
      </c>
      <c r="Z237" s="32">
        <v>0.23</v>
      </c>
      <c r="AA237" s="32">
        <v>0.16900000000000001</v>
      </c>
      <c r="AB237" s="35">
        <v>0.217</v>
      </c>
      <c r="AC237" s="35">
        <v>0.107</v>
      </c>
      <c r="AD237" s="37" t="s">
        <v>2272</v>
      </c>
      <c r="AE237" s="37" t="s">
        <v>2254</v>
      </c>
      <c r="AF237" s="37" t="s">
        <v>2251</v>
      </c>
    </row>
    <row r="238" spans="1:32" x14ac:dyDescent="0.2">
      <c r="A238" s="2" t="s">
        <v>585</v>
      </c>
      <c r="B238" s="2" t="s">
        <v>586</v>
      </c>
      <c r="C238" s="2" t="s">
        <v>2996</v>
      </c>
      <c r="D238" s="29" t="s">
        <v>3523</v>
      </c>
      <c r="E238" s="2">
        <v>6</v>
      </c>
      <c r="F238" s="6">
        <v>-0.24099999999999999</v>
      </c>
      <c r="G238" s="6">
        <v>3.1199999999999999E-2</v>
      </c>
      <c r="H238" s="14">
        <v>-0.23</v>
      </c>
      <c r="I238" s="14">
        <v>0.26300000000000001</v>
      </c>
      <c r="J238" s="17">
        <v>-0.33600000000000002</v>
      </c>
      <c r="K238" s="17">
        <v>0.432</v>
      </c>
      <c r="L238" s="20">
        <v>-0.36</v>
      </c>
      <c r="M238" s="20">
        <v>0.376</v>
      </c>
      <c r="N238" s="23">
        <v>-0.14000000000000001</v>
      </c>
      <c r="O238" s="23">
        <v>0.68700000000000006</v>
      </c>
      <c r="P238" s="17">
        <v>-0.22500000000000001</v>
      </c>
      <c r="Q238" s="17">
        <v>0.53300000000000003</v>
      </c>
      <c r="R238" s="26">
        <v>-0.39600000000000002</v>
      </c>
      <c r="S238" s="26">
        <v>0.379</v>
      </c>
      <c r="T238" s="11">
        <v>-0.22900000000000001</v>
      </c>
      <c r="U238" s="11">
        <v>0.20399999999999999</v>
      </c>
      <c r="V238" s="20">
        <v>-7.92E-3</v>
      </c>
      <c r="W238" s="20">
        <v>0.98799999999999999</v>
      </c>
      <c r="X238" s="29">
        <v>-0.28199999999999997</v>
      </c>
      <c r="Y238" s="29">
        <v>0.20499999999999999</v>
      </c>
      <c r="Z238" s="32">
        <v>-0.17899999999999999</v>
      </c>
      <c r="AA238" s="32">
        <v>0.54300000000000004</v>
      </c>
      <c r="AB238" s="35">
        <v>-0.26400000000000001</v>
      </c>
      <c r="AC238" s="35">
        <v>0.221</v>
      </c>
      <c r="AD238" s="37" t="s">
        <v>2316</v>
      </c>
      <c r="AE238" s="37" t="s">
        <v>2288</v>
      </c>
      <c r="AF238" s="37" t="s">
        <v>2255</v>
      </c>
    </row>
    <row r="239" spans="1:32" x14ac:dyDescent="0.2">
      <c r="A239" s="2" t="s">
        <v>1000</v>
      </c>
      <c r="B239" s="2" t="s">
        <v>1001</v>
      </c>
      <c r="C239" s="2" t="s">
        <v>2832</v>
      </c>
      <c r="D239" s="29" t="s">
        <v>3523</v>
      </c>
      <c r="E239" s="2">
        <v>12</v>
      </c>
      <c r="F239" s="6">
        <v>-0.16900000000000001</v>
      </c>
      <c r="G239" s="6">
        <v>3.1199999999999999E-2</v>
      </c>
      <c r="H239" s="14">
        <v>-0.107</v>
      </c>
      <c r="I239" s="14">
        <v>0.51500000000000001</v>
      </c>
      <c r="J239" s="17">
        <v>-8.2400000000000001E-2</v>
      </c>
      <c r="K239" s="17">
        <v>0.85</v>
      </c>
      <c r="L239" s="20">
        <v>-0.251</v>
      </c>
      <c r="M239" s="20">
        <v>0.379</v>
      </c>
      <c r="N239" s="23">
        <v>-0.16300000000000001</v>
      </c>
      <c r="O239" s="23">
        <v>0.45600000000000002</v>
      </c>
      <c r="P239" s="17">
        <v>-3.6999999999999998E-2</v>
      </c>
      <c r="Q239" s="17">
        <v>0.91700000000000004</v>
      </c>
      <c r="R239" s="26">
        <v>-6.0499999999999998E-2</v>
      </c>
      <c r="S239" s="26">
        <v>0.90700000000000003</v>
      </c>
      <c r="T239" s="11">
        <v>-0.22800000000000001</v>
      </c>
      <c r="U239" s="11">
        <v>4.7199999999999999E-2</v>
      </c>
      <c r="V239" s="20">
        <v>-0.27400000000000002</v>
      </c>
      <c r="W239" s="20">
        <v>0.14399999999999999</v>
      </c>
      <c r="X239" s="29">
        <v>-0.252</v>
      </c>
      <c r="Y239" s="29">
        <v>9.0399999999999994E-2</v>
      </c>
      <c r="Z239" s="32">
        <v>-0.192</v>
      </c>
      <c r="AA239" s="32">
        <v>0.30599999999999999</v>
      </c>
      <c r="AB239" s="35">
        <v>-0.20799999999999999</v>
      </c>
      <c r="AC239" s="35">
        <v>0.157</v>
      </c>
      <c r="AD239" s="37" t="s">
        <v>2669</v>
      </c>
      <c r="AE239" s="37" t="s">
        <v>2288</v>
      </c>
      <c r="AF239" s="37" t="s">
        <v>2255</v>
      </c>
    </row>
    <row r="240" spans="1:32" x14ac:dyDescent="0.2">
      <c r="A240" s="2" t="s">
        <v>2151</v>
      </c>
      <c r="B240" s="2" t="s">
        <v>2152</v>
      </c>
      <c r="C240" s="2" t="s">
        <v>3228</v>
      </c>
      <c r="D240" s="29" t="s">
        <v>3523</v>
      </c>
      <c r="E240" s="2">
        <v>5</v>
      </c>
      <c r="F240" s="6">
        <v>-0.19400000000000001</v>
      </c>
      <c r="G240" s="6">
        <v>3.1199999999999999E-2</v>
      </c>
      <c r="H240" s="14">
        <v>-0.19900000000000001</v>
      </c>
      <c r="I240" s="14">
        <v>0.221</v>
      </c>
      <c r="J240" s="17">
        <v>-0.157</v>
      </c>
      <c r="K240" s="17">
        <v>0.70499999999999996</v>
      </c>
      <c r="L240" s="20">
        <v>-1.9300000000000001E-2</v>
      </c>
      <c r="M240" s="20">
        <v>0.97199999999999998</v>
      </c>
      <c r="N240" s="23">
        <v>-0.34599999999999997</v>
      </c>
      <c r="O240" s="23">
        <v>0.114</v>
      </c>
      <c r="P240" s="17">
        <v>-0.189</v>
      </c>
      <c r="Q240" s="17">
        <v>0.51200000000000001</v>
      </c>
      <c r="R240" s="26">
        <v>-9.8999999999999999E-4</v>
      </c>
      <c r="S240" s="26">
        <v>0.998</v>
      </c>
      <c r="T240" s="11">
        <v>-0.187</v>
      </c>
      <c r="U240" s="11">
        <v>0.19700000000000001</v>
      </c>
      <c r="V240" s="20">
        <v>-0.23599999999999999</v>
      </c>
      <c r="W240" s="20">
        <v>0.27900000000000003</v>
      </c>
      <c r="X240" s="29">
        <v>-0.309</v>
      </c>
      <c r="Y240" s="29">
        <v>7.0699999999999999E-2</v>
      </c>
      <c r="Z240" s="32">
        <v>-0.25700000000000001</v>
      </c>
      <c r="AA240" s="32">
        <v>0.216</v>
      </c>
      <c r="AB240" s="35">
        <v>-0.23599999999999999</v>
      </c>
      <c r="AC240" s="35">
        <v>0.16400000000000001</v>
      </c>
      <c r="AD240" s="37" t="s">
        <v>2316</v>
      </c>
      <c r="AE240" s="37" t="s">
        <v>2288</v>
      </c>
      <c r="AF240" s="37" t="s">
        <v>2255</v>
      </c>
    </row>
    <row r="241" spans="1:32" x14ac:dyDescent="0.2">
      <c r="A241" s="2" t="s">
        <v>1948</v>
      </c>
      <c r="B241" s="2" t="s">
        <v>1949</v>
      </c>
      <c r="C241" s="2" t="s">
        <v>3214</v>
      </c>
      <c r="D241" s="29" t="s">
        <v>3523</v>
      </c>
      <c r="E241" s="2">
        <v>1</v>
      </c>
      <c r="F241" s="6">
        <v>-0.10299999999999999</v>
      </c>
      <c r="G241" s="6">
        <v>3.1699999999999999E-2</v>
      </c>
      <c r="H241" s="14">
        <v>-7.1199999999999999E-2</v>
      </c>
      <c r="I241" s="14">
        <v>0.46500000000000002</v>
      </c>
      <c r="J241" s="17">
        <v>-2.1700000000000001E-2</v>
      </c>
      <c r="K241" s="17">
        <v>0.94299999999999995</v>
      </c>
      <c r="L241" s="20">
        <v>-0.13300000000000001</v>
      </c>
      <c r="M241" s="20">
        <v>0.45100000000000001</v>
      </c>
      <c r="N241" s="23">
        <v>-4.2999999999999997E-2</v>
      </c>
      <c r="O241" s="23">
        <v>0.79300000000000004</v>
      </c>
      <c r="P241" s="17">
        <v>-7.2099999999999997E-2</v>
      </c>
      <c r="Q241" s="17">
        <v>0.66900000000000004</v>
      </c>
      <c r="R241" s="26">
        <v>-9.9199999999999997E-2</v>
      </c>
      <c r="S241" s="26">
        <v>0.66800000000000004</v>
      </c>
      <c r="T241" s="11">
        <v>-0.123</v>
      </c>
      <c r="U241" s="11">
        <v>8.8599999999999998E-2</v>
      </c>
      <c r="V241" s="20">
        <v>-0.127</v>
      </c>
      <c r="W241" s="20">
        <v>0.27100000000000002</v>
      </c>
      <c r="X241" s="29">
        <v>-0.11899999999999999</v>
      </c>
      <c r="Y241" s="29">
        <v>0.215</v>
      </c>
      <c r="Z241" s="32">
        <v>-0.127</v>
      </c>
      <c r="AA241" s="32">
        <v>0.25900000000000001</v>
      </c>
      <c r="AB241" s="35">
        <v>-0.19500000000000001</v>
      </c>
      <c r="AC241" s="35">
        <v>1.83E-2</v>
      </c>
      <c r="AD241" s="37" t="s">
        <v>2306</v>
      </c>
      <c r="AE241" s="37" t="s">
        <v>2288</v>
      </c>
      <c r="AF241" s="37" t="s">
        <v>2255</v>
      </c>
    </row>
    <row r="242" spans="1:32" x14ac:dyDescent="0.2">
      <c r="A242" s="2" t="s">
        <v>1510</v>
      </c>
      <c r="B242" s="2" t="s">
        <v>1511</v>
      </c>
      <c r="C242" s="2" t="s">
        <v>3000</v>
      </c>
      <c r="D242" s="29" t="s">
        <v>3523</v>
      </c>
      <c r="E242" s="2">
        <v>5</v>
      </c>
      <c r="F242" s="6">
        <v>0.13800000000000001</v>
      </c>
      <c r="G242" s="6">
        <v>3.1800000000000002E-2</v>
      </c>
      <c r="H242" s="14">
        <v>4.3900000000000002E-2</v>
      </c>
      <c r="I242" s="14">
        <v>0.80100000000000005</v>
      </c>
      <c r="J242" s="17">
        <v>6.0199999999999997E-2</v>
      </c>
      <c r="K242" s="17">
        <v>0.872</v>
      </c>
      <c r="L242" s="20">
        <v>0.127</v>
      </c>
      <c r="M242" s="20">
        <v>0.61899999999999999</v>
      </c>
      <c r="N242" s="23">
        <v>5.4399999999999997E-2</v>
      </c>
      <c r="O242" s="23">
        <v>0.80500000000000005</v>
      </c>
      <c r="P242" s="17">
        <v>6.7299999999999999E-2</v>
      </c>
      <c r="Q242" s="17">
        <v>0.78200000000000003</v>
      </c>
      <c r="R242" s="26">
        <v>-1.3600000000000001E-3</v>
      </c>
      <c r="S242" s="26">
        <v>0.997</v>
      </c>
      <c r="T242" s="11">
        <v>0.217</v>
      </c>
      <c r="U242" s="11">
        <v>1.89E-2</v>
      </c>
      <c r="V242" s="20">
        <v>0.11700000000000001</v>
      </c>
      <c r="W242" s="20">
        <v>0.48899999999999999</v>
      </c>
      <c r="X242" s="29">
        <v>0.16</v>
      </c>
      <c r="Y242" s="29">
        <v>0.214</v>
      </c>
      <c r="Z242" s="32">
        <v>0.30299999999999999</v>
      </c>
      <c r="AA242" s="32">
        <v>3.5999999999999997E-2</v>
      </c>
      <c r="AB242" s="35">
        <v>0.36899999999999999</v>
      </c>
      <c r="AC242" s="35">
        <v>5.1800000000000001E-4</v>
      </c>
      <c r="AD242" s="37" t="s">
        <v>2316</v>
      </c>
      <c r="AE242" s="37" t="s">
        <v>2288</v>
      </c>
      <c r="AF242" s="37" t="s">
        <v>2255</v>
      </c>
    </row>
    <row r="243" spans="1:32" x14ac:dyDescent="0.2">
      <c r="A243" s="2" t="s">
        <v>577</v>
      </c>
      <c r="B243" s="2" t="s">
        <v>578</v>
      </c>
      <c r="C243" s="2" t="s">
        <v>3453</v>
      </c>
      <c r="D243" s="29" t="s">
        <v>3523</v>
      </c>
      <c r="E243" s="2">
        <v>12</v>
      </c>
      <c r="F243" s="6">
        <v>0.48499999999999999</v>
      </c>
      <c r="G243" s="6">
        <v>3.2099999999999997E-2</v>
      </c>
      <c r="H243" s="14">
        <v>0.35399999999999998</v>
      </c>
      <c r="I243" s="14">
        <v>0.434</v>
      </c>
      <c r="J243" s="17">
        <v>0.67300000000000004</v>
      </c>
      <c r="K243" s="17">
        <v>0.438</v>
      </c>
      <c r="L243" s="20">
        <v>0.48799999999999999</v>
      </c>
      <c r="M243" s="20">
        <v>0.58399999999999996</v>
      </c>
      <c r="N243" s="23">
        <v>0.34599999999999997</v>
      </c>
      <c r="O243" s="23">
        <v>0.60899999999999999</v>
      </c>
      <c r="P243" s="17">
        <v>0.442</v>
      </c>
      <c r="Q243" s="17">
        <v>0.55000000000000004</v>
      </c>
      <c r="R243" s="26">
        <v>0.31900000000000001</v>
      </c>
      <c r="S243" s="26">
        <v>0.79700000000000004</v>
      </c>
      <c r="T243" s="11">
        <v>0.31</v>
      </c>
      <c r="U243" s="11">
        <v>0.46200000000000002</v>
      </c>
      <c r="V243" s="20">
        <v>0.68400000000000005</v>
      </c>
      <c r="W243" s="20">
        <v>0.20300000000000001</v>
      </c>
      <c r="X243" s="29">
        <v>0.81599999999999995</v>
      </c>
      <c r="Y243" s="29">
        <v>5.5300000000000002E-2</v>
      </c>
      <c r="Z243" s="32">
        <v>0.41599999999999998</v>
      </c>
      <c r="AA243" s="32">
        <v>0.46899999999999997</v>
      </c>
      <c r="AB243" s="35">
        <v>0.49</v>
      </c>
      <c r="AC243" s="35">
        <v>0.27300000000000002</v>
      </c>
      <c r="AD243" s="37" t="s">
        <v>2700</v>
      </c>
      <c r="AE243" s="37" t="s">
        <v>2288</v>
      </c>
      <c r="AF243" s="37" t="s">
        <v>2255</v>
      </c>
    </row>
    <row r="244" spans="1:32" x14ac:dyDescent="0.2">
      <c r="A244" s="2" t="s">
        <v>323</v>
      </c>
      <c r="B244" s="2" t="s">
        <v>324</v>
      </c>
      <c r="C244" s="2" t="s">
        <v>3486</v>
      </c>
      <c r="D244" s="29" t="s">
        <v>3523</v>
      </c>
      <c r="E244" s="2">
        <v>12</v>
      </c>
      <c r="F244" s="6">
        <v>-6.88E-2</v>
      </c>
      <c r="G244" s="6">
        <v>3.2199999999999999E-2</v>
      </c>
      <c r="H244" s="14">
        <v>-5.5599999999999997E-2</v>
      </c>
      <c r="I244" s="14">
        <v>0.36699999999999999</v>
      </c>
      <c r="J244" s="17">
        <v>-5.0299999999999997E-2</v>
      </c>
      <c r="K244" s="17">
        <v>0.74099999999999999</v>
      </c>
      <c r="L244" s="20">
        <v>-6.08E-2</v>
      </c>
      <c r="M244" s="20">
        <v>0.63700000000000001</v>
      </c>
      <c r="N244" s="23">
        <v>-1.8599999999999998E-2</v>
      </c>
      <c r="O244" s="23">
        <v>0.877</v>
      </c>
      <c r="P244" s="17">
        <v>-5.8299999999999998E-2</v>
      </c>
      <c r="Q244" s="17">
        <v>0.58499999999999996</v>
      </c>
      <c r="R244" s="26">
        <v>-2.0699999999999998E-3</v>
      </c>
      <c r="S244" s="26">
        <v>0.99299999999999999</v>
      </c>
      <c r="T244" s="11">
        <v>-0.13100000000000001</v>
      </c>
      <c r="U244" s="11">
        <v>4.2500000000000003E-3</v>
      </c>
      <c r="V244" s="20">
        <v>-4.87E-2</v>
      </c>
      <c r="W244" s="20">
        <v>0.58299999999999996</v>
      </c>
      <c r="X244" s="29">
        <v>-8.3699999999999997E-2</v>
      </c>
      <c r="Y244" s="29">
        <v>0.187</v>
      </c>
      <c r="Z244" s="32">
        <v>-9.1300000000000006E-2</v>
      </c>
      <c r="AA244" s="32">
        <v>0.217</v>
      </c>
      <c r="AB244" s="35">
        <v>-0.157</v>
      </c>
      <c r="AC244" s="35">
        <v>3.9500000000000004E-3</v>
      </c>
      <c r="AD244" s="37" t="s">
        <v>2257</v>
      </c>
      <c r="AE244" s="37" t="s">
        <v>2254</v>
      </c>
      <c r="AF244" s="37" t="s">
        <v>2255</v>
      </c>
    </row>
    <row r="245" spans="1:32" x14ac:dyDescent="0.2">
      <c r="A245" s="2" t="s">
        <v>565</v>
      </c>
      <c r="B245" s="2" t="s">
        <v>566</v>
      </c>
      <c r="C245" s="2" t="s">
        <v>2363</v>
      </c>
      <c r="D245" s="29" t="s">
        <v>3523</v>
      </c>
      <c r="E245" s="2">
        <v>11</v>
      </c>
      <c r="F245" s="6">
        <v>-0.13</v>
      </c>
      <c r="G245" s="6">
        <v>3.2800000000000003E-2</v>
      </c>
      <c r="H245" s="14">
        <v>-8.3599999999999994E-2</v>
      </c>
      <c r="I245" s="14">
        <v>0.51100000000000001</v>
      </c>
      <c r="J245" s="17">
        <v>-0.13</v>
      </c>
      <c r="K245" s="17">
        <v>0.61499999999999999</v>
      </c>
      <c r="L245" s="20">
        <v>-0.105</v>
      </c>
      <c r="M245" s="20">
        <v>0.67</v>
      </c>
      <c r="N245" s="23">
        <v>-0.216</v>
      </c>
      <c r="O245" s="23">
        <v>0.14899999999999999</v>
      </c>
      <c r="P245" s="17">
        <v>-9.0300000000000005E-2</v>
      </c>
      <c r="Q245" s="17">
        <v>0.67400000000000004</v>
      </c>
      <c r="R245" s="26">
        <v>-5.8000000000000003E-2</v>
      </c>
      <c r="S245" s="26">
        <v>0.875</v>
      </c>
      <c r="T245" s="11">
        <v>-0.23400000000000001</v>
      </c>
      <c r="U245" s="11">
        <v>6.8900000000000003E-3</v>
      </c>
      <c r="V245" s="20">
        <v>-0.185</v>
      </c>
      <c r="W245" s="20">
        <v>0.19900000000000001</v>
      </c>
      <c r="X245" s="29">
        <v>-0.128</v>
      </c>
      <c r="Y245" s="29">
        <v>0.313</v>
      </c>
      <c r="Z245" s="32">
        <v>-9.5799999999999996E-2</v>
      </c>
      <c r="AA245" s="32">
        <v>0.54800000000000004</v>
      </c>
      <c r="AB245" s="35">
        <v>-0.1</v>
      </c>
      <c r="AC245" s="35">
        <v>0.43099999999999999</v>
      </c>
      <c r="AD245" s="37" t="s">
        <v>2253</v>
      </c>
      <c r="AE245" s="37" t="s">
        <v>2254</v>
      </c>
      <c r="AF245" s="37" t="s">
        <v>2255</v>
      </c>
    </row>
    <row r="246" spans="1:32" x14ac:dyDescent="0.2">
      <c r="A246" s="2" t="s">
        <v>2210</v>
      </c>
      <c r="B246" s="2" t="s">
        <v>2211</v>
      </c>
      <c r="C246" s="2" t="s">
        <v>3048</v>
      </c>
      <c r="D246" s="29" t="s">
        <v>3523</v>
      </c>
      <c r="E246" s="2">
        <v>6</v>
      </c>
      <c r="F246" s="6">
        <v>-0.22900000000000001</v>
      </c>
      <c r="G246" s="6">
        <v>3.2800000000000003E-2</v>
      </c>
      <c r="H246" s="14">
        <v>-0.224</v>
      </c>
      <c r="I246" s="14">
        <v>0.25600000000000001</v>
      </c>
      <c r="J246" s="17">
        <v>-0.36499999999999999</v>
      </c>
      <c r="K246" s="17">
        <v>0.35</v>
      </c>
      <c r="L246" s="20">
        <v>-0.246</v>
      </c>
      <c r="M246" s="20">
        <v>0.55900000000000005</v>
      </c>
      <c r="N246" s="23">
        <v>-7.8299999999999995E-2</v>
      </c>
      <c r="O246" s="23">
        <v>0.84</v>
      </c>
      <c r="P246" s="17">
        <v>-0.19800000000000001</v>
      </c>
      <c r="Q246" s="17">
        <v>0.57699999999999996</v>
      </c>
      <c r="R246" s="26">
        <v>-0.23799999999999999</v>
      </c>
      <c r="S246" s="26">
        <v>0.64100000000000001</v>
      </c>
      <c r="T246" s="11">
        <v>-0.26100000000000001</v>
      </c>
      <c r="U246" s="11">
        <v>0.113</v>
      </c>
      <c r="V246" s="20">
        <v>-7.6100000000000001E-2</v>
      </c>
      <c r="W246" s="20">
        <v>0.83299999999999996</v>
      </c>
      <c r="X246" s="29">
        <v>-0.30499999999999999</v>
      </c>
      <c r="Y246" s="29">
        <v>0.14299999999999999</v>
      </c>
      <c r="Z246" s="32">
        <v>-0.16</v>
      </c>
      <c r="AA246" s="32">
        <v>0.57399999999999995</v>
      </c>
      <c r="AB246" s="35">
        <v>-0.37</v>
      </c>
      <c r="AC246" s="35">
        <v>5.2999999999999999E-2</v>
      </c>
      <c r="AD246" s="37" t="s">
        <v>2316</v>
      </c>
      <c r="AE246" s="37" t="s">
        <v>2288</v>
      </c>
      <c r="AF246" s="37" t="s">
        <v>2255</v>
      </c>
    </row>
    <row r="247" spans="1:32" x14ac:dyDescent="0.2">
      <c r="A247" s="2" t="s">
        <v>179</v>
      </c>
      <c r="B247" s="2" t="s">
        <v>180</v>
      </c>
      <c r="C247" s="2" t="s">
        <v>2912</v>
      </c>
      <c r="D247" s="29" t="s">
        <v>3523</v>
      </c>
      <c r="E247" s="2">
        <v>4</v>
      </c>
      <c r="F247" s="6">
        <v>0.41199999999999998</v>
      </c>
      <c r="G247" s="6">
        <v>3.2899999999999999E-2</v>
      </c>
      <c r="H247" s="14">
        <v>0.30499999999999999</v>
      </c>
      <c r="I247" s="14">
        <v>0.42699999999999999</v>
      </c>
      <c r="J247" s="17">
        <v>0.32800000000000001</v>
      </c>
      <c r="K247" s="17">
        <v>0.71199999999999997</v>
      </c>
      <c r="L247" s="20">
        <v>0.55000000000000004</v>
      </c>
      <c r="M247" s="20">
        <v>0.441</v>
      </c>
      <c r="N247" s="23">
        <v>0.56699999999999995</v>
      </c>
      <c r="O247" s="23">
        <v>0.255</v>
      </c>
      <c r="P247" s="17">
        <v>0.20799999999999999</v>
      </c>
      <c r="Q247" s="17">
        <v>0.77500000000000002</v>
      </c>
      <c r="R247" s="26">
        <v>0.33100000000000002</v>
      </c>
      <c r="S247" s="26">
        <v>0.73699999999999999</v>
      </c>
      <c r="T247" s="11">
        <v>0.48</v>
      </c>
      <c r="U247" s="11">
        <v>0.10299999999999999</v>
      </c>
      <c r="V247" s="20">
        <v>0.499</v>
      </c>
      <c r="W247" s="20">
        <v>0.28699999999999998</v>
      </c>
      <c r="X247" s="29">
        <v>0.41699999999999998</v>
      </c>
      <c r="Y247" s="29">
        <v>0.29699999999999999</v>
      </c>
      <c r="Z247" s="32">
        <v>0.3</v>
      </c>
      <c r="AA247" s="32">
        <v>0.55600000000000005</v>
      </c>
      <c r="AB247" s="35">
        <v>0.54600000000000004</v>
      </c>
      <c r="AC247" s="35">
        <v>0.124</v>
      </c>
      <c r="AD247" s="37" t="s">
        <v>2306</v>
      </c>
      <c r="AE247" s="37" t="s">
        <v>2288</v>
      </c>
      <c r="AF247" s="37" t="s">
        <v>2255</v>
      </c>
    </row>
    <row r="248" spans="1:32" x14ac:dyDescent="0.2">
      <c r="A248" s="2" t="s">
        <v>1700</v>
      </c>
      <c r="B248" s="2" t="s">
        <v>1701</v>
      </c>
      <c r="C248" s="2" t="s">
        <v>3018</v>
      </c>
      <c r="D248" s="29" t="s">
        <v>3523</v>
      </c>
      <c r="E248" s="2">
        <v>14</v>
      </c>
      <c r="F248" s="6">
        <v>-7.4099999999999999E-2</v>
      </c>
      <c r="G248" s="6">
        <v>3.2899999999999999E-2</v>
      </c>
      <c r="H248" s="14">
        <v>-6.0400000000000002E-2</v>
      </c>
      <c r="I248" s="14">
        <v>0.36299999999999999</v>
      </c>
      <c r="J248" s="17">
        <v>-8.8300000000000003E-2</v>
      </c>
      <c r="K248" s="17">
        <v>0.52900000000000003</v>
      </c>
      <c r="L248" s="20">
        <v>-5.96E-2</v>
      </c>
      <c r="M248" s="20">
        <v>0.67300000000000004</v>
      </c>
      <c r="N248" s="23">
        <v>-2.92E-2</v>
      </c>
      <c r="O248" s="23">
        <v>0.80600000000000005</v>
      </c>
      <c r="P248" s="17">
        <v>-8.2400000000000001E-2</v>
      </c>
      <c r="Q248" s="17">
        <v>0.44500000000000001</v>
      </c>
      <c r="R248" s="26">
        <v>-1.9E-2</v>
      </c>
      <c r="S248" s="26">
        <v>0.94099999999999995</v>
      </c>
      <c r="T248" s="11">
        <v>-5.3800000000000001E-2</v>
      </c>
      <c r="U248" s="11">
        <v>0.38400000000000001</v>
      </c>
      <c r="V248" s="20">
        <v>-9.6600000000000005E-2</v>
      </c>
      <c r="W248" s="20">
        <v>0.245</v>
      </c>
      <c r="X248" s="29">
        <v>-9.64E-2</v>
      </c>
      <c r="Y248" s="29">
        <v>0.154</v>
      </c>
      <c r="Z248" s="32">
        <v>-8.9399999999999993E-2</v>
      </c>
      <c r="AA248" s="32">
        <v>0.27100000000000002</v>
      </c>
      <c r="AB248" s="35">
        <v>-0.13900000000000001</v>
      </c>
      <c r="AC248" s="35">
        <v>2.06E-2</v>
      </c>
      <c r="AD248" s="37" t="s">
        <v>2306</v>
      </c>
      <c r="AE248" s="37" t="s">
        <v>2288</v>
      </c>
      <c r="AF248" s="37" t="s">
        <v>2255</v>
      </c>
    </row>
    <row r="249" spans="1:32" x14ac:dyDescent="0.2">
      <c r="A249" s="2" t="s">
        <v>936</v>
      </c>
      <c r="B249" s="2" t="s">
        <v>937</v>
      </c>
      <c r="C249" s="2" t="s">
        <v>2958</v>
      </c>
      <c r="D249" s="29" t="s">
        <v>3523</v>
      </c>
      <c r="E249" s="2">
        <v>8</v>
      </c>
      <c r="F249" s="6">
        <v>-0.115</v>
      </c>
      <c r="G249" s="6">
        <v>3.3700000000000001E-2</v>
      </c>
      <c r="H249" s="14">
        <v>-6.3500000000000001E-2</v>
      </c>
      <c r="I249" s="14">
        <v>0.59899999999999998</v>
      </c>
      <c r="J249" s="17">
        <v>-5.0099999999999999E-2</v>
      </c>
      <c r="K249" s="17">
        <v>0.873</v>
      </c>
      <c r="L249" s="20">
        <v>-0.125</v>
      </c>
      <c r="M249" s="20">
        <v>0.55300000000000005</v>
      </c>
      <c r="N249" s="23">
        <v>-8.3699999999999997E-2</v>
      </c>
      <c r="O249" s="23">
        <v>0.60199999999999998</v>
      </c>
      <c r="P249" s="17">
        <v>-0.115</v>
      </c>
      <c r="Q249" s="17">
        <v>0.504</v>
      </c>
      <c r="R249" s="26">
        <v>-3.1800000000000002E-2</v>
      </c>
      <c r="S249" s="26">
        <v>0.93400000000000005</v>
      </c>
      <c r="T249" s="11">
        <v>-0.14499999999999999</v>
      </c>
      <c r="U249" s="11">
        <v>7.0400000000000004E-2</v>
      </c>
      <c r="V249" s="20">
        <v>-0.151</v>
      </c>
      <c r="W249" s="20">
        <v>0.24</v>
      </c>
      <c r="X249" s="29">
        <v>-0.13300000000000001</v>
      </c>
      <c r="Y249" s="29">
        <v>0.217</v>
      </c>
      <c r="Z249" s="32">
        <v>-0.104</v>
      </c>
      <c r="AA249" s="32">
        <v>0.443</v>
      </c>
      <c r="AB249" s="35">
        <v>-0.25700000000000001</v>
      </c>
      <c r="AC249" s="35">
        <v>5.0200000000000002E-3</v>
      </c>
      <c r="AD249" s="37" t="s">
        <v>2306</v>
      </c>
      <c r="AE249" s="37" t="s">
        <v>2288</v>
      </c>
      <c r="AF249" s="37" t="s">
        <v>2255</v>
      </c>
    </row>
    <row r="250" spans="1:32" x14ac:dyDescent="0.2">
      <c r="A250" s="2" t="s">
        <v>1368</v>
      </c>
      <c r="B250" s="2" t="s">
        <v>1369</v>
      </c>
      <c r="C250" s="2" t="s">
        <v>3079</v>
      </c>
      <c r="D250" s="29" t="s">
        <v>3523</v>
      </c>
      <c r="E250" s="2">
        <v>10</v>
      </c>
      <c r="F250" s="6">
        <v>-0.14099999999999999</v>
      </c>
      <c r="G250" s="6">
        <v>3.39E-2</v>
      </c>
      <c r="H250" s="14">
        <v>-0.14899999999999999</v>
      </c>
      <c r="I250" s="14">
        <v>0.20799999999999999</v>
      </c>
      <c r="J250" s="17">
        <v>-0.06</v>
      </c>
      <c r="K250" s="17">
        <v>0.876</v>
      </c>
      <c r="L250" s="20">
        <v>-8.1000000000000003E-2</v>
      </c>
      <c r="M250" s="20">
        <v>0.78400000000000003</v>
      </c>
      <c r="N250" s="23">
        <v>-6.9599999999999995E-2</v>
      </c>
      <c r="O250" s="23">
        <v>0.749</v>
      </c>
      <c r="P250" s="17">
        <v>-0.14499999999999999</v>
      </c>
      <c r="Q250" s="17">
        <v>0.48599999999999999</v>
      </c>
      <c r="R250" s="26">
        <v>-1.4500000000000001E-2</v>
      </c>
      <c r="S250" s="26">
        <v>0.97799999999999998</v>
      </c>
      <c r="T250" s="11">
        <v>-0.19400000000000001</v>
      </c>
      <c r="U250" s="11">
        <v>4.4999999999999998E-2</v>
      </c>
      <c r="V250" s="20">
        <v>-0.27</v>
      </c>
      <c r="W250" s="20">
        <v>0.10199999999999999</v>
      </c>
      <c r="X250" s="29">
        <v>-0.17299999999999999</v>
      </c>
      <c r="Y250" s="29">
        <v>0.186</v>
      </c>
      <c r="Z250" s="32">
        <v>-0.156</v>
      </c>
      <c r="AA250" s="32">
        <v>0.32800000000000001</v>
      </c>
      <c r="AB250" s="35">
        <v>-0.23200000000000001</v>
      </c>
      <c r="AC250" s="35">
        <v>4.7699999999999999E-2</v>
      </c>
      <c r="AD250" s="37" t="s">
        <v>2272</v>
      </c>
      <c r="AE250" s="37" t="s">
        <v>2288</v>
      </c>
      <c r="AF250" s="37" t="s">
        <v>2255</v>
      </c>
    </row>
    <row r="251" spans="1:32" x14ac:dyDescent="0.2">
      <c r="A251" s="2" t="s">
        <v>1496</v>
      </c>
      <c r="B251" s="2" t="s">
        <v>1497</v>
      </c>
      <c r="C251" s="2" t="s">
        <v>3027</v>
      </c>
      <c r="D251" s="29" t="s">
        <v>3523</v>
      </c>
      <c r="E251" s="2">
        <v>1</v>
      </c>
      <c r="F251" s="6">
        <v>-0.20200000000000001</v>
      </c>
      <c r="G251" s="6">
        <v>3.39E-2</v>
      </c>
      <c r="H251" s="14">
        <v>-0.27600000000000002</v>
      </c>
      <c r="I251" s="14">
        <v>9.0700000000000003E-2</v>
      </c>
      <c r="J251" s="17">
        <v>-0.309</v>
      </c>
      <c r="K251" s="17">
        <v>0.38200000000000001</v>
      </c>
      <c r="L251" s="20">
        <v>-6.4399999999999999E-2</v>
      </c>
      <c r="M251" s="20">
        <v>0.89700000000000002</v>
      </c>
      <c r="N251" s="23">
        <v>-0.29199999999999998</v>
      </c>
      <c r="O251" s="23">
        <v>0.23300000000000001</v>
      </c>
      <c r="P251" s="17">
        <v>-0.25900000000000001</v>
      </c>
      <c r="Q251" s="17">
        <v>0.37</v>
      </c>
      <c r="R251" s="26">
        <v>-1.54E-2</v>
      </c>
      <c r="S251" s="26">
        <v>0.98499999999999999</v>
      </c>
      <c r="T251" s="11">
        <v>-0.217</v>
      </c>
      <c r="U251" s="11">
        <v>0.14299999999999999</v>
      </c>
      <c r="V251" s="20">
        <v>-0.437</v>
      </c>
      <c r="W251" s="20">
        <v>7.22E-2</v>
      </c>
      <c r="X251" s="29">
        <v>-0.253</v>
      </c>
      <c r="Y251" s="29">
        <v>0.17799999999999999</v>
      </c>
      <c r="Z251" s="32">
        <v>-2.9499999999999998E-2</v>
      </c>
      <c r="AA251" s="32">
        <v>0.92900000000000005</v>
      </c>
      <c r="AB251" s="35">
        <v>-7.0300000000000001E-2</v>
      </c>
      <c r="AC251" s="35">
        <v>0.77</v>
      </c>
      <c r="AD251" s="37" t="s">
        <v>2316</v>
      </c>
      <c r="AE251" s="37" t="s">
        <v>2288</v>
      </c>
      <c r="AF251" s="37" t="s">
        <v>2255</v>
      </c>
    </row>
    <row r="252" spans="1:32" x14ac:dyDescent="0.2">
      <c r="A252" s="2" t="s">
        <v>1656</v>
      </c>
      <c r="B252" s="2" t="s">
        <v>1657</v>
      </c>
      <c r="C252" s="2" t="s">
        <v>2576</v>
      </c>
      <c r="D252" s="29" t="s">
        <v>3523</v>
      </c>
      <c r="E252" s="2" t="s">
        <v>2242</v>
      </c>
      <c r="F252" s="6">
        <v>-0.2</v>
      </c>
      <c r="G252" s="6">
        <v>3.4000000000000002E-2</v>
      </c>
      <c r="H252" s="14">
        <v>-0.126</v>
      </c>
      <c r="I252" s="14">
        <v>0.52900000000000003</v>
      </c>
      <c r="J252" s="17">
        <v>-6.3799999999999996E-2</v>
      </c>
      <c r="K252" s="17">
        <v>0.91100000000000003</v>
      </c>
      <c r="L252" s="20">
        <v>-0.17499999999999999</v>
      </c>
      <c r="M252" s="20">
        <v>0.64500000000000002</v>
      </c>
      <c r="N252" s="23">
        <v>-9.2200000000000004E-2</v>
      </c>
      <c r="O252" s="23">
        <v>0.77100000000000002</v>
      </c>
      <c r="P252" s="17">
        <v>-0.219</v>
      </c>
      <c r="Q252" s="17">
        <v>0.45700000000000002</v>
      </c>
      <c r="R252" s="26">
        <v>-0.187</v>
      </c>
      <c r="S252" s="26">
        <v>0.68</v>
      </c>
      <c r="T252" s="11">
        <v>-0.32700000000000001</v>
      </c>
      <c r="U252" s="11">
        <v>1.5900000000000001E-2</v>
      </c>
      <c r="V252" s="20">
        <v>-0.312</v>
      </c>
      <c r="W252" s="20">
        <v>0.16500000000000001</v>
      </c>
      <c r="X252" s="29">
        <v>-0.255</v>
      </c>
      <c r="Y252" s="29">
        <v>0.16800000000000001</v>
      </c>
      <c r="Z252" s="32">
        <v>-0.17199999999999999</v>
      </c>
      <c r="AA252" s="32">
        <v>0.47499999999999998</v>
      </c>
      <c r="AB252" s="35">
        <v>-0.27300000000000002</v>
      </c>
      <c r="AC252" s="35">
        <v>0.115</v>
      </c>
      <c r="AD252" s="37" t="s">
        <v>2272</v>
      </c>
      <c r="AE252" s="37" t="s">
        <v>3537</v>
      </c>
      <c r="AF252" s="37" t="s">
        <v>2251</v>
      </c>
    </row>
    <row r="253" spans="1:32" x14ac:dyDescent="0.2">
      <c r="A253" s="2" t="s">
        <v>475</v>
      </c>
      <c r="B253" s="2" t="s">
        <v>476</v>
      </c>
      <c r="C253" s="2" t="s">
        <v>2468</v>
      </c>
      <c r="D253" s="29" t="s">
        <v>3523</v>
      </c>
      <c r="E253" s="2">
        <v>19</v>
      </c>
      <c r="F253" s="6">
        <v>-0.23499999999999999</v>
      </c>
      <c r="G253" s="6">
        <v>3.4200000000000001E-2</v>
      </c>
      <c r="H253" s="14">
        <v>-0.121</v>
      </c>
      <c r="I253" s="14">
        <v>0.63300000000000001</v>
      </c>
      <c r="J253" s="17">
        <v>-0.11</v>
      </c>
      <c r="K253" s="17">
        <v>0.85899999999999999</v>
      </c>
      <c r="L253" s="20">
        <v>-0.155</v>
      </c>
      <c r="M253" s="20">
        <v>0.74299999999999999</v>
      </c>
      <c r="N253" s="23">
        <v>-0.17199999999999999</v>
      </c>
      <c r="O253" s="23">
        <v>0.60299999999999998</v>
      </c>
      <c r="P253" s="17">
        <v>-0.245</v>
      </c>
      <c r="Q253" s="17">
        <v>0.48199999999999998</v>
      </c>
      <c r="R253" s="26">
        <v>-0.10299999999999999</v>
      </c>
      <c r="S253" s="26">
        <v>0.88</v>
      </c>
      <c r="T253" s="11">
        <v>-0.41599999999999998</v>
      </c>
      <c r="U253" s="11">
        <v>8.6300000000000005E-3</v>
      </c>
      <c r="V253" s="20">
        <v>-0.33200000000000002</v>
      </c>
      <c r="W253" s="20">
        <v>0.20599999999999999</v>
      </c>
      <c r="X253" s="29">
        <v>-0.26900000000000002</v>
      </c>
      <c r="Y253" s="29">
        <v>0.22700000000000001</v>
      </c>
      <c r="Z253" s="32">
        <v>-0.20399999999999999</v>
      </c>
      <c r="AA253" s="32">
        <v>0.46700000000000003</v>
      </c>
      <c r="AB253" s="35">
        <v>-0.45400000000000001</v>
      </c>
      <c r="AC253" s="35">
        <v>1.7999999999999999E-2</v>
      </c>
      <c r="AD253" s="37" t="s">
        <v>2257</v>
      </c>
      <c r="AE253" s="37" t="s">
        <v>2288</v>
      </c>
      <c r="AF253" s="37" t="s">
        <v>2251</v>
      </c>
    </row>
    <row r="254" spans="1:32" x14ac:dyDescent="0.2">
      <c r="A254" s="2" t="s">
        <v>1760</v>
      </c>
      <c r="B254" s="2" t="s">
        <v>1761</v>
      </c>
      <c r="C254" s="2" t="s">
        <v>3470</v>
      </c>
      <c r="D254" s="29" t="s">
        <v>3523</v>
      </c>
      <c r="E254" s="2">
        <v>15</v>
      </c>
      <c r="F254" s="6">
        <v>-0.13400000000000001</v>
      </c>
      <c r="G254" s="6">
        <v>3.5400000000000001E-2</v>
      </c>
      <c r="H254" s="14">
        <v>-0.17</v>
      </c>
      <c r="I254" s="14">
        <v>0.124</v>
      </c>
      <c r="J254" s="17">
        <v>-0.115</v>
      </c>
      <c r="K254" s="17">
        <v>0.69099999999999995</v>
      </c>
      <c r="L254" s="20">
        <v>-0.11899999999999999</v>
      </c>
      <c r="M254" s="20">
        <v>0.64</v>
      </c>
      <c r="N254" s="23">
        <v>-0.125</v>
      </c>
      <c r="O254" s="23">
        <v>0.48599999999999999</v>
      </c>
      <c r="P254" s="17">
        <v>-0.23400000000000001</v>
      </c>
      <c r="Q254" s="17">
        <v>0.20699999999999999</v>
      </c>
      <c r="R254" s="26">
        <v>-0.106</v>
      </c>
      <c r="S254" s="26">
        <v>0.746</v>
      </c>
      <c r="T254" s="11">
        <v>-6.8199999999999997E-2</v>
      </c>
      <c r="U254" s="11">
        <v>0.59799999999999998</v>
      </c>
      <c r="V254" s="20">
        <v>-0.14499999999999999</v>
      </c>
      <c r="W254" s="20">
        <v>0.35599999999999998</v>
      </c>
      <c r="X254" s="29">
        <v>-0.11899999999999999</v>
      </c>
      <c r="Y254" s="29">
        <v>0.38800000000000001</v>
      </c>
      <c r="Z254" s="32">
        <v>-0.13400000000000001</v>
      </c>
      <c r="AA254" s="32">
        <v>0.39400000000000002</v>
      </c>
      <c r="AB254" s="35">
        <v>-0.13700000000000001</v>
      </c>
      <c r="AC254" s="35">
        <v>0.27400000000000002</v>
      </c>
      <c r="AD254" s="37" t="s">
        <v>2306</v>
      </c>
      <c r="AE254" s="37" t="s">
        <v>2288</v>
      </c>
      <c r="AF254" s="37" t="s">
        <v>2255</v>
      </c>
    </row>
    <row r="255" spans="1:32" x14ac:dyDescent="0.2">
      <c r="A255" s="2" t="s">
        <v>1848</v>
      </c>
      <c r="B255" s="2" t="s">
        <v>1849</v>
      </c>
      <c r="C255" s="2" t="s">
        <v>3210</v>
      </c>
      <c r="D255" s="29" t="s">
        <v>3523</v>
      </c>
      <c r="E255" s="2">
        <v>3</v>
      </c>
      <c r="F255" s="6">
        <v>0.107</v>
      </c>
      <c r="G255" s="6">
        <v>3.5400000000000001E-2</v>
      </c>
      <c r="H255" s="14">
        <v>5.9499999999999997E-2</v>
      </c>
      <c r="I255" s="14">
        <v>0.6</v>
      </c>
      <c r="J255" s="17">
        <v>4.3900000000000002E-2</v>
      </c>
      <c r="K255" s="17">
        <v>0.88200000000000001</v>
      </c>
      <c r="L255" s="20">
        <v>0.16300000000000001</v>
      </c>
      <c r="M255" s="20">
        <v>0.376</v>
      </c>
      <c r="N255" s="23">
        <v>0.16</v>
      </c>
      <c r="O255" s="23">
        <v>0.21199999999999999</v>
      </c>
      <c r="P255" s="17">
        <v>5.5800000000000002E-2</v>
      </c>
      <c r="Q255" s="17">
        <v>0.77100000000000002</v>
      </c>
      <c r="R255" s="26">
        <v>5.8999999999999997E-2</v>
      </c>
      <c r="S255" s="26">
        <v>0.83899999999999997</v>
      </c>
      <c r="T255" s="11">
        <v>0.14199999999999999</v>
      </c>
      <c r="U255" s="11">
        <v>5.6300000000000003E-2</v>
      </c>
      <c r="V255" s="20">
        <v>0.14000000000000001</v>
      </c>
      <c r="W255" s="20">
        <v>0.247</v>
      </c>
      <c r="X255" s="29">
        <v>0.155</v>
      </c>
      <c r="Y255" s="29">
        <v>0.111</v>
      </c>
      <c r="Z255" s="32">
        <v>0.16500000000000001</v>
      </c>
      <c r="AA255" s="32">
        <v>0.15</v>
      </c>
      <c r="AB255" s="35">
        <v>2.8299999999999999E-2</v>
      </c>
      <c r="AC255" s="35">
        <v>0.83399999999999996</v>
      </c>
      <c r="AD255" s="37" t="s">
        <v>2272</v>
      </c>
      <c r="AE255" s="37" t="s">
        <v>2288</v>
      </c>
      <c r="AF255" s="37" t="s">
        <v>2255</v>
      </c>
    </row>
    <row r="256" spans="1:32" x14ac:dyDescent="0.2">
      <c r="A256" s="2" t="s">
        <v>908</v>
      </c>
      <c r="B256" s="2" t="s">
        <v>909</v>
      </c>
      <c r="C256" s="2" t="s">
        <v>2343</v>
      </c>
      <c r="D256" s="29" t="s">
        <v>3523</v>
      </c>
      <c r="E256" s="2">
        <v>1</v>
      </c>
      <c r="F256" s="6">
        <v>0.26500000000000001</v>
      </c>
      <c r="G256" s="6">
        <v>3.5700000000000003E-2</v>
      </c>
      <c r="H256" s="14">
        <v>0.16200000000000001</v>
      </c>
      <c r="I256" s="14">
        <v>0.55300000000000005</v>
      </c>
      <c r="J256" s="17">
        <v>0.16</v>
      </c>
      <c r="K256" s="17">
        <v>0.80800000000000005</v>
      </c>
      <c r="L256" s="20">
        <v>0.13800000000000001</v>
      </c>
      <c r="M256" s="20">
        <v>0.81299999999999994</v>
      </c>
      <c r="N256" s="23">
        <v>0.30099999999999999</v>
      </c>
      <c r="O256" s="23">
        <v>0.376</v>
      </c>
      <c r="P256" s="17">
        <v>0.24399999999999999</v>
      </c>
      <c r="Q256" s="17">
        <v>0.55400000000000005</v>
      </c>
      <c r="R256" s="26">
        <v>9.2999999999999999E-2</v>
      </c>
      <c r="S256" s="26">
        <v>0.91200000000000003</v>
      </c>
      <c r="T256" s="11">
        <v>0.27400000000000002</v>
      </c>
      <c r="U256" s="11">
        <v>0.16800000000000001</v>
      </c>
      <c r="V256" s="20">
        <v>0.45500000000000002</v>
      </c>
      <c r="W256" s="20">
        <v>0.13500000000000001</v>
      </c>
      <c r="X256" s="29">
        <v>0.41</v>
      </c>
      <c r="Y256" s="29">
        <v>8.6599999999999996E-2</v>
      </c>
      <c r="Z256" s="32">
        <v>9.5000000000000001E-2</v>
      </c>
      <c r="AA256" s="32">
        <v>0.81299999999999994</v>
      </c>
      <c r="AB256" s="35">
        <v>0.58499999999999996</v>
      </c>
      <c r="AC256" s="35">
        <v>6.4000000000000003E-3</v>
      </c>
      <c r="AD256" s="37" t="s">
        <v>2306</v>
      </c>
      <c r="AE256" s="37" t="s">
        <v>2254</v>
      </c>
      <c r="AF256" s="37" t="s">
        <v>2255</v>
      </c>
    </row>
    <row r="257" spans="1:32" x14ac:dyDescent="0.2">
      <c r="A257" s="2" t="s">
        <v>587</v>
      </c>
      <c r="B257" s="2" t="s">
        <v>588</v>
      </c>
      <c r="C257" s="2" t="s">
        <v>3310</v>
      </c>
      <c r="D257" s="29" t="s">
        <v>3523</v>
      </c>
      <c r="E257" s="2">
        <v>6</v>
      </c>
      <c r="F257" s="6">
        <v>0.125</v>
      </c>
      <c r="G257" s="6">
        <v>3.5700000000000003E-2</v>
      </c>
      <c r="H257" s="14">
        <v>3.78E-2</v>
      </c>
      <c r="I257" s="14">
        <v>0.82</v>
      </c>
      <c r="J257" s="17">
        <v>0.14899999999999999</v>
      </c>
      <c r="K257" s="17">
        <v>0.53600000000000003</v>
      </c>
      <c r="L257" s="20">
        <v>0.124</v>
      </c>
      <c r="M257" s="20">
        <v>0.59699999999999998</v>
      </c>
      <c r="N257" s="23">
        <v>0.20300000000000001</v>
      </c>
      <c r="O257" s="23">
        <v>0.17299999999999999</v>
      </c>
      <c r="P257" s="17">
        <v>0.13800000000000001</v>
      </c>
      <c r="Q257" s="17">
        <v>0.45800000000000002</v>
      </c>
      <c r="R257" s="26">
        <v>6.7200000000000003E-3</v>
      </c>
      <c r="S257" s="26">
        <v>0.98899999999999999</v>
      </c>
      <c r="T257" s="11">
        <v>7.7600000000000002E-2</v>
      </c>
      <c r="U257" s="11">
        <v>0.49199999999999999</v>
      </c>
      <c r="V257" s="20">
        <v>0.14399999999999999</v>
      </c>
      <c r="W257" s="20">
        <v>0.32600000000000001</v>
      </c>
      <c r="X257" s="29">
        <v>0.183</v>
      </c>
      <c r="Y257" s="29">
        <v>0.108</v>
      </c>
      <c r="Z257" s="32">
        <v>0.159</v>
      </c>
      <c r="AA257" s="32">
        <v>0.254</v>
      </c>
      <c r="AB257" s="35">
        <v>0.157</v>
      </c>
      <c r="AC257" s="35">
        <v>0.16200000000000001</v>
      </c>
      <c r="AD257" s="37" t="s">
        <v>2306</v>
      </c>
      <c r="AE257" s="37" t="s">
        <v>2288</v>
      </c>
      <c r="AF257" s="37" t="s">
        <v>2255</v>
      </c>
    </row>
    <row r="258" spans="1:32" x14ac:dyDescent="0.2">
      <c r="A258" s="2" t="s">
        <v>757</v>
      </c>
      <c r="B258" s="2" t="s">
        <v>758</v>
      </c>
      <c r="C258" s="2" t="s">
        <v>2514</v>
      </c>
      <c r="D258" s="29" t="s">
        <v>3523</v>
      </c>
      <c r="E258" s="2">
        <v>13</v>
      </c>
      <c r="F258" s="6">
        <v>-5.0200000000000002E-2</v>
      </c>
      <c r="G258" s="6">
        <v>3.5700000000000003E-2</v>
      </c>
      <c r="H258" s="14">
        <v>-5.3400000000000003E-2</v>
      </c>
      <c r="I258" s="14">
        <v>0.21199999999999999</v>
      </c>
      <c r="J258" s="17">
        <v>-4.9000000000000002E-2</v>
      </c>
      <c r="K258" s="17">
        <v>0.63700000000000001</v>
      </c>
      <c r="L258" s="20">
        <v>-4.19E-2</v>
      </c>
      <c r="M258" s="20">
        <v>0.66400000000000003</v>
      </c>
      <c r="N258" s="23">
        <v>-1.54E-2</v>
      </c>
      <c r="O258" s="23">
        <v>0.86</v>
      </c>
      <c r="P258" s="17">
        <v>-5.16E-2</v>
      </c>
      <c r="Q258" s="17">
        <v>0.495</v>
      </c>
      <c r="R258" s="26">
        <v>-2.6599999999999999E-2</v>
      </c>
      <c r="S258" s="26">
        <v>0.85</v>
      </c>
      <c r="T258" s="11">
        <v>-2.4799999999999999E-2</v>
      </c>
      <c r="U258" s="11">
        <v>0.61299999999999999</v>
      </c>
      <c r="V258" s="20">
        <v>-5.8200000000000002E-2</v>
      </c>
      <c r="W258" s="20">
        <v>0.31900000000000001</v>
      </c>
      <c r="X258" s="29">
        <v>-8.3400000000000002E-2</v>
      </c>
      <c r="Y258" s="29">
        <v>6.4399999999999999E-2</v>
      </c>
      <c r="Z258" s="32">
        <v>-5.2699999999999997E-2</v>
      </c>
      <c r="AA258" s="32">
        <v>0.36599999999999999</v>
      </c>
      <c r="AB258" s="35">
        <v>-9.4600000000000004E-2</v>
      </c>
      <c r="AC258" s="35">
        <v>2.23E-2</v>
      </c>
      <c r="AD258" s="37" t="s">
        <v>2272</v>
      </c>
      <c r="AE258" s="37" t="s">
        <v>2288</v>
      </c>
      <c r="AF258" s="37" t="s">
        <v>2251</v>
      </c>
    </row>
    <row r="259" spans="1:32" x14ac:dyDescent="0.2">
      <c r="A259" s="2" t="s">
        <v>1712</v>
      </c>
      <c r="B259" s="2" t="s">
        <v>1713</v>
      </c>
      <c r="C259" s="2" t="s">
        <v>3170</v>
      </c>
      <c r="D259" s="29" t="s">
        <v>3523</v>
      </c>
      <c r="E259" s="2">
        <v>1</v>
      </c>
      <c r="F259" s="6">
        <v>-0.19700000000000001</v>
      </c>
      <c r="G259" s="6">
        <v>3.5799999999999998E-2</v>
      </c>
      <c r="H259" s="14">
        <v>-0.127</v>
      </c>
      <c r="I259" s="14">
        <v>0.52100000000000002</v>
      </c>
      <c r="J259" s="17">
        <v>-0.14199999999999999</v>
      </c>
      <c r="K259" s="17">
        <v>0.75</v>
      </c>
      <c r="L259" s="20">
        <v>-0.21</v>
      </c>
      <c r="M259" s="20">
        <v>0.56599999999999995</v>
      </c>
      <c r="N259" s="23">
        <v>-0.126</v>
      </c>
      <c r="O259" s="23">
        <v>0.66</v>
      </c>
      <c r="P259" s="17">
        <v>-0.315</v>
      </c>
      <c r="Q259" s="17">
        <v>0.25</v>
      </c>
      <c r="R259" s="26">
        <v>-8.9800000000000001E-3</v>
      </c>
      <c r="S259" s="26">
        <v>0.99099999999999999</v>
      </c>
      <c r="T259" s="11">
        <v>-0.19</v>
      </c>
      <c r="U259" s="11">
        <v>0.20799999999999999</v>
      </c>
      <c r="V259" s="20">
        <v>-0.30199999999999999</v>
      </c>
      <c r="W259" s="20">
        <v>0.17499999999999999</v>
      </c>
      <c r="X259" s="29">
        <v>-0.22700000000000001</v>
      </c>
      <c r="Y259" s="29">
        <v>0.22700000000000001</v>
      </c>
      <c r="Z259" s="32">
        <v>-0.17199999999999999</v>
      </c>
      <c r="AA259" s="32">
        <v>0.46899999999999997</v>
      </c>
      <c r="AB259" s="35">
        <v>-0.34300000000000003</v>
      </c>
      <c r="AC259" s="35">
        <v>3.7499999999999999E-2</v>
      </c>
      <c r="AD259" s="37" t="s">
        <v>2300</v>
      </c>
      <c r="AE259" s="37" t="s">
        <v>2288</v>
      </c>
      <c r="AF259" s="37" t="s">
        <v>2255</v>
      </c>
    </row>
    <row r="260" spans="1:32" x14ac:dyDescent="0.2">
      <c r="A260" s="2" t="s">
        <v>880</v>
      </c>
      <c r="B260" s="2" t="s">
        <v>881</v>
      </c>
      <c r="C260" s="2" t="s">
        <v>2981</v>
      </c>
      <c r="D260" s="29" t="s">
        <v>3523</v>
      </c>
      <c r="E260" s="2">
        <v>19</v>
      </c>
      <c r="F260" s="6">
        <v>-8.3900000000000002E-2</v>
      </c>
      <c r="G260" s="6">
        <v>3.5900000000000001E-2</v>
      </c>
      <c r="H260" s="14">
        <v>-8.0600000000000005E-2</v>
      </c>
      <c r="I260" s="14">
        <v>0.27300000000000002</v>
      </c>
      <c r="J260" s="17">
        <v>-1.43E-2</v>
      </c>
      <c r="K260" s="17">
        <v>0.95599999999999996</v>
      </c>
      <c r="L260" s="20">
        <v>-6.4799999999999996E-2</v>
      </c>
      <c r="M260" s="20">
        <v>0.69599999999999995</v>
      </c>
      <c r="N260" s="23">
        <v>-0.122</v>
      </c>
      <c r="O260" s="23">
        <v>0.23300000000000001</v>
      </c>
      <c r="P260" s="17">
        <v>9.7999999999999997E-3</v>
      </c>
      <c r="Q260" s="17">
        <v>0.96</v>
      </c>
      <c r="R260" s="26">
        <v>-3.8399999999999997E-2</v>
      </c>
      <c r="S260" s="26">
        <v>0.874</v>
      </c>
      <c r="T260" s="11">
        <v>-0.15</v>
      </c>
      <c r="U260" s="11">
        <v>8.4799999999999997E-3</v>
      </c>
      <c r="V260" s="20">
        <v>-5.4100000000000002E-2</v>
      </c>
      <c r="W260" s="20">
        <v>0.63600000000000001</v>
      </c>
      <c r="X260" s="29">
        <v>-0.14699999999999999</v>
      </c>
      <c r="Y260" s="29">
        <v>4.8800000000000003E-2</v>
      </c>
      <c r="Z260" s="32">
        <v>-0.109</v>
      </c>
      <c r="AA260" s="32">
        <v>0.24099999999999999</v>
      </c>
      <c r="AB260" s="35">
        <v>-0.152</v>
      </c>
      <c r="AC260" s="35">
        <v>2.93E-2</v>
      </c>
      <c r="AD260" s="37" t="s">
        <v>2306</v>
      </c>
      <c r="AE260" s="37" t="s">
        <v>2288</v>
      </c>
      <c r="AF260" s="37" t="s">
        <v>2255</v>
      </c>
    </row>
    <row r="261" spans="1:32" x14ac:dyDescent="0.2">
      <c r="A261" s="2" t="s">
        <v>519</v>
      </c>
      <c r="B261" s="2" t="s">
        <v>520</v>
      </c>
      <c r="C261" s="2" t="s">
        <v>2960</v>
      </c>
      <c r="D261" s="29" t="s">
        <v>3523</v>
      </c>
      <c r="E261" s="2">
        <v>9</v>
      </c>
      <c r="F261" s="6">
        <v>-0.19800000000000001</v>
      </c>
      <c r="G261" s="6">
        <v>3.6299999999999999E-2</v>
      </c>
      <c r="H261" s="14">
        <v>-0.13800000000000001</v>
      </c>
      <c r="I261" s="14">
        <v>0.47499999999999998</v>
      </c>
      <c r="J261" s="17">
        <v>-0.16800000000000001</v>
      </c>
      <c r="K261" s="17">
        <v>0.69699999999999995</v>
      </c>
      <c r="L261" s="20">
        <v>-0.22600000000000001</v>
      </c>
      <c r="M261" s="20">
        <v>0.53400000000000003</v>
      </c>
      <c r="N261" s="23">
        <v>-0.18</v>
      </c>
      <c r="O261" s="23">
        <v>0.502</v>
      </c>
      <c r="P261" s="17">
        <v>-0.2</v>
      </c>
      <c r="Q261" s="17">
        <v>0.50700000000000001</v>
      </c>
      <c r="R261" s="26">
        <v>-2.4799999999999999E-2</v>
      </c>
      <c r="S261" s="26">
        <v>0.97199999999999998</v>
      </c>
      <c r="T261" s="11">
        <v>-0.26300000000000001</v>
      </c>
      <c r="U261" s="11">
        <v>5.96E-2</v>
      </c>
      <c r="V261" s="20">
        <v>-0.34200000000000003</v>
      </c>
      <c r="W261" s="20">
        <v>0.13400000000000001</v>
      </c>
      <c r="X261" s="29">
        <v>-0.23400000000000001</v>
      </c>
      <c r="Y261" s="29">
        <v>0.216</v>
      </c>
      <c r="Z261" s="32">
        <v>-0.13200000000000001</v>
      </c>
      <c r="AA261" s="32">
        <v>0.60599999999999998</v>
      </c>
      <c r="AB261" s="35">
        <v>-0.27200000000000002</v>
      </c>
      <c r="AC261" s="35">
        <v>0.11600000000000001</v>
      </c>
      <c r="AD261" s="37" t="s">
        <v>2300</v>
      </c>
      <c r="AE261" s="37" t="s">
        <v>2288</v>
      </c>
      <c r="AF261" s="37" t="s">
        <v>2255</v>
      </c>
    </row>
    <row r="262" spans="1:32" x14ac:dyDescent="0.2">
      <c r="A262" s="2" t="s">
        <v>1008</v>
      </c>
      <c r="B262" s="2" t="s">
        <v>1009</v>
      </c>
      <c r="C262" s="2" t="s">
        <v>2374</v>
      </c>
      <c r="D262" s="29" t="s">
        <v>3523</v>
      </c>
      <c r="E262" s="2">
        <v>11</v>
      </c>
      <c r="F262" s="6">
        <v>7.0999999999999994E-2</v>
      </c>
      <c r="G262" s="6">
        <v>3.6600000000000001E-2</v>
      </c>
      <c r="H262" s="14">
        <v>8.0399999999999999E-2</v>
      </c>
      <c r="I262" s="14">
        <v>0.18099999999999999</v>
      </c>
      <c r="J262" s="17">
        <v>5.9700000000000003E-2</v>
      </c>
      <c r="K262" s="17">
        <v>0.70099999999999996</v>
      </c>
      <c r="L262" s="20">
        <v>0.123</v>
      </c>
      <c r="M262" s="20">
        <v>0.29899999999999999</v>
      </c>
      <c r="N262" s="23">
        <v>8.3599999999999994E-2</v>
      </c>
      <c r="O262" s="23">
        <v>0.35599999999999998</v>
      </c>
      <c r="P262" s="17">
        <v>8.2100000000000003E-3</v>
      </c>
      <c r="Q262" s="17">
        <v>0.96</v>
      </c>
      <c r="R262" s="26">
        <v>7.3999999999999996E-2</v>
      </c>
      <c r="S262" s="26">
        <v>0.64600000000000002</v>
      </c>
      <c r="T262" s="11">
        <v>6.83E-2</v>
      </c>
      <c r="U262" s="11">
        <v>0.215</v>
      </c>
      <c r="V262" s="20">
        <v>0.1</v>
      </c>
      <c r="W262" s="20">
        <v>0.21199999999999999</v>
      </c>
      <c r="X262" s="29">
        <v>8.6499999999999994E-2</v>
      </c>
      <c r="Y262" s="29">
        <v>0.19900000000000001</v>
      </c>
      <c r="Z262" s="32">
        <v>8.0799999999999997E-2</v>
      </c>
      <c r="AA262" s="32">
        <v>0.32300000000000001</v>
      </c>
      <c r="AB262" s="35">
        <v>1.6299999999999999E-2</v>
      </c>
      <c r="AC262" s="35">
        <v>0.86099999999999999</v>
      </c>
      <c r="AD262" s="37" t="s">
        <v>2272</v>
      </c>
      <c r="AE262" s="37" t="s">
        <v>2254</v>
      </c>
      <c r="AF262" s="37" t="s">
        <v>2251</v>
      </c>
    </row>
    <row r="263" spans="1:32" x14ac:dyDescent="0.2">
      <c r="A263" s="2" t="s">
        <v>878</v>
      </c>
      <c r="B263" s="2" t="s">
        <v>879</v>
      </c>
      <c r="C263" s="2" t="s">
        <v>2942</v>
      </c>
      <c r="D263" s="29" t="s">
        <v>3523</v>
      </c>
      <c r="E263" s="2">
        <v>7</v>
      </c>
      <c r="F263" s="6">
        <v>-0.14499999999999999</v>
      </c>
      <c r="G263" s="6">
        <v>3.6600000000000001E-2</v>
      </c>
      <c r="H263" s="14">
        <v>-8.1100000000000005E-2</v>
      </c>
      <c r="I263" s="14">
        <v>0.60299999999999998</v>
      </c>
      <c r="J263" s="17">
        <v>-7.1900000000000006E-2</v>
      </c>
      <c r="K263" s="17">
        <v>0.85099999999999998</v>
      </c>
      <c r="L263" s="20">
        <v>-0.121</v>
      </c>
      <c r="M263" s="20">
        <v>0.66700000000000004</v>
      </c>
      <c r="N263" s="23">
        <v>-5.7700000000000001E-2</v>
      </c>
      <c r="O263" s="23">
        <v>0.80900000000000005</v>
      </c>
      <c r="P263" s="17">
        <v>-6.8699999999999997E-2</v>
      </c>
      <c r="Q263" s="17">
        <v>0.79700000000000004</v>
      </c>
      <c r="R263" s="26">
        <v>-0.185</v>
      </c>
      <c r="S263" s="26">
        <v>0.55000000000000004</v>
      </c>
      <c r="T263" s="11">
        <v>-0.26700000000000002</v>
      </c>
      <c r="U263" s="11">
        <v>7.0899999999999999E-3</v>
      </c>
      <c r="V263" s="20">
        <v>-0.17899999999999999</v>
      </c>
      <c r="W263" s="20">
        <v>0.28899999999999998</v>
      </c>
      <c r="X263" s="29">
        <v>-0.19700000000000001</v>
      </c>
      <c r="Y263" s="29">
        <v>0.14399999999999999</v>
      </c>
      <c r="Z263" s="32">
        <v>-0.22600000000000001</v>
      </c>
      <c r="AA263" s="32">
        <v>0.151</v>
      </c>
      <c r="AB263" s="35">
        <v>-0.14599999999999999</v>
      </c>
      <c r="AC263" s="35">
        <v>0.29099999999999998</v>
      </c>
      <c r="AD263" s="37" t="s">
        <v>2300</v>
      </c>
      <c r="AE263" s="37" t="s">
        <v>2288</v>
      </c>
      <c r="AF263" s="37" t="s">
        <v>2255</v>
      </c>
    </row>
    <row r="264" spans="1:32" x14ac:dyDescent="0.2">
      <c r="A264" s="2" t="s">
        <v>273</v>
      </c>
      <c r="B264" s="2" t="s">
        <v>274</v>
      </c>
      <c r="C264" s="2" t="s">
        <v>3281</v>
      </c>
      <c r="D264" s="29" t="s">
        <v>3523</v>
      </c>
      <c r="E264" s="2">
        <v>1</v>
      </c>
      <c r="F264" s="6">
        <v>0.29499999999999998</v>
      </c>
      <c r="G264" s="6">
        <v>3.7199999999999997E-2</v>
      </c>
      <c r="H264" s="14">
        <v>0.223</v>
      </c>
      <c r="I264" s="14">
        <v>0.42699999999999999</v>
      </c>
      <c r="J264" s="17">
        <v>0.27100000000000002</v>
      </c>
      <c r="K264" s="17">
        <v>0.66300000000000003</v>
      </c>
      <c r="L264" s="20">
        <v>0.30399999999999999</v>
      </c>
      <c r="M264" s="20">
        <v>0.58399999999999996</v>
      </c>
      <c r="N264" s="23">
        <v>0.42399999999999999</v>
      </c>
      <c r="O264" s="23">
        <v>0.24299999999999999</v>
      </c>
      <c r="P264" s="17">
        <v>0.16300000000000001</v>
      </c>
      <c r="Q264" s="17">
        <v>0.75600000000000001</v>
      </c>
      <c r="R264" s="26">
        <v>0.17699999999999999</v>
      </c>
      <c r="S264" s="26">
        <v>0.82099999999999995</v>
      </c>
      <c r="T264" s="11">
        <v>0.54300000000000004</v>
      </c>
      <c r="U264" s="11">
        <v>7.0099999999999997E-3</v>
      </c>
      <c r="V264" s="20">
        <v>0.20399999999999999</v>
      </c>
      <c r="W264" s="20">
        <v>0.60499999999999998</v>
      </c>
      <c r="X264" s="29">
        <v>0.35</v>
      </c>
      <c r="Y264" s="29">
        <v>0.215</v>
      </c>
      <c r="Z264" s="32">
        <v>0.16800000000000001</v>
      </c>
      <c r="AA264" s="32">
        <v>0.67700000000000005</v>
      </c>
      <c r="AB264" s="35">
        <v>0.41699999999999998</v>
      </c>
      <c r="AC264" s="35">
        <v>0.106</v>
      </c>
      <c r="AD264" s="37" t="s">
        <v>2316</v>
      </c>
      <c r="AE264" s="37" t="s">
        <v>2288</v>
      </c>
      <c r="AF264" s="37" t="s">
        <v>2255</v>
      </c>
    </row>
    <row r="265" spans="1:32" x14ac:dyDescent="0.2">
      <c r="A265" s="2" t="s">
        <v>121</v>
      </c>
      <c r="B265" s="2" t="s">
        <v>122</v>
      </c>
      <c r="C265" s="2" t="s">
        <v>2527</v>
      </c>
      <c r="D265" s="29" t="s">
        <v>3523</v>
      </c>
      <c r="E265" s="2">
        <v>7</v>
      </c>
      <c r="F265" s="6">
        <v>8.09E-2</v>
      </c>
      <c r="G265" s="6">
        <v>3.7600000000000001E-2</v>
      </c>
      <c r="H265" s="14">
        <v>4.1399999999999999E-2</v>
      </c>
      <c r="I265" s="14">
        <v>0.64400000000000002</v>
      </c>
      <c r="J265" s="17">
        <v>2.1999999999999999E-2</v>
      </c>
      <c r="K265" s="17">
        <v>0.93</v>
      </c>
      <c r="L265" s="20">
        <v>9.3299999999999994E-2</v>
      </c>
      <c r="M265" s="20">
        <v>0.53200000000000003</v>
      </c>
      <c r="N265" s="23">
        <v>0.10100000000000001</v>
      </c>
      <c r="O265" s="23">
        <v>0.32500000000000001</v>
      </c>
      <c r="P265" s="17">
        <v>9.74E-2</v>
      </c>
      <c r="Q265" s="17">
        <v>0.41499999999999998</v>
      </c>
      <c r="R265" s="26">
        <v>6.3399999999999998E-2</v>
      </c>
      <c r="S265" s="26">
        <v>0.752</v>
      </c>
      <c r="T265" s="11">
        <v>9.0399999999999994E-2</v>
      </c>
      <c r="U265" s="11">
        <v>0.13200000000000001</v>
      </c>
      <c r="V265" s="20">
        <v>8.1699999999999995E-2</v>
      </c>
      <c r="W265" s="20">
        <v>0.40400000000000003</v>
      </c>
      <c r="X265" s="29">
        <v>0.109</v>
      </c>
      <c r="Y265" s="29">
        <v>0.151</v>
      </c>
      <c r="Z265" s="32">
        <v>9.8599999999999993E-2</v>
      </c>
      <c r="AA265" s="32">
        <v>0.27900000000000003</v>
      </c>
      <c r="AB265" s="35">
        <v>9.1999999999999998E-2</v>
      </c>
      <c r="AC265" s="35">
        <v>0.218</v>
      </c>
      <c r="AD265" s="37" t="s">
        <v>2257</v>
      </c>
      <c r="AE265" s="37" t="s">
        <v>2254</v>
      </c>
      <c r="AF265" s="37" t="s">
        <v>2251</v>
      </c>
    </row>
    <row r="266" spans="1:32" x14ac:dyDescent="0.2">
      <c r="A266" s="2" t="s">
        <v>1058</v>
      </c>
      <c r="B266" s="2" t="s">
        <v>1059</v>
      </c>
      <c r="C266" s="2" t="s">
        <v>3265</v>
      </c>
      <c r="D266" s="29" t="s">
        <v>3523</v>
      </c>
      <c r="E266" s="2">
        <v>11</v>
      </c>
      <c r="F266" s="6">
        <v>0.13100000000000001</v>
      </c>
      <c r="G266" s="6">
        <v>3.7900000000000003E-2</v>
      </c>
      <c r="H266" s="14">
        <v>5.28E-2</v>
      </c>
      <c r="I266" s="14">
        <v>0.74099999999999999</v>
      </c>
      <c r="J266" s="17">
        <v>7.8600000000000003E-2</v>
      </c>
      <c r="K266" s="17">
        <v>0.81200000000000006</v>
      </c>
      <c r="L266" s="20">
        <v>7.8799999999999995E-2</v>
      </c>
      <c r="M266" s="20">
        <v>0.77500000000000002</v>
      </c>
      <c r="N266" s="23">
        <v>0.11799999999999999</v>
      </c>
      <c r="O266" s="23">
        <v>0.50700000000000001</v>
      </c>
      <c r="P266" s="17">
        <v>0.14599999999999999</v>
      </c>
      <c r="Q266" s="17">
        <v>0.45700000000000002</v>
      </c>
      <c r="R266" s="26">
        <v>7.5399999999999995E-2</v>
      </c>
      <c r="S266" s="26">
        <v>0.83299999999999996</v>
      </c>
      <c r="T266" s="11">
        <v>0.125</v>
      </c>
      <c r="U266" s="11">
        <v>0.22500000000000001</v>
      </c>
      <c r="V266" s="20">
        <v>0.17699999999999999</v>
      </c>
      <c r="W266" s="20">
        <v>0.23699999999999999</v>
      </c>
      <c r="X266" s="29">
        <v>0.14499999999999999</v>
      </c>
      <c r="Y266" s="29">
        <v>0.25700000000000001</v>
      </c>
      <c r="Z266" s="32">
        <v>0.27</v>
      </c>
      <c r="AA266" s="32">
        <v>5.2699999999999997E-2</v>
      </c>
      <c r="AB266" s="35">
        <v>0.17299999999999999</v>
      </c>
      <c r="AC266" s="35">
        <v>0.13700000000000001</v>
      </c>
      <c r="AD266" s="37" t="s">
        <v>2306</v>
      </c>
      <c r="AE266" s="37" t="s">
        <v>2288</v>
      </c>
      <c r="AF266" s="37" t="s">
        <v>2255</v>
      </c>
    </row>
    <row r="267" spans="1:32" x14ac:dyDescent="0.2">
      <c r="A267" s="2" t="s">
        <v>1970</v>
      </c>
      <c r="B267" s="2" t="s">
        <v>1971</v>
      </c>
      <c r="C267" s="2" t="s">
        <v>3235</v>
      </c>
      <c r="D267" s="29" t="s">
        <v>3523</v>
      </c>
      <c r="E267" s="2">
        <v>7</v>
      </c>
      <c r="F267" s="6">
        <v>-0.16200000000000001</v>
      </c>
      <c r="G267" s="6">
        <v>3.7900000000000003E-2</v>
      </c>
      <c r="H267" s="14">
        <v>-9.5299999999999996E-2</v>
      </c>
      <c r="I267" s="14">
        <v>0.57799999999999996</v>
      </c>
      <c r="J267" s="17">
        <v>-0.17399999999999999</v>
      </c>
      <c r="K267" s="17">
        <v>0.59299999999999997</v>
      </c>
      <c r="L267" s="20">
        <v>-7.1400000000000005E-2</v>
      </c>
      <c r="M267" s="20">
        <v>0.85</v>
      </c>
      <c r="N267" s="23">
        <v>-0.21</v>
      </c>
      <c r="O267" s="23">
        <v>0.30599999999999999</v>
      </c>
      <c r="P267" s="17">
        <v>-0.23599999999999999</v>
      </c>
      <c r="Q267" s="17">
        <v>0.311</v>
      </c>
      <c r="R267" s="26">
        <v>-2.4399999999999999E-3</v>
      </c>
      <c r="S267" s="26">
        <v>0.996</v>
      </c>
      <c r="T267" s="11">
        <v>-0.249</v>
      </c>
      <c r="U267" s="11">
        <v>2.7199999999999998E-2</v>
      </c>
      <c r="V267" s="20">
        <v>-0.35299999999999998</v>
      </c>
      <c r="W267" s="20">
        <v>7.5899999999999995E-2</v>
      </c>
      <c r="X267" s="29">
        <v>-0.193</v>
      </c>
      <c r="Y267" s="29">
        <v>0.217</v>
      </c>
      <c r="Z267" s="32">
        <v>-8.0299999999999996E-2</v>
      </c>
      <c r="AA267" s="32">
        <v>0.72699999999999998</v>
      </c>
      <c r="AB267" s="35">
        <v>-0.123</v>
      </c>
      <c r="AC267" s="35">
        <v>0.45700000000000002</v>
      </c>
      <c r="AD267" s="37" t="s">
        <v>2253</v>
      </c>
      <c r="AE267" s="37" t="s">
        <v>2288</v>
      </c>
      <c r="AF267" s="37" t="s">
        <v>2255</v>
      </c>
    </row>
    <row r="268" spans="1:32" x14ac:dyDescent="0.2">
      <c r="A268" s="2" t="s">
        <v>441</v>
      </c>
      <c r="B268" s="2" t="s">
        <v>442</v>
      </c>
      <c r="C268" s="2" t="s">
        <v>2545</v>
      </c>
      <c r="D268" s="29" t="s">
        <v>3523</v>
      </c>
      <c r="E268" s="2">
        <v>16</v>
      </c>
      <c r="F268" s="6">
        <v>-7.5800000000000006E-2</v>
      </c>
      <c r="G268" s="6">
        <v>3.8600000000000002E-2</v>
      </c>
      <c r="H268" s="14">
        <v>-7.4999999999999997E-2</v>
      </c>
      <c r="I268" s="14">
        <v>0.26300000000000001</v>
      </c>
      <c r="J268" s="17">
        <v>-5.33E-2</v>
      </c>
      <c r="K268" s="17">
        <v>0.76300000000000001</v>
      </c>
      <c r="L268" s="20">
        <v>-2.3900000000000001E-2</v>
      </c>
      <c r="M268" s="20">
        <v>0.90200000000000002</v>
      </c>
      <c r="N268" s="23">
        <v>-7.85E-2</v>
      </c>
      <c r="O268" s="23">
        <v>0.439</v>
      </c>
      <c r="P268" s="17">
        <v>-5.2299999999999999E-2</v>
      </c>
      <c r="Q268" s="17">
        <v>0.68799999999999994</v>
      </c>
      <c r="R268" s="26">
        <v>-5.9799999999999999E-2</v>
      </c>
      <c r="S268" s="26">
        <v>0.752</v>
      </c>
      <c r="T268" s="11">
        <v>-0.113</v>
      </c>
      <c r="U268" s="11">
        <v>3.3599999999999998E-2</v>
      </c>
      <c r="V268" s="20">
        <v>-9.1600000000000001E-2</v>
      </c>
      <c r="W268" s="20">
        <v>0.30399999999999999</v>
      </c>
      <c r="X268" s="29">
        <v>-0.10199999999999999</v>
      </c>
      <c r="Y268" s="29">
        <v>0.151</v>
      </c>
      <c r="Z268" s="32">
        <v>-8.5099999999999995E-2</v>
      </c>
      <c r="AA268" s="32">
        <v>0.33500000000000002</v>
      </c>
      <c r="AB268" s="35">
        <v>-9.9400000000000002E-2</v>
      </c>
      <c r="AC268" s="35">
        <v>0.14299999999999999</v>
      </c>
      <c r="AD268" s="37" t="s">
        <v>2253</v>
      </c>
      <c r="AE268" s="37" t="s">
        <v>2254</v>
      </c>
      <c r="AF268" s="37" t="s">
        <v>2251</v>
      </c>
    </row>
    <row r="269" spans="1:32" x14ac:dyDescent="0.2">
      <c r="A269" s="2" t="s">
        <v>2001</v>
      </c>
      <c r="B269" s="2" t="s">
        <v>2002</v>
      </c>
      <c r="C269" s="2" t="s">
        <v>2666</v>
      </c>
      <c r="D269" s="29" t="s">
        <v>3523</v>
      </c>
      <c r="E269" s="2" t="s">
        <v>2242</v>
      </c>
      <c r="F269" s="6">
        <v>-8.3099999999999993E-2</v>
      </c>
      <c r="G269" s="6">
        <v>3.9E-2</v>
      </c>
      <c r="H269" s="14">
        <v>-6.8699999999999997E-2</v>
      </c>
      <c r="I269" s="14">
        <v>0.374</v>
      </c>
      <c r="J269" s="17">
        <v>-5.8400000000000001E-2</v>
      </c>
      <c r="K269" s="17">
        <v>0.76300000000000001</v>
      </c>
      <c r="L269" s="20">
        <v>-6.7100000000000007E-2</v>
      </c>
      <c r="M269" s="20">
        <v>0.68100000000000005</v>
      </c>
      <c r="N269" s="23">
        <v>-1.6299999999999999E-2</v>
      </c>
      <c r="O269" s="23">
        <v>0.91700000000000004</v>
      </c>
      <c r="P269" s="17">
        <v>-8.1799999999999998E-2</v>
      </c>
      <c r="Q269" s="17">
        <v>0.52500000000000002</v>
      </c>
      <c r="R269" s="26">
        <v>-4.0599999999999997E-2</v>
      </c>
      <c r="S269" s="26">
        <v>0.86799999999999999</v>
      </c>
      <c r="T269" s="11">
        <v>-0.121</v>
      </c>
      <c r="U269" s="11">
        <v>3.7900000000000003E-2</v>
      </c>
      <c r="V269" s="20">
        <v>-0.114</v>
      </c>
      <c r="W269" s="20">
        <v>0.23400000000000001</v>
      </c>
      <c r="X269" s="29">
        <v>-0.107</v>
      </c>
      <c r="Y269" s="29">
        <v>0.17399999999999999</v>
      </c>
      <c r="Z269" s="32">
        <v>-5.2999999999999999E-2</v>
      </c>
      <c r="AA269" s="32">
        <v>0.63100000000000001</v>
      </c>
      <c r="AB269" s="35">
        <v>-0.186</v>
      </c>
      <c r="AC269" s="35">
        <v>6.3099999999999996E-3</v>
      </c>
      <c r="AD269" s="37" t="s">
        <v>2306</v>
      </c>
      <c r="AE269" s="37" t="s">
        <v>2437</v>
      </c>
      <c r="AF269" s="37" t="s">
        <v>2255</v>
      </c>
    </row>
    <row r="270" spans="1:32" x14ac:dyDescent="0.2">
      <c r="A270" s="2" t="s">
        <v>141</v>
      </c>
      <c r="B270" s="2" t="s">
        <v>142</v>
      </c>
      <c r="C270" s="2" t="s">
        <v>2749</v>
      </c>
      <c r="D270" s="29" t="s">
        <v>3523</v>
      </c>
      <c r="E270" s="2">
        <v>7</v>
      </c>
      <c r="F270" s="6">
        <v>5.4600000000000003E-2</v>
      </c>
      <c r="G270" s="6">
        <v>3.9199999999999999E-2</v>
      </c>
      <c r="H270" s="14">
        <v>4.8500000000000001E-2</v>
      </c>
      <c r="I270" s="14">
        <v>0.33</v>
      </c>
      <c r="J270" s="17">
        <v>8.0600000000000005E-2</v>
      </c>
      <c r="K270" s="17">
        <v>0.42199999999999999</v>
      </c>
      <c r="L270" s="20">
        <v>8.3699999999999997E-2</v>
      </c>
      <c r="M270" s="20">
        <v>0.38200000000000001</v>
      </c>
      <c r="N270" s="23">
        <v>7.8200000000000006E-2</v>
      </c>
      <c r="O270" s="23">
        <v>0.25</v>
      </c>
      <c r="P270" s="17">
        <v>5.9799999999999999E-2</v>
      </c>
      <c r="Q270" s="17">
        <v>0.46800000000000003</v>
      </c>
      <c r="R270" s="26">
        <v>8.2299999999999998E-2</v>
      </c>
      <c r="S270" s="26">
        <v>0.46600000000000003</v>
      </c>
      <c r="T270" s="11">
        <v>5.79E-2</v>
      </c>
      <c r="U270" s="11">
        <v>0.16300000000000001</v>
      </c>
      <c r="V270" s="20">
        <v>1.1100000000000001E-3</v>
      </c>
      <c r="W270" s="20">
        <v>0.995</v>
      </c>
      <c r="X270" s="29">
        <v>1.78E-2</v>
      </c>
      <c r="Y270" s="29">
        <v>0.81</v>
      </c>
      <c r="Z270" s="32">
        <v>3.9199999999999999E-2</v>
      </c>
      <c r="AA270" s="32">
        <v>0.57599999999999996</v>
      </c>
      <c r="AB270" s="35">
        <v>5.11E-2</v>
      </c>
      <c r="AC270" s="35">
        <v>0.33800000000000002</v>
      </c>
      <c r="AD270" s="37" t="s">
        <v>2306</v>
      </c>
      <c r="AE270" s="37" t="s">
        <v>2437</v>
      </c>
      <c r="AF270" s="37" t="s">
        <v>2255</v>
      </c>
    </row>
    <row r="271" spans="1:32" x14ac:dyDescent="0.2">
      <c r="A271" s="2" t="s">
        <v>1600</v>
      </c>
      <c r="B271" s="2" t="s">
        <v>1601</v>
      </c>
      <c r="C271" s="2" t="s">
        <v>2751</v>
      </c>
      <c r="D271" s="29" t="s">
        <v>3523</v>
      </c>
      <c r="E271" s="2">
        <v>16</v>
      </c>
      <c r="F271" s="6">
        <v>-7.2700000000000001E-2</v>
      </c>
      <c r="G271" s="6">
        <v>3.9800000000000002E-2</v>
      </c>
      <c r="H271" s="14">
        <v>-0.104</v>
      </c>
      <c r="I271" s="14">
        <v>8.3000000000000004E-2</v>
      </c>
      <c r="J271" s="17">
        <v>-2.9000000000000001E-2</v>
      </c>
      <c r="K271" s="17">
        <v>0.88800000000000001</v>
      </c>
      <c r="L271" s="20">
        <v>-9.2200000000000004E-2</v>
      </c>
      <c r="M271" s="20">
        <v>0.48099999999999998</v>
      </c>
      <c r="N271" s="23">
        <v>-0.11</v>
      </c>
      <c r="O271" s="23">
        <v>0.22500000000000001</v>
      </c>
      <c r="P271" s="17">
        <v>-1.04E-2</v>
      </c>
      <c r="Q271" s="17">
        <v>0.95099999999999996</v>
      </c>
      <c r="R271" s="26">
        <v>-0.108</v>
      </c>
      <c r="S271" s="26">
        <v>0.47099999999999997</v>
      </c>
      <c r="T271" s="11">
        <v>-7.9299999999999995E-2</v>
      </c>
      <c r="U271" s="11">
        <v>0.15</v>
      </c>
      <c r="V271" s="20">
        <v>-0.106</v>
      </c>
      <c r="W271" s="20">
        <v>0.20399999999999999</v>
      </c>
      <c r="X271" s="29">
        <v>-8.3900000000000002E-2</v>
      </c>
      <c r="Y271" s="29">
        <v>0.23799999999999999</v>
      </c>
      <c r="Z271" s="32">
        <v>-7.9500000000000001E-2</v>
      </c>
      <c r="AA271" s="32">
        <v>0.35399999999999998</v>
      </c>
      <c r="AB271" s="35">
        <v>1.65E-3</v>
      </c>
      <c r="AC271" s="35">
        <v>0.98799999999999999</v>
      </c>
      <c r="AD271" s="37" t="s">
        <v>2272</v>
      </c>
      <c r="AE271" s="37" t="s">
        <v>2437</v>
      </c>
      <c r="AF271" s="37" t="s">
        <v>2255</v>
      </c>
    </row>
    <row r="272" spans="1:32" x14ac:dyDescent="0.2">
      <c r="A272" s="2" t="s">
        <v>2230</v>
      </c>
      <c r="B272" s="2" t="s">
        <v>2231</v>
      </c>
      <c r="C272" s="2" t="s">
        <v>2969</v>
      </c>
      <c r="D272" s="29" t="s">
        <v>3523</v>
      </c>
      <c r="E272" s="2" t="s">
        <v>2244</v>
      </c>
      <c r="F272" s="6">
        <v>0.35099999999999998</v>
      </c>
      <c r="G272" s="6">
        <v>4.0399999999999998E-2</v>
      </c>
      <c r="H272" s="14">
        <v>0.23300000000000001</v>
      </c>
      <c r="I272" s="14">
        <v>0.51300000000000001</v>
      </c>
      <c r="J272" s="17">
        <v>0.22800000000000001</v>
      </c>
      <c r="K272" s="17">
        <v>0.79</v>
      </c>
      <c r="L272" s="20">
        <v>0.27700000000000002</v>
      </c>
      <c r="M272" s="20">
        <v>0.69399999999999995</v>
      </c>
      <c r="N272" s="23">
        <v>0.50800000000000001</v>
      </c>
      <c r="O272" s="23">
        <v>0.247</v>
      </c>
      <c r="P272" s="17">
        <v>0.40699999999999997</v>
      </c>
      <c r="Q272" s="17">
        <v>0.443</v>
      </c>
      <c r="R272" s="26">
        <v>0.215</v>
      </c>
      <c r="S272" s="26">
        <v>0.81899999999999995</v>
      </c>
      <c r="T272" s="11">
        <v>0.23799999999999999</v>
      </c>
      <c r="U272" s="11">
        <v>0.44900000000000001</v>
      </c>
      <c r="V272" s="20">
        <v>0.34</v>
      </c>
      <c r="W272" s="20">
        <v>0.434</v>
      </c>
      <c r="X272" s="29">
        <v>0.45400000000000001</v>
      </c>
      <c r="Y272" s="29">
        <v>0.17499999999999999</v>
      </c>
      <c r="Z272" s="32">
        <v>0.47</v>
      </c>
      <c r="AA272" s="32">
        <v>0.23300000000000001</v>
      </c>
      <c r="AB272" s="35">
        <v>0.48899999999999999</v>
      </c>
      <c r="AC272" s="35">
        <v>0.11899999999999999</v>
      </c>
      <c r="AD272" s="37" t="s">
        <v>2306</v>
      </c>
      <c r="AE272" s="37" t="s">
        <v>2288</v>
      </c>
      <c r="AF272" s="37" t="s">
        <v>2255</v>
      </c>
    </row>
    <row r="273" spans="1:32" x14ac:dyDescent="0.2">
      <c r="A273" s="2" t="s">
        <v>407</v>
      </c>
      <c r="B273" s="2" t="s">
        <v>408</v>
      </c>
      <c r="C273" s="2" t="s">
        <v>3415</v>
      </c>
      <c r="D273" s="29" t="s">
        <v>3523</v>
      </c>
      <c r="E273" s="2" t="s">
        <v>2242</v>
      </c>
      <c r="F273" s="6">
        <v>0.128</v>
      </c>
      <c r="G273" s="6">
        <v>4.0899999999999999E-2</v>
      </c>
      <c r="H273" s="14">
        <v>9.5600000000000004E-2</v>
      </c>
      <c r="I273" s="14">
        <v>0.44600000000000001</v>
      </c>
      <c r="J273" s="17">
        <v>0.112</v>
      </c>
      <c r="K273" s="17">
        <v>0.69199999999999995</v>
      </c>
      <c r="L273" s="20">
        <v>0.14099999999999999</v>
      </c>
      <c r="M273" s="20">
        <v>0.56299999999999994</v>
      </c>
      <c r="N273" s="23">
        <v>0.249</v>
      </c>
      <c r="O273" s="23">
        <v>9.8299999999999998E-2</v>
      </c>
      <c r="P273" s="17">
        <v>0.10299999999999999</v>
      </c>
      <c r="Q273" s="17">
        <v>0.63</v>
      </c>
      <c r="R273" s="26">
        <v>7.2599999999999998E-2</v>
      </c>
      <c r="S273" s="26">
        <v>0.84</v>
      </c>
      <c r="T273" s="11">
        <v>0.14899999999999999</v>
      </c>
      <c r="U273" s="11">
        <v>0.12</v>
      </c>
      <c r="V273" s="20">
        <v>0.17399999999999999</v>
      </c>
      <c r="W273" s="20">
        <v>0.246</v>
      </c>
      <c r="X273" s="29">
        <v>0.161</v>
      </c>
      <c r="Y273" s="29">
        <v>0.193</v>
      </c>
      <c r="Z273" s="32">
        <v>0.19700000000000001</v>
      </c>
      <c r="AA273" s="32">
        <v>0.16600000000000001</v>
      </c>
      <c r="AB273" s="35">
        <v>-4.1799999999999997E-2</v>
      </c>
      <c r="AC273" s="35">
        <v>0.79400000000000004</v>
      </c>
      <c r="AD273" s="37" t="s">
        <v>2669</v>
      </c>
      <c r="AE273" s="37" t="s">
        <v>2288</v>
      </c>
      <c r="AF273" s="37" t="s">
        <v>2255</v>
      </c>
    </row>
    <row r="274" spans="1:32" x14ac:dyDescent="0.2">
      <c r="A274" s="2" t="s">
        <v>1462</v>
      </c>
      <c r="B274" s="2" t="s">
        <v>1463</v>
      </c>
      <c r="C274" s="2" t="s">
        <v>3173</v>
      </c>
      <c r="D274" s="29" t="s">
        <v>3523</v>
      </c>
      <c r="E274" s="2">
        <v>1</v>
      </c>
      <c r="F274" s="6">
        <v>0.14000000000000001</v>
      </c>
      <c r="G274" s="6">
        <v>4.1500000000000002E-2</v>
      </c>
      <c r="H274" s="14">
        <v>3.61E-2</v>
      </c>
      <c r="I274" s="14">
        <v>0.85599999999999998</v>
      </c>
      <c r="J274" s="17">
        <v>6.4500000000000002E-2</v>
      </c>
      <c r="K274" s="17">
        <v>0.871</v>
      </c>
      <c r="L274" s="20">
        <v>0.186</v>
      </c>
      <c r="M274" s="20">
        <v>0.46200000000000002</v>
      </c>
      <c r="N274" s="23">
        <v>0.20200000000000001</v>
      </c>
      <c r="O274" s="23">
        <v>0.253</v>
      </c>
      <c r="P274" s="17">
        <v>0.122</v>
      </c>
      <c r="Q274" s="17">
        <v>0.59399999999999997</v>
      </c>
      <c r="R274" s="26">
        <v>0.10100000000000001</v>
      </c>
      <c r="S274" s="26">
        <v>0.78100000000000003</v>
      </c>
      <c r="T274" s="11">
        <v>0.11899999999999999</v>
      </c>
      <c r="U274" s="11">
        <v>0.309</v>
      </c>
      <c r="V274" s="20">
        <v>0.09</v>
      </c>
      <c r="W274" s="20">
        <v>0.65</v>
      </c>
      <c r="X274" s="29">
        <v>0.191</v>
      </c>
      <c r="Y274" s="29">
        <v>0.152</v>
      </c>
      <c r="Z274" s="32">
        <v>0.22900000000000001</v>
      </c>
      <c r="AA274" s="32">
        <v>0.13900000000000001</v>
      </c>
      <c r="AB274" s="35">
        <v>0.20100000000000001</v>
      </c>
      <c r="AC274" s="35">
        <v>0.107</v>
      </c>
      <c r="AD274" s="37" t="s">
        <v>2272</v>
      </c>
      <c r="AE274" s="37" t="s">
        <v>2288</v>
      </c>
      <c r="AF274" s="37" t="s">
        <v>2255</v>
      </c>
    </row>
    <row r="275" spans="1:32" x14ac:dyDescent="0.2">
      <c r="A275" s="2" t="s">
        <v>1776</v>
      </c>
      <c r="B275" s="2" t="s">
        <v>1777</v>
      </c>
      <c r="C275" s="2" t="s">
        <v>3082</v>
      </c>
      <c r="D275" s="29" t="s">
        <v>3523</v>
      </c>
      <c r="E275" s="2">
        <v>16</v>
      </c>
      <c r="F275" s="6">
        <v>-9.4500000000000001E-2</v>
      </c>
      <c r="G275" s="6">
        <v>4.1500000000000002E-2</v>
      </c>
      <c r="H275" s="14">
        <v>-7.3599999999999999E-2</v>
      </c>
      <c r="I275" s="14">
        <v>0.41899999999999998</v>
      </c>
      <c r="J275" s="17">
        <v>-0.125</v>
      </c>
      <c r="K275" s="17">
        <v>0.49</v>
      </c>
      <c r="L275" s="20">
        <v>-2.3400000000000001E-2</v>
      </c>
      <c r="M275" s="20">
        <v>0.92800000000000005</v>
      </c>
      <c r="N275" s="23">
        <v>-0.106</v>
      </c>
      <c r="O275" s="23">
        <v>0.39500000000000002</v>
      </c>
      <c r="P275" s="17">
        <v>-0.186</v>
      </c>
      <c r="Q275" s="17">
        <v>0.16400000000000001</v>
      </c>
      <c r="R275" s="26">
        <v>-3.8699999999999998E-2</v>
      </c>
      <c r="S275" s="26">
        <v>0.89500000000000002</v>
      </c>
      <c r="T275" s="11">
        <v>-0.111</v>
      </c>
      <c r="U275" s="11">
        <v>0.11799999999999999</v>
      </c>
      <c r="V275" s="20">
        <v>-5.8700000000000002E-2</v>
      </c>
      <c r="W275" s="20">
        <v>0.66300000000000003</v>
      </c>
      <c r="X275" s="29">
        <v>-0.106</v>
      </c>
      <c r="Y275" s="29">
        <v>0.25900000000000001</v>
      </c>
      <c r="Z275" s="32">
        <v>-7.0000000000000007E-2</v>
      </c>
      <c r="AA275" s="32">
        <v>0.56699999999999995</v>
      </c>
      <c r="AB275" s="35">
        <v>-0.14000000000000001</v>
      </c>
      <c r="AC275" s="35">
        <v>9.3600000000000003E-2</v>
      </c>
      <c r="AD275" s="37" t="s">
        <v>2302</v>
      </c>
      <c r="AE275" s="37" t="s">
        <v>2288</v>
      </c>
      <c r="AF275" s="37" t="s">
        <v>2255</v>
      </c>
    </row>
    <row r="276" spans="1:32" x14ac:dyDescent="0.2">
      <c r="A276" s="2" t="s">
        <v>1566</v>
      </c>
      <c r="B276" s="2" t="s">
        <v>1567</v>
      </c>
      <c r="C276" s="2" t="s">
        <v>2694</v>
      </c>
      <c r="D276" s="29" t="s">
        <v>3523</v>
      </c>
      <c r="E276" s="2">
        <v>12</v>
      </c>
      <c r="F276" s="6">
        <v>-0.27</v>
      </c>
      <c r="G276" s="6">
        <v>4.1500000000000002E-2</v>
      </c>
      <c r="H276" s="14">
        <v>-0.26900000000000002</v>
      </c>
      <c r="I276" s="14">
        <v>0.26500000000000001</v>
      </c>
      <c r="J276" s="17">
        <v>-0.188</v>
      </c>
      <c r="K276" s="17">
        <v>0.76800000000000002</v>
      </c>
      <c r="L276" s="20">
        <v>-0.32700000000000001</v>
      </c>
      <c r="M276" s="20">
        <v>0.51300000000000001</v>
      </c>
      <c r="N276" s="23">
        <v>-0.19800000000000001</v>
      </c>
      <c r="O276" s="23">
        <v>0.61399999999999999</v>
      </c>
      <c r="P276" s="17">
        <v>-0.247</v>
      </c>
      <c r="Q276" s="17">
        <v>0.56899999999999995</v>
      </c>
      <c r="R276" s="26">
        <v>-1.58E-3</v>
      </c>
      <c r="S276" s="26">
        <v>0.998</v>
      </c>
      <c r="T276" s="11">
        <v>-0.39800000000000002</v>
      </c>
      <c r="U276" s="11">
        <v>3.7400000000000003E-2</v>
      </c>
      <c r="V276" s="20">
        <v>-0.373</v>
      </c>
      <c r="W276" s="20">
        <v>0.23400000000000001</v>
      </c>
      <c r="X276" s="29">
        <v>-0.27600000000000002</v>
      </c>
      <c r="Y276" s="29">
        <v>0.316</v>
      </c>
      <c r="Z276" s="32">
        <v>-0.24199999999999999</v>
      </c>
      <c r="AA276" s="32">
        <v>0.46700000000000003</v>
      </c>
      <c r="AB276" s="35">
        <v>-0.44800000000000001</v>
      </c>
      <c r="AC276" s="35">
        <v>5.6099999999999997E-2</v>
      </c>
      <c r="AD276" s="37" t="s">
        <v>2306</v>
      </c>
      <c r="AE276" s="37" t="s">
        <v>2437</v>
      </c>
      <c r="AF276" s="37" t="s">
        <v>2255</v>
      </c>
    </row>
    <row r="277" spans="1:32" x14ac:dyDescent="0.2">
      <c r="A277" s="2" t="s">
        <v>511</v>
      </c>
      <c r="B277" s="2" t="s">
        <v>512</v>
      </c>
      <c r="C277" s="2" t="s">
        <v>2672</v>
      </c>
      <c r="D277" s="29" t="s">
        <v>3523</v>
      </c>
      <c r="E277" s="2">
        <v>9</v>
      </c>
      <c r="F277" s="6">
        <v>-0.20499999999999999</v>
      </c>
      <c r="G277" s="6">
        <v>4.1599999999999998E-2</v>
      </c>
      <c r="H277" s="14">
        <v>-0.152</v>
      </c>
      <c r="I277" s="14">
        <v>0.45</v>
      </c>
      <c r="J277" s="17">
        <v>-0.112</v>
      </c>
      <c r="K277" s="17">
        <v>0.83699999999999997</v>
      </c>
      <c r="L277" s="20">
        <v>-0.10299999999999999</v>
      </c>
      <c r="M277" s="20">
        <v>0.82499999999999996</v>
      </c>
      <c r="N277" s="23">
        <v>-0.127</v>
      </c>
      <c r="O277" s="23">
        <v>0.68200000000000005</v>
      </c>
      <c r="P277" s="17">
        <v>-0.23899999999999999</v>
      </c>
      <c r="Q277" s="17">
        <v>0.441</v>
      </c>
      <c r="R277" s="26">
        <v>-6.8000000000000005E-2</v>
      </c>
      <c r="S277" s="26">
        <v>0.92</v>
      </c>
      <c r="T277" s="11">
        <v>-0.33300000000000002</v>
      </c>
      <c r="U277" s="11">
        <v>2.0500000000000001E-2</v>
      </c>
      <c r="V277" s="20">
        <v>-0.32900000000000001</v>
      </c>
      <c r="W277" s="20">
        <v>0.16500000000000001</v>
      </c>
      <c r="X277" s="29">
        <v>-0.25700000000000001</v>
      </c>
      <c r="Y277" s="29">
        <v>0.193</v>
      </c>
      <c r="Z277" s="32">
        <v>-0.219</v>
      </c>
      <c r="AA277" s="32">
        <v>0.371</v>
      </c>
      <c r="AB277" s="35">
        <v>-0.31</v>
      </c>
      <c r="AC277" s="35">
        <v>8.5500000000000007E-2</v>
      </c>
      <c r="AD277" s="37" t="s">
        <v>2306</v>
      </c>
      <c r="AE277" s="37" t="s">
        <v>2437</v>
      </c>
      <c r="AF277" s="37" t="s">
        <v>2255</v>
      </c>
    </row>
    <row r="278" spans="1:32" x14ac:dyDescent="0.2">
      <c r="A278" s="2" t="s">
        <v>1706</v>
      </c>
      <c r="B278" s="2" t="s">
        <v>1707</v>
      </c>
      <c r="C278" s="2" t="s">
        <v>2741</v>
      </c>
      <c r="D278" s="29" t="s">
        <v>3523</v>
      </c>
      <c r="E278" s="2">
        <v>10</v>
      </c>
      <c r="F278" s="6">
        <v>-0.17699999999999999</v>
      </c>
      <c r="G278" s="6">
        <v>4.2000000000000003E-2</v>
      </c>
      <c r="H278" s="14">
        <v>-0.13700000000000001</v>
      </c>
      <c r="I278" s="14">
        <v>0.42299999999999999</v>
      </c>
      <c r="J278" s="17">
        <v>-5.9700000000000003E-2</v>
      </c>
      <c r="K278" s="17">
        <v>0.90800000000000003</v>
      </c>
      <c r="L278" s="20">
        <v>-0.14000000000000001</v>
      </c>
      <c r="M278" s="20">
        <v>0.69599999999999995</v>
      </c>
      <c r="N278" s="23">
        <v>-0.187</v>
      </c>
      <c r="O278" s="23">
        <v>0.434</v>
      </c>
      <c r="P278" s="17">
        <v>-0.254</v>
      </c>
      <c r="Q278" s="17">
        <v>0.32400000000000001</v>
      </c>
      <c r="R278" s="26">
        <v>-9.2899999999999996E-2</v>
      </c>
      <c r="S278" s="26">
        <v>0.85699999999999998</v>
      </c>
      <c r="T278" s="11">
        <v>-0.25600000000000001</v>
      </c>
      <c r="U278" s="11">
        <v>4.2500000000000003E-2</v>
      </c>
      <c r="V278" s="20">
        <v>-0.3</v>
      </c>
      <c r="W278" s="20">
        <v>0.14599999999999999</v>
      </c>
      <c r="X278" s="29">
        <v>-0.16300000000000001</v>
      </c>
      <c r="Y278" s="29">
        <v>0.38100000000000001</v>
      </c>
      <c r="Z278" s="32">
        <v>-0.18099999999999999</v>
      </c>
      <c r="AA278" s="32">
        <v>0.39900000000000002</v>
      </c>
      <c r="AB278" s="35">
        <v>-0.17399999999999999</v>
      </c>
      <c r="AC278" s="35">
        <v>0.315</v>
      </c>
      <c r="AD278" s="37" t="s">
        <v>2306</v>
      </c>
      <c r="AE278" s="37" t="s">
        <v>2437</v>
      </c>
      <c r="AF278" s="37" t="s">
        <v>2255</v>
      </c>
    </row>
    <row r="279" spans="1:32" x14ac:dyDescent="0.2">
      <c r="A279" s="2" t="s">
        <v>1476</v>
      </c>
      <c r="B279" s="2" t="s">
        <v>1477</v>
      </c>
      <c r="C279" s="2" t="s">
        <v>3381</v>
      </c>
      <c r="D279" s="29" t="s">
        <v>3523</v>
      </c>
      <c r="E279" s="2">
        <v>1</v>
      </c>
      <c r="F279" s="6">
        <v>-0.14599999999999999</v>
      </c>
      <c r="G279" s="6">
        <v>4.2099999999999999E-2</v>
      </c>
      <c r="H279" s="14">
        <v>-0.18</v>
      </c>
      <c r="I279" s="14">
        <v>0.154</v>
      </c>
      <c r="J279" s="17">
        <v>-0.26100000000000001</v>
      </c>
      <c r="K279" s="17">
        <v>0.309</v>
      </c>
      <c r="L279" s="20">
        <v>-0.13800000000000001</v>
      </c>
      <c r="M279" s="20">
        <v>0.629</v>
      </c>
      <c r="N279" s="23">
        <v>-0.13900000000000001</v>
      </c>
      <c r="O279" s="23">
        <v>0.49299999999999999</v>
      </c>
      <c r="P279" s="17">
        <v>-0.154</v>
      </c>
      <c r="Q279" s="17">
        <v>0.497</v>
      </c>
      <c r="R279" s="26">
        <v>-0.217</v>
      </c>
      <c r="S279" s="26">
        <v>0.48199999999999998</v>
      </c>
      <c r="T279" s="11">
        <v>-0.115</v>
      </c>
      <c r="U279" s="11">
        <v>0.36199999999999999</v>
      </c>
      <c r="V279" s="20">
        <v>5.5799999999999999E-3</v>
      </c>
      <c r="W279" s="20">
        <v>0.98699999999999999</v>
      </c>
      <c r="X279" s="29">
        <v>-0.161</v>
      </c>
      <c r="Y279" s="29">
        <v>0.27300000000000002</v>
      </c>
      <c r="Z279" s="32">
        <v>-8.3299999999999999E-2</v>
      </c>
      <c r="AA279" s="32">
        <v>0.68400000000000005</v>
      </c>
      <c r="AB279" s="35">
        <v>-0.16900000000000001</v>
      </c>
      <c r="AC279" s="35">
        <v>0.221</v>
      </c>
      <c r="AD279" s="37" t="s">
        <v>2669</v>
      </c>
      <c r="AE279" s="37" t="s">
        <v>2288</v>
      </c>
      <c r="AF279" s="37" t="s">
        <v>2255</v>
      </c>
    </row>
    <row r="280" spans="1:32" x14ac:dyDescent="0.2">
      <c r="A280" s="2" t="s">
        <v>2127</v>
      </c>
      <c r="B280" s="2" t="s">
        <v>2128</v>
      </c>
      <c r="C280" s="2" t="s">
        <v>2519</v>
      </c>
      <c r="D280" s="29" t="s">
        <v>3523</v>
      </c>
      <c r="E280" s="2">
        <v>13</v>
      </c>
      <c r="F280" s="6">
        <v>-0.111</v>
      </c>
      <c r="G280" s="6">
        <v>4.2299999999999997E-2</v>
      </c>
      <c r="H280" s="14">
        <v>-7.7399999999999997E-2</v>
      </c>
      <c r="I280" s="14">
        <v>0.49199999999999999</v>
      </c>
      <c r="J280" s="17">
        <v>-0.20799999999999999</v>
      </c>
      <c r="K280" s="17">
        <v>0.28299999999999997</v>
      </c>
      <c r="L280" s="20">
        <v>1.09E-2</v>
      </c>
      <c r="M280" s="20">
        <v>0.97299999999999998</v>
      </c>
      <c r="N280" s="23">
        <v>-9.8199999999999996E-2</v>
      </c>
      <c r="O280" s="23">
        <v>0.52900000000000003</v>
      </c>
      <c r="P280" s="17">
        <v>-0.22800000000000001</v>
      </c>
      <c r="Q280" s="17">
        <v>0.151</v>
      </c>
      <c r="R280" s="26">
        <v>-7.0599999999999996E-2</v>
      </c>
      <c r="S280" s="26">
        <v>0.81299999999999994</v>
      </c>
      <c r="T280" s="11">
        <v>-0.13700000000000001</v>
      </c>
      <c r="U280" s="11">
        <v>9.8299999999999998E-2</v>
      </c>
      <c r="V280" s="20">
        <v>-2.53E-2</v>
      </c>
      <c r="W280" s="20">
        <v>0.89800000000000002</v>
      </c>
      <c r="X280" s="29">
        <v>-3.7699999999999997E-2</v>
      </c>
      <c r="Y280" s="29">
        <v>0.80400000000000005</v>
      </c>
      <c r="Z280" s="32">
        <v>-0.104</v>
      </c>
      <c r="AA280" s="32">
        <v>0.45100000000000001</v>
      </c>
      <c r="AB280" s="35">
        <v>-0.249</v>
      </c>
      <c r="AC280" s="35">
        <v>7.2300000000000003E-3</v>
      </c>
      <c r="AD280" s="37" t="s">
        <v>2257</v>
      </c>
      <c r="AE280" s="37" t="s">
        <v>2254</v>
      </c>
      <c r="AF280" s="37" t="s">
        <v>2251</v>
      </c>
    </row>
    <row r="281" spans="1:32" x14ac:dyDescent="0.2">
      <c r="A281" s="2" t="s">
        <v>2005</v>
      </c>
      <c r="B281" s="2" t="s">
        <v>2006</v>
      </c>
      <c r="C281" s="2" t="s">
        <v>3462</v>
      </c>
      <c r="D281" s="29" t="s">
        <v>3523</v>
      </c>
      <c r="E281" s="2">
        <v>19</v>
      </c>
      <c r="F281" s="6">
        <v>6.3500000000000001E-2</v>
      </c>
      <c r="G281" s="6">
        <v>4.2700000000000002E-2</v>
      </c>
      <c r="H281" s="14">
        <v>3.85E-2</v>
      </c>
      <c r="I281" s="14">
        <v>0.57199999999999995</v>
      </c>
      <c r="J281" s="17">
        <v>2.8899999999999999E-2</v>
      </c>
      <c r="K281" s="17">
        <v>0.873</v>
      </c>
      <c r="L281" s="20">
        <v>0.1</v>
      </c>
      <c r="M281" s="20">
        <v>0.376</v>
      </c>
      <c r="N281" s="23">
        <v>0.111</v>
      </c>
      <c r="O281" s="23">
        <v>0.14899999999999999</v>
      </c>
      <c r="P281" s="17">
        <v>9.3100000000000002E-2</v>
      </c>
      <c r="Q281" s="17">
        <v>0.318</v>
      </c>
      <c r="R281" s="26">
        <v>0.114</v>
      </c>
      <c r="S281" s="26">
        <v>0.36299999999999999</v>
      </c>
      <c r="T281" s="11">
        <v>4.82E-2</v>
      </c>
      <c r="U281" s="11">
        <v>0.38600000000000001</v>
      </c>
      <c r="V281" s="20">
        <v>7.1099999999999997E-2</v>
      </c>
      <c r="W281" s="20">
        <v>0.35599999999999998</v>
      </c>
      <c r="X281" s="29">
        <v>1.15E-2</v>
      </c>
      <c r="Y281" s="29">
        <v>0.90600000000000003</v>
      </c>
      <c r="Z281" s="32">
        <v>4.9500000000000002E-2</v>
      </c>
      <c r="AA281" s="32">
        <v>0.54500000000000004</v>
      </c>
      <c r="AB281" s="35">
        <v>3.2199999999999999E-2</v>
      </c>
      <c r="AC281" s="35">
        <v>0.66</v>
      </c>
      <c r="AD281" s="37" t="s">
        <v>2306</v>
      </c>
      <c r="AE281" s="37" t="s">
        <v>2288</v>
      </c>
      <c r="AF281" s="37" t="s">
        <v>2255</v>
      </c>
    </row>
    <row r="282" spans="1:32" x14ac:dyDescent="0.2">
      <c r="A282" s="2" t="s">
        <v>735</v>
      </c>
      <c r="B282" s="2" t="s">
        <v>736</v>
      </c>
      <c r="C282" s="2" t="s">
        <v>2347</v>
      </c>
      <c r="D282" s="29" t="s">
        <v>3523</v>
      </c>
      <c r="E282" s="2">
        <v>2</v>
      </c>
      <c r="F282" s="6">
        <v>-0.21199999999999999</v>
      </c>
      <c r="G282" s="6">
        <v>4.2999999999999997E-2</v>
      </c>
      <c r="H282" s="14">
        <v>-0.25800000000000001</v>
      </c>
      <c r="I282" s="14">
        <v>0.16</v>
      </c>
      <c r="J282" s="17">
        <v>-0.154</v>
      </c>
      <c r="K282" s="17">
        <v>0.75800000000000001</v>
      </c>
      <c r="L282" s="20">
        <v>-6.3799999999999996E-2</v>
      </c>
      <c r="M282" s="20">
        <v>0.91</v>
      </c>
      <c r="N282" s="23">
        <v>-0.185</v>
      </c>
      <c r="O282" s="23">
        <v>0.53600000000000003</v>
      </c>
      <c r="P282" s="17">
        <v>-0.40400000000000003</v>
      </c>
      <c r="Q282" s="17">
        <v>0.186</v>
      </c>
      <c r="R282" s="26">
        <v>3.6999999999999998E-2</v>
      </c>
      <c r="S282" s="26">
        <v>0.96399999999999997</v>
      </c>
      <c r="T282" s="11">
        <v>-0.33700000000000002</v>
      </c>
      <c r="U282" s="11">
        <v>2.47E-2</v>
      </c>
      <c r="V282" s="20">
        <v>-0.32100000000000001</v>
      </c>
      <c r="W282" s="20">
        <v>0.19400000000000001</v>
      </c>
      <c r="X282" s="29">
        <v>-0.13800000000000001</v>
      </c>
      <c r="Y282" s="29">
        <v>0.57799999999999996</v>
      </c>
      <c r="Z282" s="32">
        <v>-0.17</v>
      </c>
      <c r="AA282" s="32">
        <v>0.53300000000000003</v>
      </c>
      <c r="AB282" s="35">
        <v>-0.34</v>
      </c>
      <c r="AC282" s="35">
        <v>6.9000000000000006E-2</v>
      </c>
      <c r="AD282" s="37" t="s">
        <v>2253</v>
      </c>
      <c r="AE282" s="37" t="s">
        <v>2254</v>
      </c>
      <c r="AF282" s="37" t="s">
        <v>2251</v>
      </c>
    </row>
    <row r="283" spans="1:32" x14ac:dyDescent="0.2">
      <c r="A283" s="2" t="s">
        <v>259</v>
      </c>
      <c r="B283" s="2" t="s">
        <v>260</v>
      </c>
      <c r="C283" s="2" t="s">
        <v>3194</v>
      </c>
      <c r="D283" s="29" t="s">
        <v>3523</v>
      </c>
      <c r="E283" s="2" t="s">
        <v>2242</v>
      </c>
      <c r="F283" s="6">
        <v>0.107</v>
      </c>
      <c r="G283" s="6">
        <v>4.2999999999999997E-2</v>
      </c>
      <c r="H283" s="14">
        <v>4.2099999999999999E-2</v>
      </c>
      <c r="I283" s="14">
        <v>0.754</v>
      </c>
      <c r="J283" s="17">
        <v>0.113</v>
      </c>
      <c r="K283" s="17">
        <v>0.61299999999999999</v>
      </c>
      <c r="L283" s="20">
        <v>5.1499999999999997E-2</v>
      </c>
      <c r="M283" s="20">
        <v>0.83499999999999996</v>
      </c>
      <c r="N283" s="23">
        <v>6.4699999999999994E-2</v>
      </c>
      <c r="O283" s="23">
        <v>0.69199999999999995</v>
      </c>
      <c r="P283" s="17">
        <v>0.219</v>
      </c>
      <c r="Q283" s="17">
        <v>0.151</v>
      </c>
      <c r="R283" s="26">
        <v>7.9000000000000001E-2</v>
      </c>
      <c r="S283" s="26">
        <v>0.77500000000000002</v>
      </c>
      <c r="T283" s="11">
        <v>0.109</v>
      </c>
      <c r="U283" s="11">
        <v>0.192</v>
      </c>
      <c r="V283" s="20">
        <v>3.5200000000000002E-2</v>
      </c>
      <c r="W283" s="20">
        <v>0.84199999999999997</v>
      </c>
      <c r="X283" s="29">
        <v>6.83E-2</v>
      </c>
      <c r="Y283" s="29">
        <v>0.58599999999999997</v>
      </c>
      <c r="Z283" s="32">
        <v>0.155</v>
      </c>
      <c r="AA283" s="32">
        <v>0.19600000000000001</v>
      </c>
      <c r="AB283" s="35">
        <v>0.23499999999999999</v>
      </c>
      <c r="AC283" s="35">
        <v>8.4700000000000001E-3</v>
      </c>
      <c r="AD283" s="37" t="s">
        <v>2272</v>
      </c>
      <c r="AE283" s="37" t="s">
        <v>2288</v>
      </c>
      <c r="AF283" s="37" t="s">
        <v>2255</v>
      </c>
    </row>
    <row r="284" spans="1:32" x14ac:dyDescent="0.2">
      <c r="A284" s="2" t="s">
        <v>1993</v>
      </c>
      <c r="B284" s="2" t="s">
        <v>1994</v>
      </c>
      <c r="C284" s="2" t="s">
        <v>3464</v>
      </c>
      <c r="D284" s="29" t="s">
        <v>3523</v>
      </c>
      <c r="E284" s="2">
        <v>19</v>
      </c>
      <c r="F284" s="6">
        <v>-7.5800000000000006E-2</v>
      </c>
      <c r="G284" s="6">
        <v>4.3099999999999999E-2</v>
      </c>
      <c r="H284" s="14">
        <v>-4.8500000000000001E-2</v>
      </c>
      <c r="I284" s="14">
        <v>0.54300000000000004</v>
      </c>
      <c r="J284" s="17">
        <v>-8.3799999999999999E-2</v>
      </c>
      <c r="K284" s="17">
        <v>0.58899999999999997</v>
      </c>
      <c r="L284" s="20">
        <v>-7.8299999999999995E-2</v>
      </c>
      <c r="M284" s="20">
        <v>0.59299999999999997</v>
      </c>
      <c r="N284" s="23">
        <v>-0.122</v>
      </c>
      <c r="O284" s="23">
        <v>0.193</v>
      </c>
      <c r="P284" s="17">
        <v>-0.114</v>
      </c>
      <c r="Q284" s="17">
        <v>0.3</v>
      </c>
      <c r="R284" s="26">
        <v>-9.2499999999999999E-2</v>
      </c>
      <c r="S284" s="26">
        <v>0.58599999999999997</v>
      </c>
      <c r="T284" s="11">
        <v>-0.111</v>
      </c>
      <c r="U284" s="11">
        <v>4.0099999999999997E-2</v>
      </c>
      <c r="V284" s="20">
        <v>-0.156</v>
      </c>
      <c r="W284" s="20">
        <v>9.8000000000000004E-2</v>
      </c>
      <c r="X284" s="29">
        <v>-5.7200000000000001E-2</v>
      </c>
      <c r="Y284" s="29">
        <v>0.503</v>
      </c>
      <c r="Z284" s="32">
        <v>-5.9700000000000003E-2</v>
      </c>
      <c r="AA284" s="32">
        <v>0.54100000000000004</v>
      </c>
      <c r="AB284" s="35">
        <v>9.01E-2</v>
      </c>
      <c r="AC284" s="35">
        <v>0.20599999999999999</v>
      </c>
      <c r="AD284" s="37" t="s">
        <v>2306</v>
      </c>
      <c r="AE284" s="37" t="s">
        <v>2288</v>
      </c>
      <c r="AF284" s="37" t="s">
        <v>2255</v>
      </c>
    </row>
    <row r="285" spans="1:32" x14ac:dyDescent="0.2">
      <c r="A285" s="2" t="s">
        <v>1778</v>
      </c>
      <c r="B285" s="2" t="s">
        <v>1779</v>
      </c>
      <c r="C285" s="2" t="s">
        <v>2667</v>
      </c>
      <c r="D285" s="29" t="s">
        <v>3523</v>
      </c>
      <c r="E285" s="2">
        <v>3</v>
      </c>
      <c r="F285" s="6">
        <v>-0.11700000000000001</v>
      </c>
      <c r="G285" s="6">
        <v>4.53E-2</v>
      </c>
      <c r="H285" s="14">
        <v>-7.4899999999999994E-2</v>
      </c>
      <c r="I285" s="14">
        <v>0.54600000000000004</v>
      </c>
      <c r="J285" s="17">
        <v>-0.12</v>
      </c>
      <c r="K285" s="17">
        <v>0.63100000000000001</v>
      </c>
      <c r="L285" s="20">
        <v>-3.9300000000000002E-2</v>
      </c>
      <c r="M285" s="20">
        <v>0.89700000000000002</v>
      </c>
      <c r="N285" s="23">
        <v>-5.9299999999999999E-2</v>
      </c>
      <c r="O285" s="23">
        <v>0.755</v>
      </c>
      <c r="P285" s="17">
        <v>-3.15E-2</v>
      </c>
      <c r="Q285" s="17">
        <v>0.90300000000000002</v>
      </c>
      <c r="R285" s="26">
        <v>-0.156</v>
      </c>
      <c r="S285" s="26">
        <v>0.54300000000000004</v>
      </c>
      <c r="T285" s="11">
        <v>-0.253</v>
      </c>
      <c r="U285" s="11">
        <v>2.2799999999999999E-3</v>
      </c>
      <c r="V285" s="20">
        <v>-0.125</v>
      </c>
      <c r="W285" s="20">
        <v>0.38700000000000001</v>
      </c>
      <c r="X285" s="29">
        <v>-8.3000000000000004E-2</v>
      </c>
      <c r="Y285" s="29">
        <v>0.54100000000000004</v>
      </c>
      <c r="Z285" s="32">
        <v>-8.9099999999999999E-2</v>
      </c>
      <c r="AA285" s="32">
        <v>0.55900000000000005</v>
      </c>
      <c r="AB285" s="35">
        <v>-0.252</v>
      </c>
      <c r="AC285" s="35">
        <v>1.0999999999999999E-2</v>
      </c>
      <c r="AD285" s="37" t="s">
        <v>2306</v>
      </c>
      <c r="AE285" s="37" t="s">
        <v>2437</v>
      </c>
      <c r="AF285" s="37" t="s">
        <v>2255</v>
      </c>
    </row>
    <row r="286" spans="1:32" x14ac:dyDescent="0.2">
      <c r="A286" s="2" t="s">
        <v>1134</v>
      </c>
      <c r="B286" s="2" t="s">
        <v>1135</v>
      </c>
      <c r="C286" s="2" t="s">
        <v>2705</v>
      </c>
      <c r="D286" s="29" t="s">
        <v>3523</v>
      </c>
      <c r="E286" s="2">
        <v>19</v>
      </c>
      <c r="F286" s="6">
        <v>-0.14199999999999999</v>
      </c>
      <c r="G286" s="6">
        <v>4.5400000000000003E-2</v>
      </c>
      <c r="H286" s="14">
        <v>-9.6699999999999994E-2</v>
      </c>
      <c r="I286" s="14">
        <v>0.51200000000000001</v>
      </c>
      <c r="J286" s="17">
        <v>-0.122</v>
      </c>
      <c r="K286" s="17">
        <v>0.70499999999999996</v>
      </c>
      <c r="L286" s="20">
        <v>-0.12</v>
      </c>
      <c r="M286" s="20">
        <v>0.67400000000000004</v>
      </c>
      <c r="N286" s="23">
        <v>-0.21199999999999999</v>
      </c>
      <c r="O286" s="23">
        <v>0.24099999999999999</v>
      </c>
      <c r="P286" s="17">
        <v>-0.188</v>
      </c>
      <c r="Q286" s="17">
        <v>0.378</v>
      </c>
      <c r="R286" s="26">
        <v>1.15E-2</v>
      </c>
      <c r="S286" s="26">
        <v>0.98399999999999999</v>
      </c>
      <c r="T286" s="11">
        <v>-0.26600000000000001</v>
      </c>
      <c r="U286" s="11">
        <v>8.0199999999999994E-3</v>
      </c>
      <c r="V286" s="20">
        <v>-0.183</v>
      </c>
      <c r="W286" s="20">
        <v>0.28199999999999997</v>
      </c>
      <c r="X286" s="29">
        <v>-0.125</v>
      </c>
      <c r="Y286" s="29">
        <v>0.41799999999999998</v>
      </c>
      <c r="Z286" s="32">
        <v>-0.13800000000000001</v>
      </c>
      <c r="AA286" s="32">
        <v>0.436</v>
      </c>
      <c r="AB286" s="35">
        <v>-0.121</v>
      </c>
      <c r="AC286" s="35">
        <v>0.40600000000000003</v>
      </c>
      <c r="AD286" s="37" t="s">
        <v>2302</v>
      </c>
      <c r="AE286" s="37" t="s">
        <v>2437</v>
      </c>
      <c r="AF286" s="37" t="s">
        <v>2255</v>
      </c>
    </row>
    <row r="287" spans="1:32" x14ac:dyDescent="0.2">
      <c r="A287" s="2" t="s">
        <v>1032</v>
      </c>
      <c r="B287" s="2" t="s">
        <v>1033</v>
      </c>
      <c r="C287" s="2" t="s">
        <v>2879</v>
      </c>
      <c r="D287" s="29" t="s">
        <v>3523</v>
      </c>
      <c r="E287" s="2">
        <v>15</v>
      </c>
      <c r="F287" s="6">
        <v>0.14000000000000001</v>
      </c>
      <c r="G287" s="6">
        <v>4.5600000000000002E-2</v>
      </c>
      <c r="H287" s="14">
        <v>0.13</v>
      </c>
      <c r="I287" s="14">
        <v>0.32</v>
      </c>
      <c r="J287" s="17">
        <v>0.17599999999999999</v>
      </c>
      <c r="K287" s="17">
        <v>0.52900000000000003</v>
      </c>
      <c r="L287" s="20">
        <v>4.65E-2</v>
      </c>
      <c r="M287" s="20">
        <v>0.89800000000000002</v>
      </c>
      <c r="N287" s="23">
        <v>8.8300000000000003E-2</v>
      </c>
      <c r="O287" s="23">
        <v>0.68200000000000005</v>
      </c>
      <c r="P287" s="17">
        <v>0.218</v>
      </c>
      <c r="Q287" s="17">
        <v>0.28799999999999998</v>
      </c>
      <c r="R287" s="26">
        <v>0.161</v>
      </c>
      <c r="S287" s="26">
        <v>0.623</v>
      </c>
      <c r="T287" s="11">
        <v>5.5599999999999997E-2</v>
      </c>
      <c r="U287" s="11">
        <v>0.72</v>
      </c>
      <c r="V287" s="20">
        <v>4.3400000000000001E-2</v>
      </c>
      <c r="W287" s="20">
        <v>0.85499999999999998</v>
      </c>
      <c r="X287" s="29">
        <v>0.16800000000000001</v>
      </c>
      <c r="Y287" s="29">
        <v>0.22800000000000001</v>
      </c>
      <c r="Z287" s="32">
        <v>0.159</v>
      </c>
      <c r="AA287" s="32">
        <v>0.34599999999999997</v>
      </c>
      <c r="AB287" s="35">
        <v>0.29399999999999998</v>
      </c>
      <c r="AC287" s="35">
        <v>1.3899999999999999E-2</v>
      </c>
      <c r="AD287" s="37" t="s">
        <v>2306</v>
      </c>
      <c r="AE287" s="37" t="s">
        <v>2288</v>
      </c>
      <c r="AF287" s="37" t="s">
        <v>2255</v>
      </c>
    </row>
    <row r="288" spans="1:32" x14ac:dyDescent="0.2">
      <c r="A288" s="2" t="s">
        <v>1999</v>
      </c>
      <c r="B288" s="2" t="s">
        <v>2000</v>
      </c>
      <c r="C288" s="2" t="s">
        <v>3463</v>
      </c>
      <c r="D288" s="29" t="s">
        <v>3523</v>
      </c>
      <c r="E288" s="2">
        <v>19</v>
      </c>
      <c r="F288" s="6">
        <v>-8.6900000000000005E-2</v>
      </c>
      <c r="G288" s="6">
        <v>4.5600000000000002E-2</v>
      </c>
      <c r="H288" s="14">
        <v>-0.105</v>
      </c>
      <c r="I288" s="14">
        <v>0.16800000000000001</v>
      </c>
      <c r="J288" s="17">
        <v>-0.107</v>
      </c>
      <c r="K288" s="17">
        <v>0.54300000000000004</v>
      </c>
      <c r="L288" s="20">
        <v>-0.14099999999999999</v>
      </c>
      <c r="M288" s="20">
        <v>0.36399999999999999</v>
      </c>
      <c r="N288" s="23">
        <v>-7.7899999999999997E-2</v>
      </c>
      <c r="O288" s="23">
        <v>0.52800000000000002</v>
      </c>
      <c r="P288" s="17">
        <v>-8.3799999999999999E-2</v>
      </c>
      <c r="Q288" s="17">
        <v>0.55200000000000005</v>
      </c>
      <c r="R288" s="26">
        <v>-8.8800000000000004E-2</v>
      </c>
      <c r="S288" s="26">
        <v>0.66800000000000004</v>
      </c>
      <c r="T288" s="11">
        <v>-5.3199999999999997E-2</v>
      </c>
      <c r="U288" s="11">
        <v>0.52300000000000002</v>
      </c>
      <c r="V288" s="20">
        <v>-8.43E-2</v>
      </c>
      <c r="W288" s="20">
        <v>0.44600000000000001</v>
      </c>
      <c r="X288" s="29">
        <v>-0.114</v>
      </c>
      <c r="Y288" s="29">
        <v>0.17799999999999999</v>
      </c>
      <c r="Z288" s="32">
        <v>-6.2E-2</v>
      </c>
      <c r="AA288" s="32">
        <v>0.59199999999999997</v>
      </c>
      <c r="AB288" s="35">
        <v>-3.8699999999999998E-2</v>
      </c>
      <c r="AC288" s="35">
        <v>0.71299999999999997</v>
      </c>
      <c r="AD288" s="37" t="s">
        <v>2306</v>
      </c>
      <c r="AE288" s="37" t="s">
        <v>2288</v>
      </c>
      <c r="AF288" s="37" t="s">
        <v>2255</v>
      </c>
    </row>
    <row r="289" spans="1:32" x14ac:dyDescent="0.2">
      <c r="A289" s="2" t="s">
        <v>1860</v>
      </c>
      <c r="B289" s="2" t="s">
        <v>1861</v>
      </c>
      <c r="C289" s="2" t="s">
        <v>2499</v>
      </c>
      <c r="D289" s="29" t="s">
        <v>3523</v>
      </c>
      <c r="E289" s="2">
        <v>17</v>
      </c>
      <c r="F289" s="6">
        <v>0.18099999999999999</v>
      </c>
      <c r="G289" s="6">
        <v>4.7300000000000002E-2</v>
      </c>
      <c r="H289" s="14">
        <v>9.8900000000000002E-2</v>
      </c>
      <c r="I289" s="14">
        <v>0.63100000000000001</v>
      </c>
      <c r="J289" s="17">
        <v>0.159</v>
      </c>
      <c r="K289" s="17">
        <v>0.7</v>
      </c>
      <c r="L289" s="20">
        <v>0.159</v>
      </c>
      <c r="M289" s="20">
        <v>0.66300000000000003</v>
      </c>
      <c r="N289" s="23">
        <v>0.219</v>
      </c>
      <c r="O289" s="23">
        <v>0.36499999999999999</v>
      </c>
      <c r="P289" s="17">
        <v>0.24099999999999999</v>
      </c>
      <c r="Q289" s="17">
        <v>0.38</v>
      </c>
      <c r="R289" s="26">
        <v>0.107</v>
      </c>
      <c r="S289" s="26">
        <v>0.83499999999999996</v>
      </c>
      <c r="T289" s="11">
        <v>0.17</v>
      </c>
      <c r="U289" s="11">
        <v>0.25600000000000001</v>
      </c>
      <c r="V289" s="20">
        <v>0.124</v>
      </c>
      <c r="W289" s="20">
        <v>0.63</v>
      </c>
      <c r="X289" s="29">
        <v>0.23200000000000001</v>
      </c>
      <c r="Y289" s="29">
        <v>0.19500000000000001</v>
      </c>
      <c r="Z289" s="32">
        <v>0.186</v>
      </c>
      <c r="AA289" s="32">
        <v>0.40799999999999997</v>
      </c>
      <c r="AB289" s="35">
        <v>0.29199999999999998</v>
      </c>
      <c r="AC289" s="35">
        <v>7.0800000000000002E-2</v>
      </c>
      <c r="AD289" s="37" t="s">
        <v>2277</v>
      </c>
      <c r="AE289" s="37" t="s">
        <v>2288</v>
      </c>
      <c r="AF289" s="37" t="s">
        <v>2251</v>
      </c>
    </row>
    <row r="290" spans="1:32" x14ac:dyDescent="0.2">
      <c r="A290" s="2" t="s">
        <v>2089</v>
      </c>
      <c r="B290" s="2" t="s">
        <v>2090</v>
      </c>
      <c r="C290" s="2" t="s">
        <v>2961</v>
      </c>
      <c r="D290" s="29" t="s">
        <v>3523</v>
      </c>
      <c r="E290" s="2">
        <v>6</v>
      </c>
      <c r="F290" s="6">
        <v>0.20899999999999999</v>
      </c>
      <c r="G290" s="6">
        <v>4.7399999999999998E-2</v>
      </c>
      <c r="H290" s="14">
        <v>0.114</v>
      </c>
      <c r="I290" s="14">
        <v>0.63500000000000001</v>
      </c>
      <c r="J290" s="17">
        <v>7.8399999999999997E-2</v>
      </c>
      <c r="K290" s="17">
        <v>0.9</v>
      </c>
      <c r="L290" s="20">
        <v>0.20699999999999999</v>
      </c>
      <c r="M290" s="20">
        <v>0.61899999999999999</v>
      </c>
      <c r="N290" s="23">
        <v>0.28199999999999997</v>
      </c>
      <c r="O290" s="23">
        <v>0.30199999999999999</v>
      </c>
      <c r="P290" s="17">
        <v>0.17399999999999999</v>
      </c>
      <c r="Q290" s="17">
        <v>0.624</v>
      </c>
      <c r="R290" s="26">
        <v>0.111</v>
      </c>
      <c r="S290" s="26">
        <v>0.85899999999999999</v>
      </c>
      <c r="T290" s="11">
        <v>0.16900000000000001</v>
      </c>
      <c r="U290" s="11">
        <v>0.35799999999999998</v>
      </c>
      <c r="V290" s="20">
        <v>0.106</v>
      </c>
      <c r="W290" s="20">
        <v>0.74399999999999999</v>
      </c>
      <c r="X290" s="29">
        <v>0.30499999999999999</v>
      </c>
      <c r="Y290" s="29">
        <v>0.13200000000000001</v>
      </c>
      <c r="Z290" s="32">
        <v>0.29099999999999998</v>
      </c>
      <c r="AA290" s="32">
        <v>0.22900000000000001</v>
      </c>
      <c r="AB290" s="35">
        <v>0.46600000000000003</v>
      </c>
      <c r="AC290" s="35">
        <v>9.11E-3</v>
      </c>
      <c r="AD290" s="37" t="s">
        <v>2316</v>
      </c>
      <c r="AE290" s="37" t="s">
        <v>2288</v>
      </c>
      <c r="AF290" s="37" t="s">
        <v>2255</v>
      </c>
    </row>
    <row r="291" spans="1:32" x14ac:dyDescent="0.2">
      <c r="A291" s="2" t="s">
        <v>1448</v>
      </c>
      <c r="B291" s="2" t="s">
        <v>1449</v>
      </c>
      <c r="C291" s="2" t="s">
        <v>2680</v>
      </c>
      <c r="D291" s="29" t="s">
        <v>3523</v>
      </c>
      <c r="E291" s="2">
        <v>7</v>
      </c>
      <c r="F291" s="6">
        <v>0.161</v>
      </c>
      <c r="G291" s="6">
        <v>4.8000000000000001E-2</v>
      </c>
      <c r="H291" s="14">
        <v>0.122</v>
      </c>
      <c r="I291" s="14">
        <v>0.45400000000000001</v>
      </c>
      <c r="J291" s="17">
        <v>0.25</v>
      </c>
      <c r="K291" s="17">
        <v>0.41399999999999998</v>
      </c>
      <c r="L291" s="20">
        <v>9.7299999999999998E-2</v>
      </c>
      <c r="M291" s="20">
        <v>0.78600000000000003</v>
      </c>
      <c r="N291" s="23">
        <v>0.10199999999999999</v>
      </c>
      <c r="O291" s="23">
        <v>0.68200000000000005</v>
      </c>
      <c r="P291" s="17">
        <v>3.7900000000000003E-2</v>
      </c>
      <c r="Q291" s="17">
        <v>0.91800000000000004</v>
      </c>
      <c r="R291" s="26">
        <v>0.107</v>
      </c>
      <c r="S291" s="26">
        <v>0.80700000000000005</v>
      </c>
      <c r="T291" s="11">
        <v>0.22600000000000001</v>
      </c>
      <c r="U291" s="11">
        <v>5.62E-2</v>
      </c>
      <c r="V291" s="20">
        <v>0.16200000000000001</v>
      </c>
      <c r="W291" s="20">
        <v>0.43</v>
      </c>
      <c r="X291" s="29">
        <v>0.215</v>
      </c>
      <c r="Y291" s="29">
        <v>0.17399999999999999</v>
      </c>
      <c r="Z291" s="32">
        <v>0.18099999999999999</v>
      </c>
      <c r="AA291" s="32">
        <v>0.35599999999999998</v>
      </c>
      <c r="AB291" s="35">
        <v>0.26700000000000002</v>
      </c>
      <c r="AC291" s="35">
        <v>6.3E-2</v>
      </c>
      <c r="AD291" s="37" t="s">
        <v>2306</v>
      </c>
      <c r="AE291" s="37" t="s">
        <v>2437</v>
      </c>
      <c r="AF291" s="37" t="s">
        <v>2255</v>
      </c>
    </row>
    <row r="292" spans="1:32" x14ac:dyDescent="0.2">
      <c r="A292" s="2" t="s">
        <v>946</v>
      </c>
      <c r="B292" s="2" t="s">
        <v>947</v>
      </c>
      <c r="C292" s="2" t="s">
        <v>2322</v>
      </c>
      <c r="D292" s="29" t="s">
        <v>3523</v>
      </c>
      <c r="E292" s="2">
        <v>17</v>
      </c>
      <c r="F292" s="6">
        <v>0.159</v>
      </c>
      <c r="G292" s="6">
        <v>4.8399999999999999E-2</v>
      </c>
      <c r="H292" s="14">
        <v>0.13200000000000001</v>
      </c>
      <c r="I292" s="14">
        <v>0.39700000000000002</v>
      </c>
      <c r="J292" s="17">
        <v>0.154</v>
      </c>
      <c r="K292" s="17">
        <v>0.66100000000000003</v>
      </c>
      <c r="L292" s="20">
        <v>0.246</v>
      </c>
      <c r="M292" s="20">
        <v>0.39800000000000002</v>
      </c>
      <c r="N292" s="23">
        <v>0.10100000000000001</v>
      </c>
      <c r="O292" s="23">
        <v>0.68400000000000005</v>
      </c>
      <c r="P292" s="17">
        <v>0.185</v>
      </c>
      <c r="Q292" s="17">
        <v>0.45600000000000002</v>
      </c>
      <c r="R292" s="26">
        <v>0.215</v>
      </c>
      <c r="S292" s="26">
        <v>0.54600000000000004</v>
      </c>
      <c r="T292" s="11">
        <v>0.02</v>
      </c>
      <c r="U292" s="11">
        <v>0.92800000000000005</v>
      </c>
      <c r="V292" s="20">
        <v>0.21099999999999999</v>
      </c>
      <c r="W292" s="20">
        <v>0.27400000000000002</v>
      </c>
      <c r="X292" s="29">
        <v>0.252</v>
      </c>
      <c r="Y292" s="29">
        <v>9.6799999999999997E-2</v>
      </c>
      <c r="Z292" s="32">
        <v>0.14299999999999999</v>
      </c>
      <c r="AA292" s="32">
        <v>0.48199999999999998</v>
      </c>
      <c r="AB292" s="35">
        <v>9.1899999999999996E-2</v>
      </c>
      <c r="AC292" s="35">
        <v>0.61499999999999999</v>
      </c>
      <c r="AD292" s="37" t="s">
        <v>2257</v>
      </c>
      <c r="AE292" s="37" t="s">
        <v>2254</v>
      </c>
      <c r="AF292" s="37" t="s">
        <v>2255</v>
      </c>
    </row>
    <row r="293" spans="1:32" x14ac:dyDescent="0.2">
      <c r="A293" s="2" t="s">
        <v>906</v>
      </c>
      <c r="B293" s="2" t="s">
        <v>907</v>
      </c>
      <c r="C293" s="2" t="s">
        <v>3255</v>
      </c>
      <c r="D293" s="29" t="s">
        <v>3523</v>
      </c>
      <c r="E293" s="2" t="s">
        <v>2242</v>
      </c>
      <c r="F293" s="6">
        <v>0.13200000000000001</v>
      </c>
      <c r="G293" s="6">
        <v>4.8399999999999999E-2</v>
      </c>
      <c r="H293" s="14">
        <v>0.13400000000000001</v>
      </c>
      <c r="I293" s="14">
        <v>0.27300000000000002</v>
      </c>
      <c r="J293" s="17">
        <v>3.4099999999999998E-2</v>
      </c>
      <c r="K293" s="17">
        <v>0.93500000000000005</v>
      </c>
      <c r="L293" s="20">
        <v>0.15</v>
      </c>
      <c r="M293" s="20">
        <v>0.56299999999999994</v>
      </c>
      <c r="N293" s="23">
        <v>-4.9000000000000002E-2</v>
      </c>
      <c r="O293" s="23">
        <v>0.83699999999999997</v>
      </c>
      <c r="P293" s="17">
        <v>8.2600000000000007E-2</v>
      </c>
      <c r="Q293" s="17">
        <v>0.73299999999999998</v>
      </c>
      <c r="R293" s="26">
        <v>0.14399999999999999</v>
      </c>
      <c r="S293" s="26">
        <v>0.64700000000000002</v>
      </c>
      <c r="T293" s="11">
        <v>0.13900000000000001</v>
      </c>
      <c r="U293" s="11">
        <v>0.191</v>
      </c>
      <c r="V293" s="20">
        <v>0.20300000000000001</v>
      </c>
      <c r="W293" s="20">
        <v>0.19700000000000001</v>
      </c>
      <c r="X293" s="29">
        <v>0.14299999999999999</v>
      </c>
      <c r="Y293" s="29">
        <v>0.29699999999999999</v>
      </c>
      <c r="Z293" s="32">
        <v>0.20200000000000001</v>
      </c>
      <c r="AA293" s="32">
        <v>0.182</v>
      </c>
      <c r="AB293" s="35">
        <v>0.27100000000000002</v>
      </c>
      <c r="AC293" s="35">
        <v>1.7999999999999999E-2</v>
      </c>
      <c r="AD293" s="37" t="s">
        <v>2272</v>
      </c>
      <c r="AE293" s="37" t="s">
        <v>2288</v>
      </c>
      <c r="AF293" s="37" t="s">
        <v>2255</v>
      </c>
    </row>
    <row r="294" spans="1:32" x14ac:dyDescent="0.2">
      <c r="A294" s="2" t="s">
        <v>964</v>
      </c>
      <c r="B294" s="2" t="s">
        <v>965</v>
      </c>
      <c r="C294" s="2" t="s">
        <v>3157</v>
      </c>
      <c r="D294" s="29" t="s">
        <v>3523</v>
      </c>
      <c r="E294" s="2">
        <v>17</v>
      </c>
      <c r="F294" s="6">
        <v>-0.11600000000000001</v>
      </c>
      <c r="G294" s="6">
        <v>4.8399999999999999E-2</v>
      </c>
      <c r="H294" s="14">
        <v>-7.2099999999999997E-2</v>
      </c>
      <c r="I294" s="14">
        <v>0.57199999999999995</v>
      </c>
      <c r="J294" s="17">
        <v>-4.3400000000000001E-2</v>
      </c>
      <c r="K294" s="17">
        <v>0.90100000000000002</v>
      </c>
      <c r="L294" s="20">
        <v>-0.105</v>
      </c>
      <c r="M294" s="20">
        <v>0.65700000000000003</v>
      </c>
      <c r="N294" s="23">
        <v>-5.67E-2</v>
      </c>
      <c r="O294" s="23">
        <v>0.77100000000000002</v>
      </c>
      <c r="P294" s="17">
        <v>-0.13700000000000001</v>
      </c>
      <c r="Q294" s="17">
        <v>0.45</v>
      </c>
      <c r="R294" s="26">
        <v>-0.10199999999999999</v>
      </c>
      <c r="S294" s="26">
        <v>0.72899999999999998</v>
      </c>
      <c r="T294" s="11">
        <v>-0.19400000000000001</v>
      </c>
      <c r="U294" s="11">
        <v>2.1000000000000001E-2</v>
      </c>
      <c r="V294" s="20">
        <v>-0.214</v>
      </c>
      <c r="W294" s="20">
        <v>0.13100000000000001</v>
      </c>
      <c r="X294" s="29">
        <v>-0.16800000000000001</v>
      </c>
      <c r="Y294" s="29">
        <v>0.13900000000000001</v>
      </c>
      <c r="Z294" s="32">
        <v>-8.6599999999999996E-2</v>
      </c>
      <c r="AA294" s="32">
        <v>0.57699999999999996</v>
      </c>
      <c r="AB294" s="35">
        <v>-0.10299999999999999</v>
      </c>
      <c r="AC294" s="35">
        <v>0.39500000000000002</v>
      </c>
      <c r="AD294" s="37" t="s">
        <v>2306</v>
      </c>
      <c r="AE294" s="37" t="s">
        <v>2288</v>
      </c>
      <c r="AF294" s="37" t="s">
        <v>2255</v>
      </c>
    </row>
    <row r="295" spans="1:32" x14ac:dyDescent="0.2">
      <c r="A295" s="2" t="s">
        <v>14</v>
      </c>
      <c r="B295" s="2" t="s">
        <v>15</v>
      </c>
      <c r="C295" s="2" t="s">
        <v>3056</v>
      </c>
      <c r="D295" s="29" t="s">
        <v>3523</v>
      </c>
      <c r="E295" s="2">
        <v>7</v>
      </c>
      <c r="F295" s="6">
        <v>-0.111</v>
      </c>
      <c r="G295" s="6">
        <v>4.8500000000000001E-2</v>
      </c>
      <c r="H295" s="14">
        <v>-6.3100000000000003E-2</v>
      </c>
      <c r="I295" s="14">
        <v>0.61399999999999999</v>
      </c>
      <c r="J295" s="17">
        <v>-3.44E-2</v>
      </c>
      <c r="K295" s="17">
        <v>0.92100000000000004</v>
      </c>
      <c r="L295" s="20">
        <v>-0.122</v>
      </c>
      <c r="M295" s="20">
        <v>0.57799999999999996</v>
      </c>
      <c r="N295" s="23">
        <v>-7.3699999999999998E-3</v>
      </c>
      <c r="O295" s="23">
        <v>0.97499999999999998</v>
      </c>
      <c r="P295" s="17">
        <v>-5.3499999999999999E-2</v>
      </c>
      <c r="Q295" s="17">
        <v>0.80400000000000005</v>
      </c>
      <c r="R295" s="26">
        <v>-2.7E-2</v>
      </c>
      <c r="S295" s="26">
        <v>0.95</v>
      </c>
      <c r="T295" s="11">
        <v>-0.14899999999999999</v>
      </c>
      <c r="U295" s="11">
        <v>7.22E-2</v>
      </c>
      <c r="V295" s="20">
        <v>-0.15</v>
      </c>
      <c r="W295" s="20">
        <v>0.26100000000000001</v>
      </c>
      <c r="X295" s="29">
        <v>-0.151</v>
      </c>
      <c r="Y295" s="29">
        <v>0.16400000000000001</v>
      </c>
      <c r="Z295" s="32">
        <v>-0.16500000000000001</v>
      </c>
      <c r="AA295" s="32">
        <v>0.193</v>
      </c>
      <c r="AB295" s="35">
        <v>-0.29299999999999998</v>
      </c>
      <c r="AC295" s="35">
        <v>1.58E-3</v>
      </c>
      <c r="AD295" s="37" t="s">
        <v>2306</v>
      </c>
      <c r="AE295" s="37" t="s">
        <v>2288</v>
      </c>
      <c r="AF295" s="37" t="s">
        <v>2255</v>
      </c>
    </row>
    <row r="296" spans="1:32" x14ac:dyDescent="0.2">
      <c r="A296" s="2" t="s">
        <v>828</v>
      </c>
      <c r="B296" s="2" t="s">
        <v>829</v>
      </c>
      <c r="C296" s="2" t="s">
        <v>2660</v>
      </c>
      <c r="D296" s="29" t="s">
        <v>3523</v>
      </c>
      <c r="E296" s="2">
        <v>14</v>
      </c>
      <c r="F296" s="6">
        <v>-0.219</v>
      </c>
      <c r="G296" s="6">
        <v>4.8899999999999999E-2</v>
      </c>
      <c r="H296" s="14">
        <v>-0.25700000000000001</v>
      </c>
      <c r="I296" s="14">
        <v>0.188</v>
      </c>
      <c r="J296" s="17">
        <v>-0.17799999999999999</v>
      </c>
      <c r="K296" s="17">
        <v>0.72799999999999998</v>
      </c>
      <c r="L296" s="20">
        <v>-0.24399999999999999</v>
      </c>
      <c r="M296" s="20">
        <v>0.57299999999999995</v>
      </c>
      <c r="N296" s="23">
        <v>-0.28000000000000003</v>
      </c>
      <c r="O296" s="23">
        <v>0.33700000000000002</v>
      </c>
      <c r="P296" s="17">
        <v>-0.41699999999999998</v>
      </c>
      <c r="Q296" s="17">
        <v>0.19500000000000001</v>
      </c>
      <c r="R296" s="26">
        <v>2.3E-2</v>
      </c>
      <c r="S296" s="26">
        <v>0.98</v>
      </c>
      <c r="T296" s="11">
        <v>-0.23699999999999999</v>
      </c>
      <c r="U296" s="11">
        <v>0.17399999999999999</v>
      </c>
      <c r="V296" s="20">
        <v>-0.35799999999999998</v>
      </c>
      <c r="W296" s="20">
        <v>0.17</v>
      </c>
      <c r="X296" s="29">
        <v>-0.26300000000000001</v>
      </c>
      <c r="Y296" s="29">
        <v>0.23400000000000001</v>
      </c>
      <c r="Z296" s="32">
        <v>-0.108</v>
      </c>
      <c r="AA296" s="32">
        <v>0.74199999999999999</v>
      </c>
      <c r="AB296" s="35">
        <v>-8.8099999999999998E-2</v>
      </c>
      <c r="AC296" s="35">
        <v>0.746</v>
      </c>
      <c r="AD296" s="37" t="s">
        <v>2272</v>
      </c>
      <c r="AE296" s="37" t="s">
        <v>2437</v>
      </c>
      <c r="AF296" s="37" t="s">
        <v>2255</v>
      </c>
    </row>
    <row r="297" spans="1:32" x14ac:dyDescent="0.2">
      <c r="A297" s="2" t="s">
        <v>1186</v>
      </c>
      <c r="B297" s="2" t="s">
        <v>1187</v>
      </c>
      <c r="C297" s="2" t="s">
        <v>2307</v>
      </c>
      <c r="D297" s="29" t="s">
        <v>3523</v>
      </c>
      <c r="E297" s="2">
        <v>7</v>
      </c>
      <c r="F297" s="6">
        <v>-7.1599999999999997E-2</v>
      </c>
      <c r="G297" s="6">
        <v>4.9799999999999997E-2</v>
      </c>
      <c r="H297" s="14">
        <v>-5.16E-2</v>
      </c>
      <c r="I297" s="14">
        <v>0.48899999999999999</v>
      </c>
      <c r="J297" s="17">
        <v>-6.3299999999999995E-2</v>
      </c>
      <c r="K297" s="17">
        <v>0.70299999999999996</v>
      </c>
      <c r="L297" s="20">
        <v>-5.0900000000000001E-2</v>
      </c>
      <c r="M297" s="20">
        <v>0.74199999999999999</v>
      </c>
      <c r="N297" s="23">
        <v>-5.8900000000000001E-2</v>
      </c>
      <c r="O297" s="23">
        <v>0.57799999999999996</v>
      </c>
      <c r="P297" s="17">
        <v>-7.4899999999999994E-2</v>
      </c>
      <c r="Q297" s="17">
        <v>0.51600000000000001</v>
      </c>
      <c r="R297" s="26">
        <v>-7.4899999999999994E-2</v>
      </c>
      <c r="S297" s="26">
        <v>0.66700000000000004</v>
      </c>
      <c r="T297" s="11">
        <v>-6.8500000000000005E-2</v>
      </c>
      <c r="U297" s="11">
        <v>0.251</v>
      </c>
      <c r="V297" s="20">
        <v>-1.5100000000000001E-2</v>
      </c>
      <c r="W297" s="20">
        <v>0.90900000000000003</v>
      </c>
      <c r="X297" s="29">
        <v>-0.112</v>
      </c>
      <c r="Y297" s="29">
        <v>0.10299999999999999</v>
      </c>
      <c r="Z297" s="32">
        <v>-0.11600000000000001</v>
      </c>
      <c r="AA297" s="32">
        <v>0.154</v>
      </c>
      <c r="AB297" s="35">
        <v>-0.10100000000000001</v>
      </c>
      <c r="AC297" s="35">
        <v>0.128</v>
      </c>
      <c r="AD297" s="37" t="s">
        <v>2306</v>
      </c>
      <c r="AE297" s="37" t="s">
        <v>2254</v>
      </c>
      <c r="AF297" s="37" t="s">
        <v>2255</v>
      </c>
    </row>
    <row r="298" spans="1:32" x14ac:dyDescent="0.2">
      <c r="A298" s="2" t="s">
        <v>1752</v>
      </c>
      <c r="B298" s="2" t="s">
        <v>1753</v>
      </c>
      <c r="C298" s="2" t="s">
        <v>3099</v>
      </c>
      <c r="D298" s="29" t="s">
        <v>3523</v>
      </c>
      <c r="E298" s="2">
        <v>12</v>
      </c>
      <c r="F298" s="6">
        <v>-5.6399999999999999E-2</v>
      </c>
      <c r="G298" s="6">
        <v>5.0099999999999999E-2</v>
      </c>
      <c r="H298" s="14">
        <v>-4.3499999999999997E-2</v>
      </c>
      <c r="I298" s="14">
        <v>0.44500000000000001</v>
      </c>
      <c r="J298" s="17">
        <v>-7.8100000000000003E-2</v>
      </c>
      <c r="K298" s="17">
        <v>0.48199999999999998</v>
      </c>
      <c r="L298" s="20">
        <v>-5.9200000000000003E-2</v>
      </c>
      <c r="M298" s="20">
        <v>0.59599999999999997</v>
      </c>
      <c r="N298" s="23">
        <v>-3.0300000000000001E-2</v>
      </c>
      <c r="O298" s="23">
        <v>0.74399999999999999</v>
      </c>
      <c r="P298" s="17">
        <v>-3.2300000000000002E-2</v>
      </c>
      <c r="Q298" s="17">
        <v>0.76100000000000001</v>
      </c>
      <c r="R298" s="26">
        <v>-5.5399999999999998E-2</v>
      </c>
      <c r="S298" s="26">
        <v>0.68600000000000005</v>
      </c>
      <c r="T298" s="11">
        <v>-4.9599999999999998E-2</v>
      </c>
      <c r="U298" s="11">
        <v>0.307</v>
      </c>
      <c r="V298" s="20">
        <v>-5.2299999999999999E-2</v>
      </c>
      <c r="W298" s="20">
        <v>0.48099999999999998</v>
      </c>
      <c r="X298" s="29">
        <v>-4.3299999999999998E-2</v>
      </c>
      <c r="Y298" s="29">
        <v>0.51</v>
      </c>
      <c r="Z298" s="32">
        <v>-6.1800000000000001E-2</v>
      </c>
      <c r="AA298" s="32">
        <v>0.376</v>
      </c>
      <c r="AB298" s="35">
        <v>-0.114</v>
      </c>
      <c r="AC298" s="35">
        <v>2.0500000000000001E-2</v>
      </c>
      <c r="AD298" s="37" t="s">
        <v>2306</v>
      </c>
      <c r="AE298" s="37" t="s">
        <v>2288</v>
      </c>
      <c r="AF298" s="37" t="s">
        <v>2255</v>
      </c>
    </row>
    <row r="299" spans="1:32" x14ac:dyDescent="0.2">
      <c r="A299" s="2" t="s">
        <v>709</v>
      </c>
      <c r="B299" s="2" t="s">
        <v>710</v>
      </c>
      <c r="C299" s="2" t="s">
        <v>3090</v>
      </c>
      <c r="D299" s="29" t="s">
        <v>3523</v>
      </c>
      <c r="E299" s="2">
        <v>1</v>
      </c>
      <c r="F299" s="6">
        <v>0.40699999999999997</v>
      </c>
      <c r="G299" s="6">
        <v>5.0200000000000002E-2</v>
      </c>
      <c r="H299" s="14">
        <v>0.38900000000000001</v>
      </c>
      <c r="I299" s="14">
        <v>0.312</v>
      </c>
      <c r="J299" s="17">
        <v>0.46100000000000002</v>
      </c>
      <c r="K299" s="17">
        <v>0.59</v>
      </c>
      <c r="L299" s="20">
        <v>0.38200000000000001</v>
      </c>
      <c r="M299" s="20">
        <v>0.64300000000000002</v>
      </c>
      <c r="N299" s="23">
        <v>0.33200000000000002</v>
      </c>
      <c r="O299" s="23">
        <v>0.58499999999999996</v>
      </c>
      <c r="P299" s="17">
        <v>0.54600000000000004</v>
      </c>
      <c r="Q299" s="17">
        <v>0.38200000000000001</v>
      </c>
      <c r="R299" s="26">
        <v>-9.2299999999999993E-2</v>
      </c>
      <c r="S299" s="26">
        <v>0.95399999999999996</v>
      </c>
      <c r="T299" s="11">
        <v>0.54</v>
      </c>
      <c r="U299" s="11">
        <v>7.9699999999999993E-2</v>
      </c>
      <c r="V299" s="20">
        <v>0.61199999999999999</v>
      </c>
      <c r="W299" s="20">
        <v>0.21</v>
      </c>
      <c r="X299" s="29">
        <v>0.23799999999999999</v>
      </c>
      <c r="Y299" s="29">
        <v>0.63800000000000001</v>
      </c>
      <c r="Z299" s="32">
        <v>0.48499999999999999</v>
      </c>
      <c r="AA299" s="32">
        <v>0.32700000000000001</v>
      </c>
      <c r="AB299" s="35">
        <v>0.58799999999999997</v>
      </c>
      <c r="AC299" s="35">
        <v>0.12</v>
      </c>
      <c r="AD299" s="37" t="s">
        <v>2272</v>
      </c>
      <c r="AE299" s="37" t="s">
        <v>2288</v>
      </c>
      <c r="AF299" s="37" t="s">
        <v>2255</v>
      </c>
    </row>
    <row r="300" spans="1:32" x14ac:dyDescent="0.2">
      <c r="A300" s="2" t="s">
        <v>561</v>
      </c>
      <c r="B300" s="2" t="s">
        <v>562</v>
      </c>
      <c r="C300" s="2" t="s">
        <v>3394</v>
      </c>
      <c r="D300" s="29" t="s">
        <v>3523</v>
      </c>
      <c r="E300" s="2">
        <v>11</v>
      </c>
      <c r="F300" s="6">
        <v>-0.16200000000000001</v>
      </c>
      <c r="G300" s="6">
        <v>5.1400000000000001E-2</v>
      </c>
      <c r="H300" s="14">
        <v>-0.159</v>
      </c>
      <c r="I300" s="14">
        <v>0.29699999999999999</v>
      </c>
      <c r="J300" s="17">
        <v>-9.8799999999999999E-2</v>
      </c>
      <c r="K300" s="17">
        <v>0.82</v>
      </c>
      <c r="L300" s="20">
        <v>-0.379</v>
      </c>
      <c r="M300" s="20">
        <v>0.17599999999999999</v>
      </c>
      <c r="N300" s="23">
        <v>-0.27</v>
      </c>
      <c r="O300" s="23">
        <v>0.191</v>
      </c>
      <c r="P300" s="17">
        <v>-0.17</v>
      </c>
      <c r="Q300" s="17">
        <v>0.51900000000000002</v>
      </c>
      <c r="R300" s="26">
        <v>-1.6400000000000001E-2</v>
      </c>
      <c r="S300" s="26">
        <v>0.98</v>
      </c>
      <c r="T300" s="11">
        <v>-0.16700000000000001</v>
      </c>
      <c r="U300" s="11">
        <v>0.20799999999999999</v>
      </c>
      <c r="V300" s="20">
        <v>-0.161</v>
      </c>
      <c r="W300" s="20">
        <v>0.44400000000000001</v>
      </c>
      <c r="X300" s="29">
        <v>-0.17299999999999999</v>
      </c>
      <c r="Y300" s="29">
        <v>0.312</v>
      </c>
      <c r="Z300" s="32">
        <v>-9.5299999999999996E-2</v>
      </c>
      <c r="AA300" s="32">
        <v>0.68500000000000005</v>
      </c>
      <c r="AB300" s="35">
        <v>-9.2899999999999996E-2</v>
      </c>
      <c r="AC300" s="35">
        <v>0.621</v>
      </c>
      <c r="AD300" s="37" t="s">
        <v>2306</v>
      </c>
      <c r="AE300" s="37" t="s">
        <v>2288</v>
      </c>
      <c r="AF300" s="37" t="s">
        <v>2255</v>
      </c>
    </row>
    <row r="301" spans="1:32" x14ac:dyDescent="0.2">
      <c r="A301" s="2" t="s">
        <v>503</v>
      </c>
      <c r="B301" s="2" t="s">
        <v>504</v>
      </c>
      <c r="C301" s="2" t="s">
        <v>3334</v>
      </c>
      <c r="D301" s="29" t="s">
        <v>3523</v>
      </c>
      <c r="E301" s="2">
        <v>9</v>
      </c>
      <c r="F301" s="6">
        <v>-0.12</v>
      </c>
      <c r="G301" s="6">
        <v>5.1700000000000003E-2</v>
      </c>
      <c r="H301" s="14">
        <v>-0.112</v>
      </c>
      <c r="I301" s="14">
        <v>0.32800000000000001</v>
      </c>
      <c r="J301" s="17">
        <v>-3.4799999999999998E-2</v>
      </c>
      <c r="K301" s="17">
        <v>0.92800000000000005</v>
      </c>
      <c r="L301" s="20">
        <v>-0.161</v>
      </c>
      <c r="M301" s="20">
        <v>0.47499999999999998</v>
      </c>
      <c r="N301" s="23">
        <v>-0.106</v>
      </c>
      <c r="O301" s="23">
        <v>0.54100000000000004</v>
      </c>
      <c r="P301" s="17">
        <v>-9.2499999999999999E-2</v>
      </c>
      <c r="Q301" s="17">
        <v>0.66400000000000003</v>
      </c>
      <c r="R301" s="26">
        <v>-0.124</v>
      </c>
      <c r="S301" s="26">
        <v>0.67300000000000004</v>
      </c>
      <c r="T301" s="11">
        <v>-0.13400000000000001</v>
      </c>
      <c r="U301" s="11">
        <v>0.161</v>
      </c>
      <c r="V301" s="20">
        <v>-0.182</v>
      </c>
      <c r="W301" s="20">
        <v>0.20399999999999999</v>
      </c>
      <c r="X301" s="29">
        <v>-0.13</v>
      </c>
      <c r="Y301" s="29">
        <v>0.30099999999999999</v>
      </c>
      <c r="Z301" s="32">
        <v>-0.125</v>
      </c>
      <c r="AA301" s="32">
        <v>0.40500000000000003</v>
      </c>
      <c r="AB301" s="35">
        <v>-0.114</v>
      </c>
      <c r="AC301" s="35">
        <v>0.35599999999999998</v>
      </c>
      <c r="AD301" s="37" t="s">
        <v>2316</v>
      </c>
      <c r="AE301" s="37" t="s">
        <v>2288</v>
      </c>
      <c r="AF301" s="37" t="s">
        <v>2255</v>
      </c>
    </row>
    <row r="302" spans="1:32" x14ac:dyDescent="0.2">
      <c r="A302" s="2" t="s">
        <v>1616</v>
      </c>
      <c r="B302" s="2" t="s">
        <v>1617</v>
      </c>
      <c r="C302" s="2" t="s">
        <v>1617</v>
      </c>
      <c r="D302" s="29" t="s">
        <v>3523</v>
      </c>
      <c r="E302" s="2">
        <v>6</v>
      </c>
      <c r="F302" s="6">
        <v>-8.5099999999999995E-2</v>
      </c>
      <c r="G302" s="6">
        <v>5.1799999999999999E-2</v>
      </c>
      <c r="H302" s="14">
        <v>-2.69E-2</v>
      </c>
      <c r="I302" s="14">
        <v>0.82299999999999995</v>
      </c>
      <c r="J302" s="17">
        <v>-7.3700000000000002E-2</v>
      </c>
      <c r="K302" s="17">
        <v>0.71099999999999997</v>
      </c>
      <c r="L302" s="20">
        <v>-0.113</v>
      </c>
      <c r="M302" s="20">
        <v>0.47899999999999998</v>
      </c>
      <c r="N302" s="23">
        <v>-6.2899999999999998E-2</v>
      </c>
      <c r="O302" s="23">
        <v>0.629</v>
      </c>
      <c r="P302" s="17">
        <v>-9.1300000000000006E-2</v>
      </c>
      <c r="Q302" s="17">
        <v>0.50600000000000001</v>
      </c>
      <c r="R302" s="26">
        <v>-2.4899999999999999E-2</v>
      </c>
      <c r="S302" s="26">
        <v>0.93700000000000006</v>
      </c>
      <c r="T302" s="11">
        <v>-9.4600000000000004E-2</v>
      </c>
      <c r="U302" s="11">
        <v>0.16400000000000001</v>
      </c>
      <c r="V302" s="20">
        <v>-0.12</v>
      </c>
      <c r="W302" s="20">
        <v>0.24399999999999999</v>
      </c>
      <c r="X302" s="29">
        <v>-0.112</v>
      </c>
      <c r="Y302" s="29">
        <v>0.191</v>
      </c>
      <c r="Z302" s="32">
        <v>-9.1200000000000003E-2</v>
      </c>
      <c r="AA302" s="32">
        <v>0.39400000000000002</v>
      </c>
      <c r="AB302" s="35">
        <v>-0.125</v>
      </c>
      <c r="AC302" s="35">
        <v>0.113</v>
      </c>
      <c r="AD302" s="37" t="s">
        <v>2306</v>
      </c>
      <c r="AE302" s="37" t="s">
        <v>2288</v>
      </c>
      <c r="AF302" s="37" t="s">
        <v>2255</v>
      </c>
    </row>
    <row r="303" spans="1:32" x14ac:dyDescent="0.2">
      <c r="A303" s="2" t="s">
        <v>1744</v>
      </c>
      <c r="B303" s="2" t="s">
        <v>1745</v>
      </c>
      <c r="C303" s="2" t="s">
        <v>2775</v>
      </c>
      <c r="D303" s="29" t="s">
        <v>3523</v>
      </c>
      <c r="E303" s="2">
        <v>3</v>
      </c>
      <c r="F303" s="6">
        <v>-0.114</v>
      </c>
      <c r="G303" s="6">
        <v>5.2200000000000003E-2</v>
      </c>
      <c r="H303" s="14">
        <v>-9.1700000000000004E-2</v>
      </c>
      <c r="I303" s="14">
        <v>0.42399999999999999</v>
      </c>
      <c r="J303" s="17">
        <v>-7.7799999999999994E-2</v>
      </c>
      <c r="K303" s="17">
        <v>0.78900000000000003</v>
      </c>
      <c r="L303" s="20">
        <v>-5.3499999999999999E-2</v>
      </c>
      <c r="M303" s="20">
        <v>0.84799999999999998</v>
      </c>
      <c r="N303" s="23">
        <v>-7.7100000000000002E-2</v>
      </c>
      <c r="O303" s="23">
        <v>0.66600000000000004</v>
      </c>
      <c r="P303" s="17">
        <v>-0.13600000000000001</v>
      </c>
      <c r="Q303" s="17">
        <v>0.44800000000000001</v>
      </c>
      <c r="R303" s="26">
        <v>-0.191</v>
      </c>
      <c r="S303" s="26">
        <v>0.43</v>
      </c>
      <c r="T303" s="11">
        <v>-0.17100000000000001</v>
      </c>
      <c r="U303" s="11">
        <v>4.3900000000000002E-2</v>
      </c>
      <c r="V303" s="20">
        <v>-0.115</v>
      </c>
      <c r="W303" s="20">
        <v>0.436</v>
      </c>
      <c r="X303" s="29">
        <v>-0.12</v>
      </c>
      <c r="Y303" s="29">
        <v>0.32</v>
      </c>
      <c r="Z303" s="32">
        <v>-8.0299999999999996E-2</v>
      </c>
      <c r="AA303" s="32">
        <v>0.61099999999999999</v>
      </c>
      <c r="AB303" s="35">
        <v>-0.14099999999999999</v>
      </c>
      <c r="AC303" s="35">
        <v>0.20300000000000001</v>
      </c>
      <c r="AD303" s="37" t="s">
        <v>2306</v>
      </c>
      <c r="AE303" s="37" t="s">
        <v>2288</v>
      </c>
      <c r="AF303" s="37" t="s">
        <v>2255</v>
      </c>
    </row>
    <row r="304" spans="1:32" x14ac:dyDescent="0.2">
      <c r="A304" s="2" t="s">
        <v>1404</v>
      </c>
      <c r="B304" s="2" t="s">
        <v>1405</v>
      </c>
      <c r="C304" s="2" t="s">
        <v>3077</v>
      </c>
      <c r="D304" s="29" t="s">
        <v>3523</v>
      </c>
      <c r="E304" s="2">
        <v>21</v>
      </c>
      <c r="F304" s="6">
        <v>0.59199999999999997</v>
      </c>
      <c r="G304" s="6">
        <v>5.2400000000000002E-2</v>
      </c>
      <c r="H304" s="14">
        <v>0.75800000000000001</v>
      </c>
      <c r="I304" s="14">
        <v>0.152</v>
      </c>
      <c r="J304" s="17">
        <v>0.71</v>
      </c>
      <c r="K304" s="17">
        <v>0.56799999999999995</v>
      </c>
      <c r="L304" s="20">
        <v>0.17499999999999999</v>
      </c>
      <c r="M304" s="20">
        <v>0.91500000000000004</v>
      </c>
      <c r="N304" s="23">
        <v>0.29299999999999998</v>
      </c>
      <c r="O304" s="23">
        <v>0.77100000000000002</v>
      </c>
      <c r="P304" s="17">
        <v>0.95099999999999996</v>
      </c>
      <c r="Q304" s="17">
        <v>0.28399999999999997</v>
      </c>
      <c r="R304" s="26">
        <v>0.625</v>
      </c>
      <c r="S304" s="26">
        <v>0.66700000000000004</v>
      </c>
      <c r="T304" s="11">
        <v>0.53200000000000003</v>
      </c>
      <c r="U304" s="11">
        <v>0.29799999999999999</v>
      </c>
      <c r="V304" s="20">
        <v>0.61099999999999999</v>
      </c>
      <c r="W304" s="20">
        <v>0.42499999999999999</v>
      </c>
      <c r="X304" s="29">
        <v>0.77300000000000002</v>
      </c>
      <c r="Y304" s="29">
        <v>0.19500000000000001</v>
      </c>
      <c r="Z304" s="32">
        <v>0.56699999999999995</v>
      </c>
      <c r="AA304" s="32">
        <v>0.45500000000000002</v>
      </c>
      <c r="AB304" s="35">
        <v>0.52100000000000002</v>
      </c>
      <c r="AC304" s="35">
        <v>0.40500000000000003</v>
      </c>
      <c r="AD304" s="37" t="s">
        <v>2306</v>
      </c>
      <c r="AE304" s="37" t="s">
        <v>2288</v>
      </c>
      <c r="AF304" s="37" t="s">
        <v>2255</v>
      </c>
    </row>
    <row r="305" spans="1:32" x14ac:dyDescent="0.2">
      <c r="A305" s="2" t="s">
        <v>1050</v>
      </c>
      <c r="B305" s="2" t="s">
        <v>1051</v>
      </c>
      <c r="C305" s="2" t="s">
        <v>2482</v>
      </c>
      <c r="D305" s="29" t="s">
        <v>3523</v>
      </c>
      <c r="E305" s="2">
        <v>9</v>
      </c>
      <c r="F305" s="6">
        <v>-0.21299999999999999</v>
      </c>
      <c r="G305" s="6">
        <v>5.2900000000000003E-2</v>
      </c>
      <c r="H305" s="14">
        <v>-0.13900000000000001</v>
      </c>
      <c r="I305" s="14">
        <v>0.55400000000000005</v>
      </c>
      <c r="J305" s="17">
        <v>-0.10299999999999999</v>
      </c>
      <c r="K305" s="17">
        <v>0.86799999999999999</v>
      </c>
      <c r="L305" s="20">
        <v>-0.193</v>
      </c>
      <c r="M305" s="20">
        <v>0.65900000000000003</v>
      </c>
      <c r="N305" s="23">
        <v>-0.16900000000000001</v>
      </c>
      <c r="O305" s="23">
        <v>0.59899999999999998</v>
      </c>
      <c r="P305" s="17">
        <v>-0.255</v>
      </c>
      <c r="Q305" s="17">
        <v>0.44900000000000001</v>
      </c>
      <c r="R305" s="26">
        <v>-1.7899999999999999E-2</v>
      </c>
      <c r="S305" s="26">
        <v>0.98399999999999999</v>
      </c>
      <c r="T305" s="11">
        <v>-0.33700000000000002</v>
      </c>
      <c r="U305" s="11">
        <v>3.2099999999999997E-2</v>
      </c>
      <c r="V305" s="20">
        <v>-0.35899999999999999</v>
      </c>
      <c r="W305" s="20">
        <v>0.16200000000000001</v>
      </c>
      <c r="X305" s="29">
        <v>-0.252</v>
      </c>
      <c r="Y305" s="29">
        <v>0.252</v>
      </c>
      <c r="Z305" s="32">
        <v>-0.21</v>
      </c>
      <c r="AA305" s="32">
        <v>0.442</v>
      </c>
      <c r="AB305" s="35">
        <v>-0.30399999999999999</v>
      </c>
      <c r="AC305" s="35">
        <v>0.127</v>
      </c>
      <c r="AD305" s="37" t="s">
        <v>2257</v>
      </c>
      <c r="AE305" s="37" t="s">
        <v>2288</v>
      </c>
      <c r="AF305" s="37" t="s">
        <v>2251</v>
      </c>
    </row>
    <row r="306" spans="1:32" x14ac:dyDescent="0.2">
      <c r="A306" s="2" t="s">
        <v>1086</v>
      </c>
      <c r="B306" s="2" t="s">
        <v>1087</v>
      </c>
      <c r="C306" s="2" t="s">
        <v>2916</v>
      </c>
      <c r="D306" s="29" t="s">
        <v>3523</v>
      </c>
      <c r="E306" s="2">
        <v>12</v>
      </c>
      <c r="F306" s="6">
        <v>-8.1699999999999995E-2</v>
      </c>
      <c r="G306" s="6">
        <v>5.3999999999999999E-2</v>
      </c>
      <c r="H306" s="14">
        <v>-8.0100000000000005E-2</v>
      </c>
      <c r="I306" s="14">
        <v>0.30299999999999999</v>
      </c>
      <c r="J306" s="17">
        <v>-7.2099999999999997E-2</v>
      </c>
      <c r="K306" s="17">
        <v>0.70899999999999996</v>
      </c>
      <c r="L306" s="20">
        <v>-5.7000000000000002E-2</v>
      </c>
      <c r="M306" s="20">
        <v>0.75</v>
      </c>
      <c r="N306" s="23">
        <v>-0.11600000000000001</v>
      </c>
      <c r="O306" s="23">
        <v>0.28599999999999998</v>
      </c>
      <c r="P306" s="17">
        <v>-0.152</v>
      </c>
      <c r="Q306" s="17">
        <v>0.21199999999999999</v>
      </c>
      <c r="R306" s="26">
        <v>-2.3300000000000001E-2</v>
      </c>
      <c r="S306" s="26">
        <v>0.93899999999999995</v>
      </c>
      <c r="T306" s="11">
        <v>-9.4700000000000006E-2</v>
      </c>
      <c r="U306" s="11">
        <v>0.14599999999999999</v>
      </c>
      <c r="V306" s="20">
        <v>-0.155</v>
      </c>
      <c r="W306" s="20">
        <v>0.126</v>
      </c>
      <c r="X306" s="29">
        <v>-0.10100000000000001</v>
      </c>
      <c r="Y306" s="29">
        <v>0.23100000000000001</v>
      </c>
      <c r="Z306" s="32">
        <v>-1.6400000000000001E-2</v>
      </c>
      <c r="AA306" s="32">
        <v>0.91</v>
      </c>
      <c r="AB306" s="35">
        <v>-3.0499999999999999E-2</v>
      </c>
      <c r="AC306" s="35">
        <v>0.77300000000000002</v>
      </c>
      <c r="AD306" s="37" t="s">
        <v>2302</v>
      </c>
      <c r="AE306" s="37" t="s">
        <v>2288</v>
      </c>
      <c r="AF306" s="37" t="s">
        <v>2255</v>
      </c>
    </row>
    <row r="307" spans="1:32" x14ac:dyDescent="0.2">
      <c r="A307" s="2" t="s">
        <v>331</v>
      </c>
      <c r="B307" s="2" t="s">
        <v>332</v>
      </c>
      <c r="C307" s="2" t="s">
        <v>3180</v>
      </c>
      <c r="D307" s="29" t="s">
        <v>3523</v>
      </c>
      <c r="E307" s="2">
        <v>7</v>
      </c>
      <c r="F307" s="6">
        <v>-9.3299999999999994E-2</v>
      </c>
      <c r="G307" s="6">
        <v>5.4399999999999997E-2</v>
      </c>
      <c r="H307" s="14">
        <v>-0.13800000000000001</v>
      </c>
      <c r="I307" s="14">
        <v>9.1200000000000003E-2</v>
      </c>
      <c r="J307" s="17">
        <v>-0.105</v>
      </c>
      <c r="K307" s="17">
        <v>0.59899999999999998</v>
      </c>
      <c r="L307" s="20">
        <v>-6.7400000000000002E-2</v>
      </c>
      <c r="M307" s="20">
        <v>0.74199999999999999</v>
      </c>
      <c r="N307" s="23">
        <v>-0.122</v>
      </c>
      <c r="O307" s="23">
        <v>0.33300000000000002</v>
      </c>
      <c r="P307" s="17">
        <v>-9.7799999999999998E-2</v>
      </c>
      <c r="Q307" s="17">
        <v>0.52200000000000002</v>
      </c>
      <c r="R307" s="26">
        <v>-1.01E-2</v>
      </c>
      <c r="S307" s="26">
        <v>0.98</v>
      </c>
      <c r="T307" s="11">
        <v>-0.106</v>
      </c>
      <c r="U307" s="11">
        <v>0.159</v>
      </c>
      <c r="V307" s="20">
        <v>-0.161</v>
      </c>
      <c r="W307" s="20">
        <v>0.157</v>
      </c>
      <c r="X307" s="29">
        <v>-0.129</v>
      </c>
      <c r="Y307" s="29">
        <v>0.16600000000000001</v>
      </c>
      <c r="Z307" s="32">
        <v>-6.1499999999999999E-2</v>
      </c>
      <c r="AA307" s="32">
        <v>0.64300000000000002</v>
      </c>
      <c r="AB307" s="35">
        <v>-2.7799999999999998E-2</v>
      </c>
      <c r="AC307" s="35">
        <v>0.82499999999999996</v>
      </c>
      <c r="AD307" s="37" t="s">
        <v>2316</v>
      </c>
      <c r="AE307" s="37" t="s">
        <v>2288</v>
      </c>
      <c r="AF307" s="37" t="s">
        <v>2255</v>
      </c>
    </row>
    <row r="308" spans="1:32" x14ac:dyDescent="0.2">
      <c r="A308" s="2" t="s">
        <v>451</v>
      </c>
      <c r="B308" s="2" t="s">
        <v>452</v>
      </c>
      <c r="C308" s="2" t="s">
        <v>2860</v>
      </c>
      <c r="D308" s="29" t="s">
        <v>3523</v>
      </c>
      <c r="E308" s="2">
        <v>15</v>
      </c>
      <c r="F308" s="6">
        <v>0.11</v>
      </c>
      <c r="G308" s="6">
        <v>5.4899999999999997E-2</v>
      </c>
      <c r="H308" s="14">
        <v>5.2299999999999999E-2</v>
      </c>
      <c r="I308" s="14">
        <v>0.70499999999999996</v>
      </c>
      <c r="J308" s="17">
        <v>7.3099999999999998E-2</v>
      </c>
      <c r="K308" s="17">
        <v>0.80400000000000005</v>
      </c>
      <c r="L308" s="20">
        <v>0.151</v>
      </c>
      <c r="M308" s="20">
        <v>0.47499999999999998</v>
      </c>
      <c r="N308" s="23">
        <v>0.11700000000000001</v>
      </c>
      <c r="O308" s="23">
        <v>0.46200000000000002</v>
      </c>
      <c r="P308" s="17">
        <v>0.18099999999999999</v>
      </c>
      <c r="Q308" s="17">
        <v>0.27900000000000003</v>
      </c>
      <c r="R308" s="26">
        <v>0.152</v>
      </c>
      <c r="S308" s="26">
        <v>0.54600000000000004</v>
      </c>
      <c r="T308" s="11">
        <v>5.6099999999999997E-2</v>
      </c>
      <c r="U308" s="11">
        <v>0.63400000000000001</v>
      </c>
      <c r="V308" s="20">
        <v>0.14199999999999999</v>
      </c>
      <c r="W308" s="20">
        <v>0.30399999999999999</v>
      </c>
      <c r="X308" s="29">
        <v>0.14000000000000001</v>
      </c>
      <c r="Y308" s="29">
        <v>0.216</v>
      </c>
      <c r="Z308" s="32">
        <v>7.6200000000000004E-2</v>
      </c>
      <c r="AA308" s="32">
        <v>0.624</v>
      </c>
      <c r="AB308" s="35">
        <v>7.4800000000000005E-2</v>
      </c>
      <c r="AC308" s="35">
        <v>0.55100000000000005</v>
      </c>
      <c r="AD308" s="37" t="s">
        <v>2306</v>
      </c>
      <c r="AE308" s="37" t="s">
        <v>2288</v>
      </c>
      <c r="AF308" s="37" t="s">
        <v>2255</v>
      </c>
    </row>
    <row r="309" spans="1:32" x14ac:dyDescent="0.2">
      <c r="A309" s="2" t="s">
        <v>1220</v>
      </c>
      <c r="B309" s="2" t="s">
        <v>1221</v>
      </c>
      <c r="C309" s="2" t="s">
        <v>2400</v>
      </c>
      <c r="D309" s="29" t="s">
        <v>3523</v>
      </c>
      <c r="E309" s="2">
        <v>9</v>
      </c>
      <c r="F309" s="6">
        <v>-0.113</v>
      </c>
      <c r="G309" s="6">
        <v>5.57E-2</v>
      </c>
      <c r="H309" s="14">
        <v>-0.128</v>
      </c>
      <c r="I309" s="14">
        <v>0.218</v>
      </c>
      <c r="J309" s="17">
        <v>-0.17199999999999999</v>
      </c>
      <c r="K309" s="17">
        <v>0.437</v>
      </c>
      <c r="L309" s="20">
        <v>-7.8299999999999995E-2</v>
      </c>
      <c r="M309" s="20">
        <v>0.754</v>
      </c>
      <c r="N309" s="23">
        <v>-2.9100000000000001E-2</v>
      </c>
      <c r="O309" s="23">
        <v>0.89500000000000002</v>
      </c>
      <c r="P309" s="17">
        <v>3.4200000000000001E-2</v>
      </c>
      <c r="Q309" s="17">
        <v>0.89200000000000002</v>
      </c>
      <c r="R309" s="26">
        <v>-0.13700000000000001</v>
      </c>
      <c r="S309" s="26">
        <v>0.60799999999999998</v>
      </c>
      <c r="T309" s="11">
        <v>-0.13800000000000001</v>
      </c>
      <c r="U309" s="11">
        <v>0.12</v>
      </c>
      <c r="V309" s="20">
        <v>-0.111</v>
      </c>
      <c r="W309" s="20">
        <v>0.45900000000000002</v>
      </c>
      <c r="X309" s="29">
        <v>-0.157</v>
      </c>
      <c r="Y309" s="29">
        <v>0.16700000000000001</v>
      </c>
      <c r="Z309" s="32">
        <v>-6.0600000000000001E-2</v>
      </c>
      <c r="AA309" s="32">
        <v>0.72199999999999998</v>
      </c>
      <c r="AB309" s="35">
        <v>-0.26100000000000001</v>
      </c>
      <c r="AC309" s="35">
        <v>8.1099999999999992E-3</v>
      </c>
      <c r="AD309" s="37" t="s">
        <v>2300</v>
      </c>
      <c r="AE309" s="37" t="s">
        <v>2288</v>
      </c>
      <c r="AF309" s="37" t="s">
        <v>2255</v>
      </c>
    </row>
    <row r="310" spans="1:32" x14ac:dyDescent="0.2">
      <c r="A310" s="2" t="s">
        <v>892</v>
      </c>
      <c r="B310" s="2" t="s">
        <v>893</v>
      </c>
      <c r="C310" s="2" t="s">
        <v>3258</v>
      </c>
      <c r="D310" s="29" t="s">
        <v>3523</v>
      </c>
      <c r="E310" s="2">
        <v>9</v>
      </c>
      <c r="F310" s="6">
        <v>-0.13200000000000001</v>
      </c>
      <c r="G310" s="6">
        <v>5.6300000000000003E-2</v>
      </c>
      <c r="H310" s="14">
        <v>-0.192</v>
      </c>
      <c r="I310" s="14">
        <v>0.10100000000000001</v>
      </c>
      <c r="J310" s="17">
        <v>-0.124</v>
      </c>
      <c r="K310" s="17">
        <v>0.68899999999999995</v>
      </c>
      <c r="L310" s="20">
        <v>-0.13400000000000001</v>
      </c>
      <c r="M310" s="20">
        <v>0.622</v>
      </c>
      <c r="N310" s="23">
        <v>-0.19700000000000001</v>
      </c>
      <c r="O310" s="23">
        <v>0.26500000000000001</v>
      </c>
      <c r="P310" s="17">
        <v>-0.17100000000000001</v>
      </c>
      <c r="Q310" s="17">
        <v>0.41699999999999998</v>
      </c>
      <c r="R310" s="26">
        <v>-9.2499999999999999E-2</v>
      </c>
      <c r="S310" s="26">
        <v>0.80300000000000005</v>
      </c>
      <c r="T310" s="11">
        <v>-0.125</v>
      </c>
      <c r="U310" s="11">
        <v>0.27500000000000002</v>
      </c>
      <c r="V310" s="20">
        <v>-0.13800000000000001</v>
      </c>
      <c r="W310" s="20">
        <v>0.42899999999999999</v>
      </c>
      <c r="X310" s="29">
        <v>-0.128</v>
      </c>
      <c r="Y310" s="29">
        <v>0.38400000000000001</v>
      </c>
      <c r="Z310" s="32">
        <v>-0.111</v>
      </c>
      <c r="AA310" s="32">
        <v>0.53200000000000003</v>
      </c>
      <c r="AB310" s="35">
        <v>-4.3999999999999997E-2</v>
      </c>
      <c r="AC310" s="35">
        <v>0.80300000000000005</v>
      </c>
      <c r="AD310" s="37" t="s">
        <v>2306</v>
      </c>
      <c r="AE310" s="37" t="s">
        <v>2288</v>
      </c>
      <c r="AF310" s="37" t="s">
        <v>2255</v>
      </c>
    </row>
    <row r="311" spans="1:32" x14ac:dyDescent="0.2">
      <c r="A311" s="2" t="s">
        <v>635</v>
      </c>
      <c r="B311" s="2" t="s">
        <v>636</v>
      </c>
      <c r="C311" s="2" t="s">
        <v>3071</v>
      </c>
      <c r="D311" s="29" t="s">
        <v>3523</v>
      </c>
      <c r="E311" s="2">
        <v>3</v>
      </c>
      <c r="F311" s="6">
        <v>0.13500000000000001</v>
      </c>
      <c r="G311" s="6">
        <v>5.6599999999999998E-2</v>
      </c>
      <c r="H311" s="14">
        <v>6.6500000000000004E-2</v>
      </c>
      <c r="I311" s="14">
        <v>0.69</v>
      </c>
      <c r="J311" s="17">
        <v>9.9500000000000005E-2</v>
      </c>
      <c r="K311" s="17">
        <v>0.76700000000000002</v>
      </c>
      <c r="L311" s="20">
        <v>0.156</v>
      </c>
      <c r="M311" s="20">
        <v>0.56699999999999995</v>
      </c>
      <c r="N311" s="23">
        <v>0.156</v>
      </c>
      <c r="O311" s="23">
        <v>0.41299999999999998</v>
      </c>
      <c r="P311" s="17">
        <v>0.19400000000000001</v>
      </c>
      <c r="Q311" s="17">
        <v>0.35099999999999998</v>
      </c>
      <c r="R311" s="26">
        <v>5.6899999999999999E-2</v>
      </c>
      <c r="S311" s="26">
        <v>0.89900000000000002</v>
      </c>
      <c r="T311" s="11">
        <v>0.13100000000000001</v>
      </c>
      <c r="U311" s="11">
        <v>0.254</v>
      </c>
      <c r="V311" s="20">
        <v>0.13300000000000001</v>
      </c>
      <c r="W311" s="20">
        <v>0.45900000000000002</v>
      </c>
      <c r="X311" s="29">
        <v>0.17599999999999999</v>
      </c>
      <c r="Y311" s="29">
        <v>0.20100000000000001</v>
      </c>
      <c r="Z311" s="32">
        <v>0.153</v>
      </c>
      <c r="AA311" s="32">
        <v>0.36599999999999999</v>
      </c>
      <c r="AB311" s="35">
        <v>0.158</v>
      </c>
      <c r="AC311" s="35">
        <v>0.24199999999999999</v>
      </c>
      <c r="AD311" s="37" t="s">
        <v>2302</v>
      </c>
      <c r="AE311" s="37" t="s">
        <v>2288</v>
      </c>
      <c r="AF311" s="37" t="s">
        <v>2255</v>
      </c>
    </row>
    <row r="312" spans="1:32" x14ac:dyDescent="0.2">
      <c r="A312" s="2" t="s">
        <v>948</v>
      </c>
      <c r="B312" s="2" t="s">
        <v>949</v>
      </c>
      <c r="C312" s="2" t="s">
        <v>2401</v>
      </c>
      <c r="D312" s="29" t="s">
        <v>3523</v>
      </c>
      <c r="E312" s="2">
        <v>17</v>
      </c>
      <c r="F312" s="6">
        <v>-0.13900000000000001</v>
      </c>
      <c r="G312" s="6">
        <v>5.7299999999999997E-2</v>
      </c>
      <c r="H312" s="14">
        <v>-7.51E-2</v>
      </c>
      <c r="I312" s="14">
        <v>0.65300000000000002</v>
      </c>
      <c r="J312" s="17">
        <v>-3.8800000000000001E-2</v>
      </c>
      <c r="K312" s="17">
        <v>0.93200000000000005</v>
      </c>
      <c r="L312" s="20">
        <v>-0.10199999999999999</v>
      </c>
      <c r="M312" s="20">
        <v>0.74</v>
      </c>
      <c r="N312" s="23">
        <v>-0.127</v>
      </c>
      <c r="O312" s="23">
        <v>0.53600000000000003</v>
      </c>
      <c r="P312" s="17">
        <v>-0.17699999999999999</v>
      </c>
      <c r="Q312" s="17">
        <v>0.42699999999999999</v>
      </c>
      <c r="R312" s="26">
        <v>-0.121</v>
      </c>
      <c r="S312" s="26">
        <v>0.745</v>
      </c>
      <c r="T312" s="11">
        <v>-0.26900000000000002</v>
      </c>
      <c r="U312" s="11">
        <v>8.7399999999999995E-3</v>
      </c>
      <c r="V312" s="20">
        <v>-0.22</v>
      </c>
      <c r="W312" s="20">
        <v>0.19700000000000001</v>
      </c>
      <c r="X312" s="29">
        <v>-0.16</v>
      </c>
      <c r="Y312" s="29">
        <v>0.27700000000000002</v>
      </c>
      <c r="Z312" s="32">
        <v>-0.14499999999999999</v>
      </c>
      <c r="AA312" s="32">
        <v>0.41899999999999998</v>
      </c>
      <c r="AB312" s="35">
        <v>-9.3700000000000006E-2</v>
      </c>
      <c r="AC312" s="35">
        <v>0.55700000000000005</v>
      </c>
      <c r="AD312" s="37" t="s">
        <v>2257</v>
      </c>
      <c r="AE312" s="37" t="s">
        <v>2254</v>
      </c>
      <c r="AF312" s="37" t="s">
        <v>2255</v>
      </c>
    </row>
    <row r="313" spans="1:32" x14ac:dyDescent="0.2">
      <c r="A313" s="2" t="s">
        <v>1634</v>
      </c>
      <c r="B313" s="2" t="s">
        <v>1635</v>
      </c>
      <c r="C313" s="2" t="s">
        <v>2443</v>
      </c>
      <c r="D313" s="29" t="s">
        <v>3523</v>
      </c>
      <c r="E313" s="2">
        <v>15</v>
      </c>
      <c r="F313" s="6">
        <v>6.2199999999999998E-2</v>
      </c>
      <c r="G313" s="6">
        <v>5.7299999999999997E-2</v>
      </c>
      <c r="H313" s="14">
        <v>5.8400000000000001E-2</v>
      </c>
      <c r="I313" s="14">
        <v>0.33800000000000002</v>
      </c>
      <c r="J313" s="17">
        <v>6.7000000000000004E-2</v>
      </c>
      <c r="K313" s="17">
        <v>0.628</v>
      </c>
      <c r="L313" s="20">
        <v>7.1400000000000005E-2</v>
      </c>
      <c r="M313" s="20">
        <v>0.57299999999999995</v>
      </c>
      <c r="N313" s="23">
        <v>6.4299999999999996E-2</v>
      </c>
      <c r="O313" s="23">
        <v>0.47799999999999998</v>
      </c>
      <c r="P313" s="17">
        <v>9.6500000000000002E-2</v>
      </c>
      <c r="Q313" s="17">
        <v>0.315</v>
      </c>
      <c r="R313" s="26">
        <v>8.1900000000000001E-2</v>
      </c>
      <c r="S313" s="26">
        <v>0.57199999999999995</v>
      </c>
      <c r="T313" s="11">
        <v>5.74E-2</v>
      </c>
      <c r="U313" s="11">
        <v>0.29199999999999998</v>
      </c>
      <c r="V313" s="20">
        <v>3.15E-2</v>
      </c>
      <c r="W313" s="20">
        <v>0.752</v>
      </c>
      <c r="X313" s="29">
        <v>6.7500000000000004E-2</v>
      </c>
      <c r="Y313" s="29">
        <v>0.314</v>
      </c>
      <c r="Z313" s="32">
        <v>2.6499999999999999E-2</v>
      </c>
      <c r="AA313" s="32">
        <v>0.79300000000000004</v>
      </c>
      <c r="AB313" s="35">
        <v>6.1699999999999998E-2</v>
      </c>
      <c r="AC313" s="35">
        <v>0.34300000000000003</v>
      </c>
      <c r="AD313" s="37" t="s">
        <v>2272</v>
      </c>
      <c r="AE313" s="37" t="s">
        <v>2437</v>
      </c>
      <c r="AF313" s="37" t="s">
        <v>2251</v>
      </c>
    </row>
    <row r="314" spans="1:32" x14ac:dyDescent="0.2">
      <c r="A314" s="2" t="s">
        <v>874</v>
      </c>
      <c r="B314" s="2" t="s">
        <v>875</v>
      </c>
      <c r="C314" s="2" t="s">
        <v>3003</v>
      </c>
      <c r="D314" s="29" t="s">
        <v>3523</v>
      </c>
      <c r="E314" s="2">
        <v>12</v>
      </c>
      <c r="F314" s="6">
        <v>-0.13800000000000001</v>
      </c>
      <c r="G314" s="6">
        <v>5.7700000000000001E-2</v>
      </c>
      <c r="H314" s="14">
        <v>-0.188</v>
      </c>
      <c r="I314" s="14">
        <v>0.13200000000000001</v>
      </c>
      <c r="J314" s="17">
        <v>-0.14899999999999999</v>
      </c>
      <c r="K314" s="17">
        <v>0.629</v>
      </c>
      <c r="L314" s="20">
        <v>-0.152</v>
      </c>
      <c r="M314" s="20">
        <v>0.58899999999999997</v>
      </c>
      <c r="N314" s="23">
        <v>-0.13800000000000001</v>
      </c>
      <c r="O314" s="23">
        <v>0.496</v>
      </c>
      <c r="P314" s="17">
        <v>-0.17100000000000001</v>
      </c>
      <c r="Q314" s="17">
        <v>0.44</v>
      </c>
      <c r="R314" s="26">
        <v>-1.7399999999999999E-2</v>
      </c>
      <c r="S314" s="26">
        <v>0.97499999999999998</v>
      </c>
      <c r="T314" s="11">
        <v>-0.13300000000000001</v>
      </c>
      <c r="U314" s="11">
        <v>0.26300000000000001</v>
      </c>
      <c r="V314" s="20">
        <v>-0.153</v>
      </c>
      <c r="W314" s="20">
        <v>0.39100000000000001</v>
      </c>
      <c r="X314" s="29">
        <v>-0.16400000000000001</v>
      </c>
      <c r="Y314" s="29">
        <v>0.25900000000000001</v>
      </c>
      <c r="Z314" s="32">
        <v>-9.5600000000000004E-2</v>
      </c>
      <c r="AA314" s="32">
        <v>0.626</v>
      </c>
      <c r="AB314" s="35">
        <v>-0.156</v>
      </c>
      <c r="AC314" s="35">
        <v>0.26600000000000001</v>
      </c>
      <c r="AD314" s="37" t="s">
        <v>2306</v>
      </c>
      <c r="AE314" s="37" t="s">
        <v>2288</v>
      </c>
      <c r="AF314" s="37" t="s">
        <v>2255</v>
      </c>
    </row>
    <row r="315" spans="1:32" x14ac:dyDescent="0.2">
      <c r="A315" s="2" t="s">
        <v>1688</v>
      </c>
      <c r="B315" s="2" t="s">
        <v>1689</v>
      </c>
      <c r="C315" s="2" t="s">
        <v>2289</v>
      </c>
      <c r="D315" s="29" t="s">
        <v>3523</v>
      </c>
      <c r="E315" s="2">
        <v>17</v>
      </c>
      <c r="F315" s="6">
        <v>-0.115</v>
      </c>
      <c r="G315" s="6">
        <v>5.8000000000000003E-2</v>
      </c>
      <c r="H315" s="14">
        <v>-0.107</v>
      </c>
      <c r="I315" s="14">
        <v>0.34799999999999998</v>
      </c>
      <c r="J315" s="17">
        <v>-6.5299999999999997E-2</v>
      </c>
      <c r="K315" s="17">
        <v>0.84299999999999997</v>
      </c>
      <c r="L315" s="20">
        <v>-4.9200000000000001E-2</v>
      </c>
      <c r="M315" s="20">
        <v>0.87</v>
      </c>
      <c r="N315" s="23">
        <v>-6.1100000000000002E-2</v>
      </c>
      <c r="O315" s="23">
        <v>0.75600000000000001</v>
      </c>
      <c r="P315" s="17">
        <v>-0.123</v>
      </c>
      <c r="Q315" s="17">
        <v>0.52100000000000002</v>
      </c>
      <c r="R315" s="26">
        <v>-7.8600000000000003E-2</v>
      </c>
      <c r="S315" s="26">
        <v>0.81200000000000006</v>
      </c>
      <c r="T315" s="11">
        <v>-0.14499999999999999</v>
      </c>
      <c r="U315" s="11">
        <v>0.115</v>
      </c>
      <c r="V315" s="20">
        <v>-0.19700000000000001</v>
      </c>
      <c r="W315" s="20">
        <v>0.16600000000000001</v>
      </c>
      <c r="X315" s="29">
        <v>-0.13800000000000001</v>
      </c>
      <c r="Y315" s="29">
        <v>0.25800000000000001</v>
      </c>
      <c r="Z315" s="32">
        <v>-0.115</v>
      </c>
      <c r="AA315" s="32">
        <v>0.44500000000000001</v>
      </c>
      <c r="AB315" s="35">
        <v>-0.191</v>
      </c>
      <c r="AC315" s="35">
        <v>7.5300000000000006E-2</v>
      </c>
      <c r="AD315" s="37" t="s">
        <v>2257</v>
      </c>
      <c r="AE315" s="37" t="s">
        <v>2254</v>
      </c>
      <c r="AF315" s="37" t="s">
        <v>2251</v>
      </c>
    </row>
    <row r="316" spans="1:32" x14ac:dyDescent="0.2">
      <c r="A316" s="2" t="s">
        <v>1572</v>
      </c>
      <c r="B316" s="2" t="s">
        <v>1573</v>
      </c>
      <c r="C316" s="2" t="s">
        <v>2829</v>
      </c>
      <c r="D316" s="29" t="s">
        <v>3523</v>
      </c>
      <c r="E316" s="2">
        <v>10</v>
      </c>
      <c r="F316" s="6">
        <v>-9.8400000000000001E-2</v>
      </c>
      <c r="G316" s="6">
        <v>5.8200000000000002E-2</v>
      </c>
      <c r="H316" s="14">
        <v>-0.105</v>
      </c>
      <c r="I316" s="14">
        <v>0.25900000000000001</v>
      </c>
      <c r="J316" s="17">
        <v>-6.8199999999999997E-2</v>
      </c>
      <c r="K316" s="17">
        <v>0.79</v>
      </c>
      <c r="L316" s="20">
        <v>-8.8700000000000001E-2</v>
      </c>
      <c r="M316" s="20">
        <v>0.66800000000000004</v>
      </c>
      <c r="N316" s="23">
        <v>-6.6000000000000003E-2</v>
      </c>
      <c r="O316" s="23">
        <v>0.67700000000000005</v>
      </c>
      <c r="P316" s="17">
        <v>-0.104</v>
      </c>
      <c r="Q316" s="17">
        <v>0.52700000000000002</v>
      </c>
      <c r="R316" s="26">
        <v>-6.6699999999999995E-2</v>
      </c>
      <c r="S316" s="26">
        <v>0.81200000000000006</v>
      </c>
      <c r="T316" s="11">
        <v>-0.112</v>
      </c>
      <c r="U316" s="11">
        <v>0.16400000000000001</v>
      </c>
      <c r="V316" s="20">
        <v>-0.17799999999999999</v>
      </c>
      <c r="W316" s="20">
        <v>0.14399999999999999</v>
      </c>
      <c r="X316" s="29">
        <v>-0.13</v>
      </c>
      <c r="Y316" s="29">
        <v>0.19800000000000001</v>
      </c>
      <c r="Z316" s="32">
        <v>-0.104</v>
      </c>
      <c r="AA316" s="32">
        <v>0.41099999999999998</v>
      </c>
      <c r="AB316" s="35">
        <v>-5.9299999999999999E-2</v>
      </c>
      <c r="AC316" s="35">
        <v>0.61099999999999999</v>
      </c>
      <c r="AD316" s="37" t="s">
        <v>2306</v>
      </c>
      <c r="AE316" s="37" t="s">
        <v>2288</v>
      </c>
      <c r="AF316" s="37" t="s">
        <v>2255</v>
      </c>
    </row>
    <row r="317" spans="1:32" x14ac:dyDescent="0.2">
      <c r="A317" s="2" t="s">
        <v>1382</v>
      </c>
      <c r="B317" s="2" t="s">
        <v>1383</v>
      </c>
      <c r="C317" s="2" t="s">
        <v>2756</v>
      </c>
      <c r="D317" s="29" t="s">
        <v>3523</v>
      </c>
      <c r="E317" s="2">
        <v>8</v>
      </c>
      <c r="F317" s="6">
        <v>-0.17499999999999999</v>
      </c>
      <c r="G317" s="6">
        <v>5.9299999999999999E-2</v>
      </c>
      <c r="H317" s="14">
        <v>-0.161</v>
      </c>
      <c r="I317" s="14">
        <v>0.35699999999999998</v>
      </c>
      <c r="J317" s="17">
        <v>-0.129</v>
      </c>
      <c r="K317" s="17">
        <v>0.77400000000000002</v>
      </c>
      <c r="L317" s="20">
        <v>-0.20100000000000001</v>
      </c>
      <c r="M317" s="20">
        <v>0.57799999999999996</v>
      </c>
      <c r="N317" s="23">
        <v>-0.13</v>
      </c>
      <c r="O317" s="23">
        <v>0.63800000000000001</v>
      </c>
      <c r="P317" s="17">
        <v>-0.121</v>
      </c>
      <c r="Q317" s="17">
        <v>0.71199999999999997</v>
      </c>
      <c r="R317" s="26">
        <v>-0.13500000000000001</v>
      </c>
      <c r="S317" s="26">
        <v>0.78100000000000003</v>
      </c>
      <c r="T317" s="11">
        <v>-0.21099999999999999</v>
      </c>
      <c r="U317" s="11">
        <v>0.13600000000000001</v>
      </c>
      <c r="V317" s="20">
        <v>-0.318</v>
      </c>
      <c r="W317" s="20">
        <v>0.14399999999999999</v>
      </c>
      <c r="X317" s="29">
        <v>-0.20200000000000001</v>
      </c>
      <c r="Y317" s="29">
        <v>0.28000000000000003</v>
      </c>
      <c r="Z317" s="32">
        <v>-0.159</v>
      </c>
      <c r="AA317" s="32">
        <v>0.497</v>
      </c>
      <c r="AB317" s="35">
        <v>-0.161</v>
      </c>
      <c r="AC317" s="35">
        <v>0.39300000000000002</v>
      </c>
      <c r="AD317" s="37" t="s">
        <v>2306</v>
      </c>
      <c r="AE317" s="37" t="s">
        <v>2437</v>
      </c>
      <c r="AF317" s="37" t="s">
        <v>2255</v>
      </c>
    </row>
    <row r="318" spans="1:32" x14ac:dyDescent="0.2">
      <c r="A318" s="2" t="s">
        <v>1160</v>
      </c>
      <c r="B318" s="2" t="s">
        <v>1161</v>
      </c>
      <c r="C318" s="2" t="s">
        <v>2598</v>
      </c>
      <c r="D318" s="29" t="s">
        <v>3523</v>
      </c>
      <c r="E318" s="2">
        <v>2</v>
      </c>
      <c r="F318" s="6">
        <v>-6.9000000000000006E-2</v>
      </c>
      <c r="G318" s="6">
        <v>0.06</v>
      </c>
      <c r="H318" s="14">
        <v>-9.5100000000000004E-2</v>
      </c>
      <c r="I318" s="14">
        <v>0.13</v>
      </c>
      <c r="J318" s="17">
        <v>-4.4999999999999998E-2</v>
      </c>
      <c r="K318" s="17">
        <v>0.81200000000000006</v>
      </c>
      <c r="L318" s="20">
        <v>-7.5300000000000006E-2</v>
      </c>
      <c r="M318" s="20">
        <v>0.59499999999999997</v>
      </c>
      <c r="N318" s="23">
        <v>-9.9000000000000005E-2</v>
      </c>
      <c r="O318" s="23">
        <v>0.29299999999999998</v>
      </c>
      <c r="P318" s="17">
        <v>-9.7199999999999995E-2</v>
      </c>
      <c r="Q318" s="17">
        <v>0.374</v>
      </c>
      <c r="R318" s="26">
        <v>-4.2000000000000003E-2</v>
      </c>
      <c r="S318" s="26">
        <v>0.83899999999999997</v>
      </c>
      <c r="T318" s="11">
        <v>-6.3899999999999998E-2</v>
      </c>
      <c r="U318" s="11">
        <v>0.29599999999999999</v>
      </c>
      <c r="V318" s="20">
        <v>-0.105</v>
      </c>
      <c r="W318" s="20">
        <v>0.217</v>
      </c>
      <c r="X318" s="29">
        <v>-6.0100000000000001E-2</v>
      </c>
      <c r="Y318" s="29">
        <v>0.45600000000000002</v>
      </c>
      <c r="Z318" s="32">
        <v>-7.5899999999999995E-2</v>
      </c>
      <c r="AA318" s="32">
        <v>0.39400000000000002</v>
      </c>
      <c r="AB318" s="35">
        <v>-2.5399999999999999E-4</v>
      </c>
      <c r="AC318" s="35">
        <v>0.998</v>
      </c>
      <c r="AD318" s="37" t="s">
        <v>2257</v>
      </c>
      <c r="AE318" s="37" t="s">
        <v>3537</v>
      </c>
      <c r="AF318" s="37" t="s">
        <v>2251</v>
      </c>
    </row>
    <row r="319" spans="1:32" x14ac:dyDescent="0.2">
      <c r="A319" s="2" t="s">
        <v>2031</v>
      </c>
      <c r="B319" s="2" t="s">
        <v>2032</v>
      </c>
      <c r="C319" s="2" t="s">
        <v>2366</v>
      </c>
      <c r="D319" s="29" t="s">
        <v>3523</v>
      </c>
      <c r="E319" s="2" t="s">
        <v>2242</v>
      </c>
      <c r="F319" s="6">
        <v>-0.105</v>
      </c>
      <c r="G319" s="6">
        <v>6.0100000000000001E-2</v>
      </c>
      <c r="H319" s="14">
        <v>-0.16600000000000001</v>
      </c>
      <c r="I319" s="14">
        <v>7.3499999999999996E-2</v>
      </c>
      <c r="J319" s="17">
        <v>-9.9299999999999999E-2</v>
      </c>
      <c r="K319" s="17">
        <v>0.69</v>
      </c>
      <c r="L319" s="20">
        <v>-3.6900000000000002E-2</v>
      </c>
      <c r="M319" s="20">
        <v>0.89800000000000002</v>
      </c>
      <c r="N319" s="23">
        <v>-0.161</v>
      </c>
      <c r="O319" s="23">
        <v>0.25700000000000001</v>
      </c>
      <c r="P319" s="17">
        <v>-0.104</v>
      </c>
      <c r="Q319" s="17">
        <v>0.56299999999999994</v>
      </c>
      <c r="R319" s="26">
        <v>-0.10100000000000001</v>
      </c>
      <c r="S319" s="26">
        <v>0.71099999999999997</v>
      </c>
      <c r="T319" s="11">
        <v>-0.14099999999999999</v>
      </c>
      <c r="U319" s="11">
        <v>8.8599999999999998E-2</v>
      </c>
      <c r="V319" s="20">
        <v>-0.11799999999999999</v>
      </c>
      <c r="W319" s="20">
        <v>0.39</v>
      </c>
      <c r="X319" s="29">
        <v>-9.6699999999999994E-2</v>
      </c>
      <c r="Y319" s="29">
        <v>0.42399999999999999</v>
      </c>
      <c r="Z319" s="32">
        <v>-7.8200000000000006E-2</v>
      </c>
      <c r="AA319" s="32">
        <v>0.59699999999999998</v>
      </c>
      <c r="AB319" s="35">
        <v>-5.5599999999999997E-2</v>
      </c>
      <c r="AC319" s="35">
        <v>0.66700000000000004</v>
      </c>
      <c r="AD319" s="37" t="s">
        <v>2300</v>
      </c>
      <c r="AE319" s="37" t="s">
        <v>2254</v>
      </c>
      <c r="AF319" s="37" t="s">
        <v>2255</v>
      </c>
    </row>
    <row r="320" spans="1:32" x14ac:dyDescent="0.2">
      <c r="A320" s="2" t="s">
        <v>593</v>
      </c>
      <c r="B320" s="2" t="s">
        <v>594</v>
      </c>
      <c r="C320" s="2" t="s">
        <v>2645</v>
      </c>
      <c r="D320" s="29" t="s">
        <v>3523</v>
      </c>
      <c r="E320" s="2">
        <v>6</v>
      </c>
      <c r="F320" s="6">
        <v>-0.14799999999999999</v>
      </c>
      <c r="G320" s="6">
        <v>6.1100000000000002E-2</v>
      </c>
      <c r="H320" s="14">
        <v>-0.111</v>
      </c>
      <c r="I320" s="14">
        <v>0.48599999999999999</v>
      </c>
      <c r="J320" s="17">
        <v>-0.10199999999999999</v>
      </c>
      <c r="K320" s="17">
        <v>0.79500000000000004</v>
      </c>
      <c r="L320" s="20">
        <v>-8.9200000000000002E-2</v>
      </c>
      <c r="M320" s="20">
        <v>0.8</v>
      </c>
      <c r="N320" s="23">
        <v>-0.112</v>
      </c>
      <c r="O320" s="23">
        <v>0.629</v>
      </c>
      <c r="P320" s="17">
        <v>-0.29099999999999998</v>
      </c>
      <c r="Q320" s="17">
        <v>0.19600000000000001</v>
      </c>
      <c r="R320" s="26">
        <v>-7.3400000000000007E-2</v>
      </c>
      <c r="S320" s="26">
        <v>0.876</v>
      </c>
      <c r="T320" s="11">
        <v>-0.21199999999999999</v>
      </c>
      <c r="U320" s="11">
        <v>6.3899999999999998E-2</v>
      </c>
      <c r="V320" s="20">
        <v>-0.249</v>
      </c>
      <c r="W320" s="20">
        <v>0.17399999999999999</v>
      </c>
      <c r="X320" s="29">
        <v>-0.126</v>
      </c>
      <c r="Y320" s="29">
        <v>0.46800000000000003</v>
      </c>
      <c r="Z320" s="32">
        <v>-0.14000000000000001</v>
      </c>
      <c r="AA320" s="32">
        <v>0.47699999999999998</v>
      </c>
      <c r="AB320" s="35">
        <v>-0.11700000000000001</v>
      </c>
      <c r="AC320" s="35">
        <v>0.48</v>
      </c>
      <c r="AD320" s="37" t="s">
        <v>2272</v>
      </c>
      <c r="AE320" s="37" t="s">
        <v>3537</v>
      </c>
      <c r="AF320" s="37" t="s">
        <v>2251</v>
      </c>
    </row>
    <row r="321" spans="1:32" x14ac:dyDescent="0.2">
      <c r="A321" s="2" t="s">
        <v>2027</v>
      </c>
      <c r="B321" s="2" t="s">
        <v>2028</v>
      </c>
      <c r="C321" s="2" t="s">
        <v>3372</v>
      </c>
      <c r="D321" s="29" t="s">
        <v>3523</v>
      </c>
      <c r="E321" s="2">
        <v>3</v>
      </c>
      <c r="F321" s="6">
        <v>-0.104</v>
      </c>
      <c r="G321" s="6">
        <v>6.1499999999999999E-2</v>
      </c>
      <c r="H321" s="14">
        <v>-9.5899999999999999E-2</v>
      </c>
      <c r="I321" s="14">
        <v>0.35799999999999998</v>
      </c>
      <c r="J321" s="17">
        <v>-8.6999999999999994E-2</v>
      </c>
      <c r="K321" s="17">
        <v>0.73599999999999999</v>
      </c>
      <c r="L321" s="20">
        <v>-6.7299999999999999E-2</v>
      </c>
      <c r="M321" s="20">
        <v>0.78100000000000003</v>
      </c>
      <c r="N321" s="23">
        <v>-9.9400000000000002E-2</v>
      </c>
      <c r="O321" s="23">
        <v>0.52400000000000002</v>
      </c>
      <c r="P321" s="17">
        <v>-2.4400000000000002E-2</v>
      </c>
      <c r="Q321" s="17">
        <v>0.92300000000000004</v>
      </c>
      <c r="R321" s="26">
        <v>1.3599999999999999E-2</v>
      </c>
      <c r="S321" s="26">
        <v>0.97399999999999998</v>
      </c>
      <c r="T321" s="11">
        <v>-0.16600000000000001</v>
      </c>
      <c r="U321" s="11">
        <v>3.6299999999999999E-2</v>
      </c>
      <c r="V321" s="20">
        <v>-0.186</v>
      </c>
      <c r="W321" s="20">
        <v>0.156</v>
      </c>
      <c r="X321" s="29">
        <v>-0.13500000000000001</v>
      </c>
      <c r="Y321" s="29">
        <v>0.216</v>
      </c>
      <c r="Z321" s="32">
        <v>-0.13400000000000001</v>
      </c>
      <c r="AA321" s="32">
        <v>0.30399999999999999</v>
      </c>
      <c r="AB321" s="35">
        <v>-0.16600000000000001</v>
      </c>
      <c r="AC321" s="35">
        <v>9.4700000000000006E-2</v>
      </c>
      <c r="AD321" s="37" t="s">
        <v>2306</v>
      </c>
      <c r="AE321" s="37" t="s">
        <v>2288</v>
      </c>
      <c r="AF321" s="37" t="s">
        <v>2255</v>
      </c>
    </row>
    <row r="322" spans="1:32" x14ac:dyDescent="0.2">
      <c r="A322" s="2" t="s">
        <v>1754</v>
      </c>
      <c r="B322" s="2" t="s">
        <v>1755</v>
      </c>
      <c r="C322" s="2" t="s">
        <v>2455</v>
      </c>
      <c r="D322" s="29" t="s">
        <v>3523</v>
      </c>
      <c r="E322" s="2">
        <v>17</v>
      </c>
      <c r="F322" s="6">
        <v>-7.1800000000000003E-2</v>
      </c>
      <c r="G322" s="6">
        <v>6.1499999999999999E-2</v>
      </c>
      <c r="H322" s="14">
        <v>-5.3600000000000002E-2</v>
      </c>
      <c r="I322" s="14">
        <v>0.49099999999999999</v>
      </c>
      <c r="J322" s="17">
        <v>-3.5200000000000002E-2</v>
      </c>
      <c r="K322" s="17">
        <v>0.872</v>
      </c>
      <c r="L322" s="20">
        <v>2.33E-3</v>
      </c>
      <c r="M322" s="20">
        <v>0.99199999999999999</v>
      </c>
      <c r="N322" s="23">
        <v>-1.2800000000000001E-2</v>
      </c>
      <c r="O322" s="23">
        <v>0.93100000000000005</v>
      </c>
      <c r="P322" s="17">
        <v>-9.9000000000000005E-2</v>
      </c>
      <c r="Q322" s="17">
        <v>0.38700000000000001</v>
      </c>
      <c r="R322" s="26">
        <v>-5.5199999999999999E-2</v>
      </c>
      <c r="S322" s="26">
        <v>0.78500000000000003</v>
      </c>
      <c r="T322" s="11">
        <v>-8.2799999999999999E-2</v>
      </c>
      <c r="U322" s="11">
        <v>0.16200000000000001</v>
      </c>
      <c r="V322" s="20">
        <v>-7.2700000000000001E-2</v>
      </c>
      <c r="W322" s="20">
        <v>0.45300000000000001</v>
      </c>
      <c r="X322" s="29">
        <v>-9.3600000000000003E-2</v>
      </c>
      <c r="Y322" s="29">
        <v>0.21299999999999999</v>
      </c>
      <c r="Z322" s="32">
        <v>-0.113</v>
      </c>
      <c r="AA322" s="32">
        <v>0.188</v>
      </c>
      <c r="AB322" s="35">
        <v>-0.17399999999999999</v>
      </c>
      <c r="AC322" s="35">
        <v>6.6299999999999996E-3</v>
      </c>
      <c r="AD322" s="37" t="s">
        <v>2272</v>
      </c>
      <c r="AE322" s="37" t="s">
        <v>2437</v>
      </c>
      <c r="AF322" s="37" t="s">
        <v>2251</v>
      </c>
    </row>
    <row r="323" spans="1:32" x14ac:dyDescent="0.2">
      <c r="A323" s="2" t="s">
        <v>2071</v>
      </c>
      <c r="B323" s="2" t="s">
        <v>2072</v>
      </c>
      <c r="C323" s="2" t="s">
        <v>2266</v>
      </c>
      <c r="D323" s="29" t="s">
        <v>3523</v>
      </c>
      <c r="E323" s="2">
        <v>6</v>
      </c>
      <c r="F323" s="6">
        <v>-0.161</v>
      </c>
      <c r="G323" s="6">
        <v>6.2199999999999998E-2</v>
      </c>
      <c r="H323" s="14">
        <v>-0.13800000000000001</v>
      </c>
      <c r="I323" s="14">
        <v>0.40300000000000002</v>
      </c>
      <c r="J323" s="17">
        <v>-0.14099999999999999</v>
      </c>
      <c r="K323" s="17">
        <v>0.71899999999999997</v>
      </c>
      <c r="L323" s="20">
        <v>-0.19500000000000001</v>
      </c>
      <c r="M323" s="20">
        <v>0.55300000000000005</v>
      </c>
      <c r="N323" s="23">
        <v>-0.26700000000000002</v>
      </c>
      <c r="O323" s="23">
        <v>0.21299999999999999</v>
      </c>
      <c r="P323" s="17">
        <v>-0.24199999999999999</v>
      </c>
      <c r="Q323" s="17">
        <v>0.33900000000000002</v>
      </c>
      <c r="R323" s="26">
        <v>-8.3799999999999999E-2</v>
      </c>
      <c r="S323" s="26">
        <v>0.871</v>
      </c>
      <c r="T323" s="11">
        <v>-0.224</v>
      </c>
      <c r="U323" s="11">
        <v>7.6200000000000004E-2</v>
      </c>
      <c r="V323" s="20">
        <v>-0.248</v>
      </c>
      <c r="W323" s="20">
        <v>0.216</v>
      </c>
      <c r="X323" s="29">
        <v>-8.5599999999999996E-2</v>
      </c>
      <c r="Y323" s="29">
        <v>0.69099999999999995</v>
      </c>
      <c r="Z323" s="32">
        <v>-9.9400000000000002E-2</v>
      </c>
      <c r="AA323" s="32">
        <v>0.68</v>
      </c>
      <c r="AB323" s="35">
        <v>-4.3200000000000002E-2</v>
      </c>
      <c r="AC323" s="35">
        <v>0.85199999999999998</v>
      </c>
      <c r="AD323" s="37" t="s">
        <v>2257</v>
      </c>
      <c r="AE323" s="37" t="s">
        <v>2254</v>
      </c>
      <c r="AF323" s="37" t="s">
        <v>2251</v>
      </c>
    </row>
    <row r="324" spans="1:32" x14ac:dyDescent="0.2">
      <c r="A324" s="2" t="s">
        <v>1936</v>
      </c>
      <c r="B324" s="2" t="s">
        <v>1937</v>
      </c>
      <c r="C324" s="2" t="s">
        <v>3304</v>
      </c>
      <c r="D324" s="29" t="s">
        <v>3523</v>
      </c>
      <c r="E324" s="2">
        <v>3</v>
      </c>
      <c r="F324" s="6">
        <v>-0.14699999999999999</v>
      </c>
      <c r="G324" s="6">
        <v>6.2399999999999997E-2</v>
      </c>
      <c r="H324" s="14">
        <v>-7.2999999999999995E-2</v>
      </c>
      <c r="I324" s="14">
        <v>0.69699999999999995</v>
      </c>
      <c r="J324" s="17">
        <v>-7.0000000000000007E-2</v>
      </c>
      <c r="K324" s="17">
        <v>0.876</v>
      </c>
      <c r="L324" s="20">
        <v>-0.193</v>
      </c>
      <c r="M324" s="20">
        <v>0.50700000000000001</v>
      </c>
      <c r="N324" s="23">
        <v>-0.13</v>
      </c>
      <c r="O324" s="23">
        <v>0.56000000000000005</v>
      </c>
      <c r="P324" s="17">
        <v>-0.13900000000000001</v>
      </c>
      <c r="Q324" s="17">
        <v>0.58899999999999997</v>
      </c>
      <c r="R324" s="26">
        <v>-0.127</v>
      </c>
      <c r="S324" s="26">
        <v>0.751</v>
      </c>
      <c r="T324" s="11">
        <v>-0.2</v>
      </c>
      <c r="U324" s="11">
        <v>8.6699999999999999E-2</v>
      </c>
      <c r="V324" s="20">
        <v>-0.30399999999999999</v>
      </c>
      <c r="W324" s="20">
        <v>0.11</v>
      </c>
      <c r="X324" s="29">
        <v>-0.19500000000000001</v>
      </c>
      <c r="Y324" s="29">
        <v>0.20499999999999999</v>
      </c>
      <c r="Z324" s="32">
        <v>-0.109</v>
      </c>
      <c r="AA324" s="32">
        <v>0.6</v>
      </c>
      <c r="AB324" s="35">
        <v>-7.8399999999999997E-2</v>
      </c>
      <c r="AC324" s="35">
        <v>0.66600000000000004</v>
      </c>
      <c r="AD324" s="37" t="s">
        <v>2300</v>
      </c>
      <c r="AE324" s="37" t="s">
        <v>2288</v>
      </c>
      <c r="AF324" s="37" t="s">
        <v>2255</v>
      </c>
    </row>
    <row r="325" spans="1:32" x14ac:dyDescent="0.2">
      <c r="A325" s="2" t="s">
        <v>35</v>
      </c>
      <c r="B325" s="2" t="s">
        <v>36</v>
      </c>
      <c r="C325" s="2" t="s">
        <v>2839</v>
      </c>
      <c r="D325" s="29" t="s">
        <v>3523</v>
      </c>
      <c r="E325" s="2">
        <v>17</v>
      </c>
      <c r="F325" s="6">
        <v>-0.217</v>
      </c>
      <c r="G325" s="6">
        <v>6.25E-2</v>
      </c>
      <c r="H325" s="14">
        <v>-0.13900000000000001</v>
      </c>
      <c r="I325" s="14">
        <v>0.58099999999999996</v>
      </c>
      <c r="J325" s="17">
        <v>-0.14899999999999999</v>
      </c>
      <c r="K325" s="17">
        <v>0.79800000000000004</v>
      </c>
      <c r="L325" s="20">
        <v>-0.23699999999999999</v>
      </c>
      <c r="M325" s="20">
        <v>0.59699999999999998</v>
      </c>
      <c r="N325" s="23">
        <v>-0.28399999999999997</v>
      </c>
      <c r="O325" s="23">
        <v>0.35099999999999998</v>
      </c>
      <c r="P325" s="17">
        <v>-5.91E-2</v>
      </c>
      <c r="Q325" s="17">
        <v>0.90900000000000003</v>
      </c>
      <c r="R325" s="26">
        <v>-0.192</v>
      </c>
      <c r="S325" s="26">
        <v>0.745</v>
      </c>
      <c r="T325" s="11">
        <v>-0.44</v>
      </c>
      <c r="U325" s="11">
        <v>6.7999999999999996E-3</v>
      </c>
      <c r="V325" s="20">
        <v>-0.28899999999999998</v>
      </c>
      <c r="W325" s="20">
        <v>0.29699999999999999</v>
      </c>
      <c r="X325" s="29">
        <v>-0.216</v>
      </c>
      <c r="Y325" s="29">
        <v>0.379</v>
      </c>
      <c r="Z325" s="32">
        <v>-0.24099999999999999</v>
      </c>
      <c r="AA325" s="32">
        <v>0.39400000000000002</v>
      </c>
      <c r="AB325" s="35">
        <v>-0.14099999999999999</v>
      </c>
      <c r="AC325" s="35">
        <v>0.58099999999999996</v>
      </c>
      <c r="AD325" s="37" t="s">
        <v>2277</v>
      </c>
      <c r="AE325" s="37" t="s">
        <v>2288</v>
      </c>
      <c r="AF325" s="37" t="s">
        <v>2255</v>
      </c>
    </row>
    <row r="326" spans="1:32" x14ac:dyDescent="0.2">
      <c r="A326" s="2" t="s">
        <v>1770</v>
      </c>
      <c r="B326" s="2" t="s">
        <v>1771</v>
      </c>
      <c r="C326" s="2" t="s">
        <v>2872</v>
      </c>
      <c r="D326" s="29" t="s">
        <v>3523</v>
      </c>
      <c r="E326" s="2">
        <v>4</v>
      </c>
      <c r="F326" s="6">
        <v>0.1</v>
      </c>
      <c r="G326" s="6">
        <v>6.2600000000000003E-2</v>
      </c>
      <c r="H326" s="14">
        <v>0.115</v>
      </c>
      <c r="I326" s="14">
        <v>0.22800000000000001</v>
      </c>
      <c r="J326" s="17">
        <v>6.7000000000000004E-2</v>
      </c>
      <c r="K326" s="17">
        <v>0.80800000000000005</v>
      </c>
      <c r="L326" s="20">
        <v>0.125</v>
      </c>
      <c r="M326" s="20">
        <v>0.54300000000000004</v>
      </c>
      <c r="N326" s="23">
        <v>0.15</v>
      </c>
      <c r="O326" s="23">
        <v>0.27300000000000002</v>
      </c>
      <c r="P326" s="17">
        <v>-6.4199999999999993E-2</v>
      </c>
      <c r="Q326" s="17">
        <v>0.74099999999999999</v>
      </c>
      <c r="R326" s="26">
        <v>0.22500000000000001</v>
      </c>
      <c r="S326" s="26">
        <v>0.27900000000000003</v>
      </c>
      <c r="T326" s="11">
        <v>9.4899999999999998E-2</v>
      </c>
      <c r="U326" s="11">
        <v>0.28699999999999998</v>
      </c>
      <c r="V326" s="20">
        <v>0.16600000000000001</v>
      </c>
      <c r="W326" s="20">
        <v>0.187</v>
      </c>
      <c r="X326" s="29">
        <v>0.126</v>
      </c>
      <c r="Y326" s="29">
        <v>0.23699999999999999</v>
      </c>
      <c r="Z326" s="32">
        <v>0.16600000000000001</v>
      </c>
      <c r="AA326" s="32">
        <v>0.16800000000000001</v>
      </c>
      <c r="AB326" s="35">
        <v>-6.4799999999999996E-2</v>
      </c>
      <c r="AC326" s="35">
        <v>0.58599999999999997</v>
      </c>
      <c r="AD326" s="37" t="s">
        <v>2272</v>
      </c>
      <c r="AE326" s="37" t="s">
        <v>2288</v>
      </c>
      <c r="AF326" s="37" t="s">
        <v>2255</v>
      </c>
    </row>
    <row r="327" spans="1:32" x14ac:dyDescent="0.2">
      <c r="A327" s="2" t="s">
        <v>501</v>
      </c>
      <c r="B327" s="2" t="s">
        <v>502</v>
      </c>
      <c r="C327" s="2" t="s">
        <v>2668</v>
      </c>
      <c r="D327" s="29" t="s">
        <v>3523</v>
      </c>
      <c r="E327" s="2">
        <v>7</v>
      </c>
      <c r="F327" s="6">
        <v>-8.5500000000000007E-2</v>
      </c>
      <c r="G327" s="6">
        <v>6.2799999999999995E-2</v>
      </c>
      <c r="H327" s="14">
        <v>-7.3700000000000002E-2</v>
      </c>
      <c r="I327" s="14">
        <v>0.40400000000000003</v>
      </c>
      <c r="J327" s="17">
        <v>-7.5499999999999998E-2</v>
      </c>
      <c r="K327" s="17">
        <v>0.71699999999999997</v>
      </c>
      <c r="L327" s="20">
        <v>-4.8500000000000001E-2</v>
      </c>
      <c r="M327" s="20">
        <v>0.81799999999999995</v>
      </c>
      <c r="N327" s="23">
        <v>-0.105</v>
      </c>
      <c r="O327" s="23">
        <v>0.39100000000000001</v>
      </c>
      <c r="P327" s="17">
        <v>-0.152</v>
      </c>
      <c r="Q327" s="17">
        <v>0.248</v>
      </c>
      <c r="R327" s="26">
        <v>-1.4500000000000001E-2</v>
      </c>
      <c r="S327" s="26">
        <v>0.96799999999999997</v>
      </c>
      <c r="T327" s="11">
        <v>-9.2899999999999996E-2</v>
      </c>
      <c r="U327" s="11">
        <v>0.19900000000000001</v>
      </c>
      <c r="V327" s="20">
        <v>-3.2199999999999999E-2</v>
      </c>
      <c r="W327" s="20">
        <v>0.83099999999999996</v>
      </c>
      <c r="X327" s="29">
        <v>-0.16700000000000001</v>
      </c>
      <c r="Y327" s="29">
        <v>4.7399999999999998E-2</v>
      </c>
      <c r="Z327" s="32">
        <v>-5.9700000000000003E-2</v>
      </c>
      <c r="AA327" s="32">
        <v>0.629</v>
      </c>
      <c r="AB327" s="35">
        <v>-0.12</v>
      </c>
      <c r="AC327" s="35">
        <v>0.154</v>
      </c>
      <c r="AD327" s="37" t="s">
        <v>2669</v>
      </c>
      <c r="AE327" s="37" t="s">
        <v>2437</v>
      </c>
      <c r="AF327" s="37" t="s">
        <v>2255</v>
      </c>
    </row>
    <row r="328" spans="1:32" x14ac:dyDescent="0.2">
      <c r="A328" s="2" t="s">
        <v>830</v>
      </c>
      <c r="B328" s="2" t="s">
        <v>831</v>
      </c>
      <c r="C328" s="2" t="s">
        <v>3280</v>
      </c>
      <c r="D328" s="29" t="s">
        <v>3523</v>
      </c>
      <c r="E328" s="2">
        <v>12</v>
      </c>
      <c r="F328" s="6">
        <v>-0.13800000000000001</v>
      </c>
      <c r="G328" s="6">
        <v>6.4199999999999993E-2</v>
      </c>
      <c r="H328" s="14">
        <v>-0.13500000000000001</v>
      </c>
      <c r="I328" s="14">
        <v>0.32700000000000001</v>
      </c>
      <c r="J328" s="17">
        <v>-5.9499999999999997E-2</v>
      </c>
      <c r="K328" s="17">
        <v>0.89</v>
      </c>
      <c r="L328" s="20">
        <v>-0.26100000000000001</v>
      </c>
      <c r="M328" s="20">
        <v>0.308</v>
      </c>
      <c r="N328" s="23">
        <v>-0.14499999999999999</v>
      </c>
      <c r="O328" s="23">
        <v>0.48299999999999998</v>
      </c>
      <c r="P328" s="17">
        <v>8.9800000000000005E-2</v>
      </c>
      <c r="Q328" s="17">
        <v>0.73799999999999999</v>
      </c>
      <c r="R328" s="26">
        <v>-0.23200000000000001</v>
      </c>
      <c r="S328" s="26">
        <v>0.45400000000000001</v>
      </c>
      <c r="T328" s="11">
        <v>-9.7100000000000006E-2</v>
      </c>
      <c r="U328" s="11">
        <v>0.48099999999999998</v>
      </c>
      <c r="V328" s="20">
        <v>-0.23799999999999999</v>
      </c>
      <c r="W328" s="20">
        <v>0.17</v>
      </c>
      <c r="X328" s="29">
        <v>-0.16400000000000001</v>
      </c>
      <c r="Y328" s="29">
        <v>0.27600000000000002</v>
      </c>
      <c r="Z328" s="32">
        <v>-0.247</v>
      </c>
      <c r="AA328" s="32">
        <v>0.13600000000000001</v>
      </c>
      <c r="AB328" s="35">
        <v>-3.2000000000000001E-2</v>
      </c>
      <c r="AC328" s="35">
        <v>0.873</v>
      </c>
      <c r="AD328" s="37" t="s">
        <v>2316</v>
      </c>
      <c r="AE328" s="37" t="s">
        <v>2288</v>
      </c>
      <c r="AF328" s="37" t="s">
        <v>2255</v>
      </c>
    </row>
    <row r="329" spans="1:32" x14ac:dyDescent="0.2">
      <c r="A329" s="2" t="s">
        <v>2123</v>
      </c>
      <c r="B329" s="2" t="s">
        <v>2124</v>
      </c>
      <c r="C329" s="2" t="s">
        <v>2863</v>
      </c>
      <c r="D329" s="29" t="s">
        <v>3523</v>
      </c>
      <c r="E329" s="2">
        <v>14</v>
      </c>
      <c r="F329" s="6">
        <v>-6.6299999999999998E-2</v>
      </c>
      <c r="G329" s="6">
        <v>6.4500000000000002E-2</v>
      </c>
      <c r="H329" s="14">
        <v>-9.2399999999999996E-2</v>
      </c>
      <c r="I329" s="14">
        <v>0.13100000000000001</v>
      </c>
      <c r="J329" s="17">
        <v>-6.3700000000000007E-2</v>
      </c>
      <c r="K329" s="17">
        <v>0.68799999999999994</v>
      </c>
      <c r="L329" s="20">
        <v>-5.1400000000000001E-2</v>
      </c>
      <c r="M329" s="20">
        <v>0.73</v>
      </c>
      <c r="N329" s="23">
        <v>-7.5700000000000003E-2</v>
      </c>
      <c r="O329" s="23">
        <v>0.435</v>
      </c>
      <c r="P329" s="17">
        <v>-0.129</v>
      </c>
      <c r="Q329" s="17">
        <v>0.20599999999999999</v>
      </c>
      <c r="R329" s="26">
        <v>-5.0999999999999997E-2</v>
      </c>
      <c r="S329" s="26">
        <v>0.78800000000000003</v>
      </c>
      <c r="T329" s="11">
        <v>-8.1000000000000003E-2</v>
      </c>
      <c r="U329" s="11">
        <v>0.13600000000000001</v>
      </c>
      <c r="V329" s="20">
        <v>-6.7500000000000004E-2</v>
      </c>
      <c r="W329" s="20">
        <v>0.45600000000000002</v>
      </c>
      <c r="X329" s="29">
        <v>-7.8E-2</v>
      </c>
      <c r="Y329" s="29">
        <v>0.27900000000000003</v>
      </c>
      <c r="Z329" s="32">
        <v>-4.6199999999999998E-2</v>
      </c>
      <c r="AA329" s="32">
        <v>0.63200000000000001</v>
      </c>
      <c r="AB329" s="35">
        <v>6.8399999999999997E-3</v>
      </c>
      <c r="AC329" s="35">
        <v>0.94899999999999995</v>
      </c>
      <c r="AD329" s="37" t="s">
        <v>2272</v>
      </c>
      <c r="AE329" s="37" t="s">
        <v>2288</v>
      </c>
      <c r="AF329" s="37" t="s">
        <v>2255</v>
      </c>
    </row>
    <row r="330" spans="1:32" x14ac:dyDescent="0.2">
      <c r="A330" s="2" t="s">
        <v>1684</v>
      </c>
      <c r="B330" s="2" t="s">
        <v>1685</v>
      </c>
      <c r="C330" s="2" t="s">
        <v>2497</v>
      </c>
      <c r="D330" s="29" t="s">
        <v>3523</v>
      </c>
      <c r="E330" s="2">
        <v>17</v>
      </c>
      <c r="F330" s="6">
        <v>0.104</v>
      </c>
      <c r="G330" s="6">
        <v>6.5100000000000005E-2</v>
      </c>
      <c r="H330" s="14">
        <v>6.1600000000000002E-2</v>
      </c>
      <c r="I330" s="14">
        <v>0.621</v>
      </c>
      <c r="J330" s="17">
        <v>1.47E-2</v>
      </c>
      <c r="K330" s="17">
        <v>0.96799999999999997</v>
      </c>
      <c r="L330" s="20">
        <v>0.248</v>
      </c>
      <c r="M330" s="20">
        <v>0.184</v>
      </c>
      <c r="N330" s="23">
        <v>0.17899999999999999</v>
      </c>
      <c r="O330" s="23">
        <v>0.19800000000000001</v>
      </c>
      <c r="P330" s="17">
        <v>0.10199999999999999</v>
      </c>
      <c r="Q330" s="17">
        <v>0.57699999999999996</v>
      </c>
      <c r="R330" s="26">
        <v>7.46E-2</v>
      </c>
      <c r="S330" s="26">
        <v>0.80300000000000005</v>
      </c>
      <c r="T330" s="11">
        <v>9.3399999999999997E-2</v>
      </c>
      <c r="U330" s="11">
        <v>0.32400000000000001</v>
      </c>
      <c r="V330" s="20">
        <v>0.14399999999999999</v>
      </c>
      <c r="W330" s="20">
        <v>0.27800000000000002</v>
      </c>
      <c r="X330" s="29">
        <v>0.12</v>
      </c>
      <c r="Y330" s="29">
        <v>0.29099999999999998</v>
      </c>
      <c r="Z330" s="32">
        <v>7.46E-2</v>
      </c>
      <c r="AA330" s="32">
        <v>0.61899999999999999</v>
      </c>
      <c r="AB330" s="35">
        <v>2.9399999999999999E-2</v>
      </c>
      <c r="AC330" s="35">
        <v>0.84199999999999997</v>
      </c>
      <c r="AD330" s="37" t="s">
        <v>2272</v>
      </c>
      <c r="AE330" s="37" t="s">
        <v>2288</v>
      </c>
      <c r="AF330" s="37" t="s">
        <v>2251</v>
      </c>
    </row>
    <row r="331" spans="1:32" x14ac:dyDescent="0.2">
      <c r="A331" s="2" t="s">
        <v>834</v>
      </c>
      <c r="B331" s="2" t="s">
        <v>835</v>
      </c>
      <c r="C331" s="2" t="s">
        <v>2447</v>
      </c>
      <c r="D331" s="29" t="s">
        <v>3523</v>
      </c>
      <c r="E331" s="2">
        <v>1</v>
      </c>
      <c r="F331" s="6">
        <v>7.4300000000000005E-2</v>
      </c>
      <c r="G331" s="6">
        <v>6.5199999999999994E-2</v>
      </c>
      <c r="H331" s="14">
        <v>1.32E-2</v>
      </c>
      <c r="I331" s="14">
        <v>0.91800000000000004</v>
      </c>
      <c r="J331" s="17">
        <v>2.2700000000000001E-2</v>
      </c>
      <c r="K331" s="17">
        <v>0.92800000000000005</v>
      </c>
      <c r="L331" s="20">
        <v>5.2499999999999998E-2</v>
      </c>
      <c r="M331" s="20">
        <v>0.75800000000000001</v>
      </c>
      <c r="N331" s="23">
        <v>0.114</v>
      </c>
      <c r="O331" s="23">
        <v>0.26200000000000001</v>
      </c>
      <c r="P331" s="17">
        <v>0.11899999999999999</v>
      </c>
      <c r="Q331" s="17">
        <v>0.313</v>
      </c>
      <c r="R331" s="26">
        <v>5.91E-2</v>
      </c>
      <c r="S331" s="26">
        <v>0.77600000000000002</v>
      </c>
      <c r="T331" s="11">
        <v>0.13200000000000001</v>
      </c>
      <c r="U331" s="11">
        <v>1.9599999999999999E-2</v>
      </c>
      <c r="V331" s="20">
        <v>6.9000000000000006E-2</v>
      </c>
      <c r="W331" s="20">
        <v>0.50700000000000001</v>
      </c>
      <c r="X331" s="29">
        <v>6.5699999999999995E-2</v>
      </c>
      <c r="Y331" s="29">
        <v>0.45700000000000002</v>
      </c>
      <c r="Z331" s="32">
        <v>9.9299999999999999E-2</v>
      </c>
      <c r="AA331" s="32">
        <v>0.28299999999999997</v>
      </c>
      <c r="AB331" s="35">
        <v>7.0699999999999999E-2</v>
      </c>
      <c r="AC331" s="35">
        <v>0.38300000000000001</v>
      </c>
      <c r="AD331" s="37" t="s">
        <v>2257</v>
      </c>
      <c r="AE331" s="37" t="s">
        <v>2437</v>
      </c>
      <c r="AF331" s="37" t="s">
        <v>2251</v>
      </c>
    </row>
    <row r="332" spans="1:32" x14ac:dyDescent="0.2">
      <c r="A332" s="2" t="s">
        <v>1012</v>
      </c>
      <c r="B332" s="2" t="s">
        <v>1013</v>
      </c>
      <c r="C332" s="2" t="s">
        <v>2393</v>
      </c>
      <c r="D332" s="29" t="s">
        <v>3523</v>
      </c>
      <c r="E332" s="2">
        <v>12</v>
      </c>
      <c r="F332" s="6">
        <v>-0.159</v>
      </c>
      <c r="G332" s="6">
        <v>6.6699999999999995E-2</v>
      </c>
      <c r="H332" s="14">
        <v>-0.128</v>
      </c>
      <c r="I332" s="14">
        <v>0.45500000000000002</v>
      </c>
      <c r="J332" s="17">
        <v>-7.1499999999999994E-2</v>
      </c>
      <c r="K332" s="17">
        <v>0.88600000000000001</v>
      </c>
      <c r="L332" s="20">
        <v>-0.115</v>
      </c>
      <c r="M332" s="20">
        <v>0.753</v>
      </c>
      <c r="N332" s="23">
        <v>-0.20599999999999999</v>
      </c>
      <c r="O332" s="23">
        <v>0.36499999999999999</v>
      </c>
      <c r="P332" s="17">
        <v>-0.22600000000000001</v>
      </c>
      <c r="Q332" s="17">
        <v>0.38</v>
      </c>
      <c r="R332" s="26">
        <v>-6.8099999999999994E-2</v>
      </c>
      <c r="S332" s="26">
        <v>0.90200000000000002</v>
      </c>
      <c r="T332" s="11">
        <v>-0.312</v>
      </c>
      <c r="U332" s="11">
        <v>9.8200000000000006E-3</v>
      </c>
      <c r="V332" s="20">
        <v>-0.249</v>
      </c>
      <c r="W332" s="20">
        <v>0.215</v>
      </c>
      <c r="X332" s="29">
        <v>-0.153</v>
      </c>
      <c r="Y332" s="29">
        <v>0.40699999999999997</v>
      </c>
      <c r="Z332" s="32">
        <v>-0.152</v>
      </c>
      <c r="AA332" s="32">
        <v>0.48199999999999998</v>
      </c>
      <c r="AB332" s="35">
        <v>-6.9500000000000006E-2</v>
      </c>
      <c r="AC332" s="35">
        <v>0.74</v>
      </c>
      <c r="AD332" s="37" t="s">
        <v>2306</v>
      </c>
      <c r="AE332" s="37" t="s">
        <v>2288</v>
      </c>
      <c r="AF332" s="37" t="s">
        <v>2255</v>
      </c>
    </row>
    <row r="333" spans="1:32" x14ac:dyDescent="0.2">
      <c r="A333" s="2" t="s">
        <v>1786</v>
      </c>
      <c r="B333" s="2" t="s">
        <v>1787</v>
      </c>
      <c r="C333" s="2" t="s">
        <v>2573</v>
      </c>
      <c r="D333" s="29" t="s">
        <v>3523</v>
      </c>
      <c r="E333" s="2">
        <v>9</v>
      </c>
      <c r="F333" s="6">
        <v>-9.4700000000000006E-2</v>
      </c>
      <c r="G333" s="6">
        <v>6.6799999999999998E-2</v>
      </c>
      <c r="H333" s="14">
        <v>-5.1900000000000002E-2</v>
      </c>
      <c r="I333" s="14">
        <v>0.66</v>
      </c>
      <c r="J333" s="17">
        <v>-1.8200000000000001E-2</v>
      </c>
      <c r="K333" s="17">
        <v>0.95599999999999996</v>
      </c>
      <c r="L333" s="20">
        <v>-0.113</v>
      </c>
      <c r="M333" s="20">
        <v>0.56999999999999995</v>
      </c>
      <c r="N333" s="23">
        <v>-0.16200000000000001</v>
      </c>
      <c r="O333" s="23">
        <v>0.20399999999999999</v>
      </c>
      <c r="P333" s="17">
        <v>-0.115</v>
      </c>
      <c r="Q333" s="17">
        <v>0.46600000000000003</v>
      </c>
      <c r="R333" s="26">
        <v>-0.14599999999999999</v>
      </c>
      <c r="S333" s="26">
        <v>0.51500000000000001</v>
      </c>
      <c r="T333" s="11">
        <v>-4.7E-2</v>
      </c>
      <c r="U333" s="11">
        <v>0.66200000000000003</v>
      </c>
      <c r="V333" s="20">
        <v>-0.127</v>
      </c>
      <c r="W333" s="20">
        <v>0.30199999999999999</v>
      </c>
      <c r="X333" s="29">
        <v>-6.88E-2</v>
      </c>
      <c r="Y333" s="29">
        <v>0.56599999999999995</v>
      </c>
      <c r="Z333" s="32">
        <v>-0.111</v>
      </c>
      <c r="AA333" s="32">
        <v>0.371</v>
      </c>
      <c r="AB333" s="35">
        <v>-8.3199999999999996E-2</v>
      </c>
      <c r="AC333" s="35">
        <v>0.432</v>
      </c>
      <c r="AD333" s="37" t="s">
        <v>2272</v>
      </c>
      <c r="AE333" s="37" t="s">
        <v>3537</v>
      </c>
      <c r="AF333" s="37" t="s">
        <v>2251</v>
      </c>
    </row>
    <row r="334" spans="1:32" x14ac:dyDescent="0.2">
      <c r="A334" s="2" t="s">
        <v>687</v>
      </c>
      <c r="B334" s="2" t="s">
        <v>688</v>
      </c>
      <c r="C334" s="2" t="s">
        <v>3373</v>
      </c>
      <c r="D334" s="29" t="s">
        <v>3523</v>
      </c>
      <c r="E334" s="2">
        <v>1</v>
      </c>
      <c r="F334" s="6">
        <v>-5.91E-2</v>
      </c>
      <c r="G334" s="6">
        <v>6.7000000000000004E-2</v>
      </c>
      <c r="H334" s="14">
        <v>-2.3199999999999998E-2</v>
      </c>
      <c r="I334" s="14">
        <v>0.78</v>
      </c>
      <c r="J334" s="17">
        <v>-7.2300000000000003E-2</v>
      </c>
      <c r="K334" s="17">
        <v>0.57999999999999996</v>
      </c>
      <c r="L334" s="20">
        <v>-6.3700000000000007E-2</v>
      </c>
      <c r="M334" s="20">
        <v>0.61</v>
      </c>
      <c r="N334" s="23">
        <v>-2.1299999999999999E-2</v>
      </c>
      <c r="O334" s="23">
        <v>0.85299999999999998</v>
      </c>
      <c r="P334" s="17">
        <v>-0.11899999999999999</v>
      </c>
      <c r="Q334" s="17">
        <v>0.19600000000000001</v>
      </c>
      <c r="R334" s="26">
        <v>-1.0999999999999999E-2</v>
      </c>
      <c r="S334" s="26">
        <v>0.96399999999999997</v>
      </c>
      <c r="T334" s="11">
        <v>5.1900000000000002E-3</v>
      </c>
      <c r="U334" s="11">
        <v>0.95599999999999996</v>
      </c>
      <c r="V334" s="20">
        <v>-7.7499999999999999E-2</v>
      </c>
      <c r="W334" s="20">
        <v>0.314</v>
      </c>
      <c r="X334" s="29">
        <v>-8.4599999999999995E-2</v>
      </c>
      <c r="Y334" s="29">
        <v>0.17</v>
      </c>
      <c r="Z334" s="32">
        <v>-9.1300000000000006E-2</v>
      </c>
      <c r="AA334" s="32">
        <v>0.20499999999999999</v>
      </c>
      <c r="AB334" s="35">
        <v>-9.1200000000000003E-2</v>
      </c>
      <c r="AC334" s="35">
        <v>0.114</v>
      </c>
      <c r="AD334" s="37" t="s">
        <v>2306</v>
      </c>
      <c r="AE334" s="37" t="s">
        <v>2288</v>
      </c>
      <c r="AF334" s="37" t="s">
        <v>2255</v>
      </c>
    </row>
    <row r="335" spans="1:32" x14ac:dyDescent="0.2">
      <c r="A335" s="2" t="s">
        <v>1630</v>
      </c>
      <c r="B335" s="2" t="s">
        <v>1631</v>
      </c>
      <c r="C335" s="2" t="s">
        <v>2258</v>
      </c>
      <c r="D335" s="29" t="s">
        <v>3523</v>
      </c>
      <c r="E335" s="2" t="s">
        <v>2242</v>
      </c>
      <c r="F335" s="6">
        <v>-7.2099999999999997E-2</v>
      </c>
      <c r="G335" s="6">
        <v>6.7299999999999999E-2</v>
      </c>
      <c r="H335" s="14">
        <v>-3.3700000000000001E-2</v>
      </c>
      <c r="I335" s="14">
        <v>0.72599999999999998</v>
      </c>
      <c r="J335" s="17">
        <v>-6.1400000000000003E-2</v>
      </c>
      <c r="K335" s="17">
        <v>0.73499999999999999</v>
      </c>
      <c r="L335" s="20">
        <v>-5.4099999999999999E-3</v>
      </c>
      <c r="M335" s="20">
        <v>0.98199999999999998</v>
      </c>
      <c r="N335" s="23">
        <v>-4.3200000000000002E-2</v>
      </c>
      <c r="O335" s="23">
        <v>0.72699999999999998</v>
      </c>
      <c r="P335" s="17">
        <v>-8.6599999999999996E-2</v>
      </c>
      <c r="Q335" s="17">
        <v>0.47099999999999997</v>
      </c>
      <c r="R335" s="26">
        <v>-5.1400000000000001E-2</v>
      </c>
      <c r="S335" s="26">
        <v>0.80700000000000005</v>
      </c>
      <c r="T335" s="11">
        <v>-9.7299999999999998E-2</v>
      </c>
      <c r="U335" s="11">
        <v>9.5500000000000002E-2</v>
      </c>
      <c r="V335" s="20">
        <v>-7.5499999999999998E-2</v>
      </c>
      <c r="W335" s="20">
        <v>0.44400000000000001</v>
      </c>
      <c r="X335" s="29">
        <v>-6.9400000000000003E-2</v>
      </c>
      <c r="Y335" s="29">
        <v>0.40899999999999997</v>
      </c>
      <c r="Z335" s="32">
        <v>-0.10299999999999999</v>
      </c>
      <c r="AA335" s="32">
        <v>0.25</v>
      </c>
      <c r="AB335" s="35">
        <v>-0.16600000000000001</v>
      </c>
      <c r="AC335" s="35">
        <v>1.1900000000000001E-2</v>
      </c>
      <c r="AD335" s="37" t="s">
        <v>2257</v>
      </c>
      <c r="AE335" s="37" t="s">
        <v>2254</v>
      </c>
      <c r="AF335" s="37" t="s">
        <v>2251</v>
      </c>
    </row>
    <row r="336" spans="1:32" x14ac:dyDescent="0.2">
      <c r="A336" s="2" t="s">
        <v>1736</v>
      </c>
      <c r="B336" s="2" t="s">
        <v>1737</v>
      </c>
      <c r="C336" s="2" t="s">
        <v>2610</v>
      </c>
      <c r="D336" s="29" t="s">
        <v>3523</v>
      </c>
      <c r="E336" s="2" t="s">
        <v>2242</v>
      </c>
      <c r="F336" s="6">
        <v>8.3799999999999999E-2</v>
      </c>
      <c r="G336" s="6">
        <v>6.8400000000000002E-2</v>
      </c>
      <c r="H336" s="14">
        <v>5.74E-2</v>
      </c>
      <c r="I336" s="14">
        <v>0.55300000000000005</v>
      </c>
      <c r="J336" s="17">
        <v>4.7899999999999998E-2</v>
      </c>
      <c r="K336" s="17">
        <v>0.84699999999999998</v>
      </c>
      <c r="L336" s="20">
        <v>0.107</v>
      </c>
      <c r="M336" s="20">
        <v>0.53500000000000003</v>
      </c>
      <c r="N336" s="23">
        <v>0.19900000000000001</v>
      </c>
      <c r="O336" s="23">
        <v>5.6399999999999999E-2</v>
      </c>
      <c r="P336" s="17">
        <v>4.2500000000000003E-2</v>
      </c>
      <c r="Q336" s="17">
        <v>0.80800000000000005</v>
      </c>
      <c r="R336" s="26">
        <v>0.113</v>
      </c>
      <c r="S336" s="26">
        <v>0.57499999999999996</v>
      </c>
      <c r="T336" s="11">
        <v>0.10100000000000001</v>
      </c>
      <c r="U336" s="11">
        <v>0.14799999999999999</v>
      </c>
      <c r="V336" s="20">
        <v>0.13600000000000001</v>
      </c>
      <c r="W336" s="20">
        <v>0.19900000000000001</v>
      </c>
      <c r="X336" s="29">
        <v>0.104</v>
      </c>
      <c r="Y336" s="29">
        <v>0.252</v>
      </c>
      <c r="Z336" s="32">
        <v>7.8200000000000006E-2</v>
      </c>
      <c r="AA336" s="32">
        <v>0.498</v>
      </c>
      <c r="AB336" s="35">
        <v>-6.5500000000000003E-2</v>
      </c>
      <c r="AC336" s="35">
        <v>0.499</v>
      </c>
      <c r="AD336" s="37" t="s">
        <v>2272</v>
      </c>
      <c r="AE336" s="37" t="s">
        <v>3537</v>
      </c>
      <c r="AF336" s="37" t="s">
        <v>2251</v>
      </c>
    </row>
    <row r="337" spans="1:32" x14ac:dyDescent="0.2">
      <c r="A337" s="2" t="s">
        <v>567</v>
      </c>
      <c r="B337" s="2" t="s">
        <v>568</v>
      </c>
      <c r="C337" s="2" t="s">
        <v>2729</v>
      </c>
      <c r="D337" s="29" t="s">
        <v>3523</v>
      </c>
      <c r="E337" s="2">
        <v>11</v>
      </c>
      <c r="F337" s="6">
        <v>-0.104</v>
      </c>
      <c r="G337" s="6">
        <v>6.8900000000000003E-2</v>
      </c>
      <c r="H337" s="14">
        <v>-9.5000000000000001E-2</v>
      </c>
      <c r="I337" s="14">
        <v>0.38</v>
      </c>
      <c r="J337" s="17">
        <v>-3.3399999999999999E-2</v>
      </c>
      <c r="K337" s="17">
        <v>0.92500000000000004</v>
      </c>
      <c r="L337" s="20">
        <v>-3.5900000000000001E-2</v>
      </c>
      <c r="M337" s="20">
        <v>0.90400000000000003</v>
      </c>
      <c r="N337" s="23">
        <v>-4.5400000000000003E-2</v>
      </c>
      <c r="O337" s="23">
        <v>0.81499999999999995</v>
      </c>
      <c r="P337" s="17">
        <v>-0.11700000000000001</v>
      </c>
      <c r="Q337" s="17">
        <v>0.51</v>
      </c>
      <c r="R337" s="26">
        <v>-5.57E-2</v>
      </c>
      <c r="S337" s="26">
        <v>0.87</v>
      </c>
      <c r="T337" s="11">
        <v>-0.17199999999999999</v>
      </c>
      <c r="U337" s="11">
        <v>3.4200000000000001E-2</v>
      </c>
      <c r="V337" s="20">
        <v>-9.8100000000000007E-2</v>
      </c>
      <c r="W337" s="20">
        <v>0.505</v>
      </c>
      <c r="X337" s="29">
        <v>-0.14499999999999999</v>
      </c>
      <c r="Y337" s="29">
        <v>0.189</v>
      </c>
      <c r="Z337" s="32">
        <v>-0.114</v>
      </c>
      <c r="AA337" s="32">
        <v>0.41199999999999998</v>
      </c>
      <c r="AB337" s="35">
        <v>-0.23499999999999999</v>
      </c>
      <c r="AC337" s="35">
        <v>1.46E-2</v>
      </c>
      <c r="AD337" s="37" t="s">
        <v>2306</v>
      </c>
      <c r="AE337" s="37" t="s">
        <v>2437</v>
      </c>
      <c r="AF337" s="37" t="s">
        <v>2255</v>
      </c>
    </row>
    <row r="338" spans="1:32" x14ac:dyDescent="0.2">
      <c r="A338" s="2" t="s">
        <v>333</v>
      </c>
      <c r="B338" s="2" t="s">
        <v>334</v>
      </c>
      <c r="C338" s="2" t="s">
        <v>3098</v>
      </c>
      <c r="D338" s="29" t="s">
        <v>3523</v>
      </c>
      <c r="E338" s="2">
        <v>7</v>
      </c>
      <c r="F338" s="6">
        <v>-0.19</v>
      </c>
      <c r="G338" s="6">
        <v>6.9400000000000003E-2</v>
      </c>
      <c r="H338" s="14">
        <v>-0.13500000000000001</v>
      </c>
      <c r="I338" s="14">
        <v>0.53400000000000003</v>
      </c>
      <c r="J338" s="17">
        <v>-6.2799999999999995E-2</v>
      </c>
      <c r="K338" s="17">
        <v>0.92100000000000004</v>
      </c>
      <c r="L338" s="20">
        <v>-0.32800000000000001</v>
      </c>
      <c r="M338" s="20">
        <v>0.375</v>
      </c>
      <c r="N338" s="23">
        <v>-0.17199999999999999</v>
      </c>
      <c r="O338" s="23">
        <v>0.55900000000000005</v>
      </c>
      <c r="P338" s="17">
        <v>-0.154</v>
      </c>
      <c r="Q338" s="17">
        <v>0.66700000000000004</v>
      </c>
      <c r="R338" s="26">
        <v>-0.435</v>
      </c>
      <c r="S338" s="26">
        <v>0.27300000000000002</v>
      </c>
      <c r="T338" s="11">
        <v>-0.32100000000000001</v>
      </c>
      <c r="U338" s="11">
        <v>2.92E-2</v>
      </c>
      <c r="V338" s="20">
        <v>-0.22900000000000001</v>
      </c>
      <c r="W338" s="20">
        <v>0.36299999999999999</v>
      </c>
      <c r="X338" s="29">
        <v>-9.1399999999999995E-2</v>
      </c>
      <c r="Y338" s="29">
        <v>0.73299999999999998</v>
      </c>
      <c r="Z338" s="32">
        <v>-0.3</v>
      </c>
      <c r="AA338" s="32">
        <v>0.19800000000000001</v>
      </c>
      <c r="AB338" s="35">
        <v>0.14299999999999999</v>
      </c>
      <c r="AC338" s="35">
        <v>0.52200000000000002</v>
      </c>
      <c r="AD338" s="37" t="s">
        <v>2316</v>
      </c>
      <c r="AE338" s="37" t="s">
        <v>2288</v>
      </c>
      <c r="AF338" s="37" t="s">
        <v>2255</v>
      </c>
    </row>
    <row r="339" spans="1:32" x14ac:dyDescent="0.2">
      <c r="A339" s="2" t="s">
        <v>239</v>
      </c>
      <c r="B339" s="2" t="s">
        <v>240</v>
      </c>
      <c r="C339" s="2" t="s">
        <v>2552</v>
      </c>
      <c r="D339" s="29" t="s">
        <v>3523</v>
      </c>
      <c r="E339" s="2">
        <v>7</v>
      </c>
      <c r="F339" s="6">
        <v>-0.17799999999999999</v>
      </c>
      <c r="G339" s="6">
        <v>6.9599999999999995E-2</v>
      </c>
      <c r="H339" s="14">
        <v>-8.8800000000000004E-2</v>
      </c>
      <c r="I339" s="14">
        <v>0.70299999999999996</v>
      </c>
      <c r="J339" s="17">
        <v>-6.88E-2</v>
      </c>
      <c r="K339" s="17">
        <v>0.90500000000000003</v>
      </c>
      <c r="L339" s="20">
        <v>-6.1699999999999998E-2</v>
      </c>
      <c r="M339" s="20">
        <v>0.90400000000000003</v>
      </c>
      <c r="N339" s="23">
        <v>-9.01E-2</v>
      </c>
      <c r="O339" s="23">
        <v>0.77800000000000002</v>
      </c>
      <c r="P339" s="17">
        <v>-0.14899999999999999</v>
      </c>
      <c r="Q339" s="17">
        <v>0.65300000000000002</v>
      </c>
      <c r="R339" s="26">
        <v>-7.7200000000000005E-2</v>
      </c>
      <c r="S339" s="26">
        <v>0.90200000000000002</v>
      </c>
      <c r="T339" s="11">
        <v>-0.33700000000000002</v>
      </c>
      <c r="U339" s="11">
        <v>1.41E-2</v>
      </c>
      <c r="V339" s="20">
        <v>-0.28299999999999997</v>
      </c>
      <c r="W339" s="20">
        <v>0.214</v>
      </c>
      <c r="X339" s="29">
        <v>-0.28000000000000003</v>
      </c>
      <c r="Y339" s="29">
        <v>0.13</v>
      </c>
      <c r="Z339" s="32">
        <v>-0.161</v>
      </c>
      <c r="AA339" s="32">
        <v>0.51700000000000002</v>
      </c>
      <c r="AB339" s="35">
        <v>-0.36399999999999999</v>
      </c>
      <c r="AC339" s="35">
        <v>2.92E-2</v>
      </c>
      <c r="AD339" s="37" t="s">
        <v>2257</v>
      </c>
      <c r="AE339" s="37" t="s">
        <v>3537</v>
      </c>
      <c r="AF339" s="37" t="s">
        <v>2251</v>
      </c>
    </row>
    <row r="340" spans="1:32" x14ac:dyDescent="0.2">
      <c r="A340" s="2" t="s">
        <v>1912</v>
      </c>
      <c r="B340" s="2" t="s">
        <v>1913</v>
      </c>
      <c r="C340" s="2" t="s">
        <v>3064</v>
      </c>
      <c r="D340" s="29" t="s">
        <v>3523</v>
      </c>
      <c r="E340" s="2">
        <v>1</v>
      </c>
      <c r="F340" s="6">
        <v>0.36099999999999999</v>
      </c>
      <c r="G340" s="6">
        <v>7.0199999999999999E-2</v>
      </c>
      <c r="H340" s="14">
        <v>0.26</v>
      </c>
      <c r="I340" s="14">
        <v>0.52600000000000002</v>
      </c>
      <c r="J340" s="17">
        <v>0.40699999999999997</v>
      </c>
      <c r="K340" s="17">
        <v>0.625</v>
      </c>
      <c r="L340" s="20">
        <v>0.26200000000000001</v>
      </c>
      <c r="M340" s="20">
        <v>0.754</v>
      </c>
      <c r="N340" s="23">
        <v>9.8199999999999996E-2</v>
      </c>
      <c r="O340" s="23">
        <v>0.89400000000000002</v>
      </c>
      <c r="P340" s="17">
        <v>-6.8900000000000003E-2</v>
      </c>
      <c r="Q340" s="17">
        <v>0.94</v>
      </c>
      <c r="R340" s="26">
        <v>0.85699999999999998</v>
      </c>
      <c r="S340" s="26">
        <v>0.24199999999999999</v>
      </c>
      <c r="T340" s="11">
        <v>0.42599999999999999</v>
      </c>
      <c r="U340" s="11">
        <v>0.16200000000000001</v>
      </c>
      <c r="V340" s="20">
        <v>0.57199999999999995</v>
      </c>
      <c r="W340" s="20">
        <v>0.214</v>
      </c>
      <c r="X340" s="29">
        <v>0.32500000000000001</v>
      </c>
      <c r="Y340" s="29">
        <v>0.45400000000000001</v>
      </c>
      <c r="Z340" s="32">
        <v>0.39900000000000002</v>
      </c>
      <c r="AA340" s="32">
        <v>0.40799999999999997</v>
      </c>
      <c r="AB340" s="35">
        <v>0.42899999999999999</v>
      </c>
      <c r="AC340" s="35">
        <v>0.25900000000000001</v>
      </c>
      <c r="AD340" s="37" t="s">
        <v>2306</v>
      </c>
      <c r="AE340" s="37" t="s">
        <v>2288</v>
      </c>
      <c r="AF340" s="37" t="s">
        <v>2255</v>
      </c>
    </row>
    <row r="341" spans="1:32" x14ac:dyDescent="0.2">
      <c r="A341" s="2" t="s">
        <v>383</v>
      </c>
      <c r="B341" s="2" t="s">
        <v>384</v>
      </c>
      <c r="C341" s="2" t="s">
        <v>2549</v>
      </c>
      <c r="D341" s="29" t="s">
        <v>3523</v>
      </c>
      <c r="E341" s="2">
        <v>14</v>
      </c>
      <c r="F341" s="6">
        <v>-5.5399999999999998E-2</v>
      </c>
      <c r="G341" s="6">
        <v>7.1499999999999994E-2</v>
      </c>
      <c r="H341" s="14">
        <v>-6.5199999999999994E-2</v>
      </c>
      <c r="I341" s="14">
        <v>0.22700000000000001</v>
      </c>
      <c r="J341" s="17">
        <v>-6.3700000000000007E-2</v>
      </c>
      <c r="K341" s="17">
        <v>0.61699999999999999</v>
      </c>
      <c r="L341" s="20">
        <v>-2.3199999999999998E-2</v>
      </c>
      <c r="M341" s="20">
        <v>0.878</v>
      </c>
      <c r="N341" s="23">
        <v>-2.6599999999999999E-2</v>
      </c>
      <c r="O341" s="23">
        <v>0.79500000000000004</v>
      </c>
      <c r="P341" s="17">
        <v>-0.1</v>
      </c>
      <c r="Q341" s="17">
        <v>0.252</v>
      </c>
      <c r="R341" s="26">
        <v>-7.1999999999999995E-2</v>
      </c>
      <c r="S341" s="26">
        <v>0.6</v>
      </c>
      <c r="T341" s="11">
        <v>-6.0199999999999997E-2</v>
      </c>
      <c r="U341" s="11">
        <v>0.215</v>
      </c>
      <c r="V341" s="20">
        <v>-6.0299999999999999E-2</v>
      </c>
      <c r="W341" s="20">
        <v>0.43</v>
      </c>
      <c r="X341" s="29">
        <v>-4.7699999999999999E-2</v>
      </c>
      <c r="Y341" s="29">
        <v>0.48299999999999998</v>
      </c>
      <c r="Z341" s="32">
        <v>-2.9100000000000001E-2</v>
      </c>
      <c r="AA341" s="32">
        <v>0.747</v>
      </c>
      <c r="AB341" s="35">
        <v>-6.1499999999999999E-2</v>
      </c>
      <c r="AC341" s="35">
        <v>0.30199999999999999</v>
      </c>
      <c r="AD341" s="37" t="s">
        <v>2257</v>
      </c>
      <c r="AE341" s="37" t="s">
        <v>2254</v>
      </c>
      <c r="AF341" s="37" t="s">
        <v>2251</v>
      </c>
    </row>
    <row r="342" spans="1:32" x14ac:dyDescent="0.2">
      <c r="A342" s="2" t="s">
        <v>1720</v>
      </c>
      <c r="B342" s="2" t="s">
        <v>1721</v>
      </c>
      <c r="C342" s="2" t="s">
        <v>2460</v>
      </c>
      <c r="D342" s="29" t="s">
        <v>3523</v>
      </c>
      <c r="E342" s="2" t="s">
        <v>2242</v>
      </c>
      <c r="F342" s="6">
        <v>-8.6199999999999999E-2</v>
      </c>
      <c r="G342" s="6">
        <v>7.17E-2</v>
      </c>
      <c r="H342" s="14">
        <v>-5.2999999999999999E-2</v>
      </c>
      <c r="I342" s="14">
        <v>0.61499999999999999</v>
      </c>
      <c r="J342" s="17">
        <v>-0.127</v>
      </c>
      <c r="K342" s="17">
        <v>0.48699999999999999</v>
      </c>
      <c r="L342" s="20">
        <v>-0.10100000000000001</v>
      </c>
      <c r="M342" s="20">
        <v>0.58199999999999996</v>
      </c>
      <c r="N342" s="23">
        <v>-6.0600000000000001E-2</v>
      </c>
      <c r="O342" s="23">
        <v>0.67400000000000004</v>
      </c>
      <c r="P342" s="17">
        <v>-0.13700000000000001</v>
      </c>
      <c r="Q342" s="17">
        <v>0.32400000000000001</v>
      </c>
      <c r="R342" s="26">
        <v>-1.67E-2</v>
      </c>
      <c r="S342" s="26">
        <v>0.96399999999999997</v>
      </c>
      <c r="T342" s="11">
        <v>-8.2299999999999998E-2</v>
      </c>
      <c r="U342" s="11">
        <v>0.29799999999999999</v>
      </c>
      <c r="V342" s="20">
        <v>-0.14899999999999999</v>
      </c>
      <c r="W342" s="20">
        <v>0.17699999999999999</v>
      </c>
      <c r="X342" s="29">
        <v>-0.106</v>
      </c>
      <c r="Y342" s="29">
        <v>0.26600000000000001</v>
      </c>
      <c r="Z342" s="32">
        <v>-2.6599999999999999E-2</v>
      </c>
      <c r="AA342" s="32">
        <v>0.86399999999999999</v>
      </c>
      <c r="AB342" s="35">
        <v>-8.9700000000000002E-2</v>
      </c>
      <c r="AC342" s="35">
        <v>0.34200000000000003</v>
      </c>
      <c r="AD342" s="37" t="s">
        <v>2272</v>
      </c>
      <c r="AE342" s="37" t="s">
        <v>2437</v>
      </c>
      <c r="AF342" s="37" t="s">
        <v>2251</v>
      </c>
    </row>
    <row r="343" spans="1:32" x14ac:dyDescent="0.2">
      <c r="A343" s="2" t="s">
        <v>703</v>
      </c>
      <c r="B343" s="2" t="s">
        <v>704</v>
      </c>
      <c r="C343" s="2" t="s">
        <v>2631</v>
      </c>
      <c r="D343" s="29" t="s">
        <v>3523</v>
      </c>
      <c r="E343" s="2">
        <v>3</v>
      </c>
      <c r="F343" s="6">
        <v>7.8E-2</v>
      </c>
      <c r="G343" s="6">
        <v>7.2800000000000004E-2</v>
      </c>
      <c r="H343" s="14">
        <v>0.10199999999999999</v>
      </c>
      <c r="I343" s="14">
        <v>0.16900000000000001</v>
      </c>
      <c r="J343" s="17">
        <v>6.93E-2</v>
      </c>
      <c r="K343" s="17">
        <v>0.72599999999999998</v>
      </c>
      <c r="L343" s="20">
        <v>9.6299999999999997E-2</v>
      </c>
      <c r="M343" s="20">
        <v>0.56100000000000005</v>
      </c>
      <c r="N343" s="23">
        <v>0.13200000000000001</v>
      </c>
      <c r="O343" s="23">
        <v>0.22</v>
      </c>
      <c r="P343" s="17">
        <v>0.126</v>
      </c>
      <c r="Q343" s="17">
        <v>0.31900000000000001</v>
      </c>
      <c r="R343" s="26">
        <v>6.6400000000000001E-2</v>
      </c>
      <c r="S343" s="26">
        <v>0.76200000000000001</v>
      </c>
      <c r="T343" s="11">
        <v>8.9300000000000004E-2</v>
      </c>
      <c r="U343" s="11">
        <v>0.186</v>
      </c>
      <c r="V343" s="20">
        <v>9.8100000000000007E-2</v>
      </c>
      <c r="W343" s="20">
        <v>0.34599999999999997</v>
      </c>
      <c r="X343" s="29">
        <v>9.1399999999999995E-2</v>
      </c>
      <c r="Y343" s="29">
        <v>0.29499999999999998</v>
      </c>
      <c r="Z343" s="32">
        <v>4.02E-2</v>
      </c>
      <c r="AA343" s="32">
        <v>0.753</v>
      </c>
      <c r="AB343" s="35">
        <v>-5.3499999999999999E-2</v>
      </c>
      <c r="AC343" s="35">
        <v>0.57099999999999995</v>
      </c>
      <c r="AD343" s="37" t="s">
        <v>2272</v>
      </c>
      <c r="AE343" s="37" t="s">
        <v>3537</v>
      </c>
      <c r="AF343" s="37" t="s">
        <v>2251</v>
      </c>
    </row>
    <row r="344" spans="1:32" x14ac:dyDescent="0.2">
      <c r="A344" s="2" t="s">
        <v>970</v>
      </c>
      <c r="B344" s="2" t="s">
        <v>971</v>
      </c>
      <c r="C344" s="2" t="s">
        <v>3431</v>
      </c>
      <c r="D344" s="29" t="s">
        <v>3523</v>
      </c>
      <c r="E344" s="2">
        <v>14</v>
      </c>
      <c r="F344" s="6">
        <v>-9.8000000000000004E-2</v>
      </c>
      <c r="G344" s="6">
        <v>7.3599999999999999E-2</v>
      </c>
      <c r="H344" s="14">
        <v>-4.3200000000000002E-2</v>
      </c>
      <c r="I344" s="14">
        <v>0.751</v>
      </c>
      <c r="J344" s="17">
        <v>-4.87E-2</v>
      </c>
      <c r="K344" s="17">
        <v>0.875</v>
      </c>
      <c r="L344" s="20">
        <v>-8.1199999999999994E-2</v>
      </c>
      <c r="M344" s="20">
        <v>0.71499999999999997</v>
      </c>
      <c r="N344" s="23">
        <v>-6.1800000000000001E-2</v>
      </c>
      <c r="O344" s="23">
        <v>0.71399999999999997</v>
      </c>
      <c r="P344" s="17">
        <v>-2.0799999999999999E-2</v>
      </c>
      <c r="Q344" s="17">
        <v>0.93300000000000005</v>
      </c>
      <c r="R344" s="26">
        <v>-3.9300000000000002E-2</v>
      </c>
      <c r="S344" s="26">
        <v>0.91100000000000003</v>
      </c>
      <c r="T344" s="11">
        <v>-0.13400000000000001</v>
      </c>
      <c r="U344" s="11">
        <v>9.6000000000000002E-2</v>
      </c>
      <c r="V344" s="20">
        <v>-0.182</v>
      </c>
      <c r="W344" s="20">
        <v>0.152</v>
      </c>
      <c r="X344" s="29">
        <v>-0.152</v>
      </c>
      <c r="Y344" s="29">
        <v>0.14000000000000001</v>
      </c>
      <c r="Z344" s="32">
        <v>-0.152</v>
      </c>
      <c r="AA344" s="32">
        <v>0.215</v>
      </c>
      <c r="AB344" s="35">
        <v>-0.16200000000000001</v>
      </c>
      <c r="AC344" s="35">
        <v>9.2399999999999996E-2</v>
      </c>
      <c r="AD344" s="37" t="s">
        <v>2302</v>
      </c>
      <c r="AE344" s="37" t="s">
        <v>2288</v>
      </c>
      <c r="AF344" s="37" t="s">
        <v>2255</v>
      </c>
    </row>
    <row r="345" spans="1:32" x14ac:dyDescent="0.2">
      <c r="A345" s="2" t="s">
        <v>1504</v>
      </c>
      <c r="B345" s="2" t="s">
        <v>1505</v>
      </c>
      <c r="C345" s="2" t="s">
        <v>2313</v>
      </c>
      <c r="D345" s="29" t="s">
        <v>3523</v>
      </c>
      <c r="E345" s="2">
        <v>5</v>
      </c>
      <c r="F345" s="6">
        <v>5.8500000000000003E-2</v>
      </c>
      <c r="G345" s="6">
        <v>7.3800000000000004E-2</v>
      </c>
      <c r="H345" s="14">
        <v>5.0900000000000001E-2</v>
      </c>
      <c r="I345" s="14">
        <v>0.41699999999999998</v>
      </c>
      <c r="J345" s="17">
        <v>1.44E-2</v>
      </c>
      <c r="K345" s="17">
        <v>0.94299999999999995</v>
      </c>
      <c r="L345" s="20">
        <v>0.11600000000000001</v>
      </c>
      <c r="M345" s="20">
        <v>0.29599999999999999</v>
      </c>
      <c r="N345" s="23">
        <v>0.10299999999999999</v>
      </c>
      <c r="O345" s="23">
        <v>0.19800000000000001</v>
      </c>
      <c r="P345" s="17">
        <v>5.7500000000000002E-2</v>
      </c>
      <c r="Q345" s="17">
        <v>0.58499999999999996</v>
      </c>
      <c r="R345" s="26">
        <v>5.3199999999999997E-2</v>
      </c>
      <c r="S345" s="26">
        <v>0.746</v>
      </c>
      <c r="T345" s="11">
        <v>5.8400000000000001E-2</v>
      </c>
      <c r="U345" s="11">
        <v>0.27100000000000002</v>
      </c>
      <c r="V345" s="20">
        <v>3.6900000000000002E-2</v>
      </c>
      <c r="W345" s="20">
        <v>0.69699999999999995</v>
      </c>
      <c r="X345" s="29">
        <v>7.6799999999999993E-2</v>
      </c>
      <c r="Y345" s="29">
        <v>0.22900000000000001</v>
      </c>
      <c r="Z345" s="32">
        <v>7.6799999999999993E-2</v>
      </c>
      <c r="AA345" s="32">
        <v>0.312</v>
      </c>
      <c r="AB345" s="35">
        <v>-1.0200000000000001E-3</v>
      </c>
      <c r="AC345" s="35">
        <v>0.99199999999999999</v>
      </c>
      <c r="AD345" s="37" t="s">
        <v>2272</v>
      </c>
      <c r="AE345" s="37" t="s">
        <v>2254</v>
      </c>
      <c r="AF345" s="37" t="s">
        <v>2251</v>
      </c>
    </row>
    <row r="346" spans="1:32" x14ac:dyDescent="0.2">
      <c r="A346" s="2" t="s">
        <v>1166</v>
      </c>
      <c r="B346" s="2" t="s">
        <v>1167</v>
      </c>
      <c r="C346" s="2" t="s">
        <v>2888</v>
      </c>
      <c r="D346" s="29" t="s">
        <v>3523</v>
      </c>
      <c r="E346" s="2">
        <v>3</v>
      </c>
      <c r="F346" s="6">
        <v>-0.14899999999999999</v>
      </c>
      <c r="G346" s="6">
        <v>7.3800000000000004E-2</v>
      </c>
      <c r="H346" s="14">
        <v>-2.4400000000000002E-2</v>
      </c>
      <c r="I346" s="14">
        <v>0.92700000000000005</v>
      </c>
      <c r="J346" s="17">
        <v>7.7899999999999996E-4</v>
      </c>
      <c r="K346" s="17">
        <v>0.999</v>
      </c>
      <c r="L346" s="20">
        <v>-0.23899999999999999</v>
      </c>
      <c r="M346" s="20">
        <v>0.42199999999999999</v>
      </c>
      <c r="N346" s="23">
        <v>-0.16200000000000001</v>
      </c>
      <c r="O346" s="23">
        <v>0.47599999999999998</v>
      </c>
      <c r="P346" s="17">
        <v>-9.4000000000000004E-3</v>
      </c>
      <c r="Q346" s="17">
        <v>0.98099999999999998</v>
      </c>
      <c r="R346" s="26">
        <v>-0.16200000000000001</v>
      </c>
      <c r="S346" s="26">
        <v>0.67700000000000005</v>
      </c>
      <c r="T346" s="11">
        <v>-0.20599999999999999</v>
      </c>
      <c r="U346" s="11">
        <v>9.2700000000000005E-2</v>
      </c>
      <c r="V346" s="20">
        <v>-0.29499999999999998</v>
      </c>
      <c r="W346" s="20">
        <v>0.13200000000000001</v>
      </c>
      <c r="X346" s="29">
        <v>-0.218</v>
      </c>
      <c r="Y346" s="29">
        <v>0.17</v>
      </c>
      <c r="Z346" s="32">
        <v>-0.13400000000000001</v>
      </c>
      <c r="AA346" s="32">
        <v>0.52600000000000002</v>
      </c>
      <c r="AB346" s="35">
        <v>-0.19</v>
      </c>
      <c r="AC346" s="35">
        <v>0.222</v>
      </c>
      <c r="AD346" s="37" t="s">
        <v>2253</v>
      </c>
      <c r="AE346" s="37" t="s">
        <v>2288</v>
      </c>
      <c r="AF346" s="37" t="s">
        <v>2255</v>
      </c>
    </row>
    <row r="347" spans="1:32" x14ac:dyDescent="0.2">
      <c r="A347" s="2" t="s">
        <v>697</v>
      </c>
      <c r="B347" s="2" t="s">
        <v>698</v>
      </c>
      <c r="C347" s="2" t="s">
        <v>3278</v>
      </c>
      <c r="D347" s="29" t="s">
        <v>3523</v>
      </c>
      <c r="E347" s="2">
        <v>1</v>
      </c>
      <c r="F347" s="6">
        <v>-6.6600000000000006E-2</v>
      </c>
      <c r="G347" s="6">
        <v>7.4399999999999994E-2</v>
      </c>
      <c r="H347" s="14">
        <v>-9.8400000000000001E-2</v>
      </c>
      <c r="I347" s="14">
        <v>0.11700000000000001</v>
      </c>
      <c r="J347" s="17">
        <v>-0.14399999999999999</v>
      </c>
      <c r="K347" s="17">
        <v>0.23799999999999999</v>
      </c>
      <c r="L347" s="20">
        <v>-6.9800000000000001E-2</v>
      </c>
      <c r="M347" s="20">
        <v>0.629</v>
      </c>
      <c r="N347" s="23">
        <v>-0.12</v>
      </c>
      <c r="O347" s="23">
        <v>0.186</v>
      </c>
      <c r="P347" s="17">
        <v>-0.107</v>
      </c>
      <c r="Q347" s="17">
        <v>0.32200000000000001</v>
      </c>
      <c r="R347" s="26">
        <v>-4.1700000000000001E-2</v>
      </c>
      <c r="S347" s="26">
        <v>0.84199999999999997</v>
      </c>
      <c r="T347" s="11">
        <v>-3.9300000000000002E-2</v>
      </c>
      <c r="U347" s="11">
        <v>0.59099999999999997</v>
      </c>
      <c r="V347" s="20">
        <v>-3.9699999999999999E-2</v>
      </c>
      <c r="W347" s="20">
        <v>0.71799999999999997</v>
      </c>
      <c r="X347" s="29">
        <v>-6.0100000000000001E-2</v>
      </c>
      <c r="Y347" s="29">
        <v>0.46</v>
      </c>
      <c r="Z347" s="32">
        <v>-1.9699999999999999E-2</v>
      </c>
      <c r="AA347" s="32">
        <v>0.871</v>
      </c>
      <c r="AB347" s="35">
        <v>7.4999999999999997E-3</v>
      </c>
      <c r="AC347" s="35">
        <v>0.94499999999999995</v>
      </c>
      <c r="AD347" s="37" t="s">
        <v>2300</v>
      </c>
      <c r="AE347" s="37" t="s">
        <v>2288</v>
      </c>
      <c r="AF347" s="37" t="s">
        <v>2255</v>
      </c>
    </row>
    <row r="348" spans="1:32" x14ac:dyDescent="0.2">
      <c r="A348" s="2" t="s">
        <v>495</v>
      </c>
      <c r="B348" s="2" t="s">
        <v>496</v>
      </c>
      <c r="C348" s="2" t="s">
        <v>2722</v>
      </c>
      <c r="D348" s="29" t="s">
        <v>3523</v>
      </c>
      <c r="E348" s="2">
        <v>7</v>
      </c>
      <c r="F348" s="6">
        <v>-5.8500000000000003E-2</v>
      </c>
      <c r="G348" s="6">
        <v>7.51E-2</v>
      </c>
      <c r="H348" s="14">
        <v>-4.2099999999999999E-2</v>
      </c>
      <c r="I348" s="14">
        <v>0.53600000000000003</v>
      </c>
      <c r="J348" s="17">
        <v>-6.0400000000000002E-2</v>
      </c>
      <c r="K348" s="17">
        <v>0.67200000000000004</v>
      </c>
      <c r="L348" s="20">
        <v>-7.5700000000000003E-2</v>
      </c>
      <c r="M348" s="20">
        <v>0.53900000000000003</v>
      </c>
      <c r="N348" s="23">
        <v>-3.3700000000000001E-2</v>
      </c>
      <c r="O348" s="23">
        <v>0.747</v>
      </c>
      <c r="P348" s="17">
        <v>-7.7700000000000005E-2</v>
      </c>
      <c r="Q348" s="17">
        <v>0.434</v>
      </c>
      <c r="R348" s="26">
        <v>-3.5299999999999998E-2</v>
      </c>
      <c r="S348" s="26">
        <v>0.85099999999999998</v>
      </c>
      <c r="T348" s="11">
        <v>-8.2799999999999992E-3</v>
      </c>
      <c r="U348" s="11">
        <v>0.92500000000000004</v>
      </c>
      <c r="V348" s="20">
        <v>-0.128</v>
      </c>
      <c r="W348" s="20">
        <v>0.108</v>
      </c>
      <c r="X348" s="29">
        <v>-5.3900000000000003E-2</v>
      </c>
      <c r="Y348" s="29">
        <v>0.44900000000000001</v>
      </c>
      <c r="Z348" s="32">
        <v>-3.8300000000000001E-2</v>
      </c>
      <c r="AA348" s="32">
        <v>0.67300000000000004</v>
      </c>
      <c r="AB348" s="35">
        <v>-9.11E-2</v>
      </c>
      <c r="AC348" s="35">
        <v>0.12</v>
      </c>
      <c r="AD348" s="37" t="s">
        <v>2272</v>
      </c>
      <c r="AE348" s="37" t="s">
        <v>2437</v>
      </c>
      <c r="AF348" s="37" t="s">
        <v>2255</v>
      </c>
    </row>
    <row r="349" spans="1:32" x14ac:dyDescent="0.2">
      <c r="A349" s="2" t="s">
        <v>613</v>
      </c>
      <c r="B349" s="2" t="s">
        <v>614</v>
      </c>
      <c r="C349" s="2" t="s">
        <v>2684</v>
      </c>
      <c r="D349" s="29" t="s">
        <v>3523</v>
      </c>
      <c r="E349" s="2">
        <v>5</v>
      </c>
      <c r="F349" s="6">
        <v>-0.20799999999999999</v>
      </c>
      <c r="G349" s="6">
        <v>7.5600000000000001E-2</v>
      </c>
      <c r="H349" s="14">
        <v>-9.8000000000000004E-2</v>
      </c>
      <c r="I349" s="14">
        <v>0.73099999999999998</v>
      </c>
      <c r="J349" s="17">
        <v>-8.5999999999999993E-2</v>
      </c>
      <c r="K349" s="17">
        <v>0.9</v>
      </c>
      <c r="L349" s="20">
        <v>-0.20300000000000001</v>
      </c>
      <c r="M349" s="20">
        <v>0.65700000000000003</v>
      </c>
      <c r="N349" s="23">
        <v>-8.8900000000000007E-2</v>
      </c>
      <c r="O349" s="23">
        <v>0.82399999999999995</v>
      </c>
      <c r="P349" s="17">
        <v>-0.19400000000000001</v>
      </c>
      <c r="Q349" s="17">
        <v>0.61299999999999999</v>
      </c>
      <c r="R349" s="26">
        <v>-3.2000000000000001E-2</v>
      </c>
      <c r="S349" s="26">
        <v>0.97</v>
      </c>
      <c r="T349" s="11">
        <v>-0.29699999999999999</v>
      </c>
      <c r="U349" s="11">
        <v>8.14E-2</v>
      </c>
      <c r="V349" s="20">
        <v>-0.34100000000000003</v>
      </c>
      <c r="W349" s="20">
        <v>0.20399999999999999</v>
      </c>
      <c r="X349" s="29">
        <v>-0.253</v>
      </c>
      <c r="Y349" s="29">
        <v>0.27600000000000002</v>
      </c>
      <c r="Z349" s="32">
        <v>-0.22</v>
      </c>
      <c r="AA349" s="32">
        <v>0.439</v>
      </c>
      <c r="AB349" s="35">
        <v>-0.47299999999999998</v>
      </c>
      <c r="AC349" s="35">
        <v>1.5699999999999999E-2</v>
      </c>
      <c r="AD349" s="37" t="s">
        <v>2316</v>
      </c>
      <c r="AE349" s="37" t="s">
        <v>2437</v>
      </c>
      <c r="AF349" s="37" t="s">
        <v>2255</v>
      </c>
    </row>
    <row r="350" spans="1:32" x14ac:dyDescent="0.2">
      <c r="A350" s="2" t="s">
        <v>1274</v>
      </c>
      <c r="B350" s="2" t="s">
        <v>1275</v>
      </c>
      <c r="C350" s="2" t="s">
        <v>2917</v>
      </c>
      <c r="D350" s="29" t="s">
        <v>3523</v>
      </c>
      <c r="E350" s="2">
        <v>10</v>
      </c>
      <c r="F350" s="6">
        <v>-6.0999999999999999E-2</v>
      </c>
      <c r="G350" s="6">
        <v>7.5700000000000003E-2</v>
      </c>
      <c r="H350" s="14">
        <v>-6.3500000000000001E-2</v>
      </c>
      <c r="I350" s="14">
        <v>0.308</v>
      </c>
      <c r="J350" s="17">
        <v>-8.8700000000000001E-2</v>
      </c>
      <c r="K350" s="17">
        <v>0.502</v>
      </c>
      <c r="L350" s="20">
        <v>-3.5299999999999998E-2</v>
      </c>
      <c r="M350" s="20">
        <v>0.82099999999999995</v>
      </c>
      <c r="N350" s="23">
        <v>-3.44E-2</v>
      </c>
      <c r="O350" s="23">
        <v>0.753</v>
      </c>
      <c r="P350" s="17">
        <v>-7.3099999999999998E-2</v>
      </c>
      <c r="Q350" s="17">
        <v>0.48499999999999999</v>
      </c>
      <c r="R350" s="26">
        <v>-4.8899999999999999E-2</v>
      </c>
      <c r="S350" s="26">
        <v>0.78400000000000003</v>
      </c>
      <c r="T350" s="11">
        <v>-6.4299999999999996E-2</v>
      </c>
      <c r="U350" s="11">
        <v>0.24</v>
      </c>
      <c r="V350" s="20">
        <v>-2.6100000000000002E-2</v>
      </c>
      <c r="W350" s="20">
        <v>0.81100000000000005</v>
      </c>
      <c r="X350" s="29">
        <v>-7.3700000000000002E-2</v>
      </c>
      <c r="Y350" s="29">
        <v>0.28100000000000003</v>
      </c>
      <c r="Z350" s="32">
        <v>-4.0399999999999998E-2</v>
      </c>
      <c r="AA350" s="32">
        <v>0.67</v>
      </c>
      <c r="AB350" s="35">
        <v>-0.123</v>
      </c>
      <c r="AC350" s="35">
        <v>3.5900000000000001E-2</v>
      </c>
      <c r="AD350" s="37" t="s">
        <v>2306</v>
      </c>
      <c r="AE350" s="37" t="s">
        <v>2288</v>
      </c>
      <c r="AF350" s="37" t="s">
        <v>2255</v>
      </c>
    </row>
    <row r="351" spans="1:32" x14ac:dyDescent="0.2">
      <c r="A351" s="2" t="s">
        <v>1940</v>
      </c>
      <c r="B351" s="2" t="s">
        <v>1941</v>
      </c>
      <c r="C351" s="2" t="s">
        <v>3186</v>
      </c>
      <c r="D351" s="29" t="s">
        <v>3523</v>
      </c>
      <c r="E351" s="2">
        <v>15</v>
      </c>
      <c r="F351" s="6">
        <v>-7.5999999999999998E-2</v>
      </c>
      <c r="G351" s="6">
        <v>7.7799999999999994E-2</v>
      </c>
      <c r="H351" s="14">
        <v>-5.3199999999999997E-2</v>
      </c>
      <c r="I351" s="14">
        <v>0.55500000000000005</v>
      </c>
      <c r="J351" s="17">
        <v>-3.7199999999999997E-2</v>
      </c>
      <c r="K351" s="17">
        <v>0.879</v>
      </c>
      <c r="L351" s="20">
        <v>-0.115</v>
      </c>
      <c r="M351" s="20">
        <v>0.45400000000000001</v>
      </c>
      <c r="N351" s="23">
        <v>-6.5600000000000006E-2</v>
      </c>
      <c r="O351" s="23">
        <v>0.59699999999999998</v>
      </c>
      <c r="P351" s="17">
        <v>-7.9799999999999996E-2</v>
      </c>
      <c r="Q351" s="17">
        <v>0.55900000000000005</v>
      </c>
      <c r="R351" s="26">
        <v>-2.41E-2</v>
      </c>
      <c r="S351" s="26">
        <v>0.93600000000000005</v>
      </c>
      <c r="T351" s="11">
        <v>-0.13</v>
      </c>
      <c r="U351" s="11">
        <v>3.2099999999999997E-2</v>
      </c>
      <c r="V351" s="20">
        <v>-6.3799999999999996E-2</v>
      </c>
      <c r="W351" s="20">
        <v>0.57899999999999996</v>
      </c>
      <c r="X351" s="29">
        <v>-0.11</v>
      </c>
      <c r="Y351" s="29">
        <v>0.18099999999999999</v>
      </c>
      <c r="Z351" s="32">
        <v>-3.7400000000000003E-2</v>
      </c>
      <c r="AA351" s="32">
        <v>0.77200000000000002</v>
      </c>
      <c r="AB351" s="35">
        <v>-0.12</v>
      </c>
      <c r="AC351" s="35">
        <v>0.11799999999999999</v>
      </c>
      <c r="AD351" s="37" t="s">
        <v>2302</v>
      </c>
      <c r="AE351" s="37" t="s">
        <v>2288</v>
      </c>
      <c r="AF351" s="37" t="s">
        <v>2255</v>
      </c>
    </row>
    <row r="352" spans="1:32" x14ac:dyDescent="0.2">
      <c r="A352" s="2" t="s">
        <v>2777</v>
      </c>
      <c r="B352" s="2" t="s">
        <v>763</v>
      </c>
      <c r="C352" s="2" t="s">
        <v>2778</v>
      </c>
      <c r="D352" s="29" t="s">
        <v>3523</v>
      </c>
      <c r="E352" s="2">
        <v>1</v>
      </c>
      <c r="F352" s="6">
        <v>0.26500000000000001</v>
      </c>
      <c r="G352" s="6">
        <v>7.7899999999999997E-2</v>
      </c>
      <c r="H352" s="14">
        <v>2.9000000000000001E-2</v>
      </c>
      <c r="I352" s="14">
        <v>0.95599999999999996</v>
      </c>
      <c r="J352" s="17">
        <v>9.9299999999999999E-2</v>
      </c>
      <c r="K352" s="17">
        <v>0.90900000000000003</v>
      </c>
      <c r="L352" s="20">
        <v>0.35299999999999998</v>
      </c>
      <c r="M352" s="20">
        <v>0.52800000000000002</v>
      </c>
      <c r="N352" s="23">
        <v>0.33800000000000002</v>
      </c>
      <c r="O352" s="23">
        <v>0.39400000000000002</v>
      </c>
      <c r="P352" s="17">
        <v>0.26700000000000002</v>
      </c>
      <c r="Q352" s="17">
        <v>0.57999999999999996</v>
      </c>
      <c r="R352" s="26">
        <v>0.36499999999999999</v>
      </c>
      <c r="S352" s="26">
        <v>0.57899999999999996</v>
      </c>
      <c r="T352" s="11">
        <v>0.45300000000000001</v>
      </c>
      <c r="U352" s="11">
        <v>3.2099999999999997E-2</v>
      </c>
      <c r="V352" s="20">
        <v>0.32200000000000001</v>
      </c>
      <c r="W352" s="20">
        <v>0.374</v>
      </c>
      <c r="X352" s="29">
        <v>0.16</v>
      </c>
      <c r="Y352" s="29">
        <v>0.65900000000000003</v>
      </c>
      <c r="Z352" s="32">
        <v>0.21299999999999999</v>
      </c>
      <c r="AA352" s="32">
        <v>0.58299999999999996</v>
      </c>
      <c r="AB352" s="35">
        <v>0.316</v>
      </c>
      <c r="AC352" s="35">
        <v>0.27</v>
      </c>
      <c r="AD352" s="37" t="s">
        <v>2302</v>
      </c>
      <c r="AE352" s="37" t="s">
        <v>2288</v>
      </c>
      <c r="AF352" s="37" t="s">
        <v>2255</v>
      </c>
    </row>
    <row r="353" spans="1:32" x14ac:dyDescent="0.2">
      <c r="A353" s="2" t="s">
        <v>2157</v>
      </c>
      <c r="B353" s="2" t="s">
        <v>2158</v>
      </c>
      <c r="C353" s="2" t="s">
        <v>3223</v>
      </c>
      <c r="D353" s="29" t="s">
        <v>3523</v>
      </c>
      <c r="E353" s="2">
        <v>5</v>
      </c>
      <c r="F353" s="6">
        <v>-0.187</v>
      </c>
      <c r="G353" s="6">
        <v>7.9100000000000004E-2</v>
      </c>
      <c r="H353" s="14">
        <v>-0.14799999999999999</v>
      </c>
      <c r="I353" s="14">
        <v>0.48899999999999999</v>
      </c>
      <c r="J353" s="17">
        <v>-0.183</v>
      </c>
      <c r="K353" s="17">
        <v>0.69799999999999995</v>
      </c>
      <c r="L353" s="20">
        <v>-0.17299999999999999</v>
      </c>
      <c r="M353" s="20">
        <v>0.68200000000000005</v>
      </c>
      <c r="N353" s="23">
        <v>-0.42399999999999999</v>
      </c>
      <c r="O353" s="23">
        <v>8.48E-2</v>
      </c>
      <c r="P353" s="17">
        <v>-3.4199999999999999E-3</v>
      </c>
      <c r="Q353" s="17">
        <v>0.99299999999999999</v>
      </c>
      <c r="R353" s="26">
        <v>-0.14899999999999999</v>
      </c>
      <c r="S353" s="26">
        <v>0.78900000000000003</v>
      </c>
      <c r="T353" s="11">
        <v>-0.156</v>
      </c>
      <c r="U353" s="11">
        <v>0.40200000000000002</v>
      </c>
      <c r="V353" s="20">
        <v>-0.16200000000000001</v>
      </c>
      <c r="W353" s="20">
        <v>0.56699999999999995</v>
      </c>
      <c r="X353" s="29">
        <v>-0.27400000000000002</v>
      </c>
      <c r="Y353" s="29">
        <v>0.17799999999999999</v>
      </c>
      <c r="Z353" s="32">
        <v>-0.128</v>
      </c>
      <c r="AA353" s="32">
        <v>0.65900000000000003</v>
      </c>
      <c r="AB353" s="35">
        <v>-0.26200000000000001</v>
      </c>
      <c r="AC353" s="35">
        <v>0.182</v>
      </c>
      <c r="AD353" s="37" t="s">
        <v>2316</v>
      </c>
      <c r="AE353" s="37" t="s">
        <v>2288</v>
      </c>
      <c r="AF353" s="37" t="s">
        <v>2255</v>
      </c>
    </row>
    <row r="354" spans="1:32" x14ac:dyDescent="0.2">
      <c r="A354" s="2" t="s">
        <v>1772</v>
      </c>
      <c r="B354" s="2" t="s">
        <v>1773</v>
      </c>
      <c r="C354" s="2" t="s">
        <v>2622</v>
      </c>
      <c r="D354" s="29" t="s">
        <v>3523</v>
      </c>
      <c r="E354" s="2">
        <v>3</v>
      </c>
      <c r="F354" s="6">
        <v>-7.6399999999999996E-2</v>
      </c>
      <c r="G354" s="6">
        <v>7.9399999999999998E-2</v>
      </c>
      <c r="H354" s="14">
        <v>-1.4500000000000001E-2</v>
      </c>
      <c r="I354" s="14">
        <v>0.91600000000000004</v>
      </c>
      <c r="J354" s="17">
        <v>-4.4299999999999999E-2</v>
      </c>
      <c r="K354" s="17">
        <v>0.85</v>
      </c>
      <c r="L354" s="20">
        <v>-5.3900000000000003E-2</v>
      </c>
      <c r="M354" s="20">
        <v>0.76900000000000002</v>
      </c>
      <c r="N354" s="23">
        <v>-9.7000000000000003E-3</v>
      </c>
      <c r="O354" s="23">
        <v>0.95599999999999996</v>
      </c>
      <c r="P354" s="17">
        <v>-7.1300000000000002E-2</v>
      </c>
      <c r="Q354" s="17">
        <v>0.61599999999999999</v>
      </c>
      <c r="R354" s="26">
        <v>-7.6999999999999999E-2</v>
      </c>
      <c r="S354" s="26">
        <v>0.71399999999999997</v>
      </c>
      <c r="T354" s="11">
        <v>-5.2999999999999999E-2</v>
      </c>
      <c r="U354" s="11">
        <v>0.51200000000000001</v>
      </c>
      <c r="V354" s="20">
        <v>-9.4E-2</v>
      </c>
      <c r="W354" s="20">
        <v>0.37</v>
      </c>
      <c r="X354" s="29">
        <v>-0.10199999999999999</v>
      </c>
      <c r="Y354" s="29">
        <v>0.23100000000000001</v>
      </c>
      <c r="Z354" s="32">
        <v>-8.4000000000000005E-2</v>
      </c>
      <c r="AA354" s="32">
        <v>0.42399999999999999</v>
      </c>
      <c r="AB354" s="35">
        <v>-0.23699999999999999</v>
      </c>
      <c r="AC354" s="35">
        <v>6.8199999999999999E-4</v>
      </c>
      <c r="AD354" s="37" t="s">
        <v>2623</v>
      </c>
      <c r="AE354" s="37" t="s">
        <v>3537</v>
      </c>
      <c r="AF354" s="37" t="s">
        <v>2251</v>
      </c>
    </row>
    <row r="355" spans="1:32" x14ac:dyDescent="0.2">
      <c r="A355" s="2" t="s">
        <v>135</v>
      </c>
      <c r="B355" s="2" t="s">
        <v>136</v>
      </c>
      <c r="C355" s="2" t="s">
        <v>2755</v>
      </c>
      <c r="D355" s="29" t="s">
        <v>3523</v>
      </c>
      <c r="E355" s="2">
        <v>19</v>
      </c>
      <c r="F355" s="6">
        <v>4.2900000000000001E-2</v>
      </c>
      <c r="G355" s="6">
        <v>7.9500000000000001E-2</v>
      </c>
      <c r="H355" s="14">
        <v>4.41E-2</v>
      </c>
      <c r="I355" s="14">
        <v>0.32300000000000001</v>
      </c>
      <c r="J355" s="17">
        <v>3.8100000000000002E-2</v>
      </c>
      <c r="K355" s="17">
        <v>0.73199999999999998</v>
      </c>
      <c r="L355" s="20">
        <v>6.1499999999999999E-2</v>
      </c>
      <c r="M355" s="20">
        <v>0.48499999999999999</v>
      </c>
      <c r="N355" s="23">
        <v>7.2800000000000004E-2</v>
      </c>
      <c r="O355" s="23">
        <v>0.23200000000000001</v>
      </c>
      <c r="P355" s="17">
        <v>2.3E-2</v>
      </c>
      <c r="Q355" s="17">
        <v>0.80200000000000005</v>
      </c>
      <c r="R355" s="26">
        <v>8.26E-3</v>
      </c>
      <c r="S355" s="26">
        <v>0.96399999999999997</v>
      </c>
      <c r="T355" s="11">
        <v>3.8E-3</v>
      </c>
      <c r="U355" s="11">
        <v>0.95699999999999996</v>
      </c>
      <c r="V355" s="20">
        <v>5.4800000000000001E-2</v>
      </c>
      <c r="W355" s="20">
        <v>0.34599999999999997</v>
      </c>
      <c r="X355" s="29">
        <v>4.5400000000000003E-2</v>
      </c>
      <c r="Y355" s="29">
        <v>0.37</v>
      </c>
      <c r="Z355" s="32">
        <v>6.0999999999999999E-2</v>
      </c>
      <c r="AA355" s="32">
        <v>0.27100000000000002</v>
      </c>
      <c r="AB355" s="35">
        <v>5.8799999999999998E-2</v>
      </c>
      <c r="AC355" s="35">
        <v>0.192</v>
      </c>
      <c r="AD355" s="37" t="s">
        <v>2272</v>
      </c>
      <c r="AE355" s="37" t="s">
        <v>2437</v>
      </c>
      <c r="AF355" s="37" t="s">
        <v>2255</v>
      </c>
    </row>
    <row r="356" spans="1:32" x14ac:dyDescent="0.2">
      <c r="A356" s="2" t="s">
        <v>399</v>
      </c>
      <c r="B356" s="2" t="s">
        <v>400</v>
      </c>
      <c r="C356" s="2" t="s">
        <v>2423</v>
      </c>
      <c r="D356" s="29" t="s">
        <v>3523</v>
      </c>
      <c r="E356" s="2">
        <v>20</v>
      </c>
      <c r="F356" s="6">
        <v>-6.5100000000000005E-2</v>
      </c>
      <c r="G356" s="6">
        <v>8.0299999999999996E-2</v>
      </c>
      <c r="H356" s="14">
        <v>-7.0699999999999999E-2</v>
      </c>
      <c r="I356" s="14">
        <v>0.28699999999999998</v>
      </c>
      <c r="J356" s="17">
        <v>-5.3499999999999999E-2</v>
      </c>
      <c r="K356" s="17">
        <v>0.75700000000000001</v>
      </c>
      <c r="L356" s="20">
        <v>2.4E-2</v>
      </c>
      <c r="M356" s="20">
        <v>0.89900000000000002</v>
      </c>
      <c r="N356" s="23">
        <v>-5.6399999999999999E-2</v>
      </c>
      <c r="O356" s="23">
        <v>0.59799999999999998</v>
      </c>
      <c r="P356" s="17">
        <v>-0.112</v>
      </c>
      <c r="Q356" s="17">
        <v>0.29399999999999998</v>
      </c>
      <c r="R356" s="26">
        <v>-3.8300000000000001E-2</v>
      </c>
      <c r="S356" s="26">
        <v>0.85899999999999999</v>
      </c>
      <c r="T356" s="11">
        <v>-8.1000000000000003E-2</v>
      </c>
      <c r="U356" s="11">
        <v>0.14899999999999999</v>
      </c>
      <c r="V356" s="20">
        <v>-7.9399999999999998E-2</v>
      </c>
      <c r="W356" s="20">
        <v>0.376</v>
      </c>
      <c r="X356" s="29">
        <v>-6.9900000000000004E-2</v>
      </c>
      <c r="Y356" s="29">
        <v>0.36299999999999999</v>
      </c>
      <c r="Z356" s="32">
        <v>-8.1100000000000005E-2</v>
      </c>
      <c r="AA356" s="32">
        <v>0.35399999999999998</v>
      </c>
      <c r="AB356" s="35">
        <v>-9.7900000000000001E-2</v>
      </c>
      <c r="AC356" s="35">
        <v>0.14299999999999999</v>
      </c>
      <c r="AD356" s="37" t="s">
        <v>2306</v>
      </c>
      <c r="AE356" s="37" t="s">
        <v>2254</v>
      </c>
      <c r="AF356" s="37" t="s">
        <v>2255</v>
      </c>
    </row>
    <row r="357" spans="1:32" x14ac:dyDescent="0.2">
      <c r="A357" s="2" t="s">
        <v>1638</v>
      </c>
      <c r="B357" s="2" t="s">
        <v>1639</v>
      </c>
      <c r="C357" s="2" t="s">
        <v>3058</v>
      </c>
      <c r="D357" s="29" t="s">
        <v>3523</v>
      </c>
      <c r="E357" s="2" t="s">
        <v>2242</v>
      </c>
      <c r="F357" s="6">
        <v>-0.108</v>
      </c>
      <c r="G357" s="6">
        <v>8.0699999999999994E-2</v>
      </c>
      <c r="H357" s="14">
        <v>-0.14599999999999999</v>
      </c>
      <c r="I357" s="14">
        <v>0.16900000000000001</v>
      </c>
      <c r="J357" s="17">
        <v>-0.20300000000000001</v>
      </c>
      <c r="K357" s="17">
        <v>0.35299999999999998</v>
      </c>
      <c r="L357" s="20">
        <v>-8.1199999999999994E-2</v>
      </c>
      <c r="M357" s="20">
        <v>0.753</v>
      </c>
      <c r="N357" s="23">
        <v>-3.0099999999999998E-2</v>
      </c>
      <c r="O357" s="23">
        <v>0.89500000000000002</v>
      </c>
      <c r="P357" s="17">
        <v>-0.19</v>
      </c>
      <c r="Q357" s="17">
        <v>0.28199999999999997</v>
      </c>
      <c r="R357" s="26">
        <v>-0.128</v>
      </c>
      <c r="S357" s="26">
        <v>0.65700000000000003</v>
      </c>
      <c r="T357" s="11">
        <v>-7.4899999999999994E-2</v>
      </c>
      <c r="U357" s="11">
        <v>0.51600000000000001</v>
      </c>
      <c r="V357" s="20">
        <v>1.9800000000000002E-2</v>
      </c>
      <c r="W357" s="20">
        <v>0.93400000000000005</v>
      </c>
      <c r="X357" s="29">
        <v>-0.115</v>
      </c>
      <c r="Y357" s="29">
        <v>0.372</v>
      </c>
      <c r="Z357" s="32">
        <v>-0.11899999999999999</v>
      </c>
      <c r="AA357" s="32">
        <v>0.42899999999999999</v>
      </c>
      <c r="AB357" s="35">
        <v>-0.125</v>
      </c>
      <c r="AC357" s="35">
        <v>0.29399999999999998</v>
      </c>
      <c r="AD357" s="37" t="s">
        <v>2306</v>
      </c>
      <c r="AE357" s="37" t="s">
        <v>2288</v>
      </c>
      <c r="AF357" s="37" t="s">
        <v>2255</v>
      </c>
    </row>
    <row r="358" spans="1:32" x14ac:dyDescent="0.2">
      <c r="A358" s="2" t="s">
        <v>377</v>
      </c>
      <c r="B358" s="2" t="s">
        <v>378</v>
      </c>
      <c r="C358" s="2" t="s">
        <v>3327</v>
      </c>
      <c r="D358" s="29" t="s">
        <v>3523</v>
      </c>
      <c r="E358" s="2">
        <v>22</v>
      </c>
      <c r="F358" s="6">
        <v>-6.9099999999999995E-2</v>
      </c>
      <c r="G358" s="6">
        <v>8.1299999999999997E-2</v>
      </c>
      <c r="H358" s="14">
        <v>-6.5000000000000002E-2</v>
      </c>
      <c r="I358" s="14">
        <v>0.38200000000000001</v>
      </c>
      <c r="J358" s="17">
        <v>-7.5399999999999995E-2</v>
      </c>
      <c r="K358" s="17">
        <v>0.65600000000000003</v>
      </c>
      <c r="L358" s="20">
        <v>-6.6400000000000001E-2</v>
      </c>
      <c r="M358" s="20">
        <v>0.66900000000000004</v>
      </c>
      <c r="N358" s="23">
        <v>-7.7100000000000002E-2</v>
      </c>
      <c r="O358" s="23">
        <v>0.47499999999999998</v>
      </c>
      <c r="P358" s="17">
        <v>-3.7900000000000003E-2</v>
      </c>
      <c r="Q358" s="17">
        <v>0.79700000000000004</v>
      </c>
      <c r="R358" s="26">
        <v>7.2199999999999999E-3</v>
      </c>
      <c r="S358" s="26">
        <v>0.98199999999999998</v>
      </c>
      <c r="T358" s="11">
        <v>-0.122</v>
      </c>
      <c r="U358" s="11">
        <v>2.75E-2</v>
      </c>
      <c r="V358" s="20">
        <v>-7.8E-2</v>
      </c>
      <c r="W358" s="20">
        <v>0.42399999999999999</v>
      </c>
      <c r="X358" s="29">
        <v>-0.114</v>
      </c>
      <c r="Y358" s="29">
        <v>0.121</v>
      </c>
      <c r="Z358" s="32">
        <v>-7.3599999999999999E-2</v>
      </c>
      <c r="AA358" s="32">
        <v>0.44600000000000001</v>
      </c>
      <c r="AB358" s="35">
        <v>-5.7200000000000001E-2</v>
      </c>
      <c r="AC358" s="35">
        <v>0.48799999999999999</v>
      </c>
      <c r="AD358" s="37" t="s">
        <v>2272</v>
      </c>
      <c r="AE358" s="37" t="s">
        <v>2288</v>
      </c>
      <c r="AF358" s="37" t="s">
        <v>2255</v>
      </c>
    </row>
    <row r="359" spans="1:32" x14ac:dyDescent="0.2">
      <c r="A359" s="2" t="s">
        <v>1106</v>
      </c>
      <c r="B359" s="2" t="s">
        <v>1107</v>
      </c>
      <c r="C359" s="2" t="s">
        <v>3376</v>
      </c>
      <c r="D359" s="29" t="s">
        <v>3523</v>
      </c>
      <c r="E359" s="2">
        <v>15</v>
      </c>
      <c r="F359" s="6">
        <v>-0.36199999999999999</v>
      </c>
      <c r="G359" s="6">
        <v>8.2799999999999999E-2</v>
      </c>
      <c r="H359" s="14">
        <v>-0.17499999999999999</v>
      </c>
      <c r="I359" s="14">
        <v>0.72899999999999998</v>
      </c>
      <c r="J359" s="17">
        <v>-0.53600000000000003</v>
      </c>
      <c r="K359" s="17">
        <v>0.502</v>
      </c>
      <c r="L359" s="20">
        <v>-0.69699999999999995</v>
      </c>
      <c r="M359" s="20">
        <v>0.32700000000000001</v>
      </c>
      <c r="N359" s="23">
        <v>-0.8</v>
      </c>
      <c r="O359" s="23">
        <v>9.9500000000000005E-2</v>
      </c>
      <c r="P359" s="17">
        <v>-0.187</v>
      </c>
      <c r="Q359" s="17">
        <v>0.81299999999999994</v>
      </c>
      <c r="R359" s="26">
        <v>-0.42099999999999999</v>
      </c>
      <c r="S359" s="26">
        <v>0.66600000000000004</v>
      </c>
      <c r="T359" s="11">
        <v>-0.17899999999999999</v>
      </c>
      <c r="U359" s="11">
        <v>0.68200000000000005</v>
      </c>
      <c r="V359" s="20">
        <v>-0.442</v>
      </c>
      <c r="W359" s="20">
        <v>0.379</v>
      </c>
      <c r="X359" s="29">
        <v>-0.32500000000000001</v>
      </c>
      <c r="Y359" s="29">
        <v>0.47599999999999998</v>
      </c>
      <c r="Z359" s="32">
        <v>-0.14399999999999999</v>
      </c>
      <c r="AA359" s="32">
        <v>0.82499999999999996</v>
      </c>
      <c r="AB359" s="35">
        <v>-7.2999999999999995E-2</v>
      </c>
      <c r="AC359" s="35">
        <v>0.89900000000000002</v>
      </c>
      <c r="AD359" s="37" t="s">
        <v>2300</v>
      </c>
      <c r="AE359" s="37" t="s">
        <v>2288</v>
      </c>
      <c r="AF359" s="37" t="s">
        <v>2255</v>
      </c>
    </row>
    <row r="360" spans="1:32" x14ac:dyDescent="0.2">
      <c r="A360" s="2" t="s">
        <v>229</v>
      </c>
      <c r="B360" s="2" t="s">
        <v>230</v>
      </c>
      <c r="C360" s="2" t="s">
        <v>2920</v>
      </c>
      <c r="D360" s="29" t="s">
        <v>3523</v>
      </c>
      <c r="E360" s="2">
        <v>3</v>
      </c>
      <c r="F360" s="6">
        <v>-7.8E-2</v>
      </c>
      <c r="G360" s="6">
        <v>8.3299999999999999E-2</v>
      </c>
      <c r="H360" s="14">
        <v>-9.4299999999999995E-2</v>
      </c>
      <c r="I360" s="14">
        <v>0.23</v>
      </c>
      <c r="J360" s="17">
        <v>-0.154</v>
      </c>
      <c r="K360" s="17">
        <v>0.32700000000000001</v>
      </c>
      <c r="L360" s="20">
        <v>-2.87E-2</v>
      </c>
      <c r="M360" s="20">
        <v>0.9</v>
      </c>
      <c r="N360" s="23">
        <v>-7.7299999999999994E-2</v>
      </c>
      <c r="O360" s="23">
        <v>0.53500000000000003</v>
      </c>
      <c r="P360" s="17">
        <v>-0.13100000000000001</v>
      </c>
      <c r="Q360" s="17">
        <v>0.315</v>
      </c>
      <c r="R360" s="26">
        <v>-3.1600000000000003E-2</v>
      </c>
      <c r="S360" s="26">
        <v>0.91400000000000003</v>
      </c>
      <c r="T360" s="11">
        <v>-6.1499999999999999E-2</v>
      </c>
      <c r="U360" s="11">
        <v>0.443</v>
      </c>
      <c r="V360" s="20">
        <v>-5.2900000000000003E-2</v>
      </c>
      <c r="W360" s="20">
        <v>0.67900000000000005</v>
      </c>
      <c r="X360" s="29">
        <v>-8.8599999999999998E-2</v>
      </c>
      <c r="Y360" s="29">
        <v>0.33300000000000002</v>
      </c>
      <c r="Z360" s="32">
        <v>-3.5799999999999998E-2</v>
      </c>
      <c r="AA360" s="32">
        <v>0.79300000000000004</v>
      </c>
      <c r="AB360" s="35">
        <v>-0.10299999999999999</v>
      </c>
      <c r="AC360" s="35">
        <v>0.217</v>
      </c>
      <c r="AD360" s="37" t="s">
        <v>2306</v>
      </c>
      <c r="AE360" s="37" t="s">
        <v>2288</v>
      </c>
      <c r="AF360" s="37" t="s">
        <v>2255</v>
      </c>
    </row>
    <row r="361" spans="1:32" x14ac:dyDescent="0.2">
      <c r="A361" s="2" t="s">
        <v>1230</v>
      </c>
      <c r="B361" s="2" t="s">
        <v>1231</v>
      </c>
      <c r="C361" s="2" t="s">
        <v>2413</v>
      </c>
      <c r="D361" s="29" t="s">
        <v>3523</v>
      </c>
      <c r="E361" s="2">
        <v>11</v>
      </c>
      <c r="F361" s="6">
        <v>-0.11600000000000001</v>
      </c>
      <c r="G361" s="6">
        <v>8.3400000000000002E-2</v>
      </c>
      <c r="H361" s="14">
        <v>-9.3899999999999997E-2</v>
      </c>
      <c r="I361" s="14">
        <v>0.47899999999999998</v>
      </c>
      <c r="J361" s="17">
        <v>-5.0799999999999998E-2</v>
      </c>
      <c r="K361" s="17">
        <v>0.89600000000000002</v>
      </c>
      <c r="L361" s="20">
        <v>-0.151</v>
      </c>
      <c r="M361" s="20">
        <v>0.55000000000000004</v>
      </c>
      <c r="N361" s="23">
        <v>-0.16300000000000001</v>
      </c>
      <c r="O361" s="23">
        <v>0.34300000000000003</v>
      </c>
      <c r="P361" s="17">
        <v>-0.14699999999999999</v>
      </c>
      <c r="Q361" s="17">
        <v>0.46600000000000003</v>
      </c>
      <c r="R361" s="26">
        <v>1.8200000000000001E-2</v>
      </c>
      <c r="S361" s="26">
        <v>0.97</v>
      </c>
      <c r="T361" s="11">
        <v>-0.112</v>
      </c>
      <c r="U361" s="11">
        <v>0.313</v>
      </c>
      <c r="V361" s="20">
        <v>-0.17</v>
      </c>
      <c r="W361" s="20">
        <v>0.27600000000000002</v>
      </c>
      <c r="X361" s="29">
        <v>-0.20699999999999999</v>
      </c>
      <c r="Y361" s="29">
        <v>9.2899999999999996E-2</v>
      </c>
      <c r="Z361" s="32">
        <v>-9.2399999999999996E-2</v>
      </c>
      <c r="AA361" s="32">
        <v>0.59599999999999997</v>
      </c>
      <c r="AB361" s="35">
        <v>-0.108</v>
      </c>
      <c r="AC361" s="35">
        <v>0.42599999999999999</v>
      </c>
      <c r="AD361" s="37" t="s">
        <v>2306</v>
      </c>
      <c r="AE361" s="37" t="s">
        <v>2254</v>
      </c>
      <c r="AF361" s="37" t="s">
        <v>2255</v>
      </c>
    </row>
    <row r="362" spans="1:32" x14ac:dyDescent="0.2">
      <c r="A362" s="2" t="s">
        <v>395</v>
      </c>
      <c r="B362" s="2" t="s">
        <v>396</v>
      </c>
      <c r="C362" s="2" t="s">
        <v>2574</v>
      </c>
      <c r="D362" s="29" t="s">
        <v>3523</v>
      </c>
      <c r="E362" s="2">
        <v>20</v>
      </c>
      <c r="F362" s="6">
        <v>-0.14699999999999999</v>
      </c>
      <c r="G362" s="6">
        <v>8.3500000000000005E-2</v>
      </c>
      <c r="H362" s="14">
        <v>-6.1100000000000002E-2</v>
      </c>
      <c r="I362" s="14">
        <v>0.77800000000000002</v>
      </c>
      <c r="J362" s="17">
        <v>-1.2999999999999999E-2</v>
      </c>
      <c r="K362" s="17">
        <v>0.98</v>
      </c>
      <c r="L362" s="20">
        <v>-0.105</v>
      </c>
      <c r="M362" s="20">
        <v>0.77100000000000002</v>
      </c>
      <c r="N362" s="23">
        <v>-8.0500000000000002E-2</v>
      </c>
      <c r="O362" s="23">
        <v>0.76900000000000002</v>
      </c>
      <c r="P362" s="17">
        <v>-0.14299999999999999</v>
      </c>
      <c r="Q362" s="17">
        <v>0.60299999999999998</v>
      </c>
      <c r="R362" s="26">
        <v>-5.8000000000000003E-2</v>
      </c>
      <c r="S362" s="26">
        <v>0.91700000000000004</v>
      </c>
      <c r="T362" s="11">
        <v>-0.33300000000000002</v>
      </c>
      <c r="U362" s="11">
        <v>4.45E-3</v>
      </c>
      <c r="V362" s="20">
        <v>-0.18</v>
      </c>
      <c r="W362" s="20">
        <v>0.38300000000000001</v>
      </c>
      <c r="X362" s="29">
        <v>-0.219</v>
      </c>
      <c r="Y362" s="29">
        <v>0.17399999999999999</v>
      </c>
      <c r="Z362" s="32">
        <v>-0.124</v>
      </c>
      <c r="AA362" s="32">
        <v>0.57099999999999995</v>
      </c>
      <c r="AB362" s="35">
        <v>-0.30599999999999999</v>
      </c>
      <c r="AC362" s="35">
        <v>3.3399999999999999E-2</v>
      </c>
      <c r="AD362" s="37" t="s">
        <v>2272</v>
      </c>
      <c r="AE362" s="37" t="s">
        <v>3537</v>
      </c>
      <c r="AF362" s="37" t="s">
        <v>2251</v>
      </c>
    </row>
    <row r="363" spans="1:32" x14ac:dyDescent="0.2">
      <c r="A363" s="2" t="s">
        <v>1550</v>
      </c>
      <c r="B363" s="2" t="s">
        <v>1551</v>
      </c>
      <c r="C363" s="2" t="s">
        <v>2986</v>
      </c>
      <c r="D363" s="29" t="s">
        <v>3523</v>
      </c>
      <c r="E363" s="2">
        <v>14</v>
      </c>
      <c r="F363" s="6">
        <v>-0.109</v>
      </c>
      <c r="G363" s="6">
        <v>8.4000000000000005E-2</v>
      </c>
      <c r="H363" s="14">
        <v>-6.2199999999999998E-2</v>
      </c>
      <c r="I363" s="14">
        <v>0.66200000000000003</v>
      </c>
      <c r="J363" s="17">
        <v>2.87E-2</v>
      </c>
      <c r="K363" s="17">
        <v>0.93899999999999995</v>
      </c>
      <c r="L363" s="20">
        <v>-0.129</v>
      </c>
      <c r="M363" s="20">
        <v>0.59</v>
      </c>
      <c r="N363" s="23">
        <v>-4.64E-3</v>
      </c>
      <c r="O363" s="23">
        <v>0.98599999999999999</v>
      </c>
      <c r="P363" s="17">
        <v>-6.4500000000000002E-2</v>
      </c>
      <c r="Q363" s="17">
        <v>0.77900000000000003</v>
      </c>
      <c r="R363" s="26">
        <v>-9.8699999999999996E-2</v>
      </c>
      <c r="S363" s="26">
        <v>0.755</v>
      </c>
      <c r="T363" s="11">
        <v>-0.188</v>
      </c>
      <c r="U363" s="11">
        <v>3.3399999999999999E-2</v>
      </c>
      <c r="V363" s="20">
        <v>-0.123</v>
      </c>
      <c r="W363" s="20">
        <v>0.43</v>
      </c>
      <c r="X363" s="29">
        <v>-0.13400000000000001</v>
      </c>
      <c r="Y363" s="29">
        <v>0.28299999999999997</v>
      </c>
      <c r="Z363" s="32">
        <v>-0.155</v>
      </c>
      <c r="AA363" s="32">
        <v>0.27600000000000002</v>
      </c>
      <c r="AB363" s="35">
        <v>-0.26700000000000002</v>
      </c>
      <c r="AC363" s="35">
        <v>1.03E-2</v>
      </c>
      <c r="AD363" s="37" t="s">
        <v>2316</v>
      </c>
      <c r="AE363" s="37" t="s">
        <v>2288</v>
      </c>
      <c r="AF363" s="37" t="s">
        <v>2255</v>
      </c>
    </row>
    <row r="364" spans="1:32" x14ac:dyDescent="0.2">
      <c r="A364" s="2" t="s">
        <v>2240</v>
      </c>
      <c r="B364" s="2" t="s">
        <v>2241</v>
      </c>
      <c r="C364" s="2" t="s">
        <v>2280</v>
      </c>
      <c r="D364" s="29" t="s">
        <v>3523</v>
      </c>
      <c r="E364" s="2">
        <v>12</v>
      </c>
      <c r="F364" s="6">
        <v>-0.191</v>
      </c>
      <c r="G364" s="6">
        <v>8.6599999999999996E-2</v>
      </c>
      <c r="H364" s="14">
        <v>-0.191</v>
      </c>
      <c r="I364" s="14">
        <v>0.35099999999999998</v>
      </c>
      <c r="J364" s="17">
        <v>-0.104</v>
      </c>
      <c r="K364" s="17">
        <v>0.86499999999999999</v>
      </c>
      <c r="L364" s="20">
        <v>-0.19700000000000001</v>
      </c>
      <c r="M364" s="20">
        <v>0.64800000000000002</v>
      </c>
      <c r="N364" s="23">
        <v>-0.187</v>
      </c>
      <c r="O364" s="23">
        <v>0.54300000000000004</v>
      </c>
      <c r="P364" s="17">
        <v>-0.20499999999999999</v>
      </c>
      <c r="Q364" s="17">
        <v>0.55900000000000005</v>
      </c>
      <c r="R364" s="26">
        <v>-0.16600000000000001</v>
      </c>
      <c r="S364" s="26">
        <v>0.76500000000000001</v>
      </c>
      <c r="T364" s="11">
        <v>-0.27500000000000002</v>
      </c>
      <c r="U364" s="11">
        <v>8.9399999999999993E-2</v>
      </c>
      <c r="V364" s="20">
        <v>-0.36</v>
      </c>
      <c r="W364" s="20">
        <v>0.16</v>
      </c>
      <c r="X364" s="29">
        <v>-0.187</v>
      </c>
      <c r="Y364" s="29">
        <v>0.42899999999999999</v>
      </c>
      <c r="Z364" s="32">
        <v>-0.126</v>
      </c>
      <c r="AA364" s="32">
        <v>0.68100000000000005</v>
      </c>
      <c r="AB364" s="35">
        <v>-0.10100000000000001</v>
      </c>
      <c r="AC364" s="35">
        <v>0.69499999999999995</v>
      </c>
      <c r="AD364" s="37" t="s">
        <v>2253</v>
      </c>
      <c r="AE364" s="37" t="s">
        <v>2254</v>
      </c>
      <c r="AF364" s="37" t="s">
        <v>2255</v>
      </c>
    </row>
    <row r="365" spans="1:32" x14ac:dyDescent="0.2">
      <c r="A365" s="2" t="s">
        <v>1646</v>
      </c>
      <c r="B365" s="2" t="s">
        <v>1647</v>
      </c>
      <c r="C365" s="2" t="s">
        <v>3177</v>
      </c>
      <c r="D365" s="29" t="s">
        <v>3523</v>
      </c>
      <c r="E365" s="2">
        <v>3</v>
      </c>
      <c r="F365" s="6">
        <v>-7.8799999999999995E-2</v>
      </c>
      <c r="G365" s="6">
        <v>8.7599999999999997E-2</v>
      </c>
      <c r="H365" s="14">
        <v>-3.4700000000000002E-2</v>
      </c>
      <c r="I365" s="14">
        <v>0.76300000000000001</v>
      </c>
      <c r="J365" s="17">
        <v>-0.12</v>
      </c>
      <c r="K365" s="17">
        <v>0.49199999999999999</v>
      </c>
      <c r="L365" s="20">
        <v>-2.2100000000000002E-3</v>
      </c>
      <c r="M365" s="20">
        <v>0.99399999999999999</v>
      </c>
      <c r="N365" s="23">
        <v>-9.2700000000000005E-2</v>
      </c>
      <c r="O365" s="23">
        <v>0.45500000000000002</v>
      </c>
      <c r="P365" s="17">
        <v>-6.9800000000000001E-2</v>
      </c>
      <c r="Q365" s="17">
        <v>0.65100000000000002</v>
      </c>
      <c r="R365" s="26">
        <v>-3.8800000000000001E-2</v>
      </c>
      <c r="S365" s="26">
        <v>0.88900000000000001</v>
      </c>
      <c r="T365" s="11">
        <v>-6.3299999999999995E-2</v>
      </c>
      <c r="U365" s="11">
        <v>0.439</v>
      </c>
      <c r="V365" s="20">
        <v>-0.127</v>
      </c>
      <c r="W365" s="20">
        <v>0.23</v>
      </c>
      <c r="X365" s="29">
        <v>-0.14099999999999999</v>
      </c>
      <c r="Y365" s="29">
        <v>9.4500000000000001E-2</v>
      </c>
      <c r="Z365" s="32">
        <v>-7.3200000000000001E-2</v>
      </c>
      <c r="AA365" s="32">
        <v>0.52800000000000002</v>
      </c>
      <c r="AB365" s="35">
        <v>-0.104</v>
      </c>
      <c r="AC365" s="35">
        <v>0.22700000000000001</v>
      </c>
      <c r="AD365" s="37" t="s">
        <v>2300</v>
      </c>
      <c r="AE365" s="37" t="s">
        <v>2288</v>
      </c>
      <c r="AF365" s="37" t="s">
        <v>2255</v>
      </c>
    </row>
    <row r="366" spans="1:32" x14ac:dyDescent="0.2">
      <c r="A366" s="2" t="s">
        <v>884</v>
      </c>
      <c r="B366" s="2" t="s">
        <v>885</v>
      </c>
      <c r="C366" s="2" t="s">
        <v>2772</v>
      </c>
      <c r="D366" s="29" t="s">
        <v>3523</v>
      </c>
      <c r="E366" s="2">
        <v>19</v>
      </c>
      <c r="F366" s="6">
        <v>-8.4900000000000003E-2</v>
      </c>
      <c r="G366" s="6">
        <v>8.8599999999999998E-2</v>
      </c>
      <c r="H366" s="14">
        <v>-9.2999999999999999E-2</v>
      </c>
      <c r="I366" s="14">
        <v>0.29599999999999999</v>
      </c>
      <c r="J366" s="17">
        <v>-1.6E-2</v>
      </c>
      <c r="K366" s="17">
        <v>0.95899999999999996</v>
      </c>
      <c r="L366" s="20">
        <v>4.99E-2</v>
      </c>
      <c r="M366" s="20">
        <v>0.82399999999999995</v>
      </c>
      <c r="N366" s="23">
        <v>-2.87E-2</v>
      </c>
      <c r="O366" s="23">
        <v>0.872</v>
      </c>
      <c r="P366" s="17">
        <v>-0.14000000000000001</v>
      </c>
      <c r="Q366" s="17">
        <v>0.32800000000000001</v>
      </c>
      <c r="R366" s="26">
        <v>-0.14099999999999999</v>
      </c>
      <c r="S366" s="26">
        <v>0.497</v>
      </c>
      <c r="T366" s="11">
        <v>-0.109</v>
      </c>
      <c r="U366" s="11">
        <v>0.14599999999999999</v>
      </c>
      <c r="V366" s="20">
        <v>-5.2400000000000002E-2</v>
      </c>
      <c r="W366" s="20">
        <v>0.71899999999999997</v>
      </c>
      <c r="X366" s="29">
        <v>-7.8399999999999997E-2</v>
      </c>
      <c r="Y366" s="29">
        <v>0.46800000000000003</v>
      </c>
      <c r="Z366" s="32">
        <v>-0.158</v>
      </c>
      <c r="AA366" s="32">
        <v>0.14599999999999999</v>
      </c>
      <c r="AB366" s="35">
        <v>-0.16600000000000001</v>
      </c>
      <c r="AC366" s="35">
        <v>5.0700000000000002E-2</v>
      </c>
      <c r="AD366" s="37" t="s">
        <v>2306</v>
      </c>
      <c r="AE366" s="37" t="s">
        <v>2288</v>
      </c>
      <c r="AF366" s="37" t="s">
        <v>2255</v>
      </c>
    </row>
    <row r="367" spans="1:32" x14ac:dyDescent="0.2">
      <c r="A367" s="2" t="s">
        <v>307</v>
      </c>
      <c r="B367" s="2" t="s">
        <v>308</v>
      </c>
      <c r="C367" s="2" t="s">
        <v>2771</v>
      </c>
      <c r="D367" s="29" t="s">
        <v>3523</v>
      </c>
      <c r="E367" s="2">
        <v>7</v>
      </c>
      <c r="F367" s="6">
        <v>-0.13900000000000001</v>
      </c>
      <c r="G367" s="6">
        <v>8.8800000000000004E-2</v>
      </c>
      <c r="H367" s="14">
        <v>-7.8700000000000006E-2</v>
      </c>
      <c r="I367" s="14">
        <v>0.67</v>
      </c>
      <c r="J367" s="17">
        <v>-0.159</v>
      </c>
      <c r="K367" s="17">
        <v>0.64400000000000002</v>
      </c>
      <c r="L367" s="20">
        <v>-8.3099999999999993E-2</v>
      </c>
      <c r="M367" s="20">
        <v>0.82099999999999995</v>
      </c>
      <c r="N367" s="23">
        <v>-0.125</v>
      </c>
      <c r="O367" s="23">
        <v>0.59099999999999997</v>
      </c>
      <c r="P367" s="17">
        <v>-3.5900000000000001E-2</v>
      </c>
      <c r="Q367" s="17">
        <v>0.92100000000000004</v>
      </c>
      <c r="R367" s="26">
        <v>-0.16</v>
      </c>
      <c r="S367" s="26">
        <v>0.67300000000000004</v>
      </c>
      <c r="T367" s="11">
        <v>-0.23899999999999999</v>
      </c>
      <c r="U367" s="11">
        <v>3.6799999999999999E-2</v>
      </c>
      <c r="V367" s="20">
        <v>-0.14699999999999999</v>
      </c>
      <c r="W367" s="20">
        <v>0.47299999999999998</v>
      </c>
      <c r="X367" s="29">
        <v>-0.20100000000000001</v>
      </c>
      <c r="Y367" s="29">
        <v>0.19800000000000001</v>
      </c>
      <c r="Z367" s="32">
        <v>-0.112</v>
      </c>
      <c r="AA367" s="32">
        <v>0.59699999999999998</v>
      </c>
      <c r="AB367" s="35">
        <v>-0.19</v>
      </c>
      <c r="AC367" s="35">
        <v>0.20799999999999999</v>
      </c>
      <c r="AD367" s="37" t="s">
        <v>2306</v>
      </c>
      <c r="AE367" s="37" t="s">
        <v>2288</v>
      </c>
      <c r="AF367" s="37" t="s">
        <v>2255</v>
      </c>
    </row>
    <row r="368" spans="1:32" x14ac:dyDescent="0.2">
      <c r="A368" s="2" t="s">
        <v>683</v>
      </c>
      <c r="B368" s="2" t="s">
        <v>684</v>
      </c>
      <c r="C368" s="2" t="s">
        <v>2923</v>
      </c>
      <c r="D368" s="29" t="s">
        <v>3523</v>
      </c>
      <c r="E368" s="2">
        <v>1</v>
      </c>
      <c r="F368" s="6">
        <v>-0.16800000000000001</v>
      </c>
      <c r="G368" s="6">
        <v>8.9599999999999999E-2</v>
      </c>
      <c r="H368" s="14">
        <v>-0.126</v>
      </c>
      <c r="I368" s="14">
        <v>0.53</v>
      </c>
      <c r="J368" s="17">
        <v>-7.2500000000000004E-3</v>
      </c>
      <c r="K368" s="17">
        <v>0.99099999999999999</v>
      </c>
      <c r="L368" s="20">
        <v>-0.13200000000000001</v>
      </c>
      <c r="M368" s="20">
        <v>0.74399999999999999</v>
      </c>
      <c r="N368" s="23">
        <v>-0.124</v>
      </c>
      <c r="O368" s="23">
        <v>0.67100000000000004</v>
      </c>
      <c r="P368" s="17">
        <v>-0.154</v>
      </c>
      <c r="Q368" s="17">
        <v>0.63800000000000001</v>
      </c>
      <c r="R368" s="26">
        <v>-0.22</v>
      </c>
      <c r="S368" s="26">
        <v>0.621</v>
      </c>
      <c r="T368" s="11">
        <v>-0.38800000000000001</v>
      </c>
      <c r="U368" s="11">
        <v>4.0200000000000001E-3</v>
      </c>
      <c r="V368" s="20">
        <v>-0.24099999999999999</v>
      </c>
      <c r="W368" s="20">
        <v>0.29699999999999999</v>
      </c>
      <c r="X368" s="29">
        <v>-0.16600000000000001</v>
      </c>
      <c r="Y368" s="29">
        <v>0.42699999999999999</v>
      </c>
      <c r="Z368" s="32">
        <v>-0.249</v>
      </c>
      <c r="AA368" s="32">
        <v>0.26100000000000001</v>
      </c>
      <c r="AB368" s="35">
        <v>-3.4099999999999998E-2</v>
      </c>
      <c r="AC368" s="35">
        <v>0.89900000000000002</v>
      </c>
      <c r="AD368" s="37" t="s">
        <v>2300</v>
      </c>
      <c r="AE368" s="37" t="s">
        <v>2288</v>
      </c>
      <c r="AF368" s="37" t="s">
        <v>2255</v>
      </c>
    </row>
    <row r="369" spans="1:32" x14ac:dyDescent="0.2">
      <c r="A369" s="2" t="s">
        <v>1304</v>
      </c>
      <c r="B369" s="2" t="s">
        <v>1305</v>
      </c>
      <c r="C369" s="2" t="s">
        <v>3047</v>
      </c>
      <c r="D369" s="29" t="s">
        <v>3523</v>
      </c>
      <c r="E369" s="2">
        <v>5</v>
      </c>
      <c r="F369" s="6">
        <v>-0.128</v>
      </c>
      <c r="G369" s="6">
        <v>8.9800000000000005E-2</v>
      </c>
      <c r="H369" s="14">
        <v>-0.104</v>
      </c>
      <c r="I369" s="14">
        <v>0.49099999999999999</v>
      </c>
      <c r="J369" s="17">
        <v>-5.3800000000000001E-2</v>
      </c>
      <c r="K369" s="17">
        <v>0.90200000000000002</v>
      </c>
      <c r="L369" s="20">
        <v>-0.13400000000000001</v>
      </c>
      <c r="M369" s="20">
        <v>0.64800000000000002</v>
      </c>
      <c r="N369" s="23">
        <v>-0.123</v>
      </c>
      <c r="O369" s="23">
        <v>0.55800000000000005</v>
      </c>
      <c r="P369" s="17">
        <v>-7.3599999999999999E-2</v>
      </c>
      <c r="Q369" s="17">
        <v>0.79100000000000004</v>
      </c>
      <c r="R369" s="26">
        <v>-0.14399999999999999</v>
      </c>
      <c r="S369" s="26">
        <v>0.68</v>
      </c>
      <c r="T369" s="11">
        <v>-0.219</v>
      </c>
      <c r="U369" s="11">
        <v>3.85E-2</v>
      </c>
      <c r="V369" s="20">
        <v>-0.21099999999999999</v>
      </c>
      <c r="W369" s="20">
        <v>0.222</v>
      </c>
      <c r="X369" s="29">
        <v>-0.127</v>
      </c>
      <c r="Y369" s="29">
        <v>0.42799999999999999</v>
      </c>
      <c r="Z369" s="32">
        <v>-0.11</v>
      </c>
      <c r="AA369" s="32">
        <v>0.56799999999999995</v>
      </c>
      <c r="AB369" s="35">
        <v>-0.113</v>
      </c>
      <c r="AC369" s="35">
        <v>0.46600000000000003</v>
      </c>
      <c r="AD369" s="37" t="s">
        <v>2302</v>
      </c>
      <c r="AE369" s="37" t="s">
        <v>2288</v>
      </c>
      <c r="AF369" s="37" t="s">
        <v>2255</v>
      </c>
    </row>
    <row r="370" spans="1:32" x14ac:dyDescent="0.2">
      <c r="A370" s="2" t="s">
        <v>1464</v>
      </c>
      <c r="B370" s="2" t="s">
        <v>1465</v>
      </c>
      <c r="C370" s="2" t="s">
        <v>2496</v>
      </c>
      <c r="D370" s="29" t="s">
        <v>3523</v>
      </c>
      <c r="E370" s="2">
        <v>1</v>
      </c>
      <c r="F370" s="6">
        <v>-0.16900000000000001</v>
      </c>
      <c r="G370" s="6">
        <v>9.01E-2</v>
      </c>
      <c r="H370" s="14">
        <v>-0.14299999999999999</v>
      </c>
      <c r="I370" s="14">
        <v>0.46400000000000002</v>
      </c>
      <c r="J370" s="17">
        <v>-7.0199999999999999E-2</v>
      </c>
      <c r="K370" s="17">
        <v>0.90300000000000002</v>
      </c>
      <c r="L370" s="20">
        <v>-0.17299999999999999</v>
      </c>
      <c r="M370" s="20">
        <v>0.65600000000000003</v>
      </c>
      <c r="N370" s="23">
        <v>-0.156</v>
      </c>
      <c r="O370" s="23">
        <v>0.58199999999999996</v>
      </c>
      <c r="P370" s="17">
        <v>-0.125</v>
      </c>
      <c r="Q370" s="17">
        <v>0.71799999999999997</v>
      </c>
      <c r="R370" s="26">
        <v>-0.17699999999999999</v>
      </c>
      <c r="S370" s="26">
        <v>0.71</v>
      </c>
      <c r="T370" s="11">
        <v>-9.0700000000000003E-2</v>
      </c>
      <c r="U370" s="11">
        <v>0.65600000000000003</v>
      </c>
      <c r="V370" s="20">
        <v>-0.17599999999999999</v>
      </c>
      <c r="W370" s="20">
        <v>0.48299999999999998</v>
      </c>
      <c r="X370" s="29">
        <v>-0.246</v>
      </c>
      <c r="Y370" s="29">
        <v>0.19600000000000001</v>
      </c>
      <c r="Z370" s="32">
        <v>-0.154</v>
      </c>
      <c r="AA370" s="32">
        <v>0.54100000000000004</v>
      </c>
      <c r="AB370" s="35">
        <v>-0.35199999999999998</v>
      </c>
      <c r="AC370" s="35">
        <v>3.6900000000000002E-2</v>
      </c>
      <c r="AD370" s="37" t="s">
        <v>2277</v>
      </c>
      <c r="AE370" s="37" t="s">
        <v>2288</v>
      </c>
      <c r="AF370" s="37" t="s">
        <v>2251</v>
      </c>
    </row>
    <row r="371" spans="1:32" x14ac:dyDescent="0.2">
      <c r="A371" s="2" t="s">
        <v>842</v>
      </c>
      <c r="B371" s="2" t="s">
        <v>843</v>
      </c>
      <c r="C371" s="2" t="s">
        <v>2404</v>
      </c>
      <c r="D371" s="29" t="s">
        <v>3523</v>
      </c>
      <c r="E371" s="2">
        <v>7</v>
      </c>
      <c r="F371" s="6">
        <v>-0.125</v>
      </c>
      <c r="G371" s="6">
        <v>9.0700000000000003E-2</v>
      </c>
      <c r="H371" s="14">
        <v>-0.14000000000000001</v>
      </c>
      <c r="I371" s="14">
        <v>0.28599999999999998</v>
      </c>
      <c r="J371" s="17">
        <v>-0.26</v>
      </c>
      <c r="K371" s="17">
        <v>0.309</v>
      </c>
      <c r="L371" s="20">
        <v>-5.6000000000000001E-2</v>
      </c>
      <c r="M371" s="20">
        <v>0.876</v>
      </c>
      <c r="N371" s="23">
        <v>-0.14599999999999999</v>
      </c>
      <c r="O371" s="23">
        <v>0.46400000000000002</v>
      </c>
      <c r="P371" s="17">
        <v>-0.22800000000000001</v>
      </c>
      <c r="Q371" s="17">
        <v>0.27400000000000002</v>
      </c>
      <c r="R371" s="26">
        <v>-7.6799999999999993E-2</v>
      </c>
      <c r="S371" s="26">
        <v>0.85599999999999998</v>
      </c>
      <c r="T371" s="11">
        <v>-6.3100000000000003E-2</v>
      </c>
      <c r="U371" s="11">
        <v>0.68200000000000005</v>
      </c>
      <c r="V371" s="20">
        <v>-0.11799999999999999</v>
      </c>
      <c r="W371" s="20">
        <v>0.53400000000000003</v>
      </c>
      <c r="X371" s="29">
        <v>-0.11899999999999999</v>
      </c>
      <c r="Y371" s="29">
        <v>0.45300000000000001</v>
      </c>
      <c r="Z371" s="32">
        <v>-7.3300000000000004E-2</v>
      </c>
      <c r="AA371" s="32">
        <v>0.72599999999999998</v>
      </c>
      <c r="AB371" s="35">
        <v>-9.5899999999999999E-2</v>
      </c>
      <c r="AC371" s="35">
        <v>0.54100000000000004</v>
      </c>
      <c r="AD371" s="37" t="s">
        <v>2272</v>
      </c>
      <c r="AE371" s="37" t="s">
        <v>2254</v>
      </c>
      <c r="AF371" s="37" t="s">
        <v>2251</v>
      </c>
    </row>
    <row r="372" spans="1:32" x14ac:dyDescent="0.2">
      <c r="A372" s="2" t="s">
        <v>1092</v>
      </c>
      <c r="B372" s="2" t="s">
        <v>1093</v>
      </c>
      <c r="C372" s="2" t="s">
        <v>2695</v>
      </c>
      <c r="D372" s="29" t="s">
        <v>3523</v>
      </c>
      <c r="E372" s="2">
        <v>14</v>
      </c>
      <c r="F372" s="6">
        <v>-0.245</v>
      </c>
      <c r="G372" s="6">
        <v>9.0700000000000003E-2</v>
      </c>
      <c r="H372" s="14">
        <v>-0.22500000000000001</v>
      </c>
      <c r="I372" s="14">
        <v>0.41299999999999998</v>
      </c>
      <c r="J372" s="17">
        <v>-4.1599999999999996E-3</v>
      </c>
      <c r="K372" s="17">
        <v>0.997</v>
      </c>
      <c r="L372" s="20">
        <v>-0.41699999999999998</v>
      </c>
      <c r="M372" s="20">
        <v>0.41699999999999998</v>
      </c>
      <c r="N372" s="23">
        <v>-0.23799999999999999</v>
      </c>
      <c r="O372" s="23">
        <v>0.55400000000000005</v>
      </c>
      <c r="P372" s="17">
        <v>-0.28999999999999998</v>
      </c>
      <c r="Q372" s="17">
        <v>0.51500000000000001</v>
      </c>
      <c r="R372" s="26">
        <v>-0.13900000000000001</v>
      </c>
      <c r="S372" s="26">
        <v>0.871</v>
      </c>
      <c r="T372" s="11">
        <v>-0.34</v>
      </c>
      <c r="U372" s="11">
        <v>0.112</v>
      </c>
      <c r="V372" s="20">
        <v>-0.30499999999999999</v>
      </c>
      <c r="W372" s="20">
        <v>0.38200000000000001</v>
      </c>
      <c r="X372" s="29">
        <v>-0.24</v>
      </c>
      <c r="Y372" s="29">
        <v>0.438</v>
      </c>
      <c r="Z372" s="32">
        <v>-0.159</v>
      </c>
      <c r="AA372" s="32">
        <v>0.69399999999999995</v>
      </c>
      <c r="AB372" s="35">
        <v>-0.34399999999999997</v>
      </c>
      <c r="AC372" s="35">
        <v>0.19600000000000001</v>
      </c>
      <c r="AD372" s="37" t="s">
        <v>2306</v>
      </c>
      <c r="AE372" s="37" t="s">
        <v>2437</v>
      </c>
      <c r="AF372" s="37" t="s">
        <v>2255</v>
      </c>
    </row>
    <row r="373" spans="1:32" x14ac:dyDescent="0.2">
      <c r="A373" s="2" t="s">
        <v>2025</v>
      </c>
      <c r="B373" s="2" t="s">
        <v>2026</v>
      </c>
      <c r="C373" s="2" t="s">
        <v>3043</v>
      </c>
      <c r="D373" s="29" t="s">
        <v>3523</v>
      </c>
      <c r="E373" s="2">
        <v>6</v>
      </c>
      <c r="F373" s="6">
        <v>0.255</v>
      </c>
      <c r="G373" s="6">
        <v>9.1300000000000006E-2</v>
      </c>
      <c r="H373" s="14">
        <v>0.23100000000000001</v>
      </c>
      <c r="I373" s="14">
        <v>0.42099999999999999</v>
      </c>
      <c r="J373" s="17">
        <v>0.495</v>
      </c>
      <c r="K373" s="17">
        <v>0.34699999999999998</v>
      </c>
      <c r="L373" s="20">
        <v>0.17799999999999999</v>
      </c>
      <c r="M373" s="20">
        <v>0.78200000000000003</v>
      </c>
      <c r="N373" s="23">
        <v>0.32800000000000001</v>
      </c>
      <c r="O373" s="23">
        <v>0.40899999999999997</v>
      </c>
      <c r="P373" s="17">
        <v>3.8399999999999997E-2</v>
      </c>
      <c r="Q373" s="17">
        <v>0.95699999999999996</v>
      </c>
      <c r="R373" s="26">
        <v>0.152</v>
      </c>
      <c r="S373" s="26">
        <v>0.86099999999999999</v>
      </c>
      <c r="T373" s="11">
        <v>0.28499999999999998</v>
      </c>
      <c r="U373" s="11">
        <v>0.23100000000000001</v>
      </c>
      <c r="V373" s="20">
        <v>0.23</v>
      </c>
      <c r="W373" s="20">
        <v>0.56000000000000005</v>
      </c>
      <c r="X373" s="29">
        <v>0.25900000000000001</v>
      </c>
      <c r="Y373" s="29">
        <v>0.41599999999999998</v>
      </c>
      <c r="Z373" s="32">
        <v>0.183</v>
      </c>
      <c r="AA373" s="32">
        <v>0.65200000000000002</v>
      </c>
      <c r="AB373" s="35">
        <v>0.42799999999999999</v>
      </c>
      <c r="AC373" s="35">
        <v>0.107</v>
      </c>
      <c r="AD373" s="37" t="s">
        <v>2669</v>
      </c>
      <c r="AE373" s="37" t="s">
        <v>2288</v>
      </c>
      <c r="AF373" s="37" t="s">
        <v>2255</v>
      </c>
    </row>
    <row r="374" spans="1:32" x14ac:dyDescent="0.2">
      <c r="A374" s="2" t="s">
        <v>912</v>
      </c>
      <c r="B374" s="2" t="s">
        <v>913</v>
      </c>
      <c r="C374" s="2" t="s">
        <v>3105</v>
      </c>
      <c r="D374" s="29" t="s">
        <v>3523</v>
      </c>
      <c r="E374" s="2">
        <v>19</v>
      </c>
      <c r="F374" s="6">
        <v>0.35699999999999998</v>
      </c>
      <c r="G374" s="6">
        <v>9.1700000000000004E-2</v>
      </c>
      <c r="H374" s="14">
        <v>0.33600000000000002</v>
      </c>
      <c r="I374" s="14">
        <v>0.39700000000000002</v>
      </c>
      <c r="J374" s="17">
        <v>0.58299999999999996</v>
      </c>
      <c r="K374" s="17">
        <v>0.45600000000000002</v>
      </c>
      <c r="L374" s="20">
        <v>1.2699999999999999E-2</v>
      </c>
      <c r="M374" s="20">
        <v>0.99199999999999999</v>
      </c>
      <c r="N374" s="23">
        <v>0.308</v>
      </c>
      <c r="O374" s="23">
        <v>0.61099999999999999</v>
      </c>
      <c r="P374" s="17">
        <v>0.153</v>
      </c>
      <c r="Q374" s="17">
        <v>0.85499999999999998</v>
      </c>
      <c r="R374" s="26">
        <v>0.14899999999999999</v>
      </c>
      <c r="S374" s="26">
        <v>0.91200000000000003</v>
      </c>
      <c r="T374" s="11">
        <v>0.29599999999999999</v>
      </c>
      <c r="U374" s="11">
        <v>0.42599999999999999</v>
      </c>
      <c r="V374" s="20">
        <v>0.252</v>
      </c>
      <c r="W374" s="20">
        <v>0.67300000000000004</v>
      </c>
      <c r="X374" s="29">
        <v>0.71</v>
      </c>
      <c r="Y374" s="29">
        <v>6.4500000000000002E-2</v>
      </c>
      <c r="Z374" s="32">
        <v>0.52100000000000002</v>
      </c>
      <c r="AA374" s="32">
        <v>0.27300000000000002</v>
      </c>
      <c r="AB374" s="35">
        <v>0.60199999999999998</v>
      </c>
      <c r="AC374" s="35">
        <v>0.104</v>
      </c>
      <c r="AD374" s="37" t="s">
        <v>2306</v>
      </c>
      <c r="AE374" s="37" t="s">
        <v>2288</v>
      </c>
      <c r="AF374" s="37" t="s">
        <v>2255</v>
      </c>
    </row>
    <row r="375" spans="1:32" x14ac:dyDescent="0.2">
      <c r="A375" s="2" t="s">
        <v>22</v>
      </c>
      <c r="B375" s="2" t="s">
        <v>23</v>
      </c>
      <c r="C375" s="2" t="s">
        <v>2530</v>
      </c>
      <c r="D375" s="29" t="s">
        <v>3523</v>
      </c>
      <c r="E375" s="2" t="s">
        <v>2242</v>
      </c>
      <c r="F375" s="6">
        <v>-5.5300000000000002E-2</v>
      </c>
      <c r="G375" s="6">
        <v>9.2200000000000004E-2</v>
      </c>
      <c r="H375" s="14">
        <v>-4.6800000000000001E-2</v>
      </c>
      <c r="I375" s="14">
        <v>0.46600000000000003</v>
      </c>
      <c r="J375" s="17">
        <v>-6.2799999999999995E-2</v>
      </c>
      <c r="K375" s="17">
        <v>0.65200000000000002</v>
      </c>
      <c r="L375" s="20">
        <v>-6.6000000000000003E-2</v>
      </c>
      <c r="M375" s="20">
        <v>0.59499999999999997</v>
      </c>
      <c r="N375" s="23">
        <v>-2.92E-2</v>
      </c>
      <c r="O375" s="23">
        <v>0.78500000000000003</v>
      </c>
      <c r="P375" s="17">
        <v>-8.4400000000000003E-2</v>
      </c>
      <c r="Q375" s="17">
        <v>0.379</v>
      </c>
      <c r="R375" s="26">
        <v>-2.8299999999999999E-2</v>
      </c>
      <c r="S375" s="26">
        <v>0.88800000000000001</v>
      </c>
      <c r="T375" s="11">
        <v>-4.9099999999999998E-2</v>
      </c>
      <c r="U375" s="11">
        <v>0.38100000000000001</v>
      </c>
      <c r="V375" s="20">
        <v>-9.3100000000000002E-2</v>
      </c>
      <c r="W375" s="20">
        <v>0.214</v>
      </c>
      <c r="X375" s="29">
        <v>-3.8899999999999997E-2</v>
      </c>
      <c r="Y375" s="29">
        <v>0.61199999999999999</v>
      </c>
      <c r="Z375" s="32">
        <v>-2.6700000000000002E-2</v>
      </c>
      <c r="AA375" s="32">
        <v>0.78700000000000003</v>
      </c>
      <c r="AB375" s="35">
        <v>-8.3500000000000005E-2</v>
      </c>
      <c r="AC375" s="35">
        <v>0.158</v>
      </c>
      <c r="AD375" s="37" t="s">
        <v>2272</v>
      </c>
      <c r="AE375" s="37" t="s">
        <v>2254</v>
      </c>
      <c r="AF375" s="37" t="s">
        <v>2251</v>
      </c>
    </row>
    <row r="376" spans="1:32" x14ac:dyDescent="0.2">
      <c r="A376" s="2" t="s">
        <v>1176</v>
      </c>
      <c r="B376" s="2" t="s">
        <v>1177</v>
      </c>
      <c r="C376" s="2" t="s">
        <v>2418</v>
      </c>
      <c r="D376" s="29" t="s">
        <v>3523</v>
      </c>
      <c r="E376" s="2">
        <v>4</v>
      </c>
      <c r="F376" s="6">
        <v>4.8099999999999997E-2</v>
      </c>
      <c r="G376" s="6">
        <v>9.2799999999999994E-2</v>
      </c>
      <c r="H376" s="14">
        <v>5.3699999999999998E-2</v>
      </c>
      <c r="I376" s="14">
        <v>0.29199999999999998</v>
      </c>
      <c r="J376" s="17">
        <v>5.6399999999999999E-2</v>
      </c>
      <c r="K376" s="17">
        <v>0.63700000000000001</v>
      </c>
      <c r="L376" s="20">
        <v>4.48E-2</v>
      </c>
      <c r="M376" s="20">
        <v>0.69199999999999995</v>
      </c>
      <c r="N376" s="23">
        <v>2.9899999999999999E-2</v>
      </c>
      <c r="O376" s="23">
        <v>0.73799999999999999</v>
      </c>
      <c r="P376" s="17">
        <v>4.6899999999999997E-2</v>
      </c>
      <c r="Q376" s="17">
        <v>0.61299999999999999</v>
      </c>
      <c r="R376" s="26">
        <v>7.3200000000000001E-2</v>
      </c>
      <c r="S376" s="26">
        <v>0.55000000000000004</v>
      </c>
      <c r="T376" s="11">
        <v>7.1999999999999995E-2</v>
      </c>
      <c r="U376" s="11">
        <v>8.1000000000000003E-2</v>
      </c>
      <c r="V376" s="20">
        <v>4.0899999999999999E-3</v>
      </c>
      <c r="W376" s="20">
        <v>0.97199999999999998</v>
      </c>
      <c r="X376" s="29">
        <v>4.3099999999999999E-2</v>
      </c>
      <c r="Y376" s="29">
        <v>0.49299999999999999</v>
      </c>
      <c r="Z376" s="32">
        <v>3.1199999999999999E-2</v>
      </c>
      <c r="AA376" s="32">
        <v>0.69399999999999995</v>
      </c>
      <c r="AB376" s="35">
        <v>7.4099999999999999E-2</v>
      </c>
      <c r="AC376" s="35">
        <v>0.14799999999999999</v>
      </c>
      <c r="AD376" s="37" t="s">
        <v>2272</v>
      </c>
      <c r="AE376" s="37" t="s">
        <v>2254</v>
      </c>
      <c r="AF376" s="37" t="s">
        <v>2251</v>
      </c>
    </row>
    <row r="377" spans="1:32" x14ac:dyDescent="0.2">
      <c r="A377" s="2" t="s">
        <v>661</v>
      </c>
      <c r="B377" s="2" t="s">
        <v>662</v>
      </c>
      <c r="C377" s="2" t="s">
        <v>3253</v>
      </c>
      <c r="D377" s="29" t="s">
        <v>3523</v>
      </c>
      <c r="E377" s="2">
        <v>2</v>
      </c>
      <c r="F377" s="6">
        <v>0.14899999999999999</v>
      </c>
      <c r="G377" s="6">
        <v>9.2799999999999994E-2</v>
      </c>
      <c r="H377" s="14">
        <v>0.19700000000000001</v>
      </c>
      <c r="I377" s="14">
        <v>0.19500000000000001</v>
      </c>
      <c r="J377" s="17">
        <v>0.35699999999999998</v>
      </c>
      <c r="K377" s="17">
        <v>0.19800000000000001</v>
      </c>
      <c r="L377" s="20">
        <v>0.16600000000000001</v>
      </c>
      <c r="M377" s="20">
        <v>0.623</v>
      </c>
      <c r="N377" s="23">
        <v>0.22900000000000001</v>
      </c>
      <c r="O377" s="23">
        <v>0.30499999999999999</v>
      </c>
      <c r="P377" s="17">
        <v>0.39200000000000002</v>
      </c>
      <c r="Q377" s="17">
        <v>0.114</v>
      </c>
      <c r="R377" s="26">
        <v>-5.2500000000000003E-3</v>
      </c>
      <c r="S377" s="26">
        <v>0.99299999999999999</v>
      </c>
      <c r="T377" s="11">
        <v>8.8400000000000006E-2</v>
      </c>
      <c r="U377" s="11">
        <v>0.61299999999999999</v>
      </c>
      <c r="V377" s="20">
        <v>0.159</v>
      </c>
      <c r="W377" s="20">
        <v>0.47199999999999998</v>
      </c>
      <c r="X377" s="29">
        <v>0.124</v>
      </c>
      <c r="Y377" s="29">
        <v>0.53500000000000003</v>
      </c>
      <c r="Z377" s="32">
        <v>5.7700000000000001E-2</v>
      </c>
      <c r="AA377" s="32">
        <v>0.83499999999999996</v>
      </c>
      <c r="AB377" s="35">
        <v>-0.124</v>
      </c>
      <c r="AC377" s="35">
        <v>0.499</v>
      </c>
      <c r="AD377" s="37" t="s">
        <v>2306</v>
      </c>
      <c r="AE377" s="37" t="s">
        <v>2288</v>
      </c>
      <c r="AF377" s="37" t="s">
        <v>2255</v>
      </c>
    </row>
    <row r="378" spans="1:32" x14ac:dyDescent="0.2">
      <c r="A378" s="2" t="s">
        <v>1526</v>
      </c>
      <c r="B378" s="2" t="s">
        <v>1527</v>
      </c>
      <c r="C378" s="2" t="s">
        <v>2596</v>
      </c>
      <c r="D378" s="29" t="s">
        <v>3523</v>
      </c>
      <c r="E378" s="2">
        <v>7</v>
      </c>
      <c r="F378" s="6">
        <v>-8.2400000000000001E-2</v>
      </c>
      <c r="G378" s="6">
        <v>9.3100000000000002E-2</v>
      </c>
      <c r="H378" s="14">
        <v>-6.0299999999999999E-2</v>
      </c>
      <c r="I378" s="14">
        <v>0.55300000000000005</v>
      </c>
      <c r="J378" s="17">
        <v>-4.4900000000000002E-2</v>
      </c>
      <c r="K378" s="17">
        <v>0.86699999999999999</v>
      </c>
      <c r="L378" s="20">
        <v>-7.8799999999999995E-2</v>
      </c>
      <c r="M378" s="20">
        <v>0.68100000000000005</v>
      </c>
      <c r="N378" s="23">
        <v>-0.17399999999999999</v>
      </c>
      <c r="O378" s="23">
        <v>0.129</v>
      </c>
      <c r="P378" s="17">
        <v>-3.27E-2</v>
      </c>
      <c r="Q378" s="17">
        <v>0.86799999999999999</v>
      </c>
      <c r="R378" s="26">
        <v>-5.28E-2</v>
      </c>
      <c r="S378" s="26">
        <v>0.84899999999999998</v>
      </c>
      <c r="T378" s="11">
        <v>-0.152</v>
      </c>
      <c r="U378" s="11">
        <v>2.5100000000000001E-2</v>
      </c>
      <c r="V378" s="20">
        <v>-7.8700000000000006E-2</v>
      </c>
      <c r="W378" s="20">
        <v>0.53</v>
      </c>
      <c r="X378" s="29">
        <v>-5.8299999999999998E-2</v>
      </c>
      <c r="Y378" s="29">
        <v>0.61</v>
      </c>
      <c r="Z378" s="32">
        <v>-8.6800000000000002E-2</v>
      </c>
      <c r="AA378" s="32">
        <v>0.46700000000000003</v>
      </c>
      <c r="AB378" s="35">
        <v>-8.7099999999999997E-2</v>
      </c>
      <c r="AC378" s="35">
        <v>0.36599999999999999</v>
      </c>
      <c r="AD378" s="37" t="s">
        <v>2272</v>
      </c>
      <c r="AE378" s="37" t="s">
        <v>3537</v>
      </c>
      <c r="AF378" s="37" t="s">
        <v>2251</v>
      </c>
    </row>
    <row r="379" spans="1:32" x14ac:dyDescent="0.2">
      <c r="A379" s="2" t="s">
        <v>2208</v>
      </c>
      <c r="B379" s="2" t="s">
        <v>2209</v>
      </c>
      <c r="C379" s="2" t="s">
        <v>3220</v>
      </c>
      <c r="D379" s="29" t="s">
        <v>3523</v>
      </c>
      <c r="E379" s="2">
        <v>5</v>
      </c>
      <c r="F379" s="6">
        <v>-0.115</v>
      </c>
      <c r="G379" s="6">
        <v>9.3899999999999997E-2</v>
      </c>
      <c r="H379" s="14">
        <v>-5.8000000000000003E-2</v>
      </c>
      <c r="I379" s="14">
        <v>0.72199999999999998</v>
      </c>
      <c r="J379" s="17">
        <v>-3.9699999999999996E-3</v>
      </c>
      <c r="K379" s="17">
        <v>0.99399999999999999</v>
      </c>
      <c r="L379" s="20">
        <v>-0.23699999999999999</v>
      </c>
      <c r="M379" s="20">
        <v>0.3</v>
      </c>
      <c r="N379" s="23">
        <v>6.7400000000000001E-4</v>
      </c>
      <c r="O379" s="23">
        <v>0.998</v>
      </c>
      <c r="P379" s="17">
        <v>-0.13300000000000001</v>
      </c>
      <c r="Q379" s="17">
        <v>0.52800000000000002</v>
      </c>
      <c r="R379" s="26">
        <v>-2.4199999999999999E-2</v>
      </c>
      <c r="S379" s="26">
        <v>0.96299999999999997</v>
      </c>
      <c r="T379" s="11">
        <v>-0.115</v>
      </c>
      <c r="U379" s="11">
        <v>0.30299999999999999</v>
      </c>
      <c r="V379" s="20">
        <v>-0.154</v>
      </c>
      <c r="W379" s="20">
        <v>0.34</v>
      </c>
      <c r="X379" s="29">
        <v>-0.161</v>
      </c>
      <c r="Y379" s="29">
        <v>0.222</v>
      </c>
      <c r="Z379" s="32">
        <v>-0.10100000000000001</v>
      </c>
      <c r="AA379" s="32">
        <v>0.56200000000000006</v>
      </c>
      <c r="AB379" s="35">
        <v>-0.27300000000000002</v>
      </c>
      <c r="AC379" s="35">
        <v>1.5699999999999999E-2</v>
      </c>
      <c r="AD379" s="37" t="s">
        <v>2316</v>
      </c>
      <c r="AE379" s="37" t="s">
        <v>2288</v>
      </c>
      <c r="AF379" s="37" t="s">
        <v>2255</v>
      </c>
    </row>
    <row r="380" spans="1:32" x14ac:dyDescent="0.2">
      <c r="A380" s="2" t="s">
        <v>1402</v>
      </c>
      <c r="B380" s="2" t="s">
        <v>1403</v>
      </c>
      <c r="C380" s="2" t="s">
        <v>2295</v>
      </c>
      <c r="D380" s="29" t="s">
        <v>3523</v>
      </c>
      <c r="E380" s="2">
        <v>21</v>
      </c>
      <c r="F380" s="6">
        <v>-4.8599999999999997E-2</v>
      </c>
      <c r="G380" s="6">
        <v>9.5000000000000001E-2</v>
      </c>
      <c r="H380" s="14">
        <v>-3.4700000000000002E-2</v>
      </c>
      <c r="I380" s="14">
        <v>0.56799999999999995</v>
      </c>
      <c r="J380" s="17">
        <v>-1.24E-2</v>
      </c>
      <c r="K380" s="17">
        <v>0.94399999999999995</v>
      </c>
      <c r="L380" s="20">
        <v>-7.7299999999999994E-2</v>
      </c>
      <c r="M380" s="20">
        <v>0.45100000000000001</v>
      </c>
      <c r="N380" s="23">
        <v>-2.9399999999999999E-2</v>
      </c>
      <c r="O380" s="23">
        <v>0.748</v>
      </c>
      <c r="P380" s="17">
        <v>-4.2599999999999999E-2</v>
      </c>
      <c r="Q380" s="17">
        <v>0.66400000000000003</v>
      </c>
      <c r="R380" s="26">
        <v>-1.24E-2</v>
      </c>
      <c r="S380" s="26">
        <v>0.95499999999999996</v>
      </c>
      <c r="T380" s="11">
        <v>-4.5900000000000003E-2</v>
      </c>
      <c r="U380" s="11">
        <v>0.34399999999999997</v>
      </c>
      <c r="V380" s="20">
        <v>-8.0199999999999994E-2</v>
      </c>
      <c r="W380" s="20">
        <v>0.22700000000000001</v>
      </c>
      <c r="X380" s="29">
        <v>-7.2800000000000004E-2</v>
      </c>
      <c r="Y380" s="29">
        <v>0.186</v>
      </c>
      <c r="Z380" s="32">
        <v>-5.91E-2</v>
      </c>
      <c r="AA380" s="32">
        <v>0.39300000000000002</v>
      </c>
      <c r="AB380" s="35">
        <v>-6.7799999999999999E-2</v>
      </c>
      <c r="AC380" s="35">
        <v>0.20399999999999999</v>
      </c>
      <c r="AD380" s="37" t="s">
        <v>2257</v>
      </c>
      <c r="AE380" s="37" t="s">
        <v>2254</v>
      </c>
      <c r="AF380" s="37" t="s">
        <v>2251</v>
      </c>
    </row>
    <row r="381" spans="1:32" x14ac:dyDescent="0.2">
      <c r="A381" s="2" t="s">
        <v>1950</v>
      </c>
      <c r="B381" s="2" t="s">
        <v>1951</v>
      </c>
      <c r="C381" s="2" t="s">
        <v>2926</v>
      </c>
      <c r="D381" s="29" t="s">
        <v>3523</v>
      </c>
      <c r="E381" s="2">
        <v>19</v>
      </c>
      <c r="F381" s="6">
        <v>-8.48E-2</v>
      </c>
      <c r="G381" s="6">
        <v>9.5399999999999999E-2</v>
      </c>
      <c r="H381" s="14">
        <v>-9.3299999999999994E-2</v>
      </c>
      <c r="I381" s="14">
        <v>0.30399999999999999</v>
      </c>
      <c r="J381" s="17">
        <v>-0.12</v>
      </c>
      <c r="K381" s="17">
        <v>0.54700000000000004</v>
      </c>
      <c r="L381" s="20">
        <v>-6.9099999999999995E-2</v>
      </c>
      <c r="M381" s="20">
        <v>0.74</v>
      </c>
      <c r="N381" s="23">
        <v>-0.14299999999999999</v>
      </c>
      <c r="O381" s="23">
        <v>0.255</v>
      </c>
      <c r="P381" s="17">
        <v>-0.105</v>
      </c>
      <c r="Q381" s="17">
        <v>0.495</v>
      </c>
      <c r="R381" s="26">
        <v>-5.4199999999999998E-2</v>
      </c>
      <c r="S381" s="26">
        <v>0.85</v>
      </c>
      <c r="T381" s="11">
        <v>-0.14199999999999999</v>
      </c>
      <c r="U381" s="11">
        <v>4.6399999999999997E-2</v>
      </c>
      <c r="V381" s="20">
        <v>-8.5099999999999995E-2</v>
      </c>
      <c r="W381" s="20">
        <v>0.50800000000000001</v>
      </c>
      <c r="X381" s="29">
        <v>-6.5600000000000006E-2</v>
      </c>
      <c r="Y381" s="29">
        <v>0.57199999999999995</v>
      </c>
      <c r="Z381" s="32">
        <v>-5.5100000000000003E-2</v>
      </c>
      <c r="AA381" s="32">
        <v>0.69499999999999995</v>
      </c>
      <c r="AB381" s="35">
        <v>-2.2499999999999999E-4</v>
      </c>
      <c r="AC381" s="35">
        <v>0.999</v>
      </c>
      <c r="AD381" s="37" t="s">
        <v>2306</v>
      </c>
      <c r="AE381" s="37" t="s">
        <v>2288</v>
      </c>
      <c r="AF381" s="37" t="s">
        <v>2255</v>
      </c>
    </row>
    <row r="382" spans="1:32" x14ac:dyDescent="0.2">
      <c r="A382" s="2" t="s">
        <v>489</v>
      </c>
      <c r="B382" s="2" t="s">
        <v>490</v>
      </c>
      <c r="C382" s="2" t="s">
        <v>3377</v>
      </c>
      <c r="D382" s="29" t="s">
        <v>3523</v>
      </c>
      <c r="E382" s="2">
        <v>7</v>
      </c>
      <c r="F382" s="6">
        <v>-0.2</v>
      </c>
      <c r="G382" s="6">
        <v>9.5799999999999996E-2</v>
      </c>
      <c r="H382" s="14">
        <v>-0.24199999999999999</v>
      </c>
      <c r="I382" s="14">
        <v>0.247</v>
      </c>
      <c r="J382" s="17">
        <v>-0.11</v>
      </c>
      <c r="K382" s="17">
        <v>0.86599999999999999</v>
      </c>
      <c r="L382" s="20">
        <v>-0.192</v>
      </c>
      <c r="M382" s="20">
        <v>0.68100000000000005</v>
      </c>
      <c r="N382" s="23">
        <v>-0.312</v>
      </c>
      <c r="O382" s="23">
        <v>0.29899999999999999</v>
      </c>
      <c r="P382" s="17">
        <v>-0.35299999999999998</v>
      </c>
      <c r="Q382" s="17">
        <v>0.3</v>
      </c>
      <c r="R382" s="26">
        <v>0.107</v>
      </c>
      <c r="S382" s="26">
        <v>0.878</v>
      </c>
      <c r="T382" s="11">
        <v>-0.29499999999999998</v>
      </c>
      <c r="U382" s="11">
        <v>8.8200000000000001E-2</v>
      </c>
      <c r="V382" s="20">
        <v>-0.35099999999999998</v>
      </c>
      <c r="W382" s="20">
        <v>0.19800000000000001</v>
      </c>
      <c r="X382" s="29">
        <v>-0.2</v>
      </c>
      <c r="Y382" s="29">
        <v>0.43</v>
      </c>
      <c r="Z382" s="32">
        <v>-0.154</v>
      </c>
      <c r="AA382" s="32">
        <v>0.626</v>
      </c>
      <c r="AB382" s="35">
        <v>-9.4799999999999995E-2</v>
      </c>
      <c r="AC382" s="35">
        <v>0.73799999999999999</v>
      </c>
      <c r="AD382" s="37" t="s">
        <v>2316</v>
      </c>
      <c r="AE382" s="37" t="s">
        <v>2288</v>
      </c>
      <c r="AF382" s="37" t="s">
        <v>2255</v>
      </c>
    </row>
    <row r="383" spans="1:32" x14ac:dyDescent="0.2">
      <c r="A383" s="2" t="s">
        <v>1326</v>
      </c>
      <c r="B383" s="2" t="s">
        <v>1327</v>
      </c>
      <c r="C383" s="2" t="s">
        <v>2842</v>
      </c>
      <c r="D383" s="29" t="s">
        <v>3523</v>
      </c>
      <c r="E383" s="2">
        <v>7</v>
      </c>
      <c r="F383" s="6">
        <v>-0.11</v>
      </c>
      <c r="G383" s="6">
        <v>9.6100000000000005E-2</v>
      </c>
      <c r="H383" s="14">
        <v>-0.10299999999999999</v>
      </c>
      <c r="I383" s="14">
        <v>0.40799999999999997</v>
      </c>
      <c r="J383" s="17">
        <v>-8.9800000000000005E-2</v>
      </c>
      <c r="K383" s="17">
        <v>0.77100000000000002</v>
      </c>
      <c r="L383" s="20">
        <v>-0.13400000000000001</v>
      </c>
      <c r="M383" s="20">
        <v>0.59199999999999997</v>
      </c>
      <c r="N383" s="23">
        <v>-8.6099999999999996E-2</v>
      </c>
      <c r="O383" s="23">
        <v>0.65900000000000003</v>
      </c>
      <c r="P383" s="17">
        <v>-0.12</v>
      </c>
      <c r="Q383" s="17">
        <v>0.56299999999999994</v>
      </c>
      <c r="R383" s="26">
        <v>-0.123</v>
      </c>
      <c r="S383" s="26">
        <v>0.68700000000000006</v>
      </c>
      <c r="T383" s="11">
        <v>-0.11</v>
      </c>
      <c r="U383" s="11">
        <v>0.308</v>
      </c>
      <c r="V383" s="20">
        <v>-0.191</v>
      </c>
      <c r="W383" s="20">
        <v>0.20399999999999999</v>
      </c>
      <c r="X383" s="29">
        <v>-0.104</v>
      </c>
      <c r="Y383" s="29">
        <v>0.46600000000000003</v>
      </c>
      <c r="Z383" s="32">
        <v>-9.9699999999999997E-2</v>
      </c>
      <c r="AA383" s="32">
        <v>0.54900000000000004</v>
      </c>
      <c r="AB383" s="35">
        <v>-5.04E-2</v>
      </c>
      <c r="AC383" s="35">
        <v>0.748</v>
      </c>
      <c r="AD383" s="37" t="s">
        <v>2272</v>
      </c>
      <c r="AE383" s="37" t="s">
        <v>2288</v>
      </c>
      <c r="AF383" s="37" t="s">
        <v>2255</v>
      </c>
    </row>
    <row r="384" spans="1:32" x14ac:dyDescent="0.2">
      <c r="A384" s="2" t="s">
        <v>2117</v>
      </c>
      <c r="B384" s="2" t="s">
        <v>2118</v>
      </c>
      <c r="C384" s="2" t="s">
        <v>2386</v>
      </c>
      <c r="D384" s="29" t="s">
        <v>3523</v>
      </c>
      <c r="E384" s="2">
        <v>10</v>
      </c>
      <c r="F384" s="6">
        <v>-6.5600000000000006E-2</v>
      </c>
      <c r="G384" s="6">
        <v>9.6500000000000002E-2</v>
      </c>
      <c r="H384" s="14">
        <v>-5.3100000000000001E-2</v>
      </c>
      <c r="I384" s="14">
        <v>0.498</v>
      </c>
      <c r="J384" s="17">
        <v>-4.6600000000000003E-2</v>
      </c>
      <c r="K384" s="17">
        <v>0.81599999999999995</v>
      </c>
      <c r="L384" s="20">
        <v>-3.2800000000000003E-2</v>
      </c>
      <c r="M384" s="20">
        <v>0.86099999999999999</v>
      </c>
      <c r="N384" s="23">
        <v>4.0000000000000001E-3</v>
      </c>
      <c r="O384" s="23">
        <v>0.98099999999999998</v>
      </c>
      <c r="P384" s="17">
        <v>-0.14099999999999999</v>
      </c>
      <c r="Q384" s="17">
        <v>0.19700000000000001</v>
      </c>
      <c r="R384" s="26">
        <v>6.9899999999999997E-3</v>
      </c>
      <c r="S384" s="26">
        <v>0.98199999999999998</v>
      </c>
      <c r="T384" s="11">
        <v>-9.2899999999999996E-2</v>
      </c>
      <c r="U384" s="11">
        <v>0.107</v>
      </c>
      <c r="V384" s="20">
        <v>-9.3899999999999997E-2</v>
      </c>
      <c r="W384" s="20">
        <v>0.309</v>
      </c>
      <c r="X384" s="29">
        <v>-9.7500000000000003E-2</v>
      </c>
      <c r="Y384" s="29">
        <v>0.192</v>
      </c>
      <c r="Z384" s="32">
        <v>-0.108</v>
      </c>
      <c r="AA384" s="32">
        <v>0.215</v>
      </c>
      <c r="AB384" s="35">
        <v>-6.6199999999999995E-2</v>
      </c>
      <c r="AC384" s="35">
        <v>0.39700000000000002</v>
      </c>
      <c r="AD384" s="37" t="s">
        <v>2306</v>
      </c>
      <c r="AE384" s="37" t="s">
        <v>2254</v>
      </c>
      <c r="AF384" s="37" t="s">
        <v>2255</v>
      </c>
    </row>
    <row r="385" spans="1:32" x14ac:dyDescent="0.2">
      <c r="A385" s="2" t="s">
        <v>1732</v>
      </c>
      <c r="B385" s="2" t="s">
        <v>1733</v>
      </c>
      <c r="C385" s="2" t="s">
        <v>2521</v>
      </c>
      <c r="D385" s="29" t="s">
        <v>3523</v>
      </c>
      <c r="E385" s="2">
        <v>11</v>
      </c>
      <c r="F385" s="6">
        <v>-0.11799999999999999</v>
      </c>
      <c r="G385" s="6">
        <v>9.6699999999999994E-2</v>
      </c>
      <c r="H385" s="14">
        <v>-0.20399999999999999</v>
      </c>
      <c r="I385" s="14">
        <v>7.4300000000000005E-2</v>
      </c>
      <c r="J385" s="17">
        <v>-0.246</v>
      </c>
      <c r="K385" s="17">
        <v>0.31</v>
      </c>
      <c r="L385" s="20">
        <v>-7.4200000000000002E-2</v>
      </c>
      <c r="M385" s="20">
        <v>0.81499999999999995</v>
      </c>
      <c r="N385" s="23">
        <v>-0.22500000000000001</v>
      </c>
      <c r="O385" s="23">
        <v>0.186</v>
      </c>
      <c r="P385" s="17">
        <v>-0.151</v>
      </c>
      <c r="Q385" s="17">
        <v>0.47699999999999998</v>
      </c>
      <c r="R385" s="26">
        <v>-0.151</v>
      </c>
      <c r="S385" s="26">
        <v>0.64100000000000001</v>
      </c>
      <c r="T385" s="11">
        <v>-7.1199999999999999E-2</v>
      </c>
      <c r="U385" s="11">
        <v>0.60899999999999999</v>
      </c>
      <c r="V385" s="20">
        <v>-5.3600000000000002E-2</v>
      </c>
      <c r="W385" s="20">
        <v>0.80900000000000005</v>
      </c>
      <c r="X385" s="29">
        <v>-7.8299999999999995E-2</v>
      </c>
      <c r="Y385" s="29">
        <v>0.64</v>
      </c>
      <c r="Z385" s="32">
        <v>-4.19E-2</v>
      </c>
      <c r="AA385" s="32">
        <v>0.85199999999999998</v>
      </c>
      <c r="AB385" s="35">
        <v>1.83E-3</v>
      </c>
      <c r="AC385" s="35">
        <v>0.99299999999999999</v>
      </c>
      <c r="AD385" s="37" t="s">
        <v>2272</v>
      </c>
      <c r="AE385" s="37" t="s">
        <v>2254</v>
      </c>
      <c r="AF385" s="37" t="s">
        <v>2251</v>
      </c>
    </row>
    <row r="386" spans="1:32" x14ac:dyDescent="0.2">
      <c r="A386" s="2" t="s">
        <v>533</v>
      </c>
      <c r="B386" s="2" t="s">
        <v>534</v>
      </c>
      <c r="C386" s="2" t="s">
        <v>2345</v>
      </c>
      <c r="D386" s="29" t="s">
        <v>3523</v>
      </c>
      <c r="E386" s="2">
        <v>17</v>
      </c>
      <c r="F386" s="6">
        <v>3.8899999999999997E-2</v>
      </c>
      <c r="G386" s="6">
        <v>9.7900000000000001E-2</v>
      </c>
      <c r="H386" s="14">
        <v>1.3100000000000001E-2</v>
      </c>
      <c r="I386" s="14">
        <v>0.83899999999999997</v>
      </c>
      <c r="J386" s="17">
        <v>2.3099999999999999E-2</v>
      </c>
      <c r="K386" s="17">
        <v>0.85299999999999998</v>
      </c>
      <c r="L386" s="20">
        <v>6.1199999999999997E-2</v>
      </c>
      <c r="M386" s="20">
        <v>0.46300000000000002</v>
      </c>
      <c r="N386" s="23">
        <v>5.5199999999999999E-2</v>
      </c>
      <c r="O386" s="23">
        <v>0.35799999999999998</v>
      </c>
      <c r="P386" s="17">
        <v>5.1999999999999998E-2</v>
      </c>
      <c r="Q386" s="17">
        <v>0.45700000000000002</v>
      </c>
      <c r="R386" s="26">
        <v>3.95E-2</v>
      </c>
      <c r="S386" s="26">
        <v>0.72899999999999998</v>
      </c>
      <c r="T386" s="11">
        <v>5.1200000000000002E-2</v>
      </c>
      <c r="U386" s="11">
        <v>0.14299999999999999</v>
      </c>
      <c r="V386" s="20">
        <v>3.1399999999999997E-2</v>
      </c>
      <c r="W386" s="20">
        <v>0.621</v>
      </c>
      <c r="X386" s="29">
        <v>4.8899999999999999E-2</v>
      </c>
      <c r="Y386" s="29">
        <v>0.29199999999999998</v>
      </c>
      <c r="Z386" s="32">
        <v>1.47E-2</v>
      </c>
      <c r="AA386" s="32">
        <v>0.84199999999999997</v>
      </c>
      <c r="AB386" s="35">
        <v>3.7600000000000001E-2</v>
      </c>
      <c r="AC386" s="35">
        <v>0.42399999999999999</v>
      </c>
      <c r="AD386" s="37" t="s">
        <v>2272</v>
      </c>
      <c r="AE386" s="37" t="s">
        <v>2254</v>
      </c>
      <c r="AF386" s="37" t="s">
        <v>2251</v>
      </c>
    </row>
    <row r="387" spans="1:32" x14ac:dyDescent="0.2">
      <c r="A387" s="2" t="s">
        <v>114</v>
      </c>
      <c r="B387" s="2" t="s">
        <v>115</v>
      </c>
      <c r="C387" s="2" t="s">
        <v>2471</v>
      </c>
      <c r="D387" s="29" t="s">
        <v>3523</v>
      </c>
      <c r="E387" s="2">
        <v>10</v>
      </c>
      <c r="F387" s="6">
        <v>-0.111</v>
      </c>
      <c r="G387" s="6">
        <v>9.8900000000000002E-2</v>
      </c>
      <c r="H387" s="14">
        <v>-0.11700000000000001</v>
      </c>
      <c r="I387" s="14">
        <v>0.33500000000000002</v>
      </c>
      <c r="J387" s="17">
        <v>-6.7400000000000002E-2</v>
      </c>
      <c r="K387" s="17">
        <v>0.85</v>
      </c>
      <c r="L387" s="20">
        <v>-6.4100000000000004E-2</v>
      </c>
      <c r="M387" s="20">
        <v>0.83299999999999996</v>
      </c>
      <c r="N387" s="23">
        <v>-0.123</v>
      </c>
      <c r="O387" s="23">
        <v>0.502</v>
      </c>
      <c r="P387" s="17">
        <v>-0.18099999999999999</v>
      </c>
      <c r="Q387" s="17">
        <v>0.34899999999999998</v>
      </c>
      <c r="R387" s="26">
        <v>-0.02</v>
      </c>
      <c r="S387" s="26">
        <v>0.96799999999999997</v>
      </c>
      <c r="T387" s="11">
        <v>-0.20100000000000001</v>
      </c>
      <c r="U387" s="11">
        <v>3.1199999999999999E-2</v>
      </c>
      <c r="V387" s="20">
        <v>-0.19900000000000001</v>
      </c>
      <c r="W387" s="20">
        <v>0.193</v>
      </c>
      <c r="X387" s="29">
        <v>-9.0200000000000002E-2</v>
      </c>
      <c r="Y387" s="29">
        <v>0.55300000000000005</v>
      </c>
      <c r="Z387" s="32">
        <v>-7.1400000000000005E-2</v>
      </c>
      <c r="AA387" s="32">
        <v>0.70299999999999996</v>
      </c>
      <c r="AB387" s="35">
        <v>-8.8900000000000007E-2</v>
      </c>
      <c r="AC387" s="35">
        <v>0.53</v>
      </c>
      <c r="AD387" s="37" t="s">
        <v>2272</v>
      </c>
      <c r="AE387" s="37" t="s">
        <v>2288</v>
      </c>
      <c r="AF387" s="37" t="s">
        <v>2251</v>
      </c>
    </row>
    <row r="388" spans="1:32" x14ac:dyDescent="0.2">
      <c r="A388" s="2" t="s">
        <v>761</v>
      </c>
      <c r="B388" s="2" t="s">
        <v>762</v>
      </c>
      <c r="C388" s="2" t="s">
        <v>2724</v>
      </c>
      <c r="D388" s="29" t="s">
        <v>3523</v>
      </c>
      <c r="E388" s="2">
        <v>3</v>
      </c>
      <c r="F388" s="6">
        <v>-6.0299999999999999E-2</v>
      </c>
      <c r="G388" s="6">
        <v>9.9599999999999994E-2</v>
      </c>
      <c r="H388" s="14">
        <v>-6.0699999999999997E-2</v>
      </c>
      <c r="I388" s="14">
        <v>0.36499999999999999</v>
      </c>
      <c r="J388" s="17">
        <v>-3.5799999999999998E-2</v>
      </c>
      <c r="K388" s="17">
        <v>0.85399999999999998</v>
      </c>
      <c r="L388" s="20">
        <v>-2.0400000000000001E-2</v>
      </c>
      <c r="M388" s="20">
        <v>0.91500000000000004</v>
      </c>
      <c r="N388" s="23">
        <v>2.4199999999999999E-2</v>
      </c>
      <c r="O388" s="23">
        <v>0.84899999999999998</v>
      </c>
      <c r="P388" s="17">
        <v>-2.3700000000000001E-3</v>
      </c>
      <c r="Q388" s="17">
        <v>0.98899999999999999</v>
      </c>
      <c r="R388" s="26">
        <v>-4.2299999999999997E-2</v>
      </c>
      <c r="S388" s="26">
        <v>0.83099999999999996</v>
      </c>
      <c r="T388" s="11">
        <v>-7.1499999999999994E-2</v>
      </c>
      <c r="U388" s="11">
        <v>0.20499999999999999</v>
      </c>
      <c r="V388" s="20">
        <v>-8.5099999999999995E-2</v>
      </c>
      <c r="W388" s="20">
        <v>0.32100000000000001</v>
      </c>
      <c r="X388" s="29">
        <v>-6.6000000000000003E-2</v>
      </c>
      <c r="Y388" s="29">
        <v>0.38200000000000001</v>
      </c>
      <c r="Z388" s="32">
        <v>-0.114</v>
      </c>
      <c r="AA388" s="32">
        <v>0.15</v>
      </c>
      <c r="AB388" s="35">
        <v>-0.189</v>
      </c>
      <c r="AC388" s="35">
        <v>1.1800000000000001E-3</v>
      </c>
      <c r="AD388" s="37" t="s">
        <v>2272</v>
      </c>
      <c r="AE388" s="37" t="s">
        <v>2437</v>
      </c>
      <c r="AF388" s="37" t="s">
        <v>2255</v>
      </c>
    </row>
    <row r="389" spans="1:32" x14ac:dyDescent="0.2">
      <c r="A389" s="2" t="s">
        <v>1268</v>
      </c>
      <c r="B389" s="2" t="s">
        <v>1269</v>
      </c>
      <c r="C389" s="2" t="s">
        <v>3066</v>
      </c>
      <c r="D389" s="29" t="s">
        <v>3523</v>
      </c>
      <c r="E389" s="2">
        <v>3</v>
      </c>
      <c r="F389" s="6">
        <v>-0.151</v>
      </c>
      <c r="G389" s="6">
        <v>0.10100000000000001</v>
      </c>
      <c r="H389" s="14">
        <v>-0.03</v>
      </c>
      <c r="I389" s="14">
        <v>0.91600000000000004</v>
      </c>
      <c r="J389" s="17">
        <v>-6.3E-3</v>
      </c>
      <c r="K389" s="17">
        <v>0.99199999999999999</v>
      </c>
      <c r="L389" s="20">
        <v>-0.106</v>
      </c>
      <c r="M389" s="20">
        <v>0.78600000000000003</v>
      </c>
      <c r="N389" s="23">
        <v>1.1299999999999999E-2</v>
      </c>
      <c r="O389" s="23">
        <v>0.97599999999999998</v>
      </c>
      <c r="P389" s="17">
        <v>-2.1399999999999999E-2</v>
      </c>
      <c r="Q389" s="17">
        <v>0.96</v>
      </c>
      <c r="R389" s="26">
        <v>-0.18099999999999999</v>
      </c>
      <c r="S389" s="26">
        <v>0.66800000000000004</v>
      </c>
      <c r="T389" s="11">
        <v>-0.32200000000000001</v>
      </c>
      <c r="U389" s="11">
        <v>1.0200000000000001E-2</v>
      </c>
      <c r="V389" s="20">
        <v>-0.22700000000000001</v>
      </c>
      <c r="W389" s="20">
        <v>0.28499999999999998</v>
      </c>
      <c r="X389" s="29">
        <v>-0.22800000000000001</v>
      </c>
      <c r="Y389" s="29">
        <v>0.189</v>
      </c>
      <c r="Z389" s="32">
        <v>-0.245</v>
      </c>
      <c r="AA389" s="32">
        <v>0.22700000000000001</v>
      </c>
      <c r="AB389" s="35">
        <v>-0.30399999999999999</v>
      </c>
      <c r="AC389" s="35">
        <v>5.1700000000000003E-2</v>
      </c>
      <c r="AD389" s="37" t="s">
        <v>2306</v>
      </c>
      <c r="AE389" s="37" t="s">
        <v>2288</v>
      </c>
      <c r="AF389" s="37" t="s">
        <v>2255</v>
      </c>
    </row>
    <row r="390" spans="1:32" x14ac:dyDescent="0.2">
      <c r="A390" s="2" t="s">
        <v>1362</v>
      </c>
      <c r="B390" s="2" t="s">
        <v>1363</v>
      </c>
      <c r="C390" s="2" t="s">
        <v>3030</v>
      </c>
      <c r="D390" s="29" t="s">
        <v>3523</v>
      </c>
      <c r="E390" s="2">
        <v>12</v>
      </c>
      <c r="F390" s="6">
        <v>-0.11600000000000001</v>
      </c>
      <c r="G390" s="6">
        <v>0.10199999999999999</v>
      </c>
      <c r="H390" s="14">
        <v>-0.10199999999999999</v>
      </c>
      <c r="I390" s="14">
        <v>0.45100000000000001</v>
      </c>
      <c r="J390" s="17">
        <v>-7.3499999999999996E-2</v>
      </c>
      <c r="K390" s="17">
        <v>0.84299999999999997</v>
      </c>
      <c r="L390" s="20">
        <v>-8.3799999999999999E-2</v>
      </c>
      <c r="M390" s="20">
        <v>0.77800000000000002</v>
      </c>
      <c r="N390" s="23">
        <v>-5.79E-2</v>
      </c>
      <c r="O390" s="23">
        <v>0.80200000000000005</v>
      </c>
      <c r="P390" s="17">
        <v>-0.161</v>
      </c>
      <c r="Q390" s="17">
        <v>0.443</v>
      </c>
      <c r="R390" s="26">
        <v>3.5799999999999998E-2</v>
      </c>
      <c r="S390" s="26">
        <v>0.94299999999999995</v>
      </c>
      <c r="T390" s="11">
        <v>-0.14199999999999999</v>
      </c>
      <c r="U390" s="11">
        <v>0.188</v>
      </c>
      <c r="V390" s="20">
        <v>-0.19500000000000001</v>
      </c>
      <c r="W390" s="20">
        <v>0.224</v>
      </c>
      <c r="X390" s="29">
        <v>-0.13300000000000001</v>
      </c>
      <c r="Y390" s="29">
        <v>0.35599999999999998</v>
      </c>
      <c r="Z390" s="32">
        <v>-0.13600000000000001</v>
      </c>
      <c r="AA390" s="32">
        <v>0.41899999999999998</v>
      </c>
      <c r="AB390" s="35">
        <v>-0.224</v>
      </c>
      <c r="AC390" s="35">
        <v>6.3200000000000006E-2</v>
      </c>
      <c r="AD390" s="37" t="s">
        <v>2306</v>
      </c>
      <c r="AE390" s="37" t="s">
        <v>2288</v>
      </c>
      <c r="AF390" s="37" t="s">
        <v>2255</v>
      </c>
    </row>
    <row r="391" spans="1:32" x14ac:dyDescent="0.2">
      <c r="A391" s="2" t="s">
        <v>1832</v>
      </c>
      <c r="B391" s="2" t="s">
        <v>1833</v>
      </c>
      <c r="C391" s="2" t="s">
        <v>2605</v>
      </c>
      <c r="D391" s="29" t="s">
        <v>3523</v>
      </c>
      <c r="E391" s="2">
        <v>14</v>
      </c>
      <c r="F391" s="6">
        <v>-8.5900000000000004E-2</v>
      </c>
      <c r="G391" s="6">
        <v>0.10299999999999999</v>
      </c>
      <c r="H391" s="14">
        <v>-8.2100000000000006E-2</v>
      </c>
      <c r="I391" s="14">
        <v>0.40500000000000003</v>
      </c>
      <c r="J391" s="17">
        <v>-0.13700000000000001</v>
      </c>
      <c r="K391" s="17">
        <v>0.48499999999999999</v>
      </c>
      <c r="L391" s="20">
        <v>3.98E-3</v>
      </c>
      <c r="M391" s="20">
        <v>0.99</v>
      </c>
      <c r="N391" s="23">
        <v>-9.9599999999999994E-2</v>
      </c>
      <c r="O391" s="23">
        <v>0.48299999999999998</v>
      </c>
      <c r="P391" s="17">
        <v>-9.8500000000000004E-2</v>
      </c>
      <c r="Q391" s="17">
        <v>0.54800000000000004</v>
      </c>
      <c r="R391" s="26">
        <v>-0.124</v>
      </c>
      <c r="S391" s="26">
        <v>0.59399999999999997</v>
      </c>
      <c r="T391" s="11">
        <v>-0.13400000000000001</v>
      </c>
      <c r="U391" s="11">
        <v>7.4099999999999999E-2</v>
      </c>
      <c r="V391" s="20">
        <v>1.1599999999999999E-2</v>
      </c>
      <c r="W391" s="20">
        <v>0.95399999999999996</v>
      </c>
      <c r="X391" s="29">
        <v>-9.5399999999999999E-2</v>
      </c>
      <c r="Y391" s="29">
        <v>0.377</v>
      </c>
      <c r="Z391" s="32">
        <v>-0.108</v>
      </c>
      <c r="AA391" s="32">
        <v>0.38400000000000001</v>
      </c>
      <c r="AB391" s="35">
        <v>-8.1600000000000006E-2</v>
      </c>
      <c r="AC391" s="35">
        <v>0.442</v>
      </c>
      <c r="AD391" s="37" t="s">
        <v>2257</v>
      </c>
      <c r="AE391" s="37" t="s">
        <v>3537</v>
      </c>
      <c r="AF391" s="37" t="s">
        <v>2251</v>
      </c>
    </row>
    <row r="392" spans="1:32" x14ac:dyDescent="0.2">
      <c r="A392" s="2" t="s">
        <v>1902</v>
      </c>
      <c r="B392" s="2" t="s">
        <v>1903</v>
      </c>
      <c r="C392" s="2" t="s">
        <v>2898</v>
      </c>
      <c r="D392" s="29" t="s">
        <v>3523</v>
      </c>
      <c r="E392" s="2">
        <v>8</v>
      </c>
      <c r="F392" s="6">
        <v>-0.123</v>
      </c>
      <c r="G392" s="6">
        <v>0.104</v>
      </c>
      <c r="H392" s="14">
        <v>-8.2199999999999995E-2</v>
      </c>
      <c r="I392" s="14">
        <v>0.61299999999999999</v>
      </c>
      <c r="J392" s="17">
        <v>-3.3799999999999997E-2</v>
      </c>
      <c r="K392" s="17">
        <v>0.94</v>
      </c>
      <c r="L392" s="20">
        <v>-0.13</v>
      </c>
      <c r="M392" s="20">
        <v>0.65500000000000003</v>
      </c>
      <c r="N392" s="23">
        <v>-0.11700000000000001</v>
      </c>
      <c r="O392" s="23">
        <v>0.58199999999999996</v>
      </c>
      <c r="P392" s="17">
        <v>-6.3E-2</v>
      </c>
      <c r="Q392" s="17">
        <v>0.82599999999999996</v>
      </c>
      <c r="R392" s="26">
        <v>1.34E-2</v>
      </c>
      <c r="S392" s="26">
        <v>0.98199999999999998</v>
      </c>
      <c r="T392" s="11">
        <v>-0.153</v>
      </c>
      <c r="U392" s="11">
        <v>0.183</v>
      </c>
      <c r="V392" s="20">
        <v>-0.222</v>
      </c>
      <c r="W392" s="20">
        <v>0.193</v>
      </c>
      <c r="X392" s="29">
        <v>-0.187</v>
      </c>
      <c r="Y392" s="29">
        <v>0.187</v>
      </c>
      <c r="Z392" s="32">
        <v>-0.17100000000000001</v>
      </c>
      <c r="AA392" s="32">
        <v>0.32500000000000001</v>
      </c>
      <c r="AB392" s="35">
        <v>-0.20399999999999999</v>
      </c>
      <c r="AC392" s="35">
        <v>0.123</v>
      </c>
      <c r="AD392" s="37" t="s">
        <v>2316</v>
      </c>
      <c r="AE392" s="37" t="s">
        <v>2288</v>
      </c>
      <c r="AF392" s="37" t="s">
        <v>2255</v>
      </c>
    </row>
    <row r="393" spans="1:32" x14ac:dyDescent="0.2">
      <c r="A393" s="2" t="s">
        <v>2097</v>
      </c>
      <c r="B393" s="2" t="s">
        <v>2098</v>
      </c>
      <c r="C393" s="2" t="s">
        <v>3285</v>
      </c>
      <c r="D393" s="29" t="s">
        <v>3523</v>
      </c>
      <c r="E393" s="2">
        <v>3</v>
      </c>
      <c r="F393" s="6">
        <v>-4.4999999999999998E-2</v>
      </c>
      <c r="G393" s="6">
        <v>0.104</v>
      </c>
      <c r="H393" s="14">
        <v>-4.0899999999999999E-2</v>
      </c>
      <c r="I393" s="14">
        <v>0.438</v>
      </c>
      <c r="J393" s="17">
        <v>-2.6200000000000001E-2</v>
      </c>
      <c r="K393" s="17">
        <v>0.85899999999999999</v>
      </c>
      <c r="L393" s="20">
        <v>-3.7000000000000002E-3</v>
      </c>
      <c r="M393" s="20">
        <v>0.98199999999999998</v>
      </c>
      <c r="N393" s="23">
        <v>-2.3199999999999998E-2</v>
      </c>
      <c r="O393" s="23">
        <v>0.79700000000000004</v>
      </c>
      <c r="P393" s="17">
        <v>-5.21E-2</v>
      </c>
      <c r="Q393" s="17">
        <v>0.54500000000000004</v>
      </c>
      <c r="R393" s="26">
        <v>-3.7100000000000002E-3</v>
      </c>
      <c r="S393" s="26">
        <v>0.98699999999999999</v>
      </c>
      <c r="T393" s="11">
        <v>-5.4800000000000001E-2</v>
      </c>
      <c r="U393" s="11">
        <v>0.19600000000000001</v>
      </c>
      <c r="V393" s="20">
        <v>-4.9500000000000002E-2</v>
      </c>
      <c r="W393" s="20">
        <v>0.47</v>
      </c>
      <c r="X393" s="29">
        <v>-9.06E-2</v>
      </c>
      <c r="Y393" s="29">
        <v>6.9500000000000006E-2</v>
      </c>
      <c r="Z393" s="32">
        <v>-9.5100000000000004E-2</v>
      </c>
      <c r="AA393" s="32">
        <v>0.11</v>
      </c>
      <c r="AB393" s="35">
        <v>-5.5399999999999998E-2</v>
      </c>
      <c r="AC393" s="35">
        <v>0.29099999999999998</v>
      </c>
      <c r="AD393" s="37" t="s">
        <v>2272</v>
      </c>
      <c r="AE393" s="37" t="s">
        <v>2288</v>
      </c>
      <c r="AF393" s="37" t="s">
        <v>2255</v>
      </c>
    </row>
    <row r="394" spans="1:32" x14ac:dyDescent="0.2">
      <c r="A394" s="2" t="s">
        <v>1956</v>
      </c>
      <c r="B394" s="2" t="s">
        <v>1957</v>
      </c>
      <c r="C394" s="2" t="s">
        <v>2856</v>
      </c>
      <c r="D394" s="29" t="s">
        <v>3523</v>
      </c>
      <c r="E394" s="2">
        <v>9</v>
      </c>
      <c r="F394" s="6">
        <v>0.34699999999999998</v>
      </c>
      <c r="G394" s="6">
        <v>0.106</v>
      </c>
      <c r="H394" s="14">
        <v>0.314</v>
      </c>
      <c r="I394" s="14">
        <v>0.442</v>
      </c>
      <c r="J394" s="17">
        <v>0.623</v>
      </c>
      <c r="K394" s="17">
        <v>0.42299999999999999</v>
      </c>
      <c r="L394" s="20">
        <v>0.112</v>
      </c>
      <c r="M394" s="20">
        <v>0.92</v>
      </c>
      <c r="N394" s="23">
        <v>0.156</v>
      </c>
      <c r="O394" s="23">
        <v>0.82899999999999996</v>
      </c>
      <c r="P394" s="17">
        <v>0.151</v>
      </c>
      <c r="Q394" s="17">
        <v>0.85899999999999999</v>
      </c>
      <c r="R394" s="26">
        <v>8.9200000000000002E-2</v>
      </c>
      <c r="S394" s="26">
        <v>0.95599999999999996</v>
      </c>
      <c r="T394" s="11">
        <v>0.503</v>
      </c>
      <c r="U394" s="11">
        <v>0.107</v>
      </c>
      <c r="V394" s="20">
        <v>0.51400000000000001</v>
      </c>
      <c r="W394" s="20">
        <v>0.30199999999999999</v>
      </c>
      <c r="X394" s="29">
        <v>0.71099999999999997</v>
      </c>
      <c r="Y394" s="29">
        <v>6.5199999999999994E-2</v>
      </c>
      <c r="Z394" s="32">
        <v>0.39400000000000002</v>
      </c>
      <c r="AA394" s="32">
        <v>0.44400000000000001</v>
      </c>
      <c r="AB394" s="35">
        <v>0.245</v>
      </c>
      <c r="AC394" s="35">
        <v>0.59699999999999998</v>
      </c>
      <c r="AD394" s="37" t="s">
        <v>2306</v>
      </c>
      <c r="AE394" s="37" t="s">
        <v>2288</v>
      </c>
      <c r="AF394" s="37" t="s">
        <v>2255</v>
      </c>
    </row>
    <row r="395" spans="1:32" x14ac:dyDescent="0.2">
      <c r="A395" s="2" t="s">
        <v>1458</v>
      </c>
      <c r="B395" s="2" t="s">
        <v>1459</v>
      </c>
      <c r="C395" s="2" t="s">
        <v>2718</v>
      </c>
      <c r="D395" s="29" t="s">
        <v>3523</v>
      </c>
      <c r="E395" s="2">
        <v>11</v>
      </c>
      <c r="F395" s="6">
        <v>6.5500000000000003E-2</v>
      </c>
      <c r="G395" s="6">
        <v>0.106</v>
      </c>
      <c r="H395" s="14">
        <v>4.3999999999999997E-2</v>
      </c>
      <c r="I395" s="14">
        <v>0.61399999999999999</v>
      </c>
      <c r="J395" s="17">
        <v>6.59E-2</v>
      </c>
      <c r="K395" s="17">
        <v>0.71099999999999997</v>
      </c>
      <c r="L395" s="20">
        <v>7.3099999999999998E-2</v>
      </c>
      <c r="M395" s="20">
        <v>0.63500000000000001</v>
      </c>
      <c r="N395" s="23">
        <v>0.105</v>
      </c>
      <c r="O395" s="23">
        <v>0.3</v>
      </c>
      <c r="P395" s="17">
        <v>0.13800000000000001</v>
      </c>
      <c r="Q395" s="17">
        <v>0.22</v>
      </c>
      <c r="R395" s="26">
        <v>3.04E-2</v>
      </c>
      <c r="S395" s="26">
        <v>0.90500000000000003</v>
      </c>
      <c r="T395" s="11">
        <v>3.8100000000000002E-2</v>
      </c>
      <c r="U395" s="11">
        <v>0.63600000000000001</v>
      </c>
      <c r="V395" s="20">
        <v>8.1000000000000003E-2</v>
      </c>
      <c r="W395" s="20">
        <v>0.40600000000000003</v>
      </c>
      <c r="X395" s="29">
        <v>7.6799999999999993E-2</v>
      </c>
      <c r="Y395" s="29">
        <v>0.34699999999999998</v>
      </c>
      <c r="Z395" s="32">
        <v>2.35E-2</v>
      </c>
      <c r="AA395" s="32">
        <v>0.85399999999999998</v>
      </c>
      <c r="AB395" s="35">
        <v>4.4900000000000002E-2</v>
      </c>
      <c r="AC395" s="35">
        <v>0.61099999999999999</v>
      </c>
      <c r="AD395" s="37" t="s">
        <v>2306</v>
      </c>
      <c r="AE395" s="37" t="s">
        <v>2437</v>
      </c>
      <c r="AF395" s="37" t="s">
        <v>2255</v>
      </c>
    </row>
    <row r="396" spans="1:32" x14ac:dyDescent="0.2">
      <c r="A396" s="2" t="s">
        <v>2137</v>
      </c>
      <c r="B396" s="2" t="s">
        <v>2138</v>
      </c>
      <c r="C396" s="2" t="s">
        <v>2759</v>
      </c>
      <c r="D396" s="29" t="s">
        <v>3523</v>
      </c>
      <c r="E396" s="2">
        <v>6</v>
      </c>
      <c r="F396" s="6">
        <v>-0.193</v>
      </c>
      <c r="G396" s="6">
        <v>0.106</v>
      </c>
      <c r="H396" s="14">
        <v>-0.182</v>
      </c>
      <c r="I396" s="14">
        <v>0.41799999999999998</v>
      </c>
      <c r="J396" s="17">
        <v>-0.112</v>
      </c>
      <c r="K396" s="17">
        <v>0.86099999999999999</v>
      </c>
      <c r="L396" s="20">
        <v>-0.28899999999999998</v>
      </c>
      <c r="M396" s="20">
        <v>0.5</v>
      </c>
      <c r="N396" s="23">
        <v>-8.5199999999999998E-2</v>
      </c>
      <c r="O396" s="23">
        <v>0.83399999999999996</v>
      </c>
      <c r="P396" s="17">
        <v>-0.04</v>
      </c>
      <c r="Q396" s="17">
        <v>0.94</v>
      </c>
      <c r="R396" s="26">
        <v>-7.0699999999999999E-3</v>
      </c>
      <c r="S396" s="26">
        <v>0.99299999999999999</v>
      </c>
      <c r="T396" s="11">
        <v>-0.35699999999999998</v>
      </c>
      <c r="U396" s="11">
        <v>2.9899999999999999E-2</v>
      </c>
      <c r="V396" s="20">
        <v>-0.2</v>
      </c>
      <c r="W396" s="20">
        <v>0.503</v>
      </c>
      <c r="X396" s="29">
        <v>-0.26700000000000002</v>
      </c>
      <c r="Y396" s="29">
        <v>0.246</v>
      </c>
      <c r="Z396" s="32">
        <v>-0.254</v>
      </c>
      <c r="AA396" s="32">
        <v>0.36</v>
      </c>
      <c r="AB396" s="35">
        <v>-0.33</v>
      </c>
      <c r="AC396" s="35">
        <v>0.113</v>
      </c>
      <c r="AD396" s="37" t="s">
        <v>2306</v>
      </c>
      <c r="AE396" s="37" t="s">
        <v>2437</v>
      </c>
      <c r="AF396" s="37" t="s">
        <v>2255</v>
      </c>
    </row>
    <row r="397" spans="1:32" x14ac:dyDescent="0.2">
      <c r="A397" s="2" t="s">
        <v>1972</v>
      </c>
      <c r="B397" s="2" t="s">
        <v>1973</v>
      </c>
      <c r="C397" s="2" t="s">
        <v>2294</v>
      </c>
      <c r="D397" s="29" t="s">
        <v>3523</v>
      </c>
      <c r="E397" s="2">
        <v>2</v>
      </c>
      <c r="F397" s="6">
        <v>-0.129</v>
      </c>
      <c r="G397" s="6">
        <v>0.107</v>
      </c>
      <c r="H397" s="14">
        <v>-7.1099999999999997E-2</v>
      </c>
      <c r="I397" s="14">
        <v>0.70299999999999996</v>
      </c>
      <c r="J397" s="17">
        <v>-1.04E-2</v>
      </c>
      <c r="K397" s="17">
        <v>0.98299999999999998</v>
      </c>
      <c r="L397" s="20">
        <v>-9.9299999999999999E-2</v>
      </c>
      <c r="M397" s="20">
        <v>0.76500000000000001</v>
      </c>
      <c r="N397" s="23">
        <v>-5.5399999999999998E-2</v>
      </c>
      <c r="O397" s="23">
        <v>0.84099999999999997</v>
      </c>
      <c r="P397" s="17">
        <v>-0.14399999999999999</v>
      </c>
      <c r="Q397" s="17">
        <v>0.56899999999999995</v>
      </c>
      <c r="R397" s="26">
        <v>-4.1000000000000002E-2</v>
      </c>
      <c r="S397" s="26">
        <v>0.94299999999999995</v>
      </c>
      <c r="T397" s="11">
        <v>-0.253</v>
      </c>
      <c r="U397" s="11">
        <v>2.18E-2</v>
      </c>
      <c r="V397" s="20">
        <v>-0.21199999999999999</v>
      </c>
      <c r="W397" s="20">
        <v>0.248</v>
      </c>
      <c r="X397" s="29">
        <v>-0.156</v>
      </c>
      <c r="Y397" s="29">
        <v>0.33</v>
      </c>
      <c r="Z397" s="32">
        <v>-0.13900000000000001</v>
      </c>
      <c r="AA397" s="32">
        <v>0.47399999999999998</v>
      </c>
      <c r="AB397" s="35">
        <v>-0.24299999999999999</v>
      </c>
      <c r="AC397" s="35">
        <v>7.8100000000000003E-2</v>
      </c>
      <c r="AD397" s="37" t="s">
        <v>2253</v>
      </c>
      <c r="AE397" s="37" t="s">
        <v>2254</v>
      </c>
      <c r="AF397" s="37" t="s">
        <v>2255</v>
      </c>
    </row>
    <row r="398" spans="1:32" x14ac:dyDescent="0.2">
      <c r="A398" s="2" t="s">
        <v>413</v>
      </c>
      <c r="B398" s="2" t="s">
        <v>414</v>
      </c>
      <c r="C398" s="2" t="s">
        <v>2838</v>
      </c>
      <c r="D398" s="29" t="s">
        <v>3523</v>
      </c>
      <c r="E398" s="2" t="s">
        <v>2242</v>
      </c>
      <c r="F398" s="6">
        <v>-0.19</v>
      </c>
      <c r="G398" s="6">
        <v>0.107</v>
      </c>
      <c r="H398" s="14">
        <v>-0.16800000000000001</v>
      </c>
      <c r="I398" s="14">
        <v>0.45800000000000002</v>
      </c>
      <c r="J398" s="17">
        <v>-7.2300000000000003E-2</v>
      </c>
      <c r="K398" s="17">
        <v>0.91700000000000004</v>
      </c>
      <c r="L398" s="20">
        <v>-0.28399999999999997</v>
      </c>
      <c r="M398" s="20">
        <v>0.5</v>
      </c>
      <c r="N398" s="23">
        <v>-0.23699999999999999</v>
      </c>
      <c r="O398" s="23">
        <v>0.44500000000000001</v>
      </c>
      <c r="P398" s="17">
        <v>-0.375</v>
      </c>
      <c r="Q398" s="17">
        <v>0.252</v>
      </c>
      <c r="R398" s="26">
        <v>-0.188</v>
      </c>
      <c r="S398" s="26">
        <v>0.746</v>
      </c>
      <c r="T398" s="11">
        <v>-0.11700000000000001</v>
      </c>
      <c r="U398" s="11">
        <v>0.61099999999999999</v>
      </c>
      <c r="V398" s="20">
        <v>-0.32300000000000001</v>
      </c>
      <c r="W398" s="20">
        <v>0.223</v>
      </c>
      <c r="X398" s="29">
        <v>-0.214</v>
      </c>
      <c r="Y398" s="29">
        <v>0.373</v>
      </c>
      <c r="Z398" s="32">
        <v>-0.23599999999999999</v>
      </c>
      <c r="AA398" s="32">
        <v>0.39400000000000002</v>
      </c>
      <c r="AB398" s="35">
        <v>0.129</v>
      </c>
      <c r="AC398" s="35">
        <v>0.61499999999999999</v>
      </c>
      <c r="AD398" s="37" t="s">
        <v>2316</v>
      </c>
      <c r="AE398" s="37" t="s">
        <v>2288</v>
      </c>
      <c r="AF398" s="37" t="s">
        <v>2255</v>
      </c>
    </row>
    <row r="399" spans="1:32" x14ac:dyDescent="0.2">
      <c r="A399" s="2" t="s">
        <v>966</v>
      </c>
      <c r="B399" s="2" t="s">
        <v>967</v>
      </c>
      <c r="C399" s="2" t="s">
        <v>2968</v>
      </c>
      <c r="D399" s="29" t="s">
        <v>3523</v>
      </c>
      <c r="E399" s="2">
        <v>1</v>
      </c>
      <c r="F399" s="6">
        <v>-9.5799999999999996E-2</v>
      </c>
      <c r="G399" s="6">
        <v>0.108</v>
      </c>
      <c r="H399" s="14">
        <v>-0.11899999999999999</v>
      </c>
      <c r="I399" s="14">
        <v>0.248</v>
      </c>
      <c r="J399" s="17">
        <v>-0.159</v>
      </c>
      <c r="K399" s="17">
        <v>0.46500000000000002</v>
      </c>
      <c r="L399" s="20">
        <v>-3.4599999999999999E-2</v>
      </c>
      <c r="M399" s="20">
        <v>0.91</v>
      </c>
      <c r="N399" s="23">
        <v>-0.14699999999999999</v>
      </c>
      <c r="O399" s="23">
        <v>0.32700000000000001</v>
      </c>
      <c r="P399" s="17">
        <v>-0.11600000000000001</v>
      </c>
      <c r="Q399" s="17">
        <v>0.52400000000000002</v>
      </c>
      <c r="R399" s="26">
        <v>0.02</v>
      </c>
      <c r="S399" s="26">
        <v>0.96399999999999997</v>
      </c>
      <c r="T399" s="11">
        <v>-9.5100000000000004E-2</v>
      </c>
      <c r="U399" s="11">
        <v>0.33200000000000002</v>
      </c>
      <c r="V399" s="20">
        <v>-2.7300000000000001E-2</v>
      </c>
      <c r="W399" s="20">
        <v>0.89400000000000002</v>
      </c>
      <c r="X399" s="29">
        <v>-0.14199999999999999</v>
      </c>
      <c r="Y399" s="29">
        <v>0.20599999999999999</v>
      </c>
      <c r="Z399" s="32">
        <v>-7.1599999999999997E-2</v>
      </c>
      <c r="AA399" s="32">
        <v>0.65100000000000002</v>
      </c>
      <c r="AB399" s="35">
        <v>-0.161</v>
      </c>
      <c r="AC399" s="35">
        <v>0.121</v>
      </c>
      <c r="AD399" s="37" t="s">
        <v>2302</v>
      </c>
      <c r="AE399" s="37" t="s">
        <v>2288</v>
      </c>
      <c r="AF399" s="37" t="s">
        <v>2255</v>
      </c>
    </row>
    <row r="400" spans="1:32" x14ac:dyDescent="0.2">
      <c r="A400" s="2" t="s">
        <v>1064</v>
      </c>
      <c r="B400" s="2" t="s">
        <v>1065</v>
      </c>
      <c r="C400" s="2" t="s">
        <v>2481</v>
      </c>
      <c r="D400" s="29" t="s">
        <v>3523</v>
      </c>
      <c r="E400" s="2">
        <v>2</v>
      </c>
      <c r="F400" s="6">
        <v>-5.7700000000000001E-2</v>
      </c>
      <c r="G400" s="6">
        <v>0.108</v>
      </c>
      <c r="H400" s="14">
        <v>-3.7900000000000003E-2</v>
      </c>
      <c r="I400" s="14">
        <v>0.625</v>
      </c>
      <c r="J400" s="17">
        <v>-3.8600000000000002E-2</v>
      </c>
      <c r="K400" s="17">
        <v>0.83399999999999996</v>
      </c>
      <c r="L400" s="20">
        <v>-3.3399999999999999E-2</v>
      </c>
      <c r="M400" s="20">
        <v>0.83599999999999997</v>
      </c>
      <c r="N400" s="23">
        <v>-5.7799999999999997E-2</v>
      </c>
      <c r="O400" s="23">
        <v>0.55800000000000005</v>
      </c>
      <c r="P400" s="17">
        <v>-6.5799999999999997E-2</v>
      </c>
      <c r="Q400" s="17">
        <v>0.55500000000000005</v>
      </c>
      <c r="R400" s="26">
        <v>1.01E-2</v>
      </c>
      <c r="S400" s="26">
        <v>0.96899999999999997</v>
      </c>
      <c r="T400" s="11">
        <v>-5.7200000000000001E-2</v>
      </c>
      <c r="U400" s="11">
        <v>0.33300000000000002</v>
      </c>
      <c r="V400" s="20">
        <v>-0.12</v>
      </c>
      <c r="W400" s="20">
        <v>0.14199999999999999</v>
      </c>
      <c r="X400" s="29">
        <v>-7.2099999999999997E-2</v>
      </c>
      <c r="Y400" s="29">
        <v>0.31</v>
      </c>
      <c r="Z400" s="32">
        <v>-5.96E-2</v>
      </c>
      <c r="AA400" s="32">
        <v>0.498</v>
      </c>
      <c r="AB400" s="35">
        <v>-0.10199999999999999</v>
      </c>
      <c r="AC400" s="35">
        <v>0.10199999999999999</v>
      </c>
      <c r="AD400" s="37" t="s">
        <v>2272</v>
      </c>
      <c r="AE400" s="37" t="s">
        <v>2288</v>
      </c>
      <c r="AF400" s="37" t="s">
        <v>2251</v>
      </c>
    </row>
    <row r="401" spans="1:32" x14ac:dyDescent="0.2">
      <c r="A401" s="2" t="s">
        <v>349</v>
      </c>
      <c r="B401" s="2" t="s">
        <v>350</v>
      </c>
      <c r="C401" s="2" t="s">
        <v>2709</v>
      </c>
      <c r="D401" s="29" t="s">
        <v>3523</v>
      </c>
      <c r="E401" s="2">
        <v>19</v>
      </c>
      <c r="F401" s="6">
        <v>-0.155</v>
      </c>
      <c r="G401" s="6">
        <v>0.108</v>
      </c>
      <c r="H401" s="14">
        <v>-0.20300000000000001</v>
      </c>
      <c r="I401" s="14">
        <v>0.22</v>
      </c>
      <c r="J401" s="17">
        <v>-0.1</v>
      </c>
      <c r="K401" s="17">
        <v>0.84299999999999997</v>
      </c>
      <c r="L401" s="20">
        <v>-5.2999999999999999E-2</v>
      </c>
      <c r="M401" s="20">
        <v>0.91600000000000004</v>
      </c>
      <c r="N401" s="23">
        <v>-0.185</v>
      </c>
      <c r="O401" s="23">
        <v>0.47499999999999998</v>
      </c>
      <c r="P401" s="17">
        <v>-0.248</v>
      </c>
      <c r="Q401" s="17">
        <v>0.375</v>
      </c>
      <c r="R401" s="26">
        <v>-4.4400000000000002E-2</v>
      </c>
      <c r="S401" s="26">
        <v>0.95</v>
      </c>
      <c r="T401" s="11">
        <v>-0.27700000000000002</v>
      </c>
      <c r="U401" s="11">
        <v>3.8199999999999998E-2</v>
      </c>
      <c r="V401" s="20">
        <v>-0.27700000000000002</v>
      </c>
      <c r="W401" s="20">
        <v>0.20399999999999999</v>
      </c>
      <c r="X401" s="29">
        <v>-0.106</v>
      </c>
      <c r="Y401" s="29">
        <v>0.64</v>
      </c>
      <c r="Z401" s="32">
        <v>-0.14599999999999999</v>
      </c>
      <c r="AA401" s="32">
        <v>0.54700000000000004</v>
      </c>
      <c r="AB401" s="35">
        <v>-6.9800000000000001E-2</v>
      </c>
      <c r="AC401" s="35">
        <v>0.76300000000000001</v>
      </c>
      <c r="AD401" s="37" t="s">
        <v>2302</v>
      </c>
      <c r="AE401" s="37" t="s">
        <v>2437</v>
      </c>
      <c r="AF401" s="37" t="s">
        <v>2255</v>
      </c>
    </row>
    <row r="402" spans="1:32" x14ac:dyDescent="0.2">
      <c r="A402" s="2" t="s">
        <v>653</v>
      </c>
      <c r="B402" s="2" t="s">
        <v>654</v>
      </c>
      <c r="C402" s="2" t="s">
        <v>2859</v>
      </c>
      <c r="D402" s="29" t="s">
        <v>3523</v>
      </c>
      <c r="E402" s="2">
        <v>2</v>
      </c>
      <c r="F402" s="6">
        <v>6.4899999999999999E-2</v>
      </c>
      <c r="G402" s="6">
        <v>0.11</v>
      </c>
      <c r="H402" s="14">
        <v>4.8899999999999999E-2</v>
      </c>
      <c r="I402" s="14">
        <v>0.55900000000000005</v>
      </c>
      <c r="J402" s="17">
        <v>3.3599999999999998E-2</v>
      </c>
      <c r="K402" s="17">
        <v>0.88200000000000001</v>
      </c>
      <c r="L402" s="20">
        <v>8.3599999999999994E-2</v>
      </c>
      <c r="M402" s="20">
        <v>0.58199999999999996</v>
      </c>
      <c r="N402" s="23">
        <v>9.6000000000000002E-2</v>
      </c>
      <c r="O402" s="23">
        <v>0.35099999999999998</v>
      </c>
      <c r="P402" s="17">
        <v>5.4199999999999998E-2</v>
      </c>
      <c r="Q402" s="17">
        <v>0.69499999999999995</v>
      </c>
      <c r="R402" s="26">
        <v>6.8900000000000003E-2</v>
      </c>
      <c r="S402" s="26">
        <v>0.72499999999999998</v>
      </c>
      <c r="T402" s="11">
        <v>4.8599999999999997E-2</v>
      </c>
      <c r="U402" s="11">
        <v>0.51200000000000001</v>
      </c>
      <c r="V402" s="20">
        <v>0.10299999999999999</v>
      </c>
      <c r="W402" s="20">
        <v>0.26700000000000002</v>
      </c>
      <c r="X402" s="29">
        <v>9.6299999999999997E-2</v>
      </c>
      <c r="Y402" s="29">
        <v>0.21099999999999999</v>
      </c>
      <c r="Z402" s="32">
        <v>5.8000000000000003E-2</v>
      </c>
      <c r="AA402" s="32">
        <v>0.57099999999999995</v>
      </c>
      <c r="AB402" s="35">
        <v>2.3400000000000001E-2</v>
      </c>
      <c r="AC402" s="35">
        <v>0.81599999999999995</v>
      </c>
      <c r="AD402" s="37" t="s">
        <v>2306</v>
      </c>
      <c r="AE402" s="37" t="s">
        <v>2288</v>
      </c>
      <c r="AF402" s="37" t="s">
        <v>2255</v>
      </c>
    </row>
    <row r="403" spans="1:32" x14ac:dyDescent="0.2">
      <c r="A403" s="2" t="s">
        <v>367</v>
      </c>
      <c r="B403" s="2" t="s">
        <v>368</v>
      </c>
      <c r="C403" s="2" t="s">
        <v>3313</v>
      </c>
      <c r="D403" s="29" t="s">
        <v>3523</v>
      </c>
      <c r="E403" s="2">
        <v>22</v>
      </c>
      <c r="F403" s="6">
        <v>-7.2099999999999997E-2</v>
      </c>
      <c r="G403" s="6">
        <v>0.111</v>
      </c>
      <c r="H403" s="14">
        <v>-6.0400000000000002E-2</v>
      </c>
      <c r="I403" s="14">
        <v>0.499</v>
      </c>
      <c r="J403" s="17">
        <v>-6.5600000000000006E-2</v>
      </c>
      <c r="K403" s="17">
        <v>0.748</v>
      </c>
      <c r="L403" s="20">
        <v>-4.8599999999999997E-2</v>
      </c>
      <c r="M403" s="20">
        <v>0.80500000000000005</v>
      </c>
      <c r="N403" s="23">
        <v>-9.9400000000000002E-2</v>
      </c>
      <c r="O403" s="23">
        <v>0.39500000000000002</v>
      </c>
      <c r="P403" s="17">
        <v>-8.3599999999999994E-2</v>
      </c>
      <c r="Q403" s="17">
        <v>0.55200000000000005</v>
      </c>
      <c r="R403" s="26">
        <v>-4.5900000000000003E-2</v>
      </c>
      <c r="S403" s="26">
        <v>0.85799999999999998</v>
      </c>
      <c r="T403" s="11">
        <v>-0.121</v>
      </c>
      <c r="U403" s="11">
        <v>5.5899999999999998E-2</v>
      </c>
      <c r="V403" s="20">
        <v>-6.8699999999999997E-2</v>
      </c>
      <c r="W403" s="20">
        <v>0.55500000000000005</v>
      </c>
      <c r="X403" s="29">
        <v>-0.10100000000000001</v>
      </c>
      <c r="Y403" s="29">
        <v>0.24399999999999999</v>
      </c>
      <c r="Z403" s="32">
        <v>-8.1299999999999997E-2</v>
      </c>
      <c r="AA403" s="32">
        <v>0.45300000000000001</v>
      </c>
      <c r="AB403" s="35">
        <v>-1.7600000000000001E-2</v>
      </c>
      <c r="AC403" s="35">
        <v>0.88300000000000001</v>
      </c>
      <c r="AD403" s="37" t="s">
        <v>2306</v>
      </c>
      <c r="AE403" s="37" t="s">
        <v>2288</v>
      </c>
      <c r="AF403" s="37" t="s">
        <v>2255</v>
      </c>
    </row>
    <row r="404" spans="1:32" x14ac:dyDescent="0.2">
      <c r="A404" s="2" t="s">
        <v>341</v>
      </c>
      <c r="B404" s="2" t="s">
        <v>342</v>
      </c>
      <c r="C404" s="2" t="s">
        <v>2784</v>
      </c>
      <c r="D404" s="29" t="s">
        <v>3523</v>
      </c>
      <c r="E404" s="2">
        <v>1</v>
      </c>
      <c r="F404" s="6">
        <v>-4.7300000000000002E-2</v>
      </c>
      <c r="G404" s="6">
        <v>0.112</v>
      </c>
      <c r="H404" s="14">
        <v>-7.0800000000000002E-2</v>
      </c>
      <c r="I404" s="14">
        <v>0.154</v>
      </c>
      <c r="J404" s="17">
        <v>-1.38E-2</v>
      </c>
      <c r="K404" s="17">
        <v>0.93799999999999994</v>
      </c>
      <c r="L404" s="20">
        <v>-3.78E-2</v>
      </c>
      <c r="M404" s="20">
        <v>0.75600000000000001</v>
      </c>
      <c r="N404" s="23">
        <v>-2.9100000000000001E-2</v>
      </c>
      <c r="O404" s="23">
        <v>0.753</v>
      </c>
      <c r="P404" s="17">
        <v>-2.0799999999999999E-2</v>
      </c>
      <c r="Q404" s="17">
        <v>0.86</v>
      </c>
      <c r="R404" s="26">
        <v>4.81E-3</v>
      </c>
      <c r="S404" s="26">
        <v>0.98399999999999999</v>
      </c>
      <c r="T404" s="11">
        <v>-2.9000000000000001E-2</v>
      </c>
      <c r="U404" s="11">
        <v>0.61799999999999999</v>
      </c>
      <c r="V404" s="20">
        <v>-7.85E-2</v>
      </c>
      <c r="W404" s="20">
        <v>0.245</v>
      </c>
      <c r="X404" s="29">
        <v>-7.0499999999999993E-2</v>
      </c>
      <c r="Y404" s="29">
        <v>0.21099999999999999</v>
      </c>
      <c r="Z404" s="32">
        <v>-7.2999999999999995E-2</v>
      </c>
      <c r="AA404" s="32">
        <v>0.26800000000000002</v>
      </c>
      <c r="AB404" s="35">
        <v>-0.10100000000000001</v>
      </c>
      <c r="AC404" s="35">
        <v>4.2000000000000003E-2</v>
      </c>
      <c r="AD404" s="37" t="s">
        <v>2306</v>
      </c>
      <c r="AE404" s="37" t="s">
        <v>2288</v>
      </c>
      <c r="AF404" s="37" t="s">
        <v>2255</v>
      </c>
    </row>
    <row r="405" spans="1:32" x14ac:dyDescent="0.2">
      <c r="A405" s="2" t="s">
        <v>77</v>
      </c>
      <c r="B405" s="2" t="s">
        <v>78</v>
      </c>
      <c r="C405" s="2" t="s">
        <v>2689</v>
      </c>
      <c r="D405" s="29" t="s">
        <v>3523</v>
      </c>
      <c r="E405" s="2">
        <v>12</v>
      </c>
      <c r="F405" s="6">
        <v>-0.20399999999999999</v>
      </c>
      <c r="G405" s="6">
        <v>0.112</v>
      </c>
      <c r="H405" s="14">
        <v>-0.24199999999999999</v>
      </c>
      <c r="I405" s="14">
        <v>0.28199999999999997</v>
      </c>
      <c r="J405" s="17">
        <v>-0.221</v>
      </c>
      <c r="K405" s="17">
        <v>0.68799999999999994</v>
      </c>
      <c r="L405" s="20">
        <v>-0.27200000000000002</v>
      </c>
      <c r="M405" s="20">
        <v>0.56699999999999995</v>
      </c>
      <c r="N405" s="23">
        <v>-0.23499999999999999</v>
      </c>
      <c r="O405" s="23">
        <v>0.49399999999999999</v>
      </c>
      <c r="P405" s="17">
        <v>-0.155</v>
      </c>
      <c r="Q405" s="17">
        <v>0.72499999999999998</v>
      </c>
      <c r="R405" s="26">
        <v>-0.12</v>
      </c>
      <c r="S405" s="26">
        <v>0.871</v>
      </c>
      <c r="T405" s="11">
        <v>-0.31</v>
      </c>
      <c r="U405" s="11">
        <v>9.1600000000000001E-2</v>
      </c>
      <c r="V405" s="20">
        <v>-0.35599999999999998</v>
      </c>
      <c r="W405" s="20">
        <v>0.217</v>
      </c>
      <c r="X405" s="29">
        <v>-8.2500000000000004E-3</v>
      </c>
      <c r="Y405" s="29">
        <v>0.98499999999999999</v>
      </c>
      <c r="Z405" s="32">
        <v>-0.157</v>
      </c>
      <c r="AA405" s="32">
        <v>0.64200000000000002</v>
      </c>
      <c r="AB405" s="35">
        <v>-0.16200000000000001</v>
      </c>
      <c r="AC405" s="35">
        <v>0.54500000000000004</v>
      </c>
      <c r="AD405" s="37" t="s">
        <v>2302</v>
      </c>
      <c r="AE405" s="37" t="s">
        <v>2437</v>
      </c>
      <c r="AF405" s="37" t="s">
        <v>2255</v>
      </c>
    </row>
    <row r="406" spans="1:32" x14ac:dyDescent="0.2">
      <c r="A406" s="2" t="s">
        <v>1052</v>
      </c>
      <c r="B406" s="2" t="s">
        <v>1053</v>
      </c>
      <c r="C406" s="2" t="s">
        <v>3303</v>
      </c>
      <c r="D406" s="29" t="s">
        <v>3523</v>
      </c>
      <c r="E406" s="2">
        <v>9</v>
      </c>
      <c r="F406" s="6">
        <v>-6.4100000000000004E-2</v>
      </c>
      <c r="G406" s="6">
        <v>0.113</v>
      </c>
      <c r="H406" s="14">
        <v>-6.6299999999999998E-2</v>
      </c>
      <c r="I406" s="14">
        <v>0.36799999999999999</v>
      </c>
      <c r="J406" s="17">
        <v>-5.7599999999999998E-2</v>
      </c>
      <c r="K406" s="17">
        <v>0.755</v>
      </c>
      <c r="L406" s="20">
        <v>-6.8500000000000005E-2</v>
      </c>
      <c r="M406" s="20">
        <v>0.65900000000000003</v>
      </c>
      <c r="N406" s="23">
        <v>-8.5400000000000004E-2</v>
      </c>
      <c r="O406" s="23">
        <v>0.41899999999999998</v>
      </c>
      <c r="P406" s="17">
        <v>-0.123</v>
      </c>
      <c r="Q406" s="17">
        <v>0.27800000000000002</v>
      </c>
      <c r="R406" s="26">
        <v>-6.5900000000000004E-3</v>
      </c>
      <c r="S406" s="26">
        <v>0.98399999999999999</v>
      </c>
      <c r="T406" s="11">
        <v>-3.5200000000000002E-2</v>
      </c>
      <c r="U406" s="11">
        <v>0.66900000000000004</v>
      </c>
      <c r="V406" s="20">
        <v>-0.11700000000000001</v>
      </c>
      <c r="W406" s="20">
        <v>0.19700000000000001</v>
      </c>
      <c r="X406" s="29">
        <v>-5.3999999999999999E-2</v>
      </c>
      <c r="Y406" s="29">
        <v>0.55100000000000005</v>
      </c>
      <c r="Z406" s="32">
        <v>-5.8500000000000003E-2</v>
      </c>
      <c r="AA406" s="32">
        <v>0.56499999999999995</v>
      </c>
      <c r="AB406" s="35">
        <v>-3.3300000000000003E-2</v>
      </c>
      <c r="AC406" s="35">
        <v>0.72499999999999998</v>
      </c>
      <c r="AD406" s="37" t="s">
        <v>2306</v>
      </c>
      <c r="AE406" s="37" t="s">
        <v>2288</v>
      </c>
      <c r="AF406" s="37" t="s">
        <v>2255</v>
      </c>
    </row>
    <row r="407" spans="1:32" x14ac:dyDescent="0.2">
      <c r="A407" s="2" t="s">
        <v>1768</v>
      </c>
      <c r="B407" s="2" t="s">
        <v>1769</v>
      </c>
      <c r="C407" s="2" t="s">
        <v>3485</v>
      </c>
      <c r="D407" s="29" t="s">
        <v>3523</v>
      </c>
      <c r="E407" s="2">
        <v>11</v>
      </c>
      <c r="F407" s="6">
        <v>-6.8599999999999994E-2</v>
      </c>
      <c r="G407" s="6">
        <v>0.114</v>
      </c>
      <c r="H407" s="14">
        <v>-7.6600000000000001E-2</v>
      </c>
      <c r="I407" s="14">
        <v>0.32300000000000001</v>
      </c>
      <c r="J407" s="17">
        <v>-4.7300000000000002E-2</v>
      </c>
      <c r="K407" s="17">
        <v>0.83099999999999996</v>
      </c>
      <c r="L407" s="20">
        <v>-9.8799999999999999E-2</v>
      </c>
      <c r="M407" s="20">
        <v>0.53300000000000003</v>
      </c>
      <c r="N407" s="23">
        <v>-0.11700000000000001</v>
      </c>
      <c r="O407" s="23">
        <v>0.27400000000000002</v>
      </c>
      <c r="P407" s="17">
        <v>-8.5199999999999998E-2</v>
      </c>
      <c r="Q407" s="17">
        <v>0.51800000000000002</v>
      </c>
      <c r="R407" s="26">
        <v>-7.7200000000000005E-2</v>
      </c>
      <c r="S407" s="26">
        <v>0.70299999999999996</v>
      </c>
      <c r="T407" s="11">
        <v>-0.121</v>
      </c>
      <c r="U407" s="11">
        <v>4.4900000000000002E-2</v>
      </c>
      <c r="V407" s="20">
        <v>-8.14E-2</v>
      </c>
      <c r="W407" s="20">
        <v>0.44</v>
      </c>
      <c r="X407" s="29">
        <v>-0.106</v>
      </c>
      <c r="Y407" s="29">
        <v>0.191</v>
      </c>
      <c r="Z407" s="32">
        <v>2.0300000000000001E-3</v>
      </c>
      <c r="AA407" s="32">
        <v>0.98799999999999999</v>
      </c>
      <c r="AB407" s="35">
        <v>5.3900000000000003E-2</v>
      </c>
      <c r="AC407" s="35">
        <v>0.55500000000000005</v>
      </c>
      <c r="AD407" s="37" t="s">
        <v>2277</v>
      </c>
      <c r="AE407" s="37" t="s">
        <v>2254</v>
      </c>
      <c r="AF407" s="37" t="s">
        <v>2255</v>
      </c>
    </row>
    <row r="408" spans="1:32" x14ac:dyDescent="0.2">
      <c r="A408" s="2" t="s">
        <v>287</v>
      </c>
      <c r="B408" s="2" t="s">
        <v>288</v>
      </c>
      <c r="C408" s="2" t="s">
        <v>2489</v>
      </c>
      <c r="D408" s="29" t="s">
        <v>3523</v>
      </c>
      <c r="E408" s="2">
        <v>8</v>
      </c>
      <c r="F408" s="6">
        <v>5.21E-2</v>
      </c>
      <c r="G408" s="6">
        <v>0.114</v>
      </c>
      <c r="H408" s="14">
        <v>4.1599999999999998E-2</v>
      </c>
      <c r="I408" s="14">
        <v>0.53</v>
      </c>
      <c r="J408" s="17">
        <v>1.6E-2</v>
      </c>
      <c r="K408" s="17">
        <v>0.93500000000000005</v>
      </c>
      <c r="L408" s="20">
        <v>8.1799999999999998E-2</v>
      </c>
      <c r="M408" s="20">
        <v>0.48099999999999998</v>
      </c>
      <c r="N408" s="23">
        <v>0.10199999999999999</v>
      </c>
      <c r="O408" s="23">
        <v>0.19800000000000001</v>
      </c>
      <c r="P408" s="17">
        <v>4.7699999999999999E-2</v>
      </c>
      <c r="Q408" s="17">
        <v>0.66400000000000003</v>
      </c>
      <c r="R408" s="26">
        <v>5.7299999999999997E-2</v>
      </c>
      <c r="S408" s="26">
        <v>0.71299999999999997</v>
      </c>
      <c r="T408" s="11">
        <v>8.0399999999999999E-2</v>
      </c>
      <c r="U408" s="11">
        <v>8.8499999999999995E-2</v>
      </c>
      <c r="V408" s="20">
        <v>3.4799999999999998E-2</v>
      </c>
      <c r="W408" s="20">
        <v>0.71299999999999997</v>
      </c>
      <c r="X408" s="29">
        <v>4.4999999999999998E-2</v>
      </c>
      <c r="Y408" s="29">
        <v>0.53900000000000003</v>
      </c>
      <c r="Z408" s="32">
        <v>4.0399999999999998E-2</v>
      </c>
      <c r="AA408" s="32">
        <v>0.64200000000000002</v>
      </c>
      <c r="AB408" s="35">
        <v>2.6599999999999999E-2</v>
      </c>
      <c r="AC408" s="35">
        <v>0.73</v>
      </c>
      <c r="AD408" s="37" t="s">
        <v>2257</v>
      </c>
      <c r="AE408" s="37" t="s">
        <v>2288</v>
      </c>
      <c r="AF408" s="37" t="s">
        <v>2251</v>
      </c>
    </row>
    <row r="409" spans="1:32" x14ac:dyDescent="0.2">
      <c r="A409" s="2" t="s">
        <v>289</v>
      </c>
      <c r="B409" s="2" t="s">
        <v>290</v>
      </c>
      <c r="C409" s="2" t="s">
        <v>3207</v>
      </c>
      <c r="D409" s="29" t="s">
        <v>3523</v>
      </c>
      <c r="E409" s="2">
        <v>17</v>
      </c>
      <c r="F409" s="6">
        <v>-0.14099999999999999</v>
      </c>
      <c r="G409" s="6">
        <v>0.114</v>
      </c>
      <c r="H409" s="14">
        <v>-0.159</v>
      </c>
      <c r="I409" s="14">
        <v>0.317</v>
      </c>
      <c r="J409" s="17">
        <v>-8.4200000000000004E-3</v>
      </c>
      <c r="K409" s="17">
        <v>0.98699999999999999</v>
      </c>
      <c r="L409" s="20">
        <v>-0.13500000000000001</v>
      </c>
      <c r="M409" s="20">
        <v>0.7</v>
      </c>
      <c r="N409" s="23">
        <v>-0.14199999999999999</v>
      </c>
      <c r="O409" s="23">
        <v>0.56200000000000006</v>
      </c>
      <c r="P409" s="17">
        <v>-0.187</v>
      </c>
      <c r="Q409" s="17">
        <v>0.48399999999999999</v>
      </c>
      <c r="R409" s="26">
        <v>-9.1300000000000006E-2</v>
      </c>
      <c r="S409" s="26">
        <v>0.85699999999999998</v>
      </c>
      <c r="T409" s="11">
        <v>-0.25800000000000001</v>
      </c>
      <c r="U409" s="11">
        <v>3.61E-2</v>
      </c>
      <c r="V409" s="20">
        <v>-0.27500000000000002</v>
      </c>
      <c r="W409" s="20">
        <v>0.17199999999999999</v>
      </c>
      <c r="X409" s="29">
        <v>-0.248</v>
      </c>
      <c r="Y409" s="29">
        <v>0.13100000000000001</v>
      </c>
      <c r="Z409" s="32">
        <v>-0.11600000000000001</v>
      </c>
      <c r="AA409" s="32">
        <v>0.61699999999999999</v>
      </c>
      <c r="AB409" s="35">
        <v>6.7900000000000002E-2</v>
      </c>
      <c r="AC409" s="35">
        <v>0.747</v>
      </c>
      <c r="AD409" s="37" t="s">
        <v>2306</v>
      </c>
      <c r="AE409" s="37" t="s">
        <v>2288</v>
      </c>
      <c r="AF409" s="37" t="s">
        <v>2255</v>
      </c>
    </row>
    <row r="410" spans="1:32" x14ac:dyDescent="0.2">
      <c r="A410" s="2" t="s">
        <v>371</v>
      </c>
      <c r="B410" s="2" t="s">
        <v>372</v>
      </c>
      <c r="C410" s="2" t="s">
        <v>3159</v>
      </c>
      <c r="D410" s="29" t="s">
        <v>3523</v>
      </c>
      <c r="E410" s="2">
        <v>22</v>
      </c>
      <c r="F410" s="6">
        <v>9.4500000000000001E-2</v>
      </c>
      <c r="G410" s="6">
        <v>0.115</v>
      </c>
      <c r="H410" s="14">
        <v>7.1599999999999997E-2</v>
      </c>
      <c r="I410" s="14">
        <v>0.56200000000000006</v>
      </c>
      <c r="J410" s="17">
        <v>0.19400000000000001</v>
      </c>
      <c r="K410" s="17">
        <v>0.34699999999999998</v>
      </c>
      <c r="L410" s="20">
        <v>6.6799999999999998E-2</v>
      </c>
      <c r="M410" s="20">
        <v>0.79300000000000004</v>
      </c>
      <c r="N410" s="23">
        <v>0.14499999999999999</v>
      </c>
      <c r="O410" s="23">
        <v>0.33400000000000002</v>
      </c>
      <c r="P410" s="17">
        <v>0.122</v>
      </c>
      <c r="Q410" s="17">
        <v>0.5</v>
      </c>
      <c r="R410" s="26">
        <v>9.5200000000000007E-3</v>
      </c>
      <c r="S410" s="26">
        <v>0.98399999999999999</v>
      </c>
      <c r="T410" s="11">
        <v>5.6099999999999997E-2</v>
      </c>
      <c r="U410" s="11">
        <v>0.63600000000000001</v>
      </c>
      <c r="V410" s="20">
        <v>6.0900000000000003E-2</v>
      </c>
      <c r="W410" s="20">
        <v>0.72499999999999998</v>
      </c>
      <c r="X410" s="29">
        <v>0.13100000000000001</v>
      </c>
      <c r="Y410" s="29">
        <v>0.25600000000000001</v>
      </c>
      <c r="Z410" s="32">
        <v>4.6399999999999997E-2</v>
      </c>
      <c r="AA410" s="32">
        <v>0.79600000000000004</v>
      </c>
      <c r="AB410" s="35">
        <v>0.13600000000000001</v>
      </c>
      <c r="AC410" s="35">
        <v>0.214</v>
      </c>
      <c r="AD410" s="37" t="s">
        <v>2306</v>
      </c>
      <c r="AE410" s="37" t="s">
        <v>2288</v>
      </c>
      <c r="AF410" s="37" t="s">
        <v>2255</v>
      </c>
    </row>
    <row r="411" spans="1:32" x14ac:dyDescent="0.2">
      <c r="A411" s="2" t="s">
        <v>1212</v>
      </c>
      <c r="B411" s="2" t="s">
        <v>1213</v>
      </c>
      <c r="C411" s="2" t="s">
        <v>2740</v>
      </c>
      <c r="D411" s="29" t="s">
        <v>3523</v>
      </c>
      <c r="E411" s="2">
        <v>8</v>
      </c>
      <c r="F411" s="6">
        <v>-0.12</v>
      </c>
      <c r="G411" s="6">
        <v>0.115</v>
      </c>
      <c r="H411" s="14">
        <v>-7.9299999999999995E-2</v>
      </c>
      <c r="I411" s="14">
        <v>0.629</v>
      </c>
      <c r="J411" s="17">
        <v>-7.5499999999999998E-2</v>
      </c>
      <c r="K411" s="17">
        <v>0.85</v>
      </c>
      <c r="L411" s="20">
        <v>-0.13700000000000001</v>
      </c>
      <c r="M411" s="20">
        <v>0.63300000000000001</v>
      </c>
      <c r="N411" s="24">
        <v>1.3900000000000001E-5</v>
      </c>
      <c r="O411" s="23">
        <v>1</v>
      </c>
      <c r="P411" s="17">
        <v>-6.9199999999999998E-2</v>
      </c>
      <c r="Q411" s="17">
        <v>0.80500000000000005</v>
      </c>
      <c r="R411" s="26">
        <v>-6.6100000000000006E-2</v>
      </c>
      <c r="S411" s="26">
        <v>0.88300000000000001</v>
      </c>
      <c r="T411" s="11">
        <v>-0.20899999999999999</v>
      </c>
      <c r="U411" s="11">
        <v>4.7899999999999998E-2</v>
      </c>
      <c r="V411" s="20">
        <v>-0.19</v>
      </c>
      <c r="W411" s="20">
        <v>0.27400000000000002</v>
      </c>
      <c r="X411" s="29">
        <v>-0.16</v>
      </c>
      <c r="Y411" s="29">
        <v>0.28000000000000003</v>
      </c>
      <c r="Z411" s="32">
        <v>-0.14199999999999999</v>
      </c>
      <c r="AA411" s="32">
        <v>0.432</v>
      </c>
      <c r="AB411" s="35">
        <v>-0.189</v>
      </c>
      <c r="AC411" s="35">
        <v>0.16300000000000001</v>
      </c>
      <c r="AD411" s="37" t="s">
        <v>2306</v>
      </c>
      <c r="AE411" s="37" t="s">
        <v>2437</v>
      </c>
      <c r="AF411" s="37" t="s">
        <v>2255</v>
      </c>
    </row>
    <row r="412" spans="1:32" x14ac:dyDescent="0.2">
      <c r="A412" s="2" t="s">
        <v>1658</v>
      </c>
      <c r="B412" s="2" t="s">
        <v>1659</v>
      </c>
      <c r="C412" s="2" t="s">
        <v>2396</v>
      </c>
      <c r="D412" s="29" t="s">
        <v>3523</v>
      </c>
      <c r="E412" s="2">
        <v>17</v>
      </c>
      <c r="F412" s="6">
        <v>-0.10100000000000001</v>
      </c>
      <c r="G412" s="6">
        <v>0.11600000000000001</v>
      </c>
      <c r="H412" s="14">
        <v>-7.6899999999999996E-2</v>
      </c>
      <c r="I412" s="14">
        <v>0.56000000000000005</v>
      </c>
      <c r="J412" s="17">
        <v>-0.156</v>
      </c>
      <c r="K412" s="17">
        <v>0.52700000000000002</v>
      </c>
      <c r="L412" s="20">
        <v>-3.0499999999999999E-2</v>
      </c>
      <c r="M412" s="20">
        <v>0.92900000000000005</v>
      </c>
      <c r="N412" s="23">
        <v>-0.193</v>
      </c>
      <c r="O412" s="23">
        <v>0.21099999999999999</v>
      </c>
      <c r="P412" s="17">
        <v>-0.17499999999999999</v>
      </c>
      <c r="Q412" s="17">
        <v>0.33900000000000002</v>
      </c>
      <c r="R412" s="26">
        <v>-1.4E-2</v>
      </c>
      <c r="S412" s="26">
        <v>0.97599999999999998</v>
      </c>
      <c r="T412" s="11">
        <v>-0.14799999999999999</v>
      </c>
      <c r="U412" s="11">
        <v>0.114</v>
      </c>
      <c r="V412" s="20">
        <v>-0.107</v>
      </c>
      <c r="W412" s="20">
        <v>0.504</v>
      </c>
      <c r="X412" s="29">
        <v>-4.3700000000000003E-2</v>
      </c>
      <c r="Y412" s="29">
        <v>0.79400000000000004</v>
      </c>
      <c r="Z412" s="32">
        <v>-5.8900000000000001E-2</v>
      </c>
      <c r="AA412" s="32">
        <v>0.748</v>
      </c>
      <c r="AB412" s="35">
        <v>-0.108</v>
      </c>
      <c r="AC412" s="35">
        <v>0.39200000000000002</v>
      </c>
      <c r="AD412" s="37" t="s">
        <v>2302</v>
      </c>
      <c r="AE412" s="37" t="s">
        <v>2254</v>
      </c>
      <c r="AF412" s="37" t="s">
        <v>2255</v>
      </c>
    </row>
    <row r="413" spans="1:32" x14ac:dyDescent="0.2">
      <c r="A413" s="2" t="s">
        <v>689</v>
      </c>
      <c r="B413" s="2" t="s">
        <v>690</v>
      </c>
      <c r="C413" s="2" t="s">
        <v>3300</v>
      </c>
      <c r="D413" s="29" t="s">
        <v>3523</v>
      </c>
      <c r="E413" s="2">
        <v>1</v>
      </c>
      <c r="F413" s="6">
        <v>-0.16700000000000001</v>
      </c>
      <c r="G413" s="6">
        <v>0.11600000000000001</v>
      </c>
      <c r="H413" s="14">
        <v>-7.2700000000000001E-2</v>
      </c>
      <c r="I413" s="14">
        <v>0.78500000000000003</v>
      </c>
      <c r="J413" s="17">
        <v>5.7999999999999996E-3</v>
      </c>
      <c r="K413" s="17">
        <v>0.99399999999999999</v>
      </c>
      <c r="L413" s="20">
        <v>-0.23400000000000001</v>
      </c>
      <c r="M413" s="20">
        <v>0.55000000000000004</v>
      </c>
      <c r="N413" s="23">
        <v>-1.9400000000000001E-2</v>
      </c>
      <c r="O413" s="23">
        <v>0.96399999999999997</v>
      </c>
      <c r="P413" s="17">
        <v>-7.8399999999999997E-2</v>
      </c>
      <c r="Q413" s="17">
        <v>0.85</v>
      </c>
      <c r="R413" s="26">
        <v>-7.6200000000000004E-2</v>
      </c>
      <c r="S413" s="26">
        <v>0.90900000000000003</v>
      </c>
      <c r="T413" s="11">
        <v>-0.33100000000000002</v>
      </c>
      <c r="U413" s="11">
        <v>2.2800000000000001E-2</v>
      </c>
      <c r="V413" s="20">
        <v>-0.19600000000000001</v>
      </c>
      <c r="W413" s="20">
        <v>0.44900000000000001</v>
      </c>
      <c r="X413" s="29">
        <v>-0.20200000000000001</v>
      </c>
      <c r="Y413" s="29">
        <v>0.34300000000000003</v>
      </c>
      <c r="Z413" s="32">
        <v>-0.23200000000000001</v>
      </c>
      <c r="AA413" s="32">
        <v>0.34100000000000003</v>
      </c>
      <c r="AB413" s="35">
        <v>-0.40200000000000002</v>
      </c>
      <c r="AC413" s="35">
        <v>2.1399999999999999E-2</v>
      </c>
      <c r="AD413" s="37" t="s">
        <v>2306</v>
      </c>
      <c r="AE413" s="37" t="s">
        <v>2288</v>
      </c>
      <c r="AF413" s="37" t="s">
        <v>2255</v>
      </c>
    </row>
    <row r="414" spans="1:32" x14ac:dyDescent="0.2">
      <c r="A414" s="2" t="s">
        <v>1260</v>
      </c>
      <c r="B414" s="2" t="s">
        <v>1261</v>
      </c>
      <c r="C414" s="2" t="s">
        <v>2867</v>
      </c>
      <c r="D414" s="29" t="s">
        <v>3523</v>
      </c>
      <c r="E414" s="2">
        <v>16</v>
      </c>
      <c r="F414" s="6">
        <v>-0.16700000000000001</v>
      </c>
      <c r="G414" s="6">
        <v>0.11600000000000001</v>
      </c>
      <c r="H414" s="14">
        <v>-0.224</v>
      </c>
      <c r="I414" s="14">
        <v>0.218</v>
      </c>
      <c r="J414" s="17">
        <v>-0.10299999999999999</v>
      </c>
      <c r="K414" s="17">
        <v>0.85399999999999998</v>
      </c>
      <c r="L414" s="20">
        <v>-0.18</v>
      </c>
      <c r="M414" s="20">
        <v>0.65900000000000003</v>
      </c>
      <c r="N414" s="23">
        <v>-0.24</v>
      </c>
      <c r="O414" s="23">
        <v>0.377</v>
      </c>
      <c r="P414" s="17">
        <v>-0.219</v>
      </c>
      <c r="Q414" s="17">
        <v>0.49299999999999999</v>
      </c>
      <c r="R414" s="26">
        <v>-0.17199999999999999</v>
      </c>
      <c r="S414" s="26">
        <v>0.73899999999999999</v>
      </c>
      <c r="T414" s="11">
        <v>-0.18099999999999999</v>
      </c>
      <c r="U414" s="11">
        <v>0.28899999999999998</v>
      </c>
      <c r="V414" s="20">
        <v>-0.32</v>
      </c>
      <c r="W414" s="20">
        <v>0.18099999999999999</v>
      </c>
      <c r="X414" s="29">
        <v>-0.192</v>
      </c>
      <c r="Y414" s="29">
        <v>0.377</v>
      </c>
      <c r="Z414" s="32">
        <v>-0.16</v>
      </c>
      <c r="AA414" s="32">
        <v>0.54700000000000004</v>
      </c>
      <c r="AB414" s="35">
        <v>0.14799999999999999</v>
      </c>
      <c r="AC414" s="35">
        <v>0.497</v>
      </c>
      <c r="AD414" s="37" t="s">
        <v>2306</v>
      </c>
      <c r="AE414" s="37" t="s">
        <v>2288</v>
      </c>
      <c r="AF414" s="37" t="s">
        <v>2255</v>
      </c>
    </row>
    <row r="415" spans="1:32" x14ac:dyDescent="0.2">
      <c r="A415" s="2" t="s">
        <v>1986</v>
      </c>
      <c r="B415" s="2" t="s">
        <v>1987</v>
      </c>
      <c r="C415" s="2" t="s">
        <v>3309</v>
      </c>
      <c r="D415" s="29" t="s">
        <v>3523</v>
      </c>
      <c r="E415" s="2">
        <v>1</v>
      </c>
      <c r="F415" s="6">
        <v>0.30399999999999999</v>
      </c>
      <c r="G415" s="6">
        <v>0.11600000000000001</v>
      </c>
      <c r="H415" s="14">
        <v>0.187</v>
      </c>
      <c r="I415" s="14">
        <v>0.66300000000000003</v>
      </c>
      <c r="J415" s="17">
        <v>0.249</v>
      </c>
      <c r="K415" s="17">
        <v>0.78600000000000003</v>
      </c>
      <c r="L415" s="20">
        <v>4.0300000000000002E-2</v>
      </c>
      <c r="M415" s="20">
        <v>0.97099999999999997</v>
      </c>
      <c r="N415" s="23">
        <v>0.51800000000000002</v>
      </c>
      <c r="O415" s="23">
        <v>0.27500000000000002</v>
      </c>
      <c r="P415" s="17">
        <v>0.17199999999999999</v>
      </c>
      <c r="Q415" s="17">
        <v>0.80900000000000005</v>
      </c>
      <c r="R415" s="26">
        <v>5.79E-2</v>
      </c>
      <c r="S415" s="26">
        <v>0.96799999999999997</v>
      </c>
      <c r="T415" s="11">
        <v>0.40400000000000003</v>
      </c>
      <c r="U415" s="11">
        <v>0.16</v>
      </c>
      <c r="V415" s="20">
        <v>0.82899999999999996</v>
      </c>
      <c r="W415" s="20">
        <v>7.5800000000000006E-2</v>
      </c>
      <c r="X415" s="29">
        <v>0.50600000000000001</v>
      </c>
      <c r="Y415" s="29">
        <v>0.156</v>
      </c>
      <c r="Z415" s="32">
        <v>0.41699999999999998</v>
      </c>
      <c r="AA415" s="32">
        <v>0.34899999999999998</v>
      </c>
      <c r="AB415" s="35">
        <v>-4.1099999999999998E-2</v>
      </c>
      <c r="AC415" s="35">
        <v>0.94</v>
      </c>
      <c r="AD415" s="37" t="s">
        <v>2306</v>
      </c>
      <c r="AE415" s="37" t="s">
        <v>2288</v>
      </c>
      <c r="AF415" s="37" t="s">
        <v>2255</v>
      </c>
    </row>
    <row r="416" spans="1:32" x14ac:dyDescent="0.2">
      <c r="A416" s="2" t="s">
        <v>581</v>
      </c>
      <c r="B416" s="2" t="s">
        <v>582</v>
      </c>
      <c r="C416" s="2" t="s">
        <v>2560</v>
      </c>
      <c r="D416" s="29" t="s">
        <v>3523</v>
      </c>
      <c r="E416" s="2">
        <v>12</v>
      </c>
      <c r="F416" s="6">
        <v>-7.0699999999999999E-2</v>
      </c>
      <c r="G416" s="6">
        <v>0.11600000000000001</v>
      </c>
      <c r="H416" s="14">
        <v>-3.5999999999999997E-2</v>
      </c>
      <c r="I416" s="14">
        <v>0.73899999999999999</v>
      </c>
      <c r="J416" s="17">
        <v>4.9199999999999999E-3</v>
      </c>
      <c r="K416" s="17">
        <v>0.98499999999999999</v>
      </c>
      <c r="L416" s="20">
        <v>-6.2100000000000002E-2</v>
      </c>
      <c r="M416" s="20">
        <v>0.73199999999999998</v>
      </c>
      <c r="N416" s="23">
        <v>9.3799999999999994E-3</v>
      </c>
      <c r="O416" s="23">
        <v>0.95799999999999996</v>
      </c>
      <c r="P416" s="17">
        <v>-3.3500000000000002E-2</v>
      </c>
      <c r="Q416" s="17">
        <v>0.84799999999999998</v>
      </c>
      <c r="R416" s="26">
        <v>-4.6699999999999998E-2</v>
      </c>
      <c r="S416" s="26">
        <v>0.85299999999999998</v>
      </c>
      <c r="T416" s="11">
        <v>-0.11799999999999999</v>
      </c>
      <c r="U416" s="11">
        <v>6.08E-2</v>
      </c>
      <c r="V416" s="20">
        <v>-5.5800000000000002E-2</v>
      </c>
      <c r="W416" s="20">
        <v>0.65200000000000002</v>
      </c>
      <c r="X416" s="29">
        <v>-9.5500000000000002E-2</v>
      </c>
      <c r="Y416" s="29">
        <v>0.27500000000000002</v>
      </c>
      <c r="Z416" s="32">
        <v>-8.9399999999999993E-2</v>
      </c>
      <c r="AA416" s="32">
        <v>0.39700000000000002</v>
      </c>
      <c r="AB416" s="35">
        <v>-0.255</v>
      </c>
      <c r="AC416" s="35">
        <v>2.9500000000000001E-4</v>
      </c>
      <c r="AD416" s="37" t="s">
        <v>2272</v>
      </c>
      <c r="AE416" s="37" t="s">
        <v>3537</v>
      </c>
      <c r="AF416" s="37" t="s">
        <v>2251</v>
      </c>
    </row>
    <row r="417" spans="1:32" x14ac:dyDescent="0.2">
      <c r="A417" s="2" t="s">
        <v>1574</v>
      </c>
      <c r="B417" s="2" t="s">
        <v>1575</v>
      </c>
      <c r="C417" s="2" t="s">
        <v>3480</v>
      </c>
      <c r="D417" s="29" t="s">
        <v>3523</v>
      </c>
      <c r="E417" s="2">
        <v>15</v>
      </c>
      <c r="F417" s="6">
        <v>-0.14699999999999999</v>
      </c>
      <c r="G417" s="6">
        <v>0.11700000000000001</v>
      </c>
      <c r="H417" s="14">
        <v>-0.13500000000000001</v>
      </c>
      <c r="I417" s="14">
        <v>0.45300000000000001</v>
      </c>
      <c r="J417" s="17">
        <v>-8.9399999999999993E-2</v>
      </c>
      <c r="K417" s="17">
        <v>0.85799999999999998</v>
      </c>
      <c r="L417" s="20">
        <v>-0.14299999999999999</v>
      </c>
      <c r="M417" s="20">
        <v>0.69899999999999995</v>
      </c>
      <c r="N417" s="23">
        <v>-0.115</v>
      </c>
      <c r="O417" s="23">
        <v>0.67700000000000005</v>
      </c>
      <c r="P417" s="17">
        <v>-0.14299999999999999</v>
      </c>
      <c r="Q417" s="17">
        <v>0.64</v>
      </c>
      <c r="R417" s="26">
        <v>-0.108</v>
      </c>
      <c r="S417" s="26">
        <v>0.82899999999999996</v>
      </c>
      <c r="T417" s="11">
        <v>-0.23499999999999999</v>
      </c>
      <c r="U417" s="11">
        <v>7.7299999999999994E-2</v>
      </c>
      <c r="V417" s="20">
        <v>-0.29899999999999999</v>
      </c>
      <c r="W417" s="20">
        <v>0.16</v>
      </c>
      <c r="X417" s="29">
        <v>-0.18</v>
      </c>
      <c r="Y417" s="29">
        <v>0.33600000000000002</v>
      </c>
      <c r="Z417" s="32">
        <v>-9.0499999999999997E-2</v>
      </c>
      <c r="AA417" s="32">
        <v>0.73099999999999998</v>
      </c>
      <c r="AB417" s="35">
        <v>-8.2000000000000003E-2</v>
      </c>
      <c r="AC417" s="35">
        <v>0.70299999999999996</v>
      </c>
      <c r="AD417" s="37" t="s">
        <v>2300</v>
      </c>
      <c r="AE417" s="37" t="s">
        <v>2254</v>
      </c>
      <c r="AF417" s="37" t="s">
        <v>2255</v>
      </c>
    </row>
    <row r="418" spans="1:32" x14ac:dyDescent="0.2">
      <c r="A418" s="2" t="s">
        <v>772</v>
      </c>
      <c r="B418" s="2" t="s">
        <v>773</v>
      </c>
      <c r="C418" s="2" t="s">
        <v>2760</v>
      </c>
      <c r="D418" s="29" t="s">
        <v>3523</v>
      </c>
      <c r="E418" s="2">
        <v>8</v>
      </c>
      <c r="F418" s="6">
        <v>-5.7000000000000002E-2</v>
      </c>
      <c r="G418" s="6">
        <v>0.11899999999999999</v>
      </c>
      <c r="H418" s="14">
        <v>-1.4999999999999999E-2</v>
      </c>
      <c r="I418" s="14">
        <v>0.88900000000000001</v>
      </c>
      <c r="J418" s="17">
        <v>-7.2700000000000001E-2</v>
      </c>
      <c r="K418" s="17">
        <v>0.625</v>
      </c>
      <c r="L418" s="20">
        <v>-3.3999999999999998E-3</v>
      </c>
      <c r="M418" s="20">
        <v>0.98699999999999999</v>
      </c>
      <c r="N418" s="23">
        <v>-3.2199999999999999E-2</v>
      </c>
      <c r="O418" s="23">
        <v>0.78300000000000003</v>
      </c>
      <c r="P418" s="17">
        <v>-4.2299999999999997E-2</v>
      </c>
      <c r="Q418" s="17">
        <v>0.74</v>
      </c>
      <c r="R418" s="26">
        <v>-0.104</v>
      </c>
      <c r="S418" s="26">
        <v>0.48699999999999999</v>
      </c>
      <c r="T418" s="11">
        <v>-1.89E-2</v>
      </c>
      <c r="U418" s="11">
        <v>0.82199999999999995</v>
      </c>
      <c r="V418" s="20">
        <v>-7.7899999999999997E-2</v>
      </c>
      <c r="W418" s="20">
        <v>0.36499999999999999</v>
      </c>
      <c r="X418" s="29">
        <v>-5.6300000000000003E-2</v>
      </c>
      <c r="Y418" s="29">
        <v>0.47299999999999998</v>
      </c>
      <c r="Z418" s="32">
        <v>-6.2899999999999998E-2</v>
      </c>
      <c r="AA418" s="32">
        <v>0.47599999999999998</v>
      </c>
      <c r="AB418" s="35">
        <v>-0.14199999999999999</v>
      </c>
      <c r="AC418" s="35">
        <v>1.78E-2</v>
      </c>
      <c r="AD418" s="37" t="s">
        <v>2306</v>
      </c>
      <c r="AE418" s="37" t="s">
        <v>2437</v>
      </c>
      <c r="AF418" s="37" t="s">
        <v>2255</v>
      </c>
    </row>
    <row r="419" spans="1:32" x14ac:dyDescent="0.2">
      <c r="A419" s="2" t="s">
        <v>1626</v>
      </c>
      <c r="B419" s="2" t="s">
        <v>1627</v>
      </c>
      <c r="C419" s="2" t="s">
        <v>3399</v>
      </c>
      <c r="D419" s="29" t="s">
        <v>3523</v>
      </c>
      <c r="E419" s="2">
        <v>4</v>
      </c>
      <c r="F419" s="6">
        <v>5.9200000000000003E-2</v>
      </c>
      <c r="G419" s="6">
        <v>0.12</v>
      </c>
      <c r="H419" s="14">
        <v>2.3099999999999999E-2</v>
      </c>
      <c r="I419" s="14">
        <v>0.81699999999999995</v>
      </c>
      <c r="J419" s="17">
        <v>2.9700000000000001E-2</v>
      </c>
      <c r="K419" s="17">
        <v>0.88800000000000001</v>
      </c>
      <c r="L419" s="20">
        <v>0.11700000000000001</v>
      </c>
      <c r="M419" s="20">
        <v>0.371</v>
      </c>
      <c r="N419" s="23">
        <v>0.11700000000000001</v>
      </c>
      <c r="O419" s="23">
        <v>0.19800000000000001</v>
      </c>
      <c r="P419" s="17">
        <v>5.1900000000000002E-2</v>
      </c>
      <c r="Q419" s="17">
        <v>0.68600000000000005</v>
      </c>
      <c r="R419" s="26">
        <v>3.1300000000000001E-2</v>
      </c>
      <c r="S419" s="26">
        <v>0.89</v>
      </c>
      <c r="T419" s="11">
        <v>5.9200000000000003E-2</v>
      </c>
      <c r="U419" s="11">
        <v>0.34499999999999997</v>
      </c>
      <c r="V419" s="20">
        <v>6.7599999999999993E-2</v>
      </c>
      <c r="W419" s="20">
        <v>0.46899999999999997</v>
      </c>
      <c r="X419" s="29">
        <v>8.3900000000000002E-2</v>
      </c>
      <c r="Y419" s="29">
        <v>0.251</v>
      </c>
      <c r="Z419" s="32">
        <v>6.8699999999999997E-2</v>
      </c>
      <c r="AA419" s="32">
        <v>0.45100000000000001</v>
      </c>
      <c r="AB419" s="35">
        <v>2.0200000000000001E-3</v>
      </c>
      <c r="AC419" s="35">
        <v>0.98499999999999999</v>
      </c>
      <c r="AD419" s="37" t="s">
        <v>2302</v>
      </c>
      <c r="AE419" s="37" t="s">
        <v>2288</v>
      </c>
      <c r="AF419" s="37" t="s">
        <v>2255</v>
      </c>
    </row>
    <row r="420" spans="1:32" x14ac:dyDescent="0.2">
      <c r="A420" s="2" t="s">
        <v>373</v>
      </c>
      <c r="B420" s="2" t="s">
        <v>374</v>
      </c>
      <c r="C420" s="2" t="s">
        <v>2841</v>
      </c>
      <c r="D420" s="29" t="s">
        <v>3523</v>
      </c>
      <c r="E420" s="2">
        <v>22</v>
      </c>
      <c r="F420" s="6">
        <v>-0.16200000000000001</v>
      </c>
      <c r="G420" s="6">
        <v>0.121</v>
      </c>
      <c r="H420" s="14">
        <v>-0.155</v>
      </c>
      <c r="I420" s="14">
        <v>0.42899999999999999</v>
      </c>
      <c r="J420" s="17">
        <v>-9.3600000000000003E-2</v>
      </c>
      <c r="K420" s="17">
        <v>0.87</v>
      </c>
      <c r="L420" s="20">
        <v>-0.187</v>
      </c>
      <c r="M420" s="20">
        <v>0.63400000000000001</v>
      </c>
      <c r="N420" s="23">
        <v>-0.23100000000000001</v>
      </c>
      <c r="O420" s="23">
        <v>0.38900000000000001</v>
      </c>
      <c r="P420" s="17">
        <v>-0.22600000000000001</v>
      </c>
      <c r="Q420" s="17">
        <v>0.46300000000000002</v>
      </c>
      <c r="R420" s="26">
        <v>7.8899999999999998E-2</v>
      </c>
      <c r="S420" s="26">
        <v>0.90300000000000002</v>
      </c>
      <c r="T420" s="11">
        <v>-0.26100000000000001</v>
      </c>
      <c r="U420" s="11">
        <v>7.8600000000000003E-2</v>
      </c>
      <c r="V420" s="20">
        <v>-0.28299999999999997</v>
      </c>
      <c r="W420" s="20">
        <v>0.22900000000000001</v>
      </c>
      <c r="X420" s="29">
        <v>-0.158</v>
      </c>
      <c r="Y420" s="29">
        <v>0.48</v>
      </c>
      <c r="Z420" s="32">
        <v>-0.112</v>
      </c>
      <c r="AA420" s="32">
        <v>0.69499999999999995</v>
      </c>
      <c r="AB420" s="35">
        <v>-0.154</v>
      </c>
      <c r="AC420" s="35">
        <v>0.46500000000000002</v>
      </c>
      <c r="AD420" s="37" t="s">
        <v>2316</v>
      </c>
      <c r="AE420" s="37" t="s">
        <v>2288</v>
      </c>
      <c r="AF420" s="37" t="s">
        <v>2255</v>
      </c>
    </row>
    <row r="421" spans="1:32" x14ac:dyDescent="0.2">
      <c r="A421" s="2" t="s">
        <v>743</v>
      </c>
      <c r="B421" s="2" t="s">
        <v>744</v>
      </c>
      <c r="C421" s="2" t="s">
        <v>2330</v>
      </c>
      <c r="D421" s="29" t="s">
        <v>3523</v>
      </c>
      <c r="E421" s="2">
        <v>4</v>
      </c>
      <c r="F421" s="6">
        <v>-0.107</v>
      </c>
      <c r="G421" s="6">
        <v>0.122</v>
      </c>
      <c r="H421" s="14">
        <v>-9.3200000000000005E-2</v>
      </c>
      <c r="I421" s="14">
        <v>0.49299999999999999</v>
      </c>
      <c r="J421" s="17">
        <v>-3.8800000000000001E-2</v>
      </c>
      <c r="K421" s="17">
        <v>0.92600000000000005</v>
      </c>
      <c r="L421" s="20">
        <v>-0.13300000000000001</v>
      </c>
      <c r="M421" s="20">
        <v>0.60799999999999998</v>
      </c>
      <c r="N421" s="23">
        <v>-7.3099999999999998E-2</v>
      </c>
      <c r="O421" s="23">
        <v>0.73</v>
      </c>
      <c r="P421" s="17">
        <v>-9.8000000000000004E-2</v>
      </c>
      <c r="Q421" s="17">
        <v>0.67200000000000004</v>
      </c>
      <c r="R421" s="26">
        <v>-4.4999999999999998E-2</v>
      </c>
      <c r="S421" s="26">
        <v>0.92</v>
      </c>
      <c r="T421" s="11">
        <v>-0.11700000000000001</v>
      </c>
      <c r="U421" s="11">
        <v>0.28999999999999998</v>
      </c>
      <c r="V421" s="20">
        <v>-0.23100000000000001</v>
      </c>
      <c r="W421" s="20">
        <v>0.14299999999999999</v>
      </c>
      <c r="X421" s="29">
        <v>-0.14099999999999999</v>
      </c>
      <c r="Y421" s="29">
        <v>0.29899999999999999</v>
      </c>
      <c r="Z421" s="32">
        <v>-0.14799999999999999</v>
      </c>
      <c r="AA421" s="32">
        <v>0.35299999999999998</v>
      </c>
      <c r="AB421" s="35">
        <v>-6.1600000000000002E-2</v>
      </c>
      <c r="AC421" s="35">
        <v>0.69699999999999995</v>
      </c>
      <c r="AD421" s="37" t="s">
        <v>2306</v>
      </c>
      <c r="AE421" s="37" t="s">
        <v>2254</v>
      </c>
      <c r="AF421" s="37" t="s">
        <v>2255</v>
      </c>
    </row>
    <row r="422" spans="1:32" x14ac:dyDescent="0.2">
      <c r="A422" s="2" t="s">
        <v>547</v>
      </c>
      <c r="B422" s="2" t="s">
        <v>548</v>
      </c>
      <c r="C422" s="2" t="s">
        <v>2998</v>
      </c>
      <c r="D422" s="29" t="s">
        <v>3523</v>
      </c>
      <c r="E422" s="2">
        <v>4</v>
      </c>
      <c r="F422" s="6">
        <v>-0.16400000000000001</v>
      </c>
      <c r="G422" s="6">
        <v>0.122</v>
      </c>
      <c r="H422" s="14">
        <v>-0.153</v>
      </c>
      <c r="I422" s="14">
        <v>0.44600000000000001</v>
      </c>
      <c r="J422" s="17">
        <v>-3.8100000000000002E-2</v>
      </c>
      <c r="K422" s="17">
        <v>0.95299999999999996</v>
      </c>
      <c r="L422" s="20">
        <v>-0.156</v>
      </c>
      <c r="M422" s="20">
        <v>0.70799999999999996</v>
      </c>
      <c r="N422" s="23">
        <v>-6.7299999999999999E-2</v>
      </c>
      <c r="O422" s="23">
        <v>0.85399999999999998</v>
      </c>
      <c r="P422" s="17">
        <v>-0.13400000000000001</v>
      </c>
      <c r="Q422" s="17">
        <v>0.70899999999999996</v>
      </c>
      <c r="R422" s="26">
        <v>-0.13500000000000001</v>
      </c>
      <c r="S422" s="26">
        <v>0.80600000000000005</v>
      </c>
      <c r="T422" s="11">
        <v>-0.26400000000000001</v>
      </c>
      <c r="U422" s="11">
        <v>7.8700000000000006E-2</v>
      </c>
      <c r="V422" s="20">
        <v>-0.29399999999999998</v>
      </c>
      <c r="W422" s="20">
        <v>0.217</v>
      </c>
      <c r="X422" s="29">
        <v>-0.155</v>
      </c>
      <c r="Y422" s="29">
        <v>0.501</v>
      </c>
      <c r="Z422" s="32">
        <v>-0.158</v>
      </c>
      <c r="AA422" s="32">
        <v>0.54700000000000004</v>
      </c>
      <c r="AB422" s="35">
        <v>-0.248</v>
      </c>
      <c r="AC422" s="35">
        <v>0.19400000000000001</v>
      </c>
      <c r="AD422" s="37" t="s">
        <v>2300</v>
      </c>
      <c r="AE422" s="37" t="s">
        <v>2288</v>
      </c>
      <c r="AF422" s="37" t="s">
        <v>2255</v>
      </c>
    </row>
    <row r="423" spans="1:32" x14ac:dyDescent="0.2">
      <c r="A423" s="2" t="s">
        <v>2185</v>
      </c>
      <c r="B423" s="2" t="s">
        <v>2186</v>
      </c>
      <c r="C423" s="2" t="s">
        <v>3256</v>
      </c>
      <c r="D423" s="29" t="s">
        <v>3523</v>
      </c>
      <c r="E423" s="2">
        <v>7</v>
      </c>
      <c r="F423" s="6">
        <v>-0.153</v>
      </c>
      <c r="G423" s="6">
        <v>0.122</v>
      </c>
      <c r="H423" s="14">
        <v>-7.7499999999999999E-2</v>
      </c>
      <c r="I423" s="14">
        <v>0.745</v>
      </c>
      <c r="J423" s="17">
        <v>-4.9899999999999996E-3</v>
      </c>
      <c r="K423" s="17">
        <v>0.995</v>
      </c>
      <c r="L423" s="20">
        <v>-0.108</v>
      </c>
      <c r="M423" s="20">
        <v>0.8</v>
      </c>
      <c r="N423" s="23">
        <v>-0.14299999999999999</v>
      </c>
      <c r="O423" s="23">
        <v>0.60599999999999998</v>
      </c>
      <c r="P423" s="17">
        <v>-4.8000000000000001E-2</v>
      </c>
      <c r="Q423" s="17">
        <v>0.91</v>
      </c>
      <c r="R423" s="26">
        <v>-0.11899999999999999</v>
      </c>
      <c r="S423" s="26">
        <v>0.81599999999999995</v>
      </c>
      <c r="T423" s="11">
        <v>-0.253</v>
      </c>
      <c r="U423" s="11">
        <v>6.9099999999999995E-2</v>
      </c>
      <c r="V423" s="20">
        <v>-0.314</v>
      </c>
      <c r="W423" s="20">
        <v>0.159</v>
      </c>
      <c r="X423" s="29">
        <v>-0.223</v>
      </c>
      <c r="Y423" s="29">
        <v>0.23699999999999999</v>
      </c>
      <c r="Z423" s="32">
        <v>-0.19900000000000001</v>
      </c>
      <c r="AA423" s="32">
        <v>0.38900000000000001</v>
      </c>
      <c r="AB423" s="35">
        <v>-0.193</v>
      </c>
      <c r="AC423" s="35">
        <v>0.3</v>
      </c>
      <c r="AD423" s="37" t="s">
        <v>2302</v>
      </c>
      <c r="AE423" s="37" t="s">
        <v>2288</v>
      </c>
      <c r="AF423" s="37" t="s">
        <v>2255</v>
      </c>
    </row>
    <row r="424" spans="1:32" x14ac:dyDescent="0.2">
      <c r="A424" s="2" t="s">
        <v>1334</v>
      </c>
      <c r="B424" s="2" t="s">
        <v>1335</v>
      </c>
      <c r="C424" s="2" t="s">
        <v>2733</v>
      </c>
      <c r="D424" s="29" t="s">
        <v>3523</v>
      </c>
      <c r="E424" s="2">
        <v>4</v>
      </c>
      <c r="F424" s="6">
        <v>-8.6800000000000002E-2</v>
      </c>
      <c r="G424" s="6">
        <v>0.122</v>
      </c>
      <c r="H424" s="14">
        <v>-0.13500000000000001</v>
      </c>
      <c r="I424" s="14">
        <v>0.15</v>
      </c>
      <c r="J424" s="17">
        <v>-9.35E-2</v>
      </c>
      <c r="K424" s="17">
        <v>0.7</v>
      </c>
      <c r="L424" s="20">
        <v>-8.5099999999999995E-2</v>
      </c>
      <c r="M424" s="20">
        <v>0.69899999999999995</v>
      </c>
      <c r="N424" s="23">
        <v>-0.16700000000000001</v>
      </c>
      <c r="O424" s="23">
        <v>0.216</v>
      </c>
      <c r="P424" s="17">
        <v>-0.23400000000000001</v>
      </c>
      <c r="Q424" s="17">
        <v>0.13200000000000001</v>
      </c>
      <c r="R424" s="26">
        <v>-0.105</v>
      </c>
      <c r="S424" s="26">
        <v>0.68</v>
      </c>
      <c r="T424" s="11">
        <v>-6.9199999999999998E-2</v>
      </c>
      <c r="U424" s="11">
        <v>0.49099999999999999</v>
      </c>
      <c r="V424" s="20">
        <v>-7.8200000000000006E-2</v>
      </c>
      <c r="W424" s="20">
        <v>0.59799999999999998</v>
      </c>
      <c r="X424" s="29">
        <v>-1.4800000000000001E-2</v>
      </c>
      <c r="Y424" s="29">
        <v>0.93100000000000005</v>
      </c>
      <c r="Z424" s="32">
        <v>-7.9200000000000007E-2</v>
      </c>
      <c r="AA424" s="32">
        <v>0.57399999999999995</v>
      </c>
      <c r="AB424" s="35">
        <v>0.106</v>
      </c>
      <c r="AC424" s="35">
        <v>0.32100000000000001</v>
      </c>
      <c r="AD424" s="37" t="s">
        <v>2302</v>
      </c>
      <c r="AE424" s="37" t="s">
        <v>2437</v>
      </c>
      <c r="AF424" s="37" t="s">
        <v>2255</v>
      </c>
    </row>
    <row r="425" spans="1:32" x14ac:dyDescent="0.2">
      <c r="A425" s="2" t="s">
        <v>299</v>
      </c>
      <c r="B425" s="2" t="s">
        <v>300</v>
      </c>
      <c r="C425" s="2" t="s">
        <v>2687</v>
      </c>
      <c r="D425" s="29" t="s">
        <v>3523</v>
      </c>
      <c r="E425" s="2">
        <v>6</v>
      </c>
      <c r="F425" s="6">
        <v>-5.5899999999999998E-2</v>
      </c>
      <c r="G425" s="6">
        <v>0.123</v>
      </c>
      <c r="H425" s="14">
        <v>-5.9799999999999999E-2</v>
      </c>
      <c r="I425" s="14">
        <v>0.36</v>
      </c>
      <c r="J425" s="17">
        <v>-1.29E-2</v>
      </c>
      <c r="K425" s="17">
        <v>0.95399999999999996</v>
      </c>
      <c r="L425" s="20">
        <v>-7.3099999999999998E-2</v>
      </c>
      <c r="M425" s="20">
        <v>0.58599999999999997</v>
      </c>
      <c r="N425" s="23">
        <v>-4.7199999999999999E-2</v>
      </c>
      <c r="O425" s="23">
        <v>0.65200000000000002</v>
      </c>
      <c r="P425" s="17">
        <v>-2.81E-2</v>
      </c>
      <c r="Q425" s="17">
        <v>0.84099999999999997</v>
      </c>
      <c r="R425" s="26">
        <v>-2.5000000000000001E-2</v>
      </c>
      <c r="S425" s="26">
        <v>0.91300000000000003</v>
      </c>
      <c r="T425" s="11">
        <v>-4.2200000000000001E-2</v>
      </c>
      <c r="U425" s="11">
        <v>0.52300000000000002</v>
      </c>
      <c r="V425" s="20">
        <v>-5.62E-2</v>
      </c>
      <c r="W425" s="20">
        <v>0.54</v>
      </c>
      <c r="X425" s="29">
        <v>-7.3899999999999993E-2</v>
      </c>
      <c r="Y425" s="29">
        <v>0.29599999999999999</v>
      </c>
      <c r="Z425" s="32">
        <v>-9.7799999999999998E-2</v>
      </c>
      <c r="AA425" s="32">
        <v>0.21299999999999999</v>
      </c>
      <c r="AB425" s="35">
        <v>-9.8799999999999999E-2</v>
      </c>
      <c r="AC425" s="35">
        <v>0.115</v>
      </c>
      <c r="AD425" s="37" t="s">
        <v>2272</v>
      </c>
      <c r="AE425" s="37" t="s">
        <v>2437</v>
      </c>
      <c r="AF425" s="37" t="s">
        <v>2255</v>
      </c>
    </row>
    <row r="426" spans="1:32" x14ac:dyDescent="0.2">
      <c r="A426" s="2" t="s">
        <v>1150</v>
      </c>
      <c r="B426" s="2" t="s">
        <v>1151</v>
      </c>
      <c r="C426" s="2" t="s">
        <v>2758</v>
      </c>
      <c r="D426" s="29" t="s">
        <v>3523</v>
      </c>
      <c r="E426" s="2">
        <v>2</v>
      </c>
      <c r="F426" s="6">
        <v>6.3500000000000001E-2</v>
      </c>
      <c r="G426" s="6">
        <v>0.124</v>
      </c>
      <c r="H426" s="14">
        <v>6.7199999999999996E-2</v>
      </c>
      <c r="I426" s="14">
        <v>0.36899999999999999</v>
      </c>
      <c r="J426" s="17">
        <v>7.4899999999999994E-2</v>
      </c>
      <c r="K426" s="17">
        <v>0.66200000000000003</v>
      </c>
      <c r="L426" s="20">
        <v>6.88E-2</v>
      </c>
      <c r="M426" s="20">
        <v>0.66200000000000003</v>
      </c>
      <c r="N426" s="23">
        <v>5.7200000000000001E-2</v>
      </c>
      <c r="O426" s="23">
        <v>0.626</v>
      </c>
      <c r="P426" s="17">
        <v>5.8799999999999998E-2</v>
      </c>
      <c r="Q426" s="17">
        <v>0.66800000000000004</v>
      </c>
      <c r="R426" s="26">
        <v>7.1300000000000002E-2</v>
      </c>
      <c r="S426" s="26">
        <v>0.71399999999999997</v>
      </c>
      <c r="T426" s="11">
        <v>8.6099999999999996E-2</v>
      </c>
      <c r="U426" s="11">
        <v>0.159</v>
      </c>
      <c r="V426" s="20">
        <v>0.112</v>
      </c>
      <c r="W426" s="20">
        <v>0.22900000000000001</v>
      </c>
      <c r="X426" s="29">
        <v>4.9500000000000002E-2</v>
      </c>
      <c r="Y426" s="29">
        <v>0.59899999999999998</v>
      </c>
      <c r="Z426" s="32">
        <v>5.7200000000000001E-2</v>
      </c>
      <c r="AA426" s="32">
        <v>0.58199999999999996</v>
      </c>
      <c r="AB426" s="35">
        <v>-3.8300000000000001E-3</v>
      </c>
      <c r="AC426" s="35">
        <v>0.97499999999999998</v>
      </c>
      <c r="AD426" s="37" t="s">
        <v>2306</v>
      </c>
      <c r="AE426" s="37" t="s">
        <v>2437</v>
      </c>
      <c r="AF426" s="37" t="s">
        <v>2255</v>
      </c>
    </row>
    <row r="427" spans="1:32" x14ac:dyDescent="0.2">
      <c r="A427" s="2" t="s">
        <v>1808</v>
      </c>
      <c r="B427" s="2" t="s">
        <v>1809</v>
      </c>
      <c r="C427" s="2" t="s">
        <v>2279</v>
      </c>
      <c r="D427" s="29" t="s">
        <v>3523</v>
      </c>
      <c r="E427" s="2">
        <v>11</v>
      </c>
      <c r="F427" s="6">
        <v>-7.8299999999999995E-2</v>
      </c>
      <c r="G427" s="6">
        <v>0.125</v>
      </c>
      <c r="H427" s="14">
        <v>-4.4200000000000003E-2</v>
      </c>
      <c r="I427" s="14">
        <v>0.70699999999999996</v>
      </c>
      <c r="J427" s="17">
        <v>-5.7200000000000003E-4</v>
      </c>
      <c r="K427" s="17">
        <v>0.999</v>
      </c>
      <c r="L427" s="20">
        <v>-0.104</v>
      </c>
      <c r="M427" s="20">
        <v>0.58199999999999996</v>
      </c>
      <c r="N427" s="23">
        <v>-0.114</v>
      </c>
      <c r="O427" s="23">
        <v>0.379</v>
      </c>
      <c r="P427" s="17">
        <v>-3.85E-2</v>
      </c>
      <c r="Q427" s="17">
        <v>0.84599999999999997</v>
      </c>
      <c r="R427" s="26">
        <v>-7.2499999999999995E-2</v>
      </c>
      <c r="S427" s="26">
        <v>0.77500000000000002</v>
      </c>
      <c r="T427" s="11">
        <v>-0.13400000000000001</v>
      </c>
      <c r="U427" s="11">
        <v>5.9700000000000003E-2</v>
      </c>
      <c r="V427" s="20">
        <v>-0.114</v>
      </c>
      <c r="W427" s="20">
        <v>0.33500000000000002</v>
      </c>
      <c r="X427" s="29">
        <v>-0.16400000000000001</v>
      </c>
      <c r="Y427" s="29">
        <v>7.1599999999999997E-2</v>
      </c>
      <c r="Z427" s="32">
        <v>-8.0100000000000005E-2</v>
      </c>
      <c r="AA427" s="32">
        <v>0.52300000000000002</v>
      </c>
      <c r="AB427" s="35">
        <v>4.5100000000000001E-3</v>
      </c>
      <c r="AC427" s="35">
        <v>0.97599999999999998</v>
      </c>
      <c r="AD427" s="37" t="s">
        <v>2272</v>
      </c>
      <c r="AE427" s="37" t="s">
        <v>2254</v>
      </c>
      <c r="AF427" s="37" t="s">
        <v>2251</v>
      </c>
    </row>
    <row r="428" spans="1:32" x14ac:dyDescent="0.2">
      <c r="A428" s="2" t="s">
        <v>309</v>
      </c>
      <c r="B428" s="2" t="s">
        <v>310</v>
      </c>
      <c r="C428" s="2" t="s">
        <v>3430</v>
      </c>
      <c r="D428" s="29" t="s">
        <v>3523</v>
      </c>
      <c r="E428" s="2">
        <v>5</v>
      </c>
      <c r="F428" s="6">
        <v>6.9400000000000003E-2</v>
      </c>
      <c r="G428" s="6">
        <v>0.126</v>
      </c>
      <c r="H428" s="14">
        <v>5.62E-2</v>
      </c>
      <c r="I428" s="14">
        <v>0.53800000000000003</v>
      </c>
      <c r="J428" s="17">
        <v>9.5899999999999999E-2</v>
      </c>
      <c r="K428" s="17">
        <v>0.59</v>
      </c>
      <c r="L428" s="20">
        <v>6.5299999999999997E-2</v>
      </c>
      <c r="M428" s="20">
        <v>0.71499999999999997</v>
      </c>
      <c r="N428" s="23">
        <v>9.1399999999999995E-2</v>
      </c>
      <c r="O428" s="23">
        <v>0.442</v>
      </c>
      <c r="P428" s="17">
        <v>9.9400000000000002E-2</v>
      </c>
      <c r="Q428" s="17">
        <v>0.45500000000000002</v>
      </c>
      <c r="R428" s="26">
        <v>9.2899999999999996E-2</v>
      </c>
      <c r="S428" s="26">
        <v>0.64800000000000002</v>
      </c>
      <c r="T428" s="11">
        <v>0.105</v>
      </c>
      <c r="U428" s="11">
        <v>0.107</v>
      </c>
      <c r="V428" s="20">
        <v>6.4899999999999999E-2</v>
      </c>
      <c r="W428" s="20">
        <v>0.58199999999999996</v>
      </c>
      <c r="X428" s="29">
        <v>5.3900000000000003E-2</v>
      </c>
      <c r="Y428" s="29">
        <v>0.60199999999999998</v>
      </c>
      <c r="Z428" s="32">
        <v>4.5999999999999999E-2</v>
      </c>
      <c r="AA428" s="32">
        <v>0.71299999999999997</v>
      </c>
      <c r="AB428" s="35">
        <v>-8.0400000000000003E-3</v>
      </c>
      <c r="AC428" s="35">
        <v>0.95099999999999996</v>
      </c>
      <c r="AD428" s="37" t="s">
        <v>2306</v>
      </c>
      <c r="AE428" s="37" t="s">
        <v>2288</v>
      </c>
      <c r="AF428" s="37" t="s">
        <v>2255</v>
      </c>
    </row>
    <row r="429" spans="1:32" x14ac:dyDescent="0.2">
      <c r="A429" s="2" t="s">
        <v>118</v>
      </c>
      <c r="B429" s="2" t="s">
        <v>3493</v>
      </c>
      <c r="C429" s="2" t="s">
        <v>3494</v>
      </c>
      <c r="D429" s="29" t="s">
        <v>3523</v>
      </c>
      <c r="E429" s="2" t="s">
        <v>2242</v>
      </c>
      <c r="F429" s="6">
        <v>-0.114</v>
      </c>
      <c r="G429" s="6">
        <v>0.128</v>
      </c>
      <c r="H429" s="14">
        <v>-0.11</v>
      </c>
      <c r="I429" s="14">
        <v>0.436</v>
      </c>
      <c r="J429" s="17">
        <v>-0.115</v>
      </c>
      <c r="K429" s="17">
        <v>0.72599999999999998</v>
      </c>
      <c r="L429" s="20">
        <v>-0.109</v>
      </c>
      <c r="M429" s="20">
        <v>0.71</v>
      </c>
      <c r="N429" s="23">
        <v>-9.4399999999999998E-2</v>
      </c>
      <c r="O429" s="23">
        <v>0.66300000000000003</v>
      </c>
      <c r="P429" s="17">
        <v>-0.14899999999999999</v>
      </c>
      <c r="Q429" s="17">
        <v>0.50700000000000001</v>
      </c>
      <c r="R429" s="26">
        <v>-5.9300000000000004E-3</v>
      </c>
      <c r="S429" s="26">
        <v>0.99199999999999999</v>
      </c>
      <c r="T429" s="11">
        <v>-0.152</v>
      </c>
      <c r="U429" s="11">
        <v>0.17100000000000001</v>
      </c>
      <c r="V429" s="20">
        <v>-0.23799999999999999</v>
      </c>
      <c r="W429" s="20">
        <v>0.157</v>
      </c>
      <c r="X429" s="29">
        <v>-0.121</v>
      </c>
      <c r="Y429" s="29">
        <v>0.442</v>
      </c>
      <c r="Z429" s="32">
        <v>-5.4399999999999997E-2</v>
      </c>
      <c r="AA429" s="32">
        <v>0.80900000000000005</v>
      </c>
      <c r="AB429" s="35">
        <v>-0.104</v>
      </c>
      <c r="AC429" s="35">
        <v>0.49199999999999999</v>
      </c>
      <c r="AD429" s="37" t="s">
        <v>2257</v>
      </c>
      <c r="AE429" s="37" t="s">
        <v>2254</v>
      </c>
      <c r="AF429" s="37" t="s">
        <v>2255</v>
      </c>
    </row>
    <row r="430" spans="1:32" x14ac:dyDescent="0.2">
      <c r="A430" s="2" t="s">
        <v>1812</v>
      </c>
      <c r="B430" s="2" t="s">
        <v>1813</v>
      </c>
      <c r="C430" s="2" t="s">
        <v>2665</v>
      </c>
      <c r="D430" s="29" t="s">
        <v>3523</v>
      </c>
      <c r="E430" s="2">
        <v>16</v>
      </c>
      <c r="F430" s="6">
        <v>5.3600000000000002E-2</v>
      </c>
      <c r="G430" s="6">
        <v>0.128</v>
      </c>
      <c r="H430" s="14">
        <v>5.8000000000000003E-2</v>
      </c>
      <c r="I430" s="14">
        <v>0.36</v>
      </c>
      <c r="J430" s="17">
        <v>2.12E-2</v>
      </c>
      <c r="K430" s="17">
        <v>0.91800000000000004</v>
      </c>
      <c r="L430" s="20">
        <v>7.8100000000000003E-2</v>
      </c>
      <c r="M430" s="20">
        <v>0.54500000000000004</v>
      </c>
      <c r="N430" s="23">
        <v>5.8799999999999998E-2</v>
      </c>
      <c r="O430" s="23">
        <v>0.53600000000000003</v>
      </c>
      <c r="P430" s="17">
        <v>8.8200000000000001E-2</v>
      </c>
      <c r="Q430" s="17">
        <v>0.38200000000000001</v>
      </c>
      <c r="R430" s="26">
        <v>0.13</v>
      </c>
      <c r="S430" s="26">
        <v>0.32700000000000001</v>
      </c>
      <c r="T430" s="11">
        <v>8.3299999999999999E-2</v>
      </c>
      <c r="U430" s="11">
        <v>9.9099999999999994E-2</v>
      </c>
      <c r="V430" s="20">
        <v>4.79E-3</v>
      </c>
      <c r="W430" s="20">
        <v>0.97299999999999998</v>
      </c>
      <c r="X430" s="29">
        <v>2.93E-2</v>
      </c>
      <c r="Y430" s="29">
        <v>0.73799999999999999</v>
      </c>
      <c r="Z430" s="32">
        <v>4.2200000000000001E-2</v>
      </c>
      <c r="AA430" s="32">
        <v>0.64800000000000002</v>
      </c>
      <c r="AB430" s="35">
        <v>-4.13E-3</v>
      </c>
      <c r="AC430" s="35">
        <v>0.96799999999999997</v>
      </c>
      <c r="AD430" s="37" t="s">
        <v>2306</v>
      </c>
      <c r="AE430" s="37" t="s">
        <v>2437</v>
      </c>
      <c r="AF430" s="37" t="s">
        <v>2255</v>
      </c>
    </row>
    <row r="431" spans="1:32" x14ac:dyDescent="0.2">
      <c r="A431" s="2" t="s">
        <v>2091</v>
      </c>
      <c r="B431" s="2" t="s">
        <v>2092</v>
      </c>
      <c r="C431" s="2" t="s">
        <v>2397</v>
      </c>
      <c r="D431" s="29" t="s">
        <v>3523</v>
      </c>
      <c r="E431" s="2">
        <v>8</v>
      </c>
      <c r="F431" s="6">
        <v>-0.17499999999999999</v>
      </c>
      <c r="G431" s="6">
        <v>0.13100000000000001</v>
      </c>
      <c r="H431" s="14">
        <v>-0.17699999999999999</v>
      </c>
      <c r="I431" s="14">
        <v>0.40699999999999997</v>
      </c>
      <c r="J431" s="17">
        <v>-4.07E-2</v>
      </c>
      <c r="K431" s="17">
        <v>0.95399999999999996</v>
      </c>
      <c r="L431" s="20">
        <v>-0.14899999999999999</v>
      </c>
      <c r="M431" s="20">
        <v>0.749</v>
      </c>
      <c r="N431" s="23">
        <v>-0.214</v>
      </c>
      <c r="O431" s="23">
        <v>0.48499999999999999</v>
      </c>
      <c r="P431" s="17">
        <v>-0.26800000000000002</v>
      </c>
      <c r="Q431" s="17">
        <v>0.42399999999999999</v>
      </c>
      <c r="R431" s="26">
        <v>5.1200000000000002E-2</v>
      </c>
      <c r="S431" s="26">
        <v>0.95</v>
      </c>
      <c r="T431" s="11">
        <v>-0.23100000000000001</v>
      </c>
      <c r="U431" s="11">
        <v>0.18099999999999999</v>
      </c>
      <c r="V431" s="20">
        <v>-0.26200000000000001</v>
      </c>
      <c r="W431" s="20">
        <v>0.32500000000000001</v>
      </c>
      <c r="X431" s="29">
        <v>-0.17899999999999999</v>
      </c>
      <c r="Y431" s="29">
        <v>0.46400000000000002</v>
      </c>
      <c r="Z431" s="32">
        <v>-0.217</v>
      </c>
      <c r="AA431" s="32">
        <v>0.42299999999999999</v>
      </c>
      <c r="AB431" s="35">
        <v>-0.23200000000000001</v>
      </c>
      <c r="AC431" s="35">
        <v>0.28000000000000003</v>
      </c>
      <c r="AD431" s="37" t="s">
        <v>2306</v>
      </c>
      <c r="AE431" s="37" t="s">
        <v>2288</v>
      </c>
      <c r="AF431" s="37" t="s">
        <v>2255</v>
      </c>
    </row>
    <row r="432" spans="1:32" x14ac:dyDescent="0.2">
      <c r="A432" s="2" t="s">
        <v>2149</v>
      </c>
      <c r="B432" s="2" t="s">
        <v>2150</v>
      </c>
      <c r="C432" s="2" t="s">
        <v>3229</v>
      </c>
      <c r="D432" s="29" t="s">
        <v>3523</v>
      </c>
      <c r="E432" s="2">
        <v>5</v>
      </c>
      <c r="F432" s="6">
        <v>-0.14599999999999999</v>
      </c>
      <c r="G432" s="6">
        <v>0.13100000000000001</v>
      </c>
      <c r="H432" s="14">
        <v>-0.217</v>
      </c>
      <c r="I432" s="14">
        <v>0.17799999999999999</v>
      </c>
      <c r="J432" s="17">
        <v>-8.9300000000000004E-2</v>
      </c>
      <c r="K432" s="17">
        <v>0.86099999999999999</v>
      </c>
      <c r="L432" s="20">
        <v>-3.9699999999999999E-2</v>
      </c>
      <c r="M432" s="20">
        <v>0.93899999999999995</v>
      </c>
      <c r="N432" s="23">
        <v>-0.191</v>
      </c>
      <c r="O432" s="23">
        <v>0.45100000000000001</v>
      </c>
      <c r="P432" s="17">
        <v>-0.111</v>
      </c>
      <c r="Q432" s="17">
        <v>0.74</v>
      </c>
      <c r="R432" s="26">
        <v>-7.4099999999999999E-2</v>
      </c>
      <c r="S432" s="26">
        <v>0.9</v>
      </c>
      <c r="T432" s="11">
        <v>-0.27700000000000002</v>
      </c>
      <c r="U432" s="11">
        <v>3.5900000000000001E-2</v>
      </c>
      <c r="V432" s="20">
        <v>-0.22600000000000001</v>
      </c>
      <c r="W432" s="20">
        <v>0.309</v>
      </c>
      <c r="X432" s="29">
        <v>-0.222</v>
      </c>
      <c r="Y432" s="29">
        <v>0.222</v>
      </c>
      <c r="Z432" s="32">
        <v>-0.1</v>
      </c>
      <c r="AA432" s="32">
        <v>0.70299999999999996</v>
      </c>
      <c r="AB432" s="35">
        <v>-5.8500000000000003E-2</v>
      </c>
      <c r="AC432" s="35">
        <v>0.80300000000000005</v>
      </c>
      <c r="AD432" s="37" t="s">
        <v>2316</v>
      </c>
      <c r="AE432" s="37" t="s">
        <v>2288</v>
      </c>
      <c r="AF432" s="37" t="s">
        <v>2255</v>
      </c>
    </row>
    <row r="433" spans="1:32" x14ac:dyDescent="0.2">
      <c r="A433" s="2" t="s">
        <v>1380</v>
      </c>
      <c r="B433" s="2" t="s">
        <v>1381</v>
      </c>
      <c r="C433" s="2" t="s">
        <v>2692</v>
      </c>
      <c r="D433" s="29" t="s">
        <v>3523</v>
      </c>
      <c r="E433" s="2">
        <v>10</v>
      </c>
      <c r="F433" s="6">
        <v>5.8400000000000001E-2</v>
      </c>
      <c r="G433" s="6">
        <v>0.13100000000000001</v>
      </c>
      <c r="H433" s="14">
        <v>6.88E-2</v>
      </c>
      <c r="I433" s="14">
        <v>0.311</v>
      </c>
      <c r="J433" s="17">
        <v>5.4199999999999998E-2</v>
      </c>
      <c r="K433" s="17">
        <v>0.75700000000000001</v>
      </c>
      <c r="L433" s="20">
        <v>6.4299999999999996E-2</v>
      </c>
      <c r="M433" s="20">
        <v>0.66100000000000003</v>
      </c>
      <c r="N433" s="23">
        <v>5.5300000000000002E-2</v>
      </c>
      <c r="O433" s="23">
        <v>0.61</v>
      </c>
      <c r="P433" s="17">
        <v>8.3599999999999994E-2</v>
      </c>
      <c r="Q433" s="17">
        <v>0.46</v>
      </c>
      <c r="R433" s="26">
        <v>8.8499999999999995E-2</v>
      </c>
      <c r="S433" s="26">
        <v>0.6</v>
      </c>
      <c r="T433" s="11">
        <v>8.6499999999999994E-2</v>
      </c>
      <c r="U433" s="11">
        <v>0.122</v>
      </c>
      <c r="V433" s="20">
        <v>2.1999999999999999E-2</v>
      </c>
      <c r="W433" s="20">
        <v>0.86099999999999999</v>
      </c>
      <c r="X433" s="29">
        <v>-1.12E-2</v>
      </c>
      <c r="Y433" s="29">
        <v>0.92300000000000004</v>
      </c>
      <c r="Z433" s="32">
        <v>3.7400000000000003E-2</v>
      </c>
      <c r="AA433" s="32">
        <v>0.72699999999999998</v>
      </c>
      <c r="AB433" s="35">
        <v>9.2899999999999996E-2</v>
      </c>
      <c r="AC433" s="35">
        <v>0.17699999999999999</v>
      </c>
      <c r="AD433" s="37" t="s">
        <v>2272</v>
      </c>
      <c r="AE433" s="37" t="s">
        <v>2437</v>
      </c>
      <c r="AF433" s="37" t="s">
        <v>2255</v>
      </c>
    </row>
    <row r="434" spans="1:32" x14ac:dyDescent="0.2">
      <c r="A434" s="2" t="s">
        <v>1614</v>
      </c>
      <c r="B434" s="2" t="s">
        <v>1615</v>
      </c>
      <c r="C434" s="2" t="s">
        <v>3209</v>
      </c>
      <c r="D434" s="29" t="s">
        <v>3523</v>
      </c>
      <c r="E434" s="2">
        <v>11</v>
      </c>
      <c r="F434" s="6">
        <v>-4.65E-2</v>
      </c>
      <c r="G434" s="6">
        <v>0.13200000000000001</v>
      </c>
      <c r="H434" s="14">
        <v>-5.7500000000000002E-2</v>
      </c>
      <c r="I434" s="14">
        <v>0.28299999999999997</v>
      </c>
      <c r="J434" s="17">
        <v>-5.79E-2</v>
      </c>
      <c r="K434" s="17">
        <v>0.65100000000000002</v>
      </c>
      <c r="L434" s="20">
        <v>-2.8199999999999999E-2</v>
      </c>
      <c r="M434" s="20">
        <v>0.83799999999999997</v>
      </c>
      <c r="N434" s="23">
        <v>-4.0800000000000003E-2</v>
      </c>
      <c r="O434" s="23">
        <v>0.64400000000000002</v>
      </c>
      <c r="P434" s="17">
        <v>-8.8499999999999995E-2</v>
      </c>
      <c r="Q434" s="17">
        <v>0.30499999999999999</v>
      </c>
      <c r="R434" s="26">
        <v>-1.78E-2</v>
      </c>
      <c r="S434" s="26">
        <v>0.93100000000000005</v>
      </c>
      <c r="T434" s="11">
        <v>-1.78E-2</v>
      </c>
      <c r="U434" s="11">
        <v>0.79500000000000004</v>
      </c>
      <c r="V434" s="20">
        <v>-3.1E-2</v>
      </c>
      <c r="W434" s="20">
        <v>0.72499999999999998</v>
      </c>
      <c r="X434" s="29">
        <v>-6.7699999999999996E-2</v>
      </c>
      <c r="Y434" s="29">
        <v>0.249</v>
      </c>
      <c r="Z434" s="32">
        <v>-4.9399999999999999E-2</v>
      </c>
      <c r="AA434" s="32">
        <v>0.51</v>
      </c>
      <c r="AB434" s="35">
        <v>-5.5300000000000002E-2</v>
      </c>
      <c r="AC434" s="35">
        <v>0.34799999999999998</v>
      </c>
      <c r="AD434" s="37" t="s">
        <v>2306</v>
      </c>
      <c r="AE434" s="37" t="s">
        <v>2288</v>
      </c>
      <c r="AF434" s="37" t="s">
        <v>2255</v>
      </c>
    </row>
    <row r="435" spans="1:32" x14ac:dyDescent="0.2">
      <c r="A435" s="2" t="s">
        <v>2055</v>
      </c>
      <c r="B435" s="2" t="s">
        <v>2056</v>
      </c>
      <c r="C435" s="2" t="s">
        <v>2773</v>
      </c>
      <c r="D435" s="29" t="s">
        <v>3523</v>
      </c>
      <c r="E435" s="2">
        <v>20</v>
      </c>
      <c r="F435" s="6">
        <v>0.19500000000000001</v>
      </c>
      <c r="G435" s="6">
        <v>0.13200000000000001</v>
      </c>
      <c r="H435" s="14">
        <v>5.5599999999999998E-3</v>
      </c>
      <c r="I435" s="14">
        <v>0.99</v>
      </c>
      <c r="J435" s="17">
        <v>-9.7699999999999992E-3</v>
      </c>
      <c r="K435" s="17">
        <v>0.99099999999999999</v>
      </c>
      <c r="L435" s="20">
        <v>0.27600000000000002</v>
      </c>
      <c r="M435" s="20">
        <v>0.56299999999999994</v>
      </c>
      <c r="N435" s="23">
        <v>0.154</v>
      </c>
      <c r="O435" s="23">
        <v>0.68300000000000005</v>
      </c>
      <c r="P435" s="17">
        <v>5.9900000000000002E-2</v>
      </c>
      <c r="Q435" s="17">
        <v>0.91300000000000003</v>
      </c>
      <c r="R435" s="26">
        <v>6.5699999999999995E-2</v>
      </c>
      <c r="S435" s="26">
        <v>0.94199999999999995</v>
      </c>
      <c r="T435" s="11">
        <v>0.219</v>
      </c>
      <c r="U435" s="11">
        <v>0.28399999999999997</v>
      </c>
      <c r="V435" s="20">
        <v>0.23400000000000001</v>
      </c>
      <c r="W435" s="20">
        <v>0.45500000000000002</v>
      </c>
      <c r="X435" s="29">
        <v>0.38</v>
      </c>
      <c r="Y435" s="29">
        <v>0.1</v>
      </c>
      <c r="Z435" s="32">
        <v>0.42399999999999999</v>
      </c>
      <c r="AA435" s="32">
        <v>0.122</v>
      </c>
      <c r="AB435" s="35">
        <v>0.33200000000000002</v>
      </c>
      <c r="AC435" s="35">
        <v>0.14199999999999999</v>
      </c>
      <c r="AD435" s="37" t="s">
        <v>2316</v>
      </c>
      <c r="AE435" s="37" t="s">
        <v>2288</v>
      </c>
      <c r="AF435" s="37" t="s">
        <v>2255</v>
      </c>
    </row>
    <row r="436" spans="1:32" x14ac:dyDescent="0.2">
      <c r="A436" s="2" t="s">
        <v>2015</v>
      </c>
      <c r="B436" s="2" t="s">
        <v>2016</v>
      </c>
      <c r="C436" s="2" t="s">
        <v>3059</v>
      </c>
      <c r="D436" s="29" t="s">
        <v>3523</v>
      </c>
      <c r="E436" s="2" t="s">
        <v>2242</v>
      </c>
      <c r="F436" s="6">
        <v>-0.19900000000000001</v>
      </c>
      <c r="G436" s="6">
        <v>0.13500000000000001</v>
      </c>
      <c r="H436" s="14">
        <v>-0.26800000000000002</v>
      </c>
      <c r="I436" s="14">
        <v>0.23599999999999999</v>
      </c>
      <c r="J436" s="17">
        <v>-0.33500000000000002</v>
      </c>
      <c r="K436" s="17">
        <v>0.5</v>
      </c>
      <c r="L436" s="20">
        <v>-0.17599999999999999</v>
      </c>
      <c r="M436" s="20">
        <v>0.74299999999999999</v>
      </c>
      <c r="N436" s="23">
        <v>-0.249</v>
      </c>
      <c r="O436" s="23">
        <v>0.48099999999999998</v>
      </c>
      <c r="P436" s="17">
        <v>-0.40100000000000002</v>
      </c>
      <c r="Q436" s="17">
        <v>0.27400000000000002</v>
      </c>
      <c r="R436" s="26">
        <v>-1.43E-2</v>
      </c>
      <c r="S436" s="26">
        <v>0.98899999999999999</v>
      </c>
      <c r="T436" s="11">
        <v>-0.247</v>
      </c>
      <c r="U436" s="11">
        <v>0.22600000000000001</v>
      </c>
      <c r="V436" s="20">
        <v>-0.313</v>
      </c>
      <c r="W436" s="20">
        <v>0.30499999999999999</v>
      </c>
      <c r="X436" s="29">
        <v>-0.222</v>
      </c>
      <c r="Y436" s="29">
        <v>0.42</v>
      </c>
      <c r="Z436" s="32">
        <v>-1.9300000000000001E-2</v>
      </c>
      <c r="AA436" s="32">
        <v>0.96599999999999997</v>
      </c>
      <c r="AB436" s="35">
        <v>5.0500000000000003E-2</v>
      </c>
      <c r="AC436" s="35">
        <v>0.88500000000000001</v>
      </c>
      <c r="AD436" s="37" t="s">
        <v>2316</v>
      </c>
      <c r="AE436" s="37" t="s">
        <v>2288</v>
      </c>
      <c r="AF436" s="37" t="s">
        <v>2255</v>
      </c>
    </row>
    <row r="437" spans="1:32" x14ac:dyDescent="0.2">
      <c r="A437" s="2" t="s">
        <v>149</v>
      </c>
      <c r="B437" s="2" t="s">
        <v>150</v>
      </c>
      <c r="C437" s="2" t="s">
        <v>3367</v>
      </c>
      <c r="D437" s="29" t="s">
        <v>3523</v>
      </c>
      <c r="E437" s="2">
        <v>1</v>
      </c>
      <c r="F437" s="6">
        <v>6.5500000000000003E-2</v>
      </c>
      <c r="G437" s="6">
        <v>0.13600000000000001</v>
      </c>
      <c r="H437" s="14">
        <v>4.3999999999999997E-2</v>
      </c>
      <c r="I437" s="14">
        <v>0.64400000000000002</v>
      </c>
      <c r="J437" s="17">
        <v>3.3399999999999999E-2</v>
      </c>
      <c r="K437" s="17">
        <v>0.89</v>
      </c>
      <c r="L437" s="20">
        <v>0.13200000000000001</v>
      </c>
      <c r="M437" s="20">
        <v>0.378</v>
      </c>
      <c r="N437" s="23">
        <v>0.11700000000000001</v>
      </c>
      <c r="O437" s="23">
        <v>0.27300000000000002</v>
      </c>
      <c r="P437" s="17">
        <v>6.3899999999999998E-2</v>
      </c>
      <c r="Q437" s="17">
        <v>0.65600000000000003</v>
      </c>
      <c r="R437" s="26">
        <v>9.7699999999999995E-2</v>
      </c>
      <c r="S437" s="26">
        <v>0.60599999999999998</v>
      </c>
      <c r="T437" s="11">
        <v>5.3199999999999997E-2</v>
      </c>
      <c r="U437" s="11">
        <v>0.495</v>
      </c>
      <c r="V437" s="20">
        <v>6.4299999999999996E-2</v>
      </c>
      <c r="W437" s="20">
        <v>0.56799999999999995</v>
      </c>
      <c r="X437" s="29">
        <v>6.0699999999999997E-2</v>
      </c>
      <c r="Y437" s="29">
        <v>0.52700000000000002</v>
      </c>
      <c r="Z437" s="32">
        <v>7.4899999999999994E-2</v>
      </c>
      <c r="AA437" s="32">
        <v>0.47399999999999998</v>
      </c>
      <c r="AB437" s="35">
        <v>-2.0500000000000001E-2</v>
      </c>
      <c r="AC437" s="35">
        <v>0.85499999999999998</v>
      </c>
      <c r="AD437" s="37" t="s">
        <v>2272</v>
      </c>
      <c r="AE437" s="37" t="s">
        <v>2288</v>
      </c>
      <c r="AF437" s="37" t="s">
        <v>2255</v>
      </c>
    </row>
    <row r="438" spans="1:32" x14ac:dyDescent="0.2">
      <c r="A438" s="2" t="s">
        <v>509</v>
      </c>
      <c r="B438" s="2" t="s">
        <v>510</v>
      </c>
      <c r="C438" s="2" t="s">
        <v>3276</v>
      </c>
      <c r="D438" s="29" t="s">
        <v>3523</v>
      </c>
      <c r="E438" s="2">
        <v>9</v>
      </c>
      <c r="F438" s="6">
        <v>-0.14399999999999999</v>
      </c>
      <c r="G438" s="6">
        <v>0.14000000000000001</v>
      </c>
      <c r="H438" s="14">
        <v>-0.12</v>
      </c>
      <c r="I438" s="14">
        <v>0.53300000000000003</v>
      </c>
      <c r="J438" s="17">
        <v>-0.24299999999999999</v>
      </c>
      <c r="K438" s="17">
        <v>0.502</v>
      </c>
      <c r="L438" s="20">
        <v>-1.09E-2</v>
      </c>
      <c r="M438" s="20">
        <v>0.98499999999999999</v>
      </c>
      <c r="N438" s="23">
        <v>-0.15</v>
      </c>
      <c r="O438" s="23">
        <v>0.57299999999999995</v>
      </c>
      <c r="P438" s="17">
        <v>-0.39</v>
      </c>
      <c r="Q438" s="17">
        <v>0.14599999999999999</v>
      </c>
      <c r="R438" s="26">
        <v>-0.125</v>
      </c>
      <c r="S438" s="26">
        <v>0.8</v>
      </c>
      <c r="T438" s="11">
        <v>-0.105</v>
      </c>
      <c r="U438" s="11">
        <v>0.56100000000000005</v>
      </c>
      <c r="V438" s="20">
        <v>-4.99E-2</v>
      </c>
      <c r="W438" s="20">
        <v>0.877</v>
      </c>
      <c r="X438" s="29">
        <v>-0.245</v>
      </c>
      <c r="Y438" s="29">
        <v>0.16900000000000001</v>
      </c>
      <c r="Z438" s="32">
        <v>-0.11</v>
      </c>
      <c r="AA438" s="32">
        <v>0.67200000000000004</v>
      </c>
      <c r="AB438" s="35">
        <v>-3.0599999999999999E-2</v>
      </c>
      <c r="AC438" s="35">
        <v>0.90700000000000003</v>
      </c>
      <c r="AD438" s="37" t="s">
        <v>2272</v>
      </c>
      <c r="AE438" s="37" t="s">
        <v>2288</v>
      </c>
      <c r="AF438" s="37" t="s">
        <v>2255</v>
      </c>
    </row>
    <row r="439" spans="1:32" x14ac:dyDescent="0.2">
      <c r="A439" s="2" t="s">
        <v>1926</v>
      </c>
      <c r="B439" s="2" t="s">
        <v>1927</v>
      </c>
      <c r="C439" s="2" t="s">
        <v>2614</v>
      </c>
      <c r="D439" s="29" t="s">
        <v>3523</v>
      </c>
      <c r="E439" s="2">
        <v>14</v>
      </c>
      <c r="F439" s="6">
        <v>8.43E-2</v>
      </c>
      <c r="G439" s="6">
        <v>0.14000000000000001</v>
      </c>
      <c r="H439" s="14">
        <v>2.6499999999999999E-2</v>
      </c>
      <c r="I439" s="14">
        <v>0.86599999999999999</v>
      </c>
      <c r="J439" s="17">
        <v>5.91E-2</v>
      </c>
      <c r="K439" s="17">
        <v>0.84</v>
      </c>
      <c r="L439" s="20">
        <v>6.6100000000000006E-2</v>
      </c>
      <c r="M439" s="20">
        <v>0.77900000000000003</v>
      </c>
      <c r="N439" s="23">
        <v>3.85E-2</v>
      </c>
      <c r="O439" s="23">
        <v>0.84099999999999997</v>
      </c>
      <c r="P439" s="17">
        <v>5.5399999999999998E-2</v>
      </c>
      <c r="Q439" s="17">
        <v>0.78500000000000003</v>
      </c>
      <c r="R439" s="26">
        <v>0.182</v>
      </c>
      <c r="S439" s="26">
        <v>0.39900000000000002</v>
      </c>
      <c r="T439" s="11">
        <v>0.13300000000000001</v>
      </c>
      <c r="U439" s="11">
        <v>0.10199999999999999</v>
      </c>
      <c r="V439" s="20">
        <v>1.83E-2</v>
      </c>
      <c r="W439" s="20">
        <v>0.93100000000000005</v>
      </c>
      <c r="X439" s="29">
        <v>8.0199999999999994E-2</v>
      </c>
      <c r="Y439" s="29">
        <v>0.51700000000000002</v>
      </c>
      <c r="Z439" s="32">
        <v>9.0899999999999995E-2</v>
      </c>
      <c r="AA439" s="32">
        <v>0.51100000000000001</v>
      </c>
      <c r="AB439" s="35">
        <v>0.17699999999999999</v>
      </c>
      <c r="AC439" s="35">
        <v>6.3700000000000007E-2</v>
      </c>
      <c r="AD439" s="37" t="s">
        <v>2272</v>
      </c>
      <c r="AE439" s="37" t="s">
        <v>3537</v>
      </c>
      <c r="AF439" s="37" t="s">
        <v>2251</v>
      </c>
    </row>
    <row r="440" spans="1:32" x14ac:dyDescent="0.2">
      <c r="A440" s="2" t="s">
        <v>1144</v>
      </c>
      <c r="B440" s="2" t="s">
        <v>1145</v>
      </c>
      <c r="C440" s="2" t="s">
        <v>3515</v>
      </c>
      <c r="D440" s="29" t="s">
        <v>3523</v>
      </c>
      <c r="E440" s="2">
        <v>1</v>
      </c>
      <c r="F440" s="6">
        <v>-6.3600000000000004E-2</v>
      </c>
      <c r="G440" s="6">
        <v>0.14299999999999999</v>
      </c>
      <c r="H440" s="14">
        <v>-6.6400000000000001E-2</v>
      </c>
      <c r="I440" s="14">
        <v>0.40300000000000002</v>
      </c>
      <c r="J440" s="17">
        <v>-1.6500000000000001E-2</v>
      </c>
      <c r="K440" s="17">
        <v>0.95</v>
      </c>
      <c r="L440" s="20">
        <v>1.77E-2</v>
      </c>
      <c r="M440" s="20">
        <v>0.93899999999999995</v>
      </c>
      <c r="N440" s="23">
        <v>-7.1800000000000003E-2</v>
      </c>
      <c r="O440" s="23">
        <v>0.53600000000000003</v>
      </c>
      <c r="P440" s="17">
        <v>-0.18</v>
      </c>
      <c r="Q440" s="17">
        <v>0.128</v>
      </c>
      <c r="R440" s="26">
        <v>-1.37E-2</v>
      </c>
      <c r="S440" s="26">
        <v>0.96599999999999997</v>
      </c>
      <c r="T440" s="11">
        <v>-6.9500000000000006E-2</v>
      </c>
      <c r="U440" s="11">
        <v>0.318</v>
      </c>
      <c r="V440" s="20">
        <v>-8.4000000000000005E-2</v>
      </c>
      <c r="W440" s="20">
        <v>0.41399999999999998</v>
      </c>
      <c r="X440" s="29">
        <v>-7.3099999999999998E-2</v>
      </c>
      <c r="Y440" s="29">
        <v>0.40899999999999997</v>
      </c>
      <c r="Z440" s="32">
        <v>-4.6399999999999997E-2</v>
      </c>
      <c r="AA440" s="32">
        <v>0.69099999999999995</v>
      </c>
      <c r="AB440" s="35">
        <v>-9.5200000000000007E-2</v>
      </c>
      <c r="AC440" s="35">
        <v>0.223</v>
      </c>
      <c r="AD440" s="37" t="s">
        <v>2272</v>
      </c>
      <c r="AE440" s="37" t="s">
        <v>2254</v>
      </c>
      <c r="AF440" s="37" t="s">
        <v>2255</v>
      </c>
    </row>
    <row r="441" spans="1:32" x14ac:dyDescent="0.2">
      <c r="A441" s="2" t="s">
        <v>235</v>
      </c>
      <c r="B441" s="2" t="s">
        <v>236</v>
      </c>
      <c r="C441" s="2" t="s">
        <v>3015</v>
      </c>
      <c r="D441" s="29" t="s">
        <v>3523</v>
      </c>
      <c r="E441" s="2" t="s">
        <v>2242</v>
      </c>
      <c r="F441" s="6">
        <v>0.13900000000000001</v>
      </c>
      <c r="G441" s="6">
        <v>0.14399999999999999</v>
      </c>
      <c r="H441" s="14">
        <v>7.6200000000000004E-2</v>
      </c>
      <c r="I441" s="14">
        <v>0.73199999999999998</v>
      </c>
      <c r="J441" s="17">
        <v>9.7100000000000006E-2</v>
      </c>
      <c r="K441" s="17">
        <v>0.84199999999999997</v>
      </c>
      <c r="L441" s="20">
        <v>5.5100000000000003E-2</v>
      </c>
      <c r="M441" s="20">
        <v>0.90900000000000003</v>
      </c>
      <c r="N441" s="23">
        <v>0.124</v>
      </c>
      <c r="O441" s="23">
        <v>0.64500000000000002</v>
      </c>
      <c r="P441" s="17">
        <v>4.5400000000000003E-2</v>
      </c>
      <c r="Q441" s="17">
        <v>0.91</v>
      </c>
      <c r="R441" s="26">
        <v>1.6500000000000001E-2</v>
      </c>
      <c r="S441" s="26">
        <v>0.98199999999999998</v>
      </c>
      <c r="T441" s="11">
        <v>0.223</v>
      </c>
      <c r="U441" s="11">
        <v>9.69E-2</v>
      </c>
      <c r="V441" s="20">
        <v>9.3100000000000002E-2</v>
      </c>
      <c r="W441" s="20">
        <v>0.73199999999999998</v>
      </c>
      <c r="X441" s="29">
        <v>0.28799999999999998</v>
      </c>
      <c r="Y441" s="29">
        <v>8.6400000000000005E-2</v>
      </c>
      <c r="Z441" s="32">
        <v>0.23</v>
      </c>
      <c r="AA441" s="32">
        <v>0.26700000000000002</v>
      </c>
      <c r="AB441" s="35">
        <v>0.27900000000000003</v>
      </c>
      <c r="AC441" s="35">
        <v>8.14E-2</v>
      </c>
      <c r="AD441" s="37" t="s">
        <v>2306</v>
      </c>
      <c r="AE441" s="37" t="s">
        <v>2288</v>
      </c>
      <c r="AF441" s="37" t="s">
        <v>2255</v>
      </c>
    </row>
    <row r="442" spans="1:32" x14ac:dyDescent="0.2">
      <c r="A442" s="2" t="s">
        <v>1714</v>
      </c>
      <c r="B442" s="2" t="s">
        <v>1715</v>
      </c>
      <c r="C442" s="2" t="s">
        <v>3114</v>
      </c>
      <c r="D442" s="29" t="s">
        <v>3523</v>
      </c>
      <c r="E442" s="2">
        <v>20</v>
      </c>
      <c r="F442" s="6">
        <v>-9.8299999999999998E-2</v>
      </c>
      <c r="G442" s="6">
        <v>0.14399999999999999</v>
      </c>
      <c r="H442" s="14">
        <v>-7.3099999999999998E-2</v>
      </c>
      <c r="I442" s="14">
        <v>0.60299999999999998</v>
      </c>
      <c r="J442" s="17">
        <v>-2.52E-2</v>
      </c>
      <c r="K442" s="17">
        <v>0.95099999999999996</v>
      </c>
      <c r="L442" s="20">
        <v>-0.123</v>
      </c>
      <c r="M442" s="20">
        <v>0.623</v>
      </c>
      <c r="N442" s="23">
        <v>-0.13400000000000001</v>
      </c>
      <c r="O442" s="23">
        <v>0.441</v>
      </c>
      <c r="P442" s="17">
        <v>-0.13</v>
      </c>
      <c r="Q442" s="17">
        <v>0.51900000000000002</v>
      </c>
      <c r="R442" s="26">
        <v>-0.19600000000000001</v>
      </c>
      <c r="S442" s="26">
        <v>0.46600000000000003</v>
      </c>
      <c r="T442" s="11">
        <v>-0.105</v>
      </c>
      <c r="U442" s="11">
        <v>0.33300000000000002</v>
      </c>
      <c r="V442" s="20">
        <v>-0.222</v>
      </c>
      <c r="W442" s="20">
        <v>0.14099999999999999</v>
      </c>
      <c r="X442" s="29">
        <v>-5.0299999999999997E-2</v>
      </c>
      <c r="Y442" s="29">
        <v>0.76600000000000001</v>
      </c>
      <c r="Z442" s="32">
        <v>-5.1200000000000002E-2</v>
      </c>
      <c r="AA442" s="32">
        <v>0.79600000000000004</v>
      </c>
      <c r="AB442" s="35">
        <v>2.76E-2</v>
      </c>
      <c r="AC442" s="35">
        <v>0.873</v>
      </c>
      <c r="AD442" s="37" t="s">
        <v>2316</v>
      </c>
      <c r="AE442" s="37" t="s">
        <v>2288</v>
      </c>
      <c r="AF442" s="37" t="s">
        <v>2255</v>
      </c>
    </row>
    <row r="443" spans="1:32" x14ac:dyDescent="0.2">
      <c r="A443" s="2" t="s">
        <v>425</v>
      </c>
      <c r="B443" s="2" t="s">
        <v>426</v>
      </c>
      <c r="C443" s="2" t="s">
        <v>2415</v>
      </c>
      <c r="D443" s="29" t="s">
        <v>3523</v>
      </c>
      <c r="E443" s="2" t="s">
        <v>2242</v>
      </c>
      <c r="F443" s="6">
        <v>-0.185</v>
      </c>
      <c r="G443" s="6">
        <v>0.14699999999999999</v>
      </c>
      <c r="H443" s="14">
        <v>-0.29799999999999999</v>
      </c>
      <c r="I443" s="14">
        <v>0.154</v>
      </c>
      <c r="J443" s="17">
        <v>-0.35099999999999998</v>
      </c>
      <c r="K443" s="17">
        <v>0.439</v>
      </c>
      <c r="L443" s="20">
        <v>4.1599999999999996E-3</v>
      </c>
      <c r="M443" s="20">
        <v>0.995</v>
      </c>
      <c r="N443" s="23">
        <v>-4.3700000000000003E-2</v>
      </c>
      <c r="O443" s="23">
        <v>0.92500000000000004</v>
      </c>
      <c r="P443" s="17">
        <v>-0.28999999999999998</v>
      </c>
      <c r="Q443" s="17">
        <v>0.433</v>
      </c>
      <c r="R443" s="26">
        <v>7.9899999999999999E-2</v>
      </c>
      <c r="S443" s="26">
        <v>0.92200000000000004</v>
      </c>
      <c r="T443" s="11">
        <v>-0.155</v>
      </c>
      <c r="U443" s="11">
        <v>0.49</v>
      </c>
      <c r="V443" s="20">
        <v>-0.42399999999999999</v>
      </c>
      <c r="W443" s="20">
        <v>0.13800000000000001</v>
      </c>
      <c r="X443" s="29">
        <v>-3.6299999999999999E-2</v>
      </c>
      <c r="Y443" s="29">
        <v>0.92400000000000004</v>
      </c>
      <c r="Z443" s="32">
        <v>8.1200000000000005E-3</v>
      </c>
      <c r="AA443" s="32">
        <v>0.98399999999999999</v>
      </c>
      <c r="AB443" s="35">
        <v>-0.52900000000000003</v>
      </c>
      <c r="AC443" s="35">
        <v>9.1599999999999997E-3</v>
      </c>
      <c r="AD443" s="37" t="s">
        <v>2306</v>
      </c>
      <c r="AE443" s="37" t="s">
        <v>2288</v>
      </c>
      <c r="AF443" s="37" t="s">
        <v>2255</v>
      </c>
    </row>
    <row r="444" spans="1:32" x14ac:dyDescent="0.2">
      <c r="A444" s="2" t="s">
        <v>605</v>
      </c>
      <c r="B444" s="2" t="s">
        <v>606</v>
      </c>
      <c r="C444" s="2" t="s">
        <v>2970</v>
      </c>
      <c r="D444" s="29" t="s">
        <v>3523</v>
      </c>
      <c r="E444" s="2">
        <v>5</v>
      </c>
      <c r="F444" s="6">
        <v>0.13</v>
      </c>
      <c r="G444" s="6">
        <v>0.14799999999999999</v>
      </c>
      <c r="H444" s="14">
        <v>4.1900000000000001E-3</v>
      </c>
      <c r="I444" s="14">
        <v>0.98899999999999999</v>
      </c>
      <c r="J444" s="17">
        <v>5.6099999999999997E-2</v>
      </c>
      <c r="K444" s="17">
        <v>0.91100000000000003</v>
      </c>
      <c r="L444" s="20">
        <v>0.16200000000000001</v>
      </c>
      <c r="M444" s="20">
        <v>0.627</v>
      </c>
      <c r="N444" s="23">
        <v>0.156</v>
      </c>
      <c r="O444" s="23">
        <v>0.50900000000000001</v>
      </c>
      <c r="P444" s="17">
        <v>7.0499999999999993E-2</v>
      </c>
      <c r="Q444" s="17">
        <v>0.83499999999999996</v>
      </c>
      <c r="R444" s="26">
        <v>0.126</v>
      </c>
      <c r="S444" s="26">
        <v>0.77500000000000002</v>
      </c>
      <c r="T444" s="11">
        <v>0.193</v>
      </c>
      <c r="U444" s="11">
        <v>0.13600000000000001</v>
      </c>
      <c r="V444" s="20">
        <v>0.19500000000000001</v>
      </c>
      <c r="W444" s="20">
        <v>0.34300000000000003</v>
      </c>
      <c r="X444" s="29">
        <v>0.14699999999999999</v>
      </c>
      <c r="Y444" s="29">
        <v>0.42499999999999999</v>
      </c>
      <c r="Z444" s="32">
        <v>0.214</v>
      </c>
      <c r="AA444" s="32">
        <v>0.27600000000000002</v>
      </c>
      <c r="AB444" s="35">
        <v>0.105</v>
      </c>
      <c r="AC444" s="35">
        <v>0.57399999999999995</v>
      </c>
      <c r="AD444" s="37" t="s">
        <v>2306</v>
      </c>
      <c r="AE444" s="37" t="s">
        <v>2288</v>
      </c>
      <c r="AF444" s="37" t="s">
        <v>2255</v>
      </c>
    </row>
    <row r="445" spans="1:32" x14ac:dyDescent="0.2">
      <c r="A445" s="2" t="s">
        <v>733</v>
      </c>
      <c r="B445" s="2" t="s">
        <v>734</v>
      </c>
      <c r="C445" s="2" t="s">
        <v>2311</v>
      </c>
      <c r="D445" s="29" t="s">
        <v>3523</v>
      </c>
      <c r="E445" s="2">
        <v>2</v>
      </c>
      <c r="F445" s="6">
        <v>-5.33E-2</v>
      </c>
      <c r="G445" s="6">
        <v>0.14899999999999999</v>
      </c>
      <c r="H445" s="14">
        <v>-4.4699999999999997E-2</v>
      </c>
      <c r="I445" s="14">
        <v>0.54400000000000004</v>
      </c>
      <c r="J445" s="17">
        <v>-0.11</v>
      </c>
      <c r="K445" s="17">
        <v>0.38600000000000001</v>
      </c>
      <c r="L445" s="20">
        <v>-3.9E-2</v>
      </c>
      <c r="M445" s="20">
        <v>0.80500000000000005</v>
      </c>
      <c r="N445" s="23">
        <v>-3.6900000000000002E-2</v>
      </c>
      <c r="O445" s="23">
        <v>0.74099999999999999</v>
      </c>
      <c r="P445" s="17">
        <v>2.1899999999999999E-2</v>
      </c>
      <c r="Q445" s="17">
        <v>0.88100000000000001</v>
      </c>
      <c r="R445" s="26">
        <v>-5.7500000000000002E-2</v>
      </c>
      <c r="S445" s="26">
        <v>0.746</v>
      </c>
      <c r="T445" s="11">
        <v>-7.8200000000000006E-2</v>
      </c>
      <c r="U445" s="11">
        <v>0.14299999999999999</v>
      </c>
      <c r="V445" s="20">
        <v>-2.9399999999999999E-2</v>
      </c>
      <c r="W445" s="20">
        <v>0.78900000000000003</v>
      </c>
      <c r="X445" s="29">
        <v>-7.6999999999999999E-2</v>
      </c>
      <c r="Y445" s="29">
        <v>0.27500000000000002</v>
      </c>
      <c r="Z445" s="32">
        <v>-8.0799999999999997E-2</v>
      </c>
      <c r="AA445" s="32">
        <v>0.33</v>
      </c>
      <c r="AB445" s="35">
        <v>-5.4100000000000002E-2</v>
      </c>
      <c r="AC445" s="35">
        <v>0.45800000000000002</v>
      </c>
      <c r="AD445" s="37" t="s">
        <v>2253</v>
      </c>
      <c r="AE445" s="37" t="s">
        <v>2254</v>
      </c>
      <c r="AF445" s="37" t="s">
        <v>2251</v>
      </c>
    </row>
    <row r="446" spans="1:32" x14ac:dyDescent="0.2">
      <c r="A446" s="2" t="s">
        <v>786</v>
      </c>
      <c r="B446" s="2" t="s">
        <v>787</v>
      </c>
      <c r="C446" s="2" t="s">
        <v>2524</v>
      </c>
      <c r="D446" s="29" t="s">
        <v>3523</v>
      </c>
      <c r="E446" s="2" t="s">
        <v>2242</v>
      </c>
      <c r="F446" s="6">
        <v>-0.13500000000000001</v>
      </c>
      <c r="G446" s="6">
        <v>0.14899999999999999</v>
      </c>
      <c r="H446" s="14">
        <v>-0.104</v>
      </c>
      <c r="I446" s="14">
        <v>0.59</v>
      </c>
      <c r="J446" s="17">
        <v>-8.6599999999999996E-2</v>
      </c>
      <c r="K446" s="17">
        <v>0.85899999999999999</v>
      </c>
      <c r="L446" s="20">
        <v>-9.64E-2</v>
      </c>
      <c r="M446" s="20">
        <v>0.81100000000000005</v>
      </c>
      <c r="N446" s="23">
        <v>-0.22</v>
      </c>
      <c r="O446" s="23">
        <v>0.34300000000000003</v>
      </c>
      <c r="P446" s="17">
        <v>-0.19500000000000001</v>
      </c>
      <c r="Q446" s="17">
        <v>0.47399999999999998</v>
      </c>
      <c r="R446" s="26">
        <v>-2.2499999999999999E-2</v>
      </c>
      <c r="S446" s="26">
        <v>0.97299999999999998</v>
      </c>
      <c r="T446" s="11">
        <v>-0.27800000000000002</v>
      </c>
      <c r="U446" s="11">
        <v>2.7E-2</v>
      </c>
      <c r="V446" s="20">
        <v>-0.23</v>
      </c>
      <c r="W446" s="20">
        <v>0.27400000000000002</v>
      </c>
      <c r="X446" s="29">
        <v>-9.6000000000000002E-2</v>
      </c>
      <c r="Y446" s="29">
        <v>0.65800000000000003</v>
      </c>
      <c r="Z446" s="32">
        <v>-0.109</v>
      </c>
      <c r="AA446" s="32">
        <v>0.65600000000000003</v>
      </c>
      <c r="AB446" s="35">
        <v>-4.9299999999999997E-2</v>
      </c>
      <c r="AC446" s="35">
        <v>0.83099999999999996</v>
      </c>
      <c r="AD446" s="37" t="s">
        <v>2257</v>
      </c>
      <c r="AE446" s="37" t="s">
        <v>2254</v>
      </c>
      <c r="AF446" s="37" t="s">
        <v>2251</v>
      </c>
    </row>
    <row r="447" spans="1:32" x14ac:dyDescent="0.2">
      <c r="A447" s="2" t="s">
        <v>1196</v>
      </c>
      <c r="B447" s="2" t="s">
        <v>1197</v>
      </c>
      <c r="C447" s="2" t="s">
        <v>3087</v>
      </c>
      <c r="D447" s="29" t="s">
        <v>3523</v>
      </c>
      <c r="E447" s="2" t="s">
        <v>2242</v>
      </c>
      <c r="F447" s="6">
        <v>6.3700000000000007E-2</v>
      </c>
      <c r="G447" s="6">
        <v>0.15</v>
      </c>
      <c r="H447" s="14">
        <v>-3.2800000000000003E-2</v>
      </c>
      <c r="I447" s="14">
        <v>0.75700000000000001</v>
      </c>
      <c r="J447" s="17">
        <v>-4.2799999999999998E-2</v>
      </c>
      <c r="K447" s="17">
        <v>0.85099999999999998</v>
      </c>
      <c r="L447" s="20">
        <v>0.16200000000000001</v>
      </c>
      <c r="M447" s="20">
        <v>0.24399999999999999</v>
      </c>
      <c r="N447" s="23">
        <v>7.6499999999999999E-2</v>
      </c>
      <c r="O447" s="23">
        <v>0.51</v>
      </c>
      <c r="P447" s="17">
        <v>1.3599999999999999E-2</v>
      </c>
      <c r="Q447" s="17">
        <v>0.94399999999999995</v>
      </c>
      <c r="R447" s="26">
        <v>5.11E-2</v>
      </c>
      <c r="S447" s="26">
        <v>0.82299999999999995</v>
      </c>
      <c r="T447" s="11">
        <v>9.69E-2</v>
      </c>
      <c r="U447" s="11">
        <v>0.127</v>
      </c>
      <c r="V447" s="20">
        <v>9.9500000000000005E-2</v>
      </c>
      <c r="W447" s="20">
        <v>0.32300000000000001</v>
      </c>
      <c r="X447" s="29">
        <v>8.4000000000000005E-2</v>
      </c>
      <c r="Y447" s="29">
        <v>0.33100000000000002</v>
      </c>
      <c r="Z447" s="32">
        <v>0.104</v>
      </c>
      <c r="AA447" s="32">
        <v>0.28299999999999997</v>
      </c>
      <c r="AB447" s="35">
        <v>8.8599999999999998E-2</v>
      </c>
      <c r="AC447" s="35">
        <v>0.27500000000000002</v>
      </c>
      <c r="AD447" s="37" t="s">
        <v>2272</v>
      </c>
      <c r="AE447" s="37" t="s">
        <v>2288</v>
      </c>
      <c r="AF447" s="37" t="s">
        <v>2255</v>
      </c>
    </row>
    <row r="448" spans="1:32" x14ac:dyDescent="0.2">
      <c r="A448" s="2" t="s">
        <v>1896</v>
      </c>
      <c r="B448" s="2" t="s">
        <v>1897</v>
      </c>
      <c r="C448" s="2" t="s">
        <v>2845</v>
      </c>
      <c r="D448" s="29" t="s">
        <v>3523</v>
      </c>
      <c r="E448" s="2">
        <v>11</v>
      </c>
      <c r="F448" s="6">
        <v>9.2499999999999999E-2</v>
      </c>
      <c r="G448" s="6">
        <v>0.15</v>
      </c>
      <c r="H448" s="14">
        <v>5.0299999999999997E-2</v>
      </c>
      <c r="I448" s="14">
        <v>0.73899999999999999</v>
      </c>
      <c r="J448" s="17">
        <v>8.2500000000000004E-3</v>
      </c>
      <c r="K448" s="17">
        <v>0.98299999999999998</v>
      </c>
      <c r="L448" s="20">
        <v>2.4500000000000001E-2</v>
      </c>
      <c r="M448" s="20">
        <v>0.94299999999999995</v>
      </c>
      <c r="N448" s="23">
        <v>-2.5100000000000001E-3</v>
      </c>
      <c r="O448" s="23">
        <v>0.99199999999999999</v>
      </c>
      <c r="P448" s="17">
        <v>0.106</v>
      </c>
      <c r="Q448" s="17">
        <v>0.59499999999999997</v>
      </c>
      <c r="R448" s="26">
        <v>8.2000000000000003E-2</v>
      </c>
      <c r="S448" s="26">
        <v>0.80100000000000005</v>
      </c>
      <c r="T448" s="11">
        <v>0.10299999999999999</v>
      </c>
      <c r="U448" s="11">
        <v>0.311</v>
      </c>
      <c r="V448" s="20">
        <v>3.15E-2</v>
      </c>
      <c r="W448" s="20">
        <v>0.88300000000000001</v>
      </c>
      <c r="X448" s="29">
        <v>0.13400000000000001</v>
      </c>
      <c r="Y448" s="29">
        <v>0.27400000000000002</v>
      </c>
      <c r="Z448" s="32">
        <v>0.159</v>
      </c>
      <c r="AA448" s="32">
        <v>0.254</v>
      </c>
      <c r="AB448" s="35">
        <v>0.32</v>
      </c>
      <c r="AC448" s="35">
        <v>1.33E-3</v>
      </c>
      <c r="AD448" s="37" t="s">
        <v>2306</v>
      </c>
      <c r="AE448" s="37" t="s">
        <v>2288</v>
      </c>
      <c r="AF448" s="37" t="s">
        <v>2255</v>
      </c>
    </row>
    <row r="449" spans="1:32" x14ac:dyDescent="0.2">
      <c r="A449" s="2" t="s">
        <v>1070</v>
      </c>
      <c r="B449" s="2" t="s">
        <v>1071</v>
      </c>
      <c r="C449" s="2" t="s">
        <v>3215</v>
      </c>
      <c r="D449" s="29" t="s">
        <v>3523</v>
      </c>
      <c r="E449" s="2">
        <v>4</v>
      </c>
      <c r="F449" s="6">
        <v>-9.3399999999999997E-2</v>
      </c>
      <c r="G449" s="6">
        <v>0.151</v>
      </c>
      <c r="H449" s="14">
        <v>-0.128</v>
      </c>
      <c r="I449" s="14">
        <v>0.245</v>
      </c>
      <c r="J449" s="17">
        <v>-9.0300000000000005E-2</v>
      </c>
      <c r="K449" s="17">
        <v>0.75700000000000001</v>
      </c>
      <c r="L449" s="20">
        <v>-6.7799999999999999E-2</v>
      </c>
      <c r="M449" s="20">
        <v>0.80700000000000005</v>
      </c>
      <c r="N449" s="23">
        <v>-0.17</v>
      </c>
      <c r="O449" s="23">
        <v>0.27800000000000002</v>
      </c>
      <c r="P449" s="17">
        <v>-0.155</v>
      </c>
      <c r="Q449" s="17">
        <v>0.4</v>
      </c>
      <c r="R449" s="26">
        <v>-6.4799999999999996E-2</v>
      </c>
      <c r="S449" s="26">
        <v>0.85799999999999998</v>
      </c>
      <c r="T449" s="11">
        <v>-0.13100000000000001</v>
      </c>
      <c r="U449" s="11">
        <v>0.17199999999999999</v>
      </c>
      <c r="V449" s="20">
        <v>-0.125</v>
      </c>
      <c r="W449" s="20">
        <v>0.41399999999999998</v>
      </c>
      <c r="X449" s="29">
        <v>-7.9000000000000001E-2</v>
      </c>
      <c r="Y449" s="29">
        <v>0.58499999999999996</v>
      </c>
      <c r="Z449" s="32">
        <v>-1.9099999999999999E-2</v>
      </c>
      <c r="AA449" s="32">
        <v>0.92700000000000005</v>
      </c>
      <c r="AB449" s="35">
        <v>2.97E-3</v>
      </c>
      <c r="AC449" s="35">
        <v>0.98699999999999999</v>
      </c>
      <c r="AD449" s="37" t="s">
        <v>2302</v>
      </c>
      <c r="AE449" s="37" t="s">
        <v>2288</v>
      </c>
      <c r="AF449" s="37" t="s">
        <v>2255</v>
      </c>
    </row>
    <row r="450" spans="1:32" x14ac:dyDescent="0.2">
      <c r="A450" s="2" t="s">
        <v>1810</v>
      </c>
      <c r="B450" s="2" t="s">
        <v>1811</v>
      </c>
      <c r="C450" s="2" t="s">
        <v>2500</v>
      </c>
      <c r="D450" s="29" t="s">
        <v>3523</v>
      </c>
      <c r="E450" s="2" t="s">
        <v>2242</v>
      </c>
      <c r="F450" s="6">
        <v>-7.0300000000000001E-2</v>
      </c>
      <c r="G450" s="6">
        <v>0.151</v>
      </c>
      <c r="H450" s="14">
        <v>-7.0000000000000007E-2</v>
      </c>
      <c r="I450" s="14">
        <v>0.443</v>
      </c>
      <c r="J450" s="17">
        <v>-7.3300000000000004E-2</v>
      </c>
      <c r="K450" s="17">
        <v>0.73099999999999998</v>
      </c>
      <c r="L450" s="20">
        <v>-2.7099999999999999E-2</v>
      </c>
      <c r="M450" s="20">
        <v>0.91200000000000003</v>
      </c>
      <c r="N450" s="23">
        <v>-3.4099999999999998E-2</v>
      </c>
      <c r="O450" s="23">
        <v>0.83399999999999996</v>
      </c>
      <c r="P450" s="17">
        <v>-4.6600000000000003E-2</v>
      </c>
      <c r="Q450" s="17">
        <v>0.78800000000000003</v>
      </c>
      <c r="R450" s="26">
        <v>-5.9400000000000001E-2</v>
      </c>
      <c r="S450" s="26">
        <v>0.81200000000000006</v>
      </c>
      <c r="T450" s="11">
        <v>-9.5699999999999993E-2</v>
      </c>
      <c r="U450" s="11">
        <v>0.188</v>
      </c>
      <c r="V450" s="20">
        <v>-7.7700000000000005E-2</v>
      </c>
      <c r="W450" s="20">
        <v>0.51800000000000002</v>
      </c>
      <c r="X450" s="29">
        <v>-2.2100000000000002E-2</v>
      </c>
      <c r="Y450" s="29">
        <v>0.86899999999999999</v>
      </c>
      <c r="Z450" s="32">
        <v>-9.0300000000000005E-2</v>
      </c>
      <c r="AA450" s="32">
        <v>0.42599999999999999</v>
      </c>
      <c r="AB450" s="35">
        <v>-0.17699999999999999</v>
      </c>
      <c r="AC450" s="35">
        <v>2.5700000000000001E-2</v>
      </c>
      <c r="AD450" s="37" t="s">
        <v>2272</v>
      </c>
      <c r="AE450" s="37" t="s">
        <v>2288</v>
      </c>
      <c r="AF450" s="37" t="s">
        <v>2251</v>
      </c>
    </row>
    <row r="451" spans="1:32" x14ac:dyDescent="0.2">
      <c r="A451" s="2" t="s">
        <v>2115</v>
      </c>
      <c r="B451" s="2" t="s">
        <v>2116</v>
      </c>
      <c r="C451" s="2" t="s">
        <v>2479</v>
      </c>
      <c r="D451" s="29" t="s">
        <v>3523</v>
      </c>
      <c r="E451" s="2">
        <v>6</v>
      </c>
      <c r="F451" s="6">
        <v>0.157</v>
      </c>
      <c r="G451" s="6">
        <v>0.151</v>
      </c>
      <c r="H451" s="14">
        <v>3.4500000000000003E-2</v>
      </c>
      <c r="I451" s="14">
        <v>0.91600000000000004</v>
      </c>
      <c r="J451" s="17">
        <v>1.72E-2</v>
      </c>
      <c r="K451" s="17">
        <v>0.97899999999999998</v>
      </c>
      <c r="L451" s="20">
        <v>0.28999999999999998</v>
      </c>
      <c r="M451" s="20">
        <v>0.439</v>
      </c>
      <c r="N451" s="23">
        <v>0.19700000000000001</v>
      </c>
      <c r="O451" s="23">
        <v>0.49299999999999999</v>
      </c>
      <c r="P451" s="17">
        <v>0.13100000000000001</v>
      </c>
      <c r="Q451" s="17">
        <v>0.72199999999999998</v>
      </c>
      <c r="R451" s="26">
        <v>2.0400000000000001E-2</v>
      </c>
      <c r="S451" s="26">
        <v>0.98</v>
      </c>
      <c r="T451" s="11">
        <v>0.157</v>
      </c>
      <c r="U451" s="11">
        <v>0.38700000000000001</v>
      </c>
      <c r="V451" s="20">
        <v>0.317</v>
      </c>
      <c r="W451" s="20">
        <v>0.189</v>
      </c>
      <c r="X451" s="29">
        <v>0.29299999999999998</v>
      </c>
      <c r="Y451" s="29">
        <v>0.13700000000000001</v>
      </c>
      <c r="Z451" s="32">
        <v>0.26</v>
      </c>
      <c r="AA451" s="32">
        <v>0.27400000000000002</v>
      </c>
      <c r="AB451" s="35">
        <v>8.2900000000000005E-3</v>
      </c>
      <c r="AC451" s="35">
        <v>0.97899999999999998</v>
      </c>
      <c r="AD451" s="37" t="s">
        <v>2272</v>
      </c>
      <c r="AE451" s="37" t="s">
        <v>2288</v>
      </c>
      <c r="AF451" s="37" t="s">
        <v>2251</v>
      </c>
    </row>
    <row r="452" spans="1:32" x14ac:dyDescent="0.2">
      <c r="A452" s="2" t="s">
        <v>79</v>
      </c>
      <c r="B452" s="2" t="s">
        <v>80</v>
      </c>
      <c r="C452" s="2" t="s">
        <v>2355</v>
      </c>
      <c r="D452" s="29" t="s">
        <v>3523</v>
      </c>
      <c r="E452" s="2">
        <v>2</v>
      </c>
      <c r="F452" s="6">
        <v>-5.0099999999999999E-2</v>
      </c>
      <c r="G452" s="6">
        <v>0.154</v>
      </c>
      <c r="H452" s="14">
        <v>-0.08</v>
      </c>
      <c r="I452" s="14">
        <v>0.16500000000000001</v>
      </c>
      <c r="J452" s="17">
        <v>-0.113</v>
      </c>
      <c r="K452" s="17">
        <v>0.34100000000000003</v>
      </c>
      <c r="L452" s="20">
        <v>-3.6499999999999998E-2</v>
      </c>
      <c r="M452" s="20">
        <v>0.80800000000000005</v>
      </c>
      <c r="N452" s="23">
        <v>-7.9000000000000001E-2</v>
      </c>
      <c r="O452" s="23">
        <v>0.36599999999999999</v>
      </c>
      <c r="P452" s="17">
        <v>-6.2100000000000002E-2</v>
      </c>
      <c r="Q452" s="17">
        <v>0.56200000000000006</v>
      </c>
      <c r="R452" s="26">
        <v>-3.9899999999999998E-2</v>
      </c>
      <c r="S452" s="26">
        <v>0.82699999999999996</v>
      </c>
      <c r="T452" s="11">
        <v>-1.83E-2</v>
      </c>
      <c r="U452" s="11">
        <v>0.81599999999999995</v>
      </c>
      <c r="V452" s="20">
        <v>-6.9900000000000004E-2</v>
      </c>
      <c r="W452" s="20">
        <v>0.39400000000000002</v>
      </c>
      <c r="X452" s="29">
        <v>-5.6000000000000001E-2</v>
      </c>
      <c r="Y452" s="29">
        <v>0.44</v>
      </c>
      <c r="Z452" s="32">
        <v>-3.1199999999999999E-3</v>
      </c>
      <c r="AA452" s="32">
        <v>0.97899999999999998</v>
      </c>
      <c r="AB452" s="35">
        <v>6.8999999999999999E-3</v>
      </c>
      <c r="AC452" s="35">
        <v>0.94399999999999995</v>
      </c>
      <c r="AD452" s="37" t="s">
        <v>2272</v>
      </c>
      <c r="AE452" s="37" t="s">
        <v>2254</v>
      </c>
      <c r="AF452" s="37" t="s">
        <v>2255</v>
      </c>
    </row>
    <row r="453" spans="1:32" x14ac:dyDescent="0.2">
      <c r="A453" s="2" t="s">
        <v>1124</v>
      </c>
      <c r="B453" s="2" t="s">
        <v>1125</v>
      </c>
      <c r="C453" s="2" t="s">
        <v>2516</v>
      </c>
      <c r="D453" s="29" t="s">
        <v>3523</v>
      </c>
      <c r="E453" s="2">
        <v>19</v>
      </c>
      <c r="F453" s="6">
        <v>-0.11799999999999999</v>
      </c>
      <c r="G453" s="6">
        <v>0.154</v>
      </c>
      <c r="H453" s="14">
        <v>-5.6300000000000003E-2</v>
      </c>
      <c r="I453" s="14">
        <v>0.78100000000000003</v>
      </c>
      <c r="J453" s="17">
        <v>-5.9200000000000003E-2</v>
      </c>
      <c r="K453" s="17">
        <v>0.89700000000000002</v>
      </c>
      <c r="L453" s="20">
        <v>-9.6100000000000005E-2</v>
      </c>
      <c r="M453" s="20">
        <v>0.77500000000000002</v>
      </c>
      <c r="N453" s="23">
        <v>-0.16300000000000001</v>
      </c>
      <c r="O453" s="23">
        <v>0.44500000000000001</v>
      </c>
      <c r="P453" s="17">
        <v>-9.1199999999999996E-3</v>
      </c>
      <c r="Q453" s="17">
        <v>0.98099999999999998</v>
      </c>
      <c r="R453" s="26">
        <v>-5.1900000000000002E-2</v>
      </c>
      <c r="S453" s="26">
        <v>0.92200000000000004</v>
      </c>
      <c r="T453" s="11">
        <v>-0.20100000000000001</v>
      </c>
      <c r="U453" s="11">
        <v>7.9899999999999999E-2</v>
      </c>
      <c r="V453" s="20">
        <v>-0.17399999999999999</v>
      </c>
      <c r="W453" s="20">
        <v>0.35799999999999998</v>
      </c>
      <c r="X453" s="29">
        <v>-0.187</v>
      </c>
      <c r="Y453" s="29">
        <v>0.22600000000000001</v>
      </c>
      <c r="Z453" s="32">
        <v>-0.10199999999999999</v>
      </c>
      <c r="AA453" s="32">
        <v>0.627</v>
      </c>
      <c r="AB453" s="35">
        <v>-0.19500000000000001</v>
      </c>
      <c r="AC453" s="35">
        <v>0.18</v>
      </c>
      <c r="AD453" s="37" t="s">
        <v>2253</v>
      </c>
      <c r="AE453" s="37" t="s">
        <v>2254</v>
      </c>
      <c r="AF453" s="37" t="s">
        <v>2251</v>
      </c>
    </row>
    <row r="454" spans="1:32" x14ac:dyDescent="0.2">
      <c r="A454" s="2" t="s">
        <v>1562</v>
      </c>
      <c r="B454" s="2" t="s">
        <v>1563</v>
      </c>
      <c r="C454" s="2" t="s">
        <v>2309</v>
      </c>
      <c r="D454" s="29" t="s">
        <v>3523</v>
      </c>
      <c r="E454" s="2">
        <v>9</v>
      </c>
      <c r="F454" s="6">
        <v>-4.4600000000000001E-2</v>
      </c>
      <c r="G454" s="6">
        <v>0.154</v>
      </c>
      <c r="H454" s="14">
        <v>-3.6400000000000002E-2</v>
      </c>
      <c r="I454" s="14">
        <v>0.56399999999999995</v>
      </c>
      <c r="J454" s="17">
        <v>-5.2600000000000001E-2</v>
      </c>
      <c r="K454" s="17">
        <v>0.68899999999999995</v>
      </c>
      <c r="L454" s="20">
        <v>-2.4400000000000002E-2</v>
      </c>
      <c r="M454" s="20">
        <v>0.86599999999999999</v>
      </c>
      <c r="N454" s="23">
        <v>-1.89E-3</v>
      </c>
      <c r="O454" s="23">
        <v>0.98699999999999999</v>
      </c>
      <c r="P454" s="17">
        <v>-1.8800000000000001E-2</v>
      </c>
      <c r="Q454" s="17">
        <v>0.879</v>
      </c>
      <c r="R454" s="26">
        <v>7.9799999999999999E-4</v>
      </c>
      <c r="S454" s="26">
        <v>0.997</v>
      </c>
      <c r="T454" s="11">
        <v>-4.4600000000000001E-2</v>
      </c>
      <c r="U454" s="11">
        <v>0.39100000000000001</v>
      </c>
      <c r="V454" s="20">
        <v>-9.4500000000000001E-2</v>
      </c>
      <c r="W454" s="20">
        <v>0.17100000000000001</v>
      </c>
      <c r="X454" s="29">
        <v>-7.7700000000000005E-2</v>
      </c>
      <c r="Y454" s="29">
        <v>0.17299999999999999</v>
      </c>
      <c r="Z454" s="32">
        <v>-6.9000000000000006E-2</v>
      </c>
      <c r="AA454" s="32">
        <v>0.32400000000000001</v>
      </c>
      <c r="AB454" s="35">
        <v>-7.1499999999999994E-2</v>
      </c>
      <c r="AC454" s="35">
        <v>0.19700000000000001</v>
      </c>
      <c r="AD454" s="37" t="s">
        <v>2257</v>
      </c>
      <c r="AE454" s="37" t="s">
        <v>2254</v>
      </c>
      <c r="AF454" s="37" t="s">
        <v>2251</v>
      </c>
    </row>
    <row r="455" spans="1:32" x14ac:dyDescent="0.2">
      <c r="A455" s="2" t="s">
        <v>846</v>
      </c>
      <c r="B455" s="2" t="s">
        <v>847</v>
      </c>
      <c r="C455" s="2" t="s">
        <v>2937</v>
      </c>
      <c r="D455" s="29" t="s">
        <v>3523</v>
      </c>
      <c r="E455" s="2">
        <v>7</v>
      </c>
      <c r="F455" s="6">
        <v>-5.6000000000000001E-2</v>
      </c>
      <c r="G455" s="6">
        <v>0.154</v>
      </c>
      <c r="H455" s="14">
        <v>-7.9399999999999998E-2</v>
      </c>
      <c r="I455" s="14">
        <v>0.22700000000000001</v>
      </c>
      <c r="J455" s="17">
        <v>-3.4500000000000003E-2</v>
      </c>
      <c r="K455" s="17">
        <v>0.87</v>
      </c>
      <c r="L455" s="20">
        <v>-3.85E-2</v>
      </c>
      <c r="M455" s="20">
        <v>0.82099999999999995</v>
      </c>
      <c r="N455" s="23">
        <v>-8.4099999999999994E-2</v>
      </c>
      <c r="O455" s="23">
        <v>0.39700000000000002</v>
      </c>
      <c r="P455" s="17">
        <v>-6.1899999999999997E-2</v>
      </c>
      <c r="Q455" s="17">
        <v>0.61499999999999999</v>
      </c>
      <c r="R455" s="26">
        <v>-8.4900000000000003E-2</v>
      </c>
      <c r="S455" s="26">
        <v>0.61899999999999999</v>
      </c>
      <c r="T455" s="11">
        <v>-6.4000000000000001E-2</v>
      </c>
      <c r="U455" s="11">
        <v>0.30299999999999999</v>
      </c>
      <c r="V455" s="20">
        <v>-7.1499999999999994E-2</v>
      </c>
      <c r="W455" s="20">
        <v>0.44400000000000001</v>
      </c>
      <c r="X455" s="29">
        <v>-3.7600000000000001E-2</v>
      </c>
      <c r="Y455" s="29">
        <v>0.68400000000000005</v>
      </c>
      <c r="Z455" s="32">
        <v>-0.10100000000000001</v>
      </c>
      <c r="AA455" s="32">
        <v>0.23300000000000001</v>
      </c>
      <c r="AB455" s="35">
        <v>4.1099999999999998E-2</v>
      </c>
      <c r="AC455" s="35">
        <v>0.623</v>
      </c>
      <c r="AD455" s="37" t="s">
        <v>2300</v>
      </c>
      <c r="AE455" s="37" t="s">
        <v>2288</v>
      </c>
      <c r="AF455" s="37" t="s">
        <v>2255</v>
      </c>
    </row>
    <row r="456" spans="1:32" x14ac:dyDescent="0.2">
      <c r="A456" s="2" t="s">
        <v>1938</v>
      </c>
      <c r="B456" s="2" t="s">
        <v>1939</v>
      </c>
      <c r="C456" s="2" t="s">
        <v>2465</v>
      </c>
      <c r="D456" s="29" t="s">
        <v>3523</v>
      </c>
      <c r="E456" s="2">
        <v>12</v>
      </c>
      <c r="F456" s="6">
        <v>-6.0199999999999997E-2</v>
      </c>
      <c r="G456" s="6">
        <v>0.154</v>
      </c>
      <c r="H456" s="14">
        <v>-2.64E-2</v>
      </c>
      <c r="I456" s="14">
        <v>0.80500000000000005</v>
      </c>
      <c r="J456" s="17">
        <v>-4.5499999999999999E-2</v>
      </c>
      <c r="K456" s="17">
        <v>0.83</v>
      </c>
      <c r="L456" s="20">
        <v>1.2099999999999999E-3</v>
      </c>
      <c r="M456" s="20">
        <v>0.995</v>
      </c>
      <c r="N456" s="23">
        <v>-2.1499999999999998E-2</v>
      </c>
      <c r="O456" s="23">
        <v>0.88400000000000001</v>
      </c>
      <c r="P456" s="17">
        <v>-6.6000000000000003E-2</v>
      </c>
      <c r="Q456" s="17">
        <v>0.61899999999999999</v>
      </c>
      <c r="R456" s="26">
        <v>-3.8199999999999998E-2</v>
      </c>
      <c r="S456" s="26">
        <v>0.872</v>
      </c>
      <c r="T456" s="11">
        <v>-8.7099999999999997E-2</v>
      </c>
      <c r="U456" s="11">
        <v>0.157</v>
      </c>
      <c r="V456" s="20">
        <v>-9.74E-2</v>
      </c>
      <c r="W456" s="20">
        <v>0.309</v>
      </c>
      <c r="X456" s="29">
        <v>-0.121</v>
      </c>
      <c r="Y456" s="29">
        <v>0.107</v>
      </c>
      <c r="Z456" s="32">
        <v>-7.9699999999999993E-2</v>
      </c>
      <c r="AA456" s="32">
        <v>0.41399999999999998</v>
      </c>
      <c r="AB456" s="35">
        <v>-8.0399999999999999E-2</v>
      </c>
      <c r="AC456" s="35">
        <v>0.30399999999999999</v>
      </c>
      <c r="AD456" s="37" t="s">
        <v>2272</v>
      </c>
      <c r="AE456" s="37" t="s">
        <v>2288</v>
      </c>
      <c r="AF456" s="37" t="s">
        <v>2251</v>
      </c>
    </row>
    <row r="457" spans="1:32" x14ac:dyDescent="0.2">
      <c r="A457" s="2" t="s">
        <v>1394</v>
      </c>
      <c r="B457" s="2" t="s">
        <v>1395</v>
      </c>
      <c r="C457" s="2" t="s">
        <v>2328</v>
      </c>
      <c r="D457" s="29" t="s">
        <v>3523</v>
      </c>
      <c r="E457" s="2">
        <v>3</v>
      </c>
      <c r="F457" s="6">
        <v>-9.6699999999999994E-2</v>
      </c>
      <c r="G457" s="6">
        <v>0.155</v>
      </c>
      <c r="H457" s="14">
        <v>-6.0499999999999998E-2</v>
      </c>
      <c r="I457" s="14">
        <v>0.69</v>
      </c>
      <c r="J457" s="17">
        <v>-2.1000000000000001E-2</v>
      </c>
      <c r="K457" s="17">
        <v>0.95899999999999996</v>
      </c>
      <c r="L457" s="20">
        <v>-0.108</v>
      </c>
      <c r="M457" s="20">
        <v>0.67400000000000004</v>
      </c>
      <c r="N457" s="23">
        <v>-9.1899999999999996E-2</v>
      </c>
      <c r="O457" s="23">
        <v>0.629</v>
      </c>
      <c r="P457" s="17">
        <v>4.0499999999999998E-3</v>
      </c>
      <c r="Q457" s="17">
        <v>0.98899999999999999</v>
      </c>
      <c r="R457" s="26">
        <v>2.47E-2</v>
      </c>
      <c r="S457" s="26">
        <v>0.96099999999999997</v>
      </c>
      <c r="T457" s="11">
        <v>-0.153</v>
      </c>
      <c r="U457" s="11">
        <v>0.115</v>
      </c>
      <c r="V457" s="20">
        <v>-0.22</v>
      </c>
      <c r="W457" s="20">
        <v>0.14499999999999999</v>
      </c>
      <c r="X457" s="29">
        <v>-0.14599999999999999</v>
      </c>
      <c r="Y457" s="29">
        <v>0.25700000000000001</v>
      </c>
      <c r="Z457" s="32">
        <v>-0.121</v>
      </c>
      <c r="AA457" s="32">
        <v>0.45</v>
      </c>
      <c r="AB457" s="35">
        <v>-0.17299999999999999</v>
      </c>
      <c r="AC457" s="35">
        <v>0.14000000000000001</v>
      </c>
      <c r="AD457" s="37" t="s">
        <v>2253</v>
      </c>
      <c r="AE457" s="37" t="s">
        <v>2288</v>
      </c>
      <c r="AF457" s="37" t="s">
        <v>2255</v>
      </c>
    </row>
    <row r="458" spans="1:32" x14ac:dyDescent="0.2">
      <c r="A458" s="2" t="s">
        <v>1628</v>
      </c>
      <c r="B458" s="2" t="s">
        <v>1629</v>
      </c>
      <c r="C458" s="2" t="s">
        <v>3032</v>
      </c>
      <c r="D458" s="29" t="s">
        <v>3523</v>
      </c>
      <c r="E458" s="2">
        <v>11</v>
      </c>
      <c r="F458" s="6">
        <v>-0.13</v>
      </c>
      <c r="G458" s="6">
        <v>0.155</v>
      </c>
      <c r="H458" s="14">
        <v>-9.3399999999999997E-2</v>
      </c>
      <c r="I458" s="14">
        <v>0.63</v>
      </c>
      <c r="J458" s="17">
        <v>-5.1999999999999998E-2</v>
      </c>
      <c r="K458" s="17">
        <v>0.92200000000000004</v>
      </c>
      <c r="L458" s="20">
        <v>-0.13400000000000001</v>
      </c>
      <c r="M458" s="20">
        <v>0.70599999999999996</v>
      </c>
      <c r="N458" s="23">
        <v>-9.9699999999999997E-2</v>
      </c>
      <c r="O458" s="23">
        <v>0.71099999999999997</v>
      </c>
      <c r="P458" s="17">
        <v>-0.17799999999999999</v>
      </c>
      <c r="Q458" s="17">
        <v>0.51100000000000001</v>
      </c>
      <c r="R458" s="26">
        <v>-8.6699999999999999E-2</v>
      </c>
      <c r="S458" s="26">
        <v>0.86599999999999999</v>
      </c>
      <c r="T458" s="11">
        <v>-0.19500000000000001</v>
      </c>
      <c r="U458" s="11">
        <v>0.13800000000000001</v>
      </c>
      <c r="V458" s="20">
        <v>-0.26400000000000001</v>
      </c>
      <c r="W458" s="20">
        <v>0.192</v>
      </c>
      <c r="X458" s="29">
        <v>-0.13900000000000001</v>
      </c>
      <c r="Y458" s="29">
        <v>0.47</v>
      </c>
      <c r="Z458" s="32">
        <v>-0.105</v>
      </c>
      <c r="AA458" s="32">
        <v>0.66100000000000003</v>
      </c>
      <c r="AB458" s="35">
        <v>-8.6800000000000002E-2</v>
      </c>
      <c r="AC458" s="35">
        <v>0.66400000000000003</v>
      </c>
      <c r="AD458" s="37" t="s">
        <v>2300</v>
      </c>
      <c r="AE458" s="37" t="s">
        <v>2288</v>
      </c>
      <c r="AF458" s="37" t="s">
        <v>2255</v>
      </c>
    </row>
    <row r="459" spans="1:32" x14ac:dyDescent="0.2">
      <c r="A459" s="2" t="s">
        <v>1256</v>
      </c>
      <c r="B459" s="2" t="s">
        <v>1257</v>
      </c>
      <c r="C459" s="2" t="s">
        <v>2431</v>
      </c>
      <c r="D459" s="29" t="s">
        <v>3523</v>
      </c>
      <c r="E459" s="2">
        <v>10</v>
      </c>
      <c r="F459" s="6">
        <v>-0.17399999999999999</v>
      </c>
      <c r="G459" s="6">
        <v>0.156</v>
      </c>
      <c r="H459" s="14">
        <v>-0.22800000000000001</v>
      </c>
      <c r="I459" s="14">
        <v>0.27600000000000002</v>
      </c>
      <c r="J459" s="17">
        <v>-0.14799999999999999</v>
      </c>
      <c r="K459" s="17">
        <v>0.79900000000000004</v>
      </c>
      <c r="L459" s="20">
        <v>-4.4699999999999997E-2</v>
      </c>
      <c r="M459" s="20">
        <v>0.94599999999999995</v>
      </c>
      <c r="N459" s="23">
        <v>-1.78E-2</v>
      </c>
      <c r="O459" s="23">
        <v>0.97099999999999997</v>
      </c>
      <c r="P459" s="17">
        <v>-0.21199999999999999</v>
      </c>
      <c r="Q459" s="17">
        <v>0.57199999999999995</v>
      </c>
      <c r="R459" s="26">
        <v>-4.5400000000000003E-2</v>
      </c>
      <c r="S459" s="26">
        <v>0.96</v>
      </c>
      <c r="T459" s="11">
        <v>-0.19</v>
      </c>
      <c r="U459" s="11">
        <v>0.33300000000000002</v>
      </c>
      <c r="V459" s="20">
        <v>-0.22700000000000001</v>
      </c>
      <c r="W459" s="20">
        <v>0.433</v>
      </c>
      <c r="X459" s="29">
        <v>-0.245</v>
      </c>
      <c r="Y459" s="29">
        <v>0.29799999999999999</v>
      </c>
      <c r="Z459" s="32">
        <v>-0.22</v>
      </c>
      <c r="AA459" s="32">
        <v>0.441</v>
      </c>
      <c r="AB459" s="35">
        <v>-0.33100000000000002</v>
      </c>
      <c r="AC459" s="35">
        <v>0.112</v>
      </c>
      <c r="AD459" s="37" t="s">
        <v>2306</v>
      </c>
      <c r="AE459" s="37" t="s">
        <v>2254</v>
      </c>
      <c r="AF459" s="37" t="s">
        <v>2255</v>
      </c>
    </row>
    <row r="460" spans="1:32" x14ac:dyDescent="0.2">
      <c r="A460" s="2" t="s">
        <v>1024</v>
      </c>
      <c r="B460" s="2" t="s">
        <v>1025</v>
      </c>
      <c r="C460" s="2" t="s">
        <v>2966</v>
      </c>
      <c r="D460" s="29" t="s">
        <v>3523</v>
      </c>
      <c r="E460" s="2">
        <v>2</v>
      </c>
      <c r="F460" s="6">
        <v>-5.0099999999999999E-2</v>
      </c>
      <c r="G460" s="6">
        <v>0.156</v>
      </c>
      <c r="H460" s="14">
        <v>-3.9100000000000003E-2</v>
      </c>
      <c r="I460" s="14">
        <v>0.59299999999999997</v>
      </c>
      <c r="J460" s="17">
        <v>-4.9000000000000002E-2</v>
      </c>
      <c r="K460" s="17">
        <v>0.75600000000000001</v>
      </c>
      <c r="L460" s="20">
        <v>-3.4599999999999999E-2</v>
      </c>
      <c r="M460" s="20">
        <v>0.82099999999999995</v>
      </c>
      <c r="N460" s="23">
        <v>1.0800000000000001E-2</v>
      </c>
      <c r="O460" s="23">
        <v>0.93500000000000005</v>
      </c>
      <c r="P460" s="17">
        <v>-6.7500000000000004E-2</v>
      </c>
      <c r="Q460" s="17">
        <v>0.52</v>
      </c>
      <c r="R460" s="26">
        <v>3.5200000000000002E-2</v>
      </c>
      <c r="S460" s="26">
        <v>0.85699999999999998</v>
      </c>
      <c r="T460" s="11">
        <v>-6.7699999999999996E-2</v>
      </c>
      <c r="U460" s="11">
        <v>0.19900000000000001</v>
      </c>
      <c r="V460" s="20">
        <v>-8.1600000000000006E-2</v>
      </c>
      <c r="W460" s="20">
        <v>0.308</v>
      </c>
      <c r="X460" s="29">
        <v>-6.13E-2</v>
      </c>
      <c r="Y460" s="29">
        <v>0.38700000000000001</v>
      </c>
      <c r="Z460" s="32">
        <v>-7.2400000000000006E-2</v>
      </c>
      <c r="AA460" s="32">
        <v>0.36599999999999999</v>
      </c>
      <c r="AB460" s="35">
        <v>-0.124</v>
      </c>
      <c r="AC460" s="35">
        <v>2.98E-2</v>
      </c>
      <c r="AD460" s="37" t="s">
        <v>2306</v>
      </c>
      <c r="AE460" s="37" t="s">
        <v>2288</v>
      </c>
      <c r="AF460" s="37" t="s">
        <v>2255</v>
      </c>
    </row>
    <row r="461" spans="1:32" x14ac:dyDescent="0.2">
      <c r="A461" s="2" t="s">
        <v>1262</v>
      </c>
      <c r="B461" s="2" t="s">
        <v>1263</v>
      </c>
      <c r="C461" s="2" t="s">
        <v>2921</v>
      </c>
      <c r="D461" s="29" t="s">
        <v>3523</v>
      </c>
      <c r="E461" s="2">
        <v>11</v>
      </c>
      <c r="F461" s="6">
        <v>-7.7899999999999997E-2</v>
      </c>
      <c r="G461" s="6">
        <v>0.156</v>
      </c>
      <c r="H461" s="14">
        <v>-8.1100000000000005E-2</v>
      </c>
      <c r="I461" s="14">
        <v>0.42099999999999999</v>
      </c>
      <c r="J461" s="17">
        <v>-9.4899999999999998E-2</v>
      </c>
      <c r="K461" s="17">
        <v>0.68</v>
      </c>
      <c r="L461" s="20">
        <v>-4.2200000000000001E-2</v>
      </c>
      <c r="M461" s="20">
        <v>0.86899999999999999</v>
      </c>
      <c r="N461" s="23">
        <v>-6.5799999999999997E-2</v>
      </c>
      <c r="O461" s="23">
        <v>0.67800000000000005</v>
      </c>
      <c r="P461" s="17">
        <v>-0.121</v>
      </c>
      <c r="Q461" s="17">
        <v>0.44500000000000001</v>
      </c>
      <c r="R461" s="26">
        <v>-6.0600000000000001E-2</v>
      </c>
      <c r="S461" s="26">
        <v>0.83499999999999996</v>
      </c>
      <c r="T461" s="11">
        <v>-7.3400000000000007E-2</v>
      </c>
      <c r="U461" s="11">
        <v>0.433</v>
      </c>
      <c r="V461" s="20">
        <v>-0.14599999999999999</v>
      </c>
      <c r="W461" s="20">
        <v>0.23</v>
      </c>
      <c r="X461" s="29">
        <v>-0.121</v>
      </c>
      <c r="Y461" s="29">
        <v>0.24</v>
      </c>
      <c r="Z461" s="32">
        <v>-6.08E-2</v>
      </c>
      <c r="AA461" s="32">
        <v>0.67700000000000005</v>
      </c>
      <c r="AB461" s="35">
        <v>9.9000000000000008E-3</v>
      </c>
      <c r="AC461" s="35">
        <v>0.94899999999999995</v>
      </c>
      <c r="AD461" s="37" t="s">
        <v>2302</v>
      </c>
      <c r="AE461" s="37" t="s">
        <v>2288</v>
      </c>
      <c r="AF461" s="37" t="s">
        <v>2255</v>
      </c>
    </row>
    <row r="462" spans="1:32" x14ac:dyDescent="0.2">
      <c r="A462" s="2" t="s">
        <v>2079</v>
      </c>
      <c r="B462" s="2" t="s">
        <v>2080</v>
      </c>
      <c r="C462" s="2" t="s">
        <v>2674</v>
      </c>
      <c r="D462" s="29" t="s">
        <v>3523</v>
      </c>
      <c r="E462" s="2">
        <v>6</v>
      </c>
      <c r="F462" s="6">
        <v>0.14699999999999999</v>
      </c>
      <c r="G462" s="6">
        <v>0.156</v>
      </c>
      <c r="H462" s="14">
        <v>-1.17E-2</v>
      </c>
      <c r="I462" s="14">
        <v>0.97499999999999998</v>
      </c>
      <c r="J462" s="17">
        <v>0.20100000000000001</v>
      </c>
      <c r="K462" s="17">
        <v>0.628</v>
      </c>
      <c r="L462" s="20">
        <v>0.16</v>
      </c>
      <c r="M462" s="20">
        <v>0.68400000000000005</v>
      </c>
      <c r="N462" s="23">
        <v>8.4199999999999997E-2</v>
      </c>
      <c r="O462" s="23">
        <v>0.79700000000000004</v>
      </c>
      <c r="P462" s="17">
        <v>0.158</v>
      </c>
      <c r="Q462" s="17">
        <v>0.63100000000000001</v>
      </c>
      <c r="R462" s="26">
        <v>0.13</v>
      </c>
      <c r="S462" s="26">
        <v>0.80300000000000005</v>
      </c>
      <c r="T462" s="11">
        <v>0.14899999999999999</v>
      </c>
      <c r="U462" s="11">
        <v>0.38400000000000001</v>
      </c>
      <c r="V462" s="20">
        <v>0.13800000000000001</v>
      </c>
      <c r="W462" s="20">
        <v>0.60799999999999998</v>
      </c>
      <c r="X462" s="29">
        <v>0.183</v>
      </c>
      <c r="Y462" s="29">
        <v>0.376</v>
      </c>
      <c r="Z462" s="32">
        <v>9.1600000000000001E-2</v>
      </c>
      <c r="AA462" s="32">
        <v>0.753</v>
      </c>
      <c r="AB462" s="35">
        <v>0.33200000000000002</v>
      </c>
      <c r="AC462" s="35">
        <v>5.2400000000000002E-2</v>
      </c>
      <c r="AD462" s="37" t="s">
        <v>2306</v>
      </c>
      <c r="AE462" s="37" t="s">
        <v>2437</v>
      </c>
      <c r="AF462" s="37" t="s">
        <v>2255</v>
      </c>
    </row>
    <row r="463" spans="1:32" x14ac:dyDescent="0.2">
      <c r="A463" s="2" t="s">
        <v>1878</v>
      </c>
      <c r="B463" s="2" t="s">
        <v>1879</v>
      </c>
      <c r="C463" s="2" t="s">
        <v>2557</v>
      </c>
      <c r="D463" s="29" t="s">
        <v>3523</v>
      </c>
      <c r="E463" s="2" t="s">
        <v>2242</v>
      </c>
      <c r="F463" s="6">
        <v>-8.2500000000000004E-2</v>
      </c>
      <c r="G463" s="6">
        <v>0.157</v>
      </c>
      <c r="H463" s="15">
        <v>-5.6700000000000003E-5</v>
      </c>
      <c r="I463" s="14">
        <v>1</v>
      </c>
      <c r="J463" s="17">
        <v>-0.13300000000000001</v>
      </c>
      <c r="K463" s="17">
        <v>0.54700000000000004</v>
      </c>
      <c r="L463" s="20">
        <v>-0.192</v>
      </c>
      <c r="M463" s="20">
        <v>0.312</v>
      </c>
      <c r="N463" s="23">
        <v>-9.74E-2</v>
      </c>
      <c r="O463" s="23">
        <v>0.52900000000000003</v>
      </c>
      <c r="P463" s="17">
        <v>-1.2800000000000001E-2</v>
      </c>
      <c r="Q463" s="17">
        <v>0.96099999999999997</v>
      </c>
      <c r="R463" s="26">
        <v>-3.9800000000000002E-2</v>
      </c>
      <c r="S463" s="26">
        <v>0.91200000000000003</v>
      </c>
      <c r="T463" s="11">
        <v>8.5599999999999999E-3</v>
      </c>
      <c r="U463" s="11">
        <v>0.95799999999999996</v>
      </c>
      <c r="V463" s="20">
        <v>-8.4599999999999995E-2</v>
      </c>
      <c r="W463" s="20">
        <v>0.56799999999999995</v>
      </c>
      <c r="X463" s="29">
        <v>-5.8299999999999998E-2</v>
      </c>
      <c r="Y463" s="29">
        <v>0.66700000000000004</v>
      </c>
      <c r="Z463" s="32">
        <v>-0.158</v>
      </c>
      <c r="AA463" s="32">
        <v>0.20100000000000001</v>
      </c>
      <c r="AB463" s="35">
        <v>-0.14000000000000001</v>
      </c>
      <c r="AC463" s="35">
        <v>0.16900000000000001</v>
      </c>
      <c r="AD463" s="37" t="s">
        <v>2272</v>
      </c>
      <c r="AE463" s="37" t="s">
        <v>3537</v>
      </c>
      <c r="AF463" s="37" t="s">
        <v>2251</v>
      </c>
    </row>
    <row r="464" spans="1:32" x14ac:dyDescent="0.2">
      <c r="A464" s="2" t="s">
        <v>1158</v>
      </c>
      <c r="B464" s="2" t="s">
        <v>1159</v>
      </c>
      <c r="C464" s="2" t="s">
        <v>3343</v>
      </c>
      <c r="D464" s="29" t="s">
        <v>3523</v>
      </c>
      <c r="E464" s="2">
        <v>2</v>
      </c>
      <c r="F464" s="6">
        <v>-0.13100000000000001</v>
      </c>
      <c r="G464" s="6">
        <v>0.159</v>
      </c>
      <c r="H464" s="14">
        <v>-8.5300000000000001E-2</v>
      </c>
      <c r="I464" s="14">
        <v>0.67500000000000004</v>
      </c>
      <c r="J464" s="17">
        <v>-2.8400000000000002E-2</v>
      </c>
      <c r="K464" s="17">
        <v>0.95899999999999996</v>
      </c>
      <c r="L464" s="20">
        <v>-6.9500000000000006E-2</v>
      </c>
      <c r="M464" s="20">
        <v>0.872</v>
      </c>
      <c r="N464" s="23">
        <v>-4.7300000000000002E-2</v>
      </c>
      <c r="O464" s="23">
        <v>0.88400000000000001</v>
      </c>
      <c r="P464" s="17">
        <v>-0.13200000000000001</v>
      </c>
      <c r="Q464" s="17">
        <v>0.66300000000000003</v>
      </c>
      <c r="R464" s="26">
        <v>-2.2800000000000001E-2</v>
      </c>
      <c r="S464" s="26">
        <v>0.97199999999999998</v>
      </c>
      <c r="T464" s="11">
        <v>-0.19500000000000001</v>
      </c>
      <c r="U464" s="11">
        <v>0.14699999999999999</v>
      </c>
      <c r="V464" s="20">
        <v>-0.28399999999999997</v>
      </c>
      <c r="W464" s="20">
        <v>0.16500000000000001</v>
      </c>
      <c r="X464" s="29">
        <v>-0.16700000000000001</v>
      </c>
      <c r="Y464" s="29">
        <v>0.36299999999999999</v>
      </c>
      <c r="Z464" s="32">
        <v>-0.161</v>
      </c>
      <c r="AA464" s="32">
        <v>0.46100000000000002</v>
      </c>
      <c r="AB464" s="35">
        <v>-0.249</v>
      </c>
      <c r="AC464" s="35">
        <v>0.115</v>
      </c>
      <c r="AD464" s="37" t="s">
        <v>2316</v>
      </c>
      <c r="AE464" s="37" t="s">
        <v>2288</v>
      </c>
      <c r="AF464" s="37" t="s">
        <v>2255</v>
      </c>
    </row>
    <row r="465" spans="1:32" x14ac:dyDescent="0.2">
      <c r="A465" s="2" t="s">
        <v>1650</v>
      </c>
      <c r="B465" s="2" t="s">
        <v>1651</v>
      </c>
      <c r="C465" s="2" t="s">
        <v>2901</v>
      </c>
      <c r="D465" s="29" t="s">
        <v>3523</v>
      </c>
      <c r="E465" s="2">
        <v>5</v>
      </c>
      <c r="F465" s="6">
        <v>-6.8500000000000005E-2</v>
      </c>
      <c r="G465" s="6">
        <v>0.159</v>
      </c>
      <c r="H465" s="14">
        <v>-0.10299999999999999</v>
      </c>
      <c r="I465" s="14">
        <v>0.2</v>
      </c>
      <c r="J465" s="17">
        <v>-4.99E-2</v>
      </c>
      <c r="K465" s="17">
        <v>0.84</v>
      </c>
      <c r="L465" s="20">
        <v>-6.3E-2</v>
      </c>
      <c r="M465" s="20">
        <v>0.74399999999999999</v>
      </c>
      <c r="N465" s="23">
        <v>-0.13900000000000001</v>
      </c>
      <c r="O465" s="23">
        <v>0.22900000000000001</v>
      </c>
      <c r="P465" s="17">
        <v>-5.4699999999999999E-2</v>
      </c>
      <c r="Q465" s="17">
        <v>0.74099999999999999</v>
      </c>
      <c r="R465" s="26">
        <v>-5.2200000000000003E-2</v>
      </c>
      <c r="S465" s="26">
        <v>0.84099999999999997</v>
      </c>
      <c r="T465" s="11">
        <v>-7.5899999999999995E-2</v>
      </c>
      <c r="U465" s="11">
        <v>0.32900000000000001</v>
      </c>
      <c r="V465" s="20">
        <v>-0.13500000000000001</v>
      </c>
      <c r="W465" s="20">
        <v>0.20399999999999999</v>
      </c>
      <c r="X465" s="29">
        <v>-8.2699999999999996E-2</v>
      </c>
      <c r="Y465" s="29">
        <v>0.39900000000000002</v>
      </c>
      <c r="Z465" s="32">
        <v>-7.7200000000000005E-2</v>
      </c>
      <c r="AA465" s="32">
        <v>0.50800000000000001</v>
      </c>
      <c r="AB465" s="35">
        <v>8.0500000000000002E-2</v>
      </c>
      <c r="AC465" s="35">
        <v>0.38600000000000001</v>
      </c>
      <c r="AD465" s="37" t="s">
        <v>2257</v>
      </c>
      <c r="AE465" s="37" t="s">
        <v>2288</v>
      </c>
      <c r="AF465" s="37" t="s">
        <v>2255</v>
      </c>
    </row>
    <row r="466" spans="1:32" x14ac:dyDescent="0.2">
      <c r="A466" s="2" t="s">
        <v>207</v>
      </c>
      <c r="B466" s="2" t="s">
        <v>208</v>
      </c>
      <c r="C466" s="2" t="s">
        <v>2753</v>
      </c>
      <c r="D466" s="29" t="s">
        <v>3523</v>
      </c>
      <c r="E466" s="2" t="s">
        <v>2242</v>
      </c>
      <c r="F466" s="6">
        <v>-0.14799999999999999</v>
      </c>
      <c r="G466" s="6">
        <v>0.161</v>
      </c>
      <c r="H466" s="14">
        <v>-3.3000000000000002E-2</v>
      </c>
      <c r="I466" s="14">
        <v>0.91700000000000004</v>
      </c>
      <c r="J466" s="17">
        <v>-6.9500000000000006E-2</v>
      </c>
      <c r="K466" s="17">
        <v>0.90600000000000003</v>
      </c>
      <c r="L466" s="20">
        <v>-0.18099999999999999</v>
      </c>
      <c r="M466" s="20">
        <v>0.64400000000000002</v>
      </c>
      <c r="N466" s="23">
        <v>-0.15</v>
      </c>
      <c r="O466" s="23">
        <v>0.60499999999999998</v>
      </c>
      <c r="P466" s="17">
        <v>-0.19500000000000001</v>
      </c>
      <c r="Q466" s="17">
        <v>0.53700000000000003</v>
      </c>
      <c r="R466" s="26">
        <v>6.4600000000000005E-2</v>
      </c>
      <c r="S466" s="26">
        <v>0.92400000000000004</v>
      </c>
      <c r="T466" s="11">
        <v>-0.26700000000000002</v>
      </c>
      <c r="U466" s="11">
        <v>6.4899999999999999E-2</v>
      </c>
      <c r="V466" s="20">
        <v>-0.249</v>
      </c>
      <c r="W466" s="20">
        <v>0.29299999999999998</v>
      </c>
      <c r="X466" s="29">
        <v>-0.17299999999999999</v>
      </c>
      <c r="Y466" s="29">
        <v>0.41799999999999998</v>
      </c>
      <c r="Z466" s="32">
        <v>-0.19800000000000001</v>
      </c>
      <c r="AA466" s="32">
        <v>0.41399999999999998</v>
      </c>
      <c r="AB466" s="35">
        <v>-0.17399999999999999</v>
      </c>
      <c r="AC466" s="35">
        <v>0.38700000000000001</v>
      </c>
      <c r="AD466" s="37" t="s">
        <v>2306</v>
      </c>
      <c r="AE466" s="37" t="s">
        <v>2437</v>
      </c>
      <c r="AF466" s="37" t="s">
        <v>2255</v>
      </c>
    </row>
    <row r="467" spans="1:32" x14ac:dyDescent="0.2">
      <c r="A467" s="2" t="s">
        <v>1944</v>
      </c>
      <c r="B467" s="2" t="s">
        <v>1945</v>
      </c>
      <c r="C467" s="2" t="s">
        <v>2819</v>
      </c>
      <c r="D467" s="29" t="s">
        <v>3523</v>
      </c>
      <c r="E467" s="2">
        <v>12</v>
      </c>
      <c r="F467" s="6">
        <v>-5.3699999999999998E-2</v>
      </c>
      <c r="G467" s="6">
        <v>0.16200000000000001</v>
      </c>
      <c r="H467" s="14">
        <v>-8.3199999999999996E-2</v>
      </c>
      <c r="I467" s="14">
        <v>0.186</v>
      </c>
      <c r="J467" s="17">
        <v>-6.0400000000000002E-2</v>
      </c>
      <c r="K467" s="17">
        <v>0.71199999999999997</v>
      </c>
      <c r="L467" s="20">
        <v>-7.2499999999999995E-2</v>
      </c>
      <c r="M467" s="20">
        <v>0.60299999999999998</v>
      </c>
      <c r="N467" s="23">
        <v>-5.6899999999999999E-2</v>
      </c>
      <c r="O467" s="23">
        <v>0.58799999999999997</v>
      </c>
      <c r="P467" s="17">
        <v>4.2399999999999998E-3</v>
      </c>
      <c r="Q467" s="17">
        <v>0.98099999999999998</v>
      </c>
      <c r="R467" s="26">
        <v>-3.8199999999999998E-2</v>
      </c>
      <c r="S467" s="26">
        <v>0.85699999999999998</v>
      </c>
      <c r="T467" s="11">
        <v>-2.5600000000000001E-2</v>
      </c>
      <c r="U467" s="11">
        <v>0.753</v>
      </c>
      <c r="V467" s="20">
        <v>3.2099999999999997E-2</v>
      </c>
      <c r="W467" s="20">
        <v>0.77500000000000002</v>
      </c>
      <c r="X467" s="29">
        <v>-8.5300000000000001E-2</v>
      </c>
      <c r="Y467" s="29">
        <v>0.23300000000000001</v>
      </c>
      <c r="Z467" s="32">
        <v>-4.2000000000000003E-2</v>
      </c>
      <c r="AA467" s="32">
        <v>0.67900000000000005</v>
      </c>
      <c r="AB467" s="35">
        <v>-0.16300000000000001</v>
      </c>
      <c r="AC467" s="35">
        <v>6.94E-3</v>
      </c>
      <c r="AD467" s="37" t="s">
        <v>2306</v>
      </c>
      <c r="AE467" s="37" t="s">
        <v>2288</v>
      </c>
      <c r="AF467" s="37" t="s">
        <v>2255</v>
      </c>
    </row>
    <row r="468" spans="1:32" x14ac:dyDescent="0.2">
      <c r="A468" s="2" t="s">
        <v>1246</v>
      </c>
      <c r="B468" s="2" t="s">
        <v>1247</v>
      </c>
      <c r="C468" s="2" t="s">
        <v>2890</v>
      </c>
      <c r="D468" s="29" t="s">
        <v>3523</v>
      </c>
      <c r="E468" s="2">
        <v>20</v>
      </c>
      <c r="F468" s="6">
        <v>-0.161</v>
      </c>
      <c r="G468" s="6">
        <v>0.16400000000000001</v>
      </c>
      <c r="H468" s="14">
        <v>-3.2000000000000001E-2</v>
      </c>
      <c r="I468" s="14">
        <v>0.92800000000000005</v>
      </c>
      <c r="J468" s="17">
        <v>9.0300000000000005E-2</v>
      </c>
      <c r="K468" s="17">
        <v>0.88600000000000001</v>
      </c>
      <c r="L468" s="20">
        <v>-0.15</v>
      </c>
      <c r="M468" s="20">
        <v>0.74399999999999999</v>
      </c>
      <c r="N468" s="23">
        <v>-0.23300000000000001</v>
      </c>
      <c r="O468" s="23">
        <v>0.43099999999999999</v>
      </c>
      <c r="P468" s="17">
        <v>-5.6599999999999998E-2</v>
      </c>
      <c r="Q468" s="17">
        <v>0.90600000000000003</v>
      </c>
      <c r="R468" s="26">
        <v>-0.11</v>
      </c>
      <c r="S468" s="26">
        <v>0.86599999999999999</v>
      </c>
      <c r="T468" s="11">
        <v>-0.312</v>
      </c>
      <c r="U468" s="11">
        <v>4.6300000000000001E-2</v>
      </c>
      <c r="V468" s="20">
        <v>-0.27600000000000002</v>
      </c>
      <c r="W468" s="20">
        <v>0.28899999999999998</v>
      </c>
      <c r="X468" s="29">
        <v>-0.19900000000000001</v>
      </c>
      <c r="Y468" s="29">
        <v>0.38900000000000001</v>
      </c>
      <c r="Z468" s="32">
        <v>-0.31</v>
      </c>
      <c r="AA468" s="32">
        <v>0.20599999999999999</v>
      </c>
      <c r="AB468" s="35">
        <v>-0.185</v>
      </c>
      <c r="AC468" s="35">
        <v>0.40600000000000003</v>
      </c>
      <c r="AD468" s="37" t="s">
        <v>2669</v>
      </c>
      <c r="AE468" s="37" t="s">
        <v>2288</v>
      </c>
      <c r="AF468" s="37" t="s">
        <v>2255</v>
      </c>
    </row>
    <row r="469" spans="1:32" x14ac:dyDescent="0.2">
      <c r="A469" s="2" t="s">
        <v>1636</v>
      </c>
      <c r="B469" s="2" t="s">
        <v>1637</v>
      </c>
      <c r="C469" s="2" t="s">
        <v>2808</v>
      </c>
      <c r="D469" s="29" t="s">
        <v>3523</v>
      </c>
      <c r="E469" s="2">
        <v>5</v>
      </c>
      <c r="F469" s="6">
        <v>0.13400000000000001</v>
      </c>
      <c r="G469" s="6">
        <v>0.16400000000000001</v>
      </c>
      <c r="H469" s="14">
        <v>1.7999999999999999E-2</v>
      </c>
      <c r="I469" s="14">
        <v>0.95499999999999996</v>
      </c>
      <c r="J469" s="17">
        <v>0.155</v>
      </c>
      <c r="K469" s="17">
        <v>0.70799999999999996</v>
      </c>
      <c r="L469" s="20">
        <v>9.6500000000000002E-2</v>
      </c>
      <c r="M469" s="20">
        <v>0.81699999999999995</v>
      </c>
      <c r="N469" s="23">
        <v>9.8699999999999996E-2</v>
      </c>
      <c r="O469" s="23">
        <v>0.73199999999999998</v>
      </c>
      <c r="P469" s="17">
        <v>0.216</v>
      </c>
      <c r="Q469" s="17">
        <v>0.436</v>
      </c>
      <c r="R469" s="26">
        <v>7.4899999999999994E-2</v>
      </c>
      <c r="S469" s="26">
        <v>0.89500000000000002</v>
      </c>
      <c r="T469" s="11">
        <v>0.14799999999999999</v>
      </c>
      <c r="U469" s="11">
        <v>0.34</v>
      </c>
      <c r="V469" s="20">
        <v>7.7899999999999997E-2</v>
      </c>
      <c r="W469" s="20">
        <v>0.78300000000000003</v>
      </c>
      <c r="X469" s="29">
        <v>0.23599999999999999</v>
      </c>
      <c r="Y469" s="29">
        <v>0.18</v>
      </c>
      <c r="Z469" s="32">
        <v>0.104</v>
      </c>
      <c r="AA469" s="32">
        <v>0.68500000000000005</v>
      </c>
      <c r="AB469" s="35">
        <v>0.254</v>
      </c>
      <c r="AC469" s="35">
        <v>0.121</v>
      </c>
      <c r="AD469" s="37" t="s">
        <v>2669</v>
      </c>
      <c r="AE469" s="37" t="s">
        <v>2288</v>
      </c>
      <c r="AF469" s="37" t="s">
        <v>2255</v>
      </c>
    </row>
    <row r="470" spans="1:32" x14ac:dyDescent="0.2">
      <c r="A470" s="2" t="s">
        <v>1974</v>
      </c>
      <c r="B470" s="2" t="s">
        <v>1975</v>
      </c>
      <c r="C470" s="2" t="s">
        <v>3426</v>
      </c>
      <c r="D470" s="29" t="s">
        <v>3523</v>
      </c>
      <c r="E470" s="2">
        <v>7</v>
      </c>
      <c r="F470" s="6">
        <v>4.7E-2</v>
      </c>
      <c r="G470" s="6">
        <v>0.16400000000000001</v>
      </c>
      <c r="H470" s="14">
        <v>2.1899999999999999E-2</v>
      </c>
      <c r="I470" s="14">
        <v>0.79400000000000004</v>
      </c>
      <c r="J470" s="17">
        <v>6.9500000000000006E-2</v>
      </c>
      <c r="K470" s="17">
        <v>0.59299999999999997</v>
      </c>
      <c r="L470" s="20">
        <v>5.7200000000000001E-2</v>
      </c>
      <c r="M470" s="20">
        <v>0.64800000000000002</v>
      </c>
      <c r="N470" s="23">
        <v>8.9200000000000002E-2</v>
      </c>
      <c r="O470" s="23">
        <v>0.27</v>
      </c>
      <c r="P470" s="17">
        <v>2.1999999999999999E-2</v>
      </c>
      <c r="Q470" s="17">
        <v>0.86599999999999999</v>
      </c>
      <c r="R470" s="26">
        <v>4.4999999999999998E-2</v>
      </c>
      <c r="S470" s="26">
        <v>0.79</v>
      </c>
      <c r="T470" s="11">
        <v>3.3099999999999997E-2</v>
      </c>
      <c r="U470" s="11">
        <v>0.60299999999999998</v>
      </c>
      <c r="V470" s="20">
        <v>8.5699999999999998E-2</v>
      </c>
      <c r="W470" s="20">
        <v>0.253</v>
      </c>
      <c r="X470" s="29">
        <v>5.5599999999999997E-2</v>
      </c>
      <c r="Y470" s="29">
        <v>0.41699999999999998</v>
      </c>
      <c r="Z470" s="32">
        <v>5.2200000000000003E-2</v>
      </c>
      <c r="AA470" s="32">
        <v>0.52</v>
      </c>
      <c r="AB470" s="35">
        <v>-1.46E-2</v>
      </c>
      <c r="AC470" s="35">
        <v>0.86399999999999999</v>
      </c>
      <c r="AD470" s="37" t="s">
        <v>2669</v>
      </c>
      <c r="AE470" s="37" t="s">
        <v>2288</v>
      </c>
      <c r="AF470" s="37" t="s">
        <v>2255</v>
      </c>
    </row>
    <row r="471" spans="1:32" x14ac:dyDescent="0.2">
      <c r="A471" s="2" t="s">
        <v>1962</v>
      </c>
      <c r="B471" s="2" t="s">
        <v>1963</v>
      </c>
      <c r="C471" s="2" t="s">
        <v>2782</v>
      </c>
      <c r="D471" s="29" t="s">
        <v>3523</v>
      </c>
      <c r="E471" s="2">
        <v>1</v>
      </c>
      <c r="F471" s="6">
        <v>-0.126</v>
      </c>
      <c r="G471" s="6">
        <v>0.16500000000000001</v>
      </c>
      <c r="H471" s="14">
        <v>-0.14399999999999999</v>
      </c>
      <c r="I471" s="14">
        <v>0.376</v>
      </c>
      <c r="J471" s="17">
        <v>-2.53E-2</v>
      </c>
      <c r="K471" s="17">
        <v>0.96299999999999997</v>
      </c>
      <c r="L471" s="20">
        <v>-0.153</v>
      </c>
      <c r="M471" s="20">
        <v>0.65100000000000002</v>
      </c>
      <c r="N471" s="23">
        <v>-9.6699999999999994E-2</v>
      </c>
      <c r="O471" s="23">
        <v>0.71799999999999997</v>
      </c>
      <c r="P471" s="17">
        <v>-0.13300000000000001</v>
      </c>
      <c r="Q471" s="17">
        <v>0.64900000000000002</v>
      </c>
      <c r="R471" s="26">
        <v>7.0999999999999994E-2</v>
      </c>
      <c r="S471" s="26">
        <v>0.89400000000000002</v>
      </c>
      <c r="T471" s="11">
        <v>-0.20200000000000001</v>
      </c>
      <c r="U471" s="11">
        <v>0.11700000000000001</v>
      </c>
      <c r="V471" s="20">
        <v>-0.20599999999999999</v>
      </c>
      <c r="W471" s="20">
        <v>0.317</v>
      </c>
      <c r="X471" s="29">
        <v>-0.18</v>
      </c>
      <c r="Y471" s="29">
        <v>0.30199999999999999</v>
      </c>
      <c r="Z471" s="32">
        <v>-0.113</v>
      </c>
      <c r="AA471" s="32">
        <v>0.625</v>
      </c>
      <c r="AB471" s="35">
        <v>-0.20699999999999999</v>
      </c>
      <c r="AC471" s="35">
        <v>0.19800000000000001</v>
      </c>
      <c r="AD471" s="37" t="s">
        <v>2306</v>
      </c>
      <c r="AE471" s="37" t="s">
        <v>2288</v>
      </c>
      <c r="AF471" s="37" t="s">
        <v>2255</v>
      </c>
    </row>
    <row r="472" spans="1:32" x14ac:dyDescent="0.2">
      <c r="A472" s="2" t="s">
        <v>1997</v>
      </c>
      <c r="B472" s="2" t="s">
        <v>1998</v>
      </c>
      <c r="C472" s="2" t="s">
        <v>2830</v>
      </c>
      <c r="D472" s="29" t="s">
        <v>3523</v>
      </c>
      <c r="E472" s="2">
        <v>15</v>
      </c>
      <c r="F472" s="6">
        <v>0.29399999999999998</v>
      </c>
      <c r="G472" s="6">
        <v>0.16500000000000001</v>
      </c>
      <c r="H472" s="14">
        <v>0.16500000000000001</v>
      </c>
      <c r="I472" s="14">
        <v>0.73899999999999999</v>
      </c>
      <c r="J472" s="17">
        <v>0.78900000000000003</v>
      </c>
      <c r="K472" s="17">
        <v>0.22500000000000001</v>
      </c>
      <c r="L472" s="20">
        <v>0.30499999999999999</v>
      </c>
      <c r="M472" s="20">
        <v>0.70899999999999996</v>
      </c>
      <c r="N472" s="23">
        <v>0.54900000000000004</v>
      </c>
      <c r="O472" s="23">
        <v>0.28100000000000003</v>
      </c>
      <c r="P472" s="17">
        <v>0.39700000000000002</v>
      </c>
      <c r="Q472" s="17">
        <v>0.52800000000000002</v>
      </c>
      <c r="R472" s="26">
        <v>0.38900000000000001</v>
      </c>
      <c r="S472" s="26">
        <v>0.68</v>
      </c>
      <c r="T472" s="11">
        <v>5.5800000000000002E-2</v>
      </c>
      <c r="U472" s="11">
        <v>0.91700000000000004</v>
      </c>
      <c r="V472" s="20">
        <v>0.47299999999999998</v>
      </c>
      <c r="W472" s="20">
        <v>0.32500000000000001</v>
      </c>
      <c r="X472" s="29">
        <v>0.153</v>
      </c>
      <c r="Y472" s="29">
        <v>0.77200000000000002</v>
      </c>
      <c r="Z472" s="32">
        <v>9.6000000000000002E-2</v>
      </c>
      <c r="AA472" s="32">
        <v>0.88600000000000001</v>
      </c>
      <c r="AB472" s="35">
        <v>-0.13700000000000001</v>
      </c>
      <c r="AC472" s="35">
        <v>0.78300000000000003</v>
      </c>
      <c r="AD472" s="37" t="s">
        <v>2306</v>
      </c>
      <c r="AE472" s="37" t="s">
        <v>2288</v>
      </c>
      <c r="AF472" s="37" t="s">
        <v>2255</v>
      </c>
    </row>
    <row r="473" spans="1:32" x14ac:dyDescent="0.2">
      <c r="A473" s="2" t="s">
        <v>1894</v>
      </c>
      <c r="B473" s="2" t="s">
        <v>1895</v>
      </c>
      <c r="C473" s="2" t="s">
        <v>2379</v>
      </c>
      <c r="D473" s="29" t="s">
        <v>3523</v>
      </c>
      <c r="E473" s="2">
        <v>11</v>
      </c>
      <c r="F473" s="6">
        <v>-6.4899999999999999E-2</v>
      </c>
      <c r="G473" s="6">
        <v>0.16800000000000001</v>
      </c>
      <c r="H473" s="14">
        <v>-5.1799999999999999E-2</v>
      </c>
      <c r="I473" s="14">
        <v>0.59199999999999997</v>
      </c>
      <c r="J473" s="17">
        <v>-2.29E-2</v>
      </c>
      <c r="K473" s="17">
        <v>0.93300000000000005</v>
      </c>
      <c r="L473" s="20">
        <v>6.5799999999999999E-3</v>
      </c>
      <c r="M473" s="20">
        <v>0.98099999999999998</v>
      </c>
      <c r="N473" s="23">
        <v>2.2300000000000002E-3</v>
      </c>
      <c r="O473" s="23">
        <v>0.99</v>
      </c>
      <c r="P473" s="17">
        <v>-0.11</v>
      </c>
      <c r="Q473" s="17">
        <v>0.41099999999999998</v>
      </c>
      <c r="R473" s="26">
        <v>-8.4000000000000005E-2</v>
      </c>
      <c r="S473" s="26">
        <v>0.68799999999999994</v>
      </c>
      <c r="T473" s="11">
        <v>-9.8100000000000007E-2</v>
      </c>
      <c r="U473" s="11">
        <v>0.14699999999999999</v>
      </c>
      <c r="V473" s="20">
        <v>-4.2999999999999997E-2</v>
      </c>
      <c r="W473" s="20">
        <v>0.75</v>
      </c>
      <c r="X473" s="29">
        <v>-7.3400000000000007E-2</v>
      </c>
      <c r="Y473" s="29">
        <v>0.44800000000000001</v>
      </c>
      <c r="Z473" s="32">
        <v>-9.0800000000000006E-2</v>
      </c>
      <c r="AA473" s="32">
        <v>0.39800000000000002</v>
      </c>
      <c r="AB473" s="35">
        <v>-0.14899999999999999</v>
      </c>
      <c r="AC473" s="35">
        <v>5.3999999999999999E-2</v>
      </c>
      <c r="AD473" s="37" t="s">
        <v>2306</v>
      </c>
      <c r="AE473" s="37" t="s">
        <v>2254</v>
      </c>
      <c r="AF473" s="37" t="s">
        <v>2255</v>
      </c>
    </row>
    <row r="474" spans="1:32" x14ac:dyDescent="0.2">
      <c r="A474" s="2" t="s">
        <v>1392</v>
      </c>
      <c r="B474" s="2" t="s">
        <v>1393</v>
      </c>
      <c r="C474" s="2" t="s">
        <v>2896</v>
      </c>
      <c r="D474" s="29" t="s">
        <v>3523</v>
      </c>
      <c r="E474" s="2">
        <v>1</v>
      </c>
      <c r="F474" s="6">
        <v>9.2299999999999993E-2</v>
      </c>
      <c r="G474" s="6">
        <v>0.16800000000000001</v>
      </c>
      <c r="H474" s="14">
        <v>5.0799999999999998E-2</v>
      </c>
      <c r="I474" s="14">
        <v>0.747</v>
      </c>
      <c r="J474" s="17">
        <v>8.7800000000000003E-2</v>
      </c>
      <c r="K474" s="17">
        <v>0.77</v>
      </c>
      <c r="L474" s="20">
        <v>0.14399999999999999</v>
      </c>
      <c r="M474" s="20">
        <v>0.55000000000000004</v>
      </c>
      <c r="N474" s="23">
        <v>0.109</v>
      </c>
      <c r="O474" s="23">
        <v>0.54</v>
      </c>
      <c r="P474" s="17">
        <v>0.14199999999999999</v>
      </c>
      <c r="Q474" s="17">
        <v>0.46300000000000002</v>
      </c>
      <c r="R474" s="26">
        <v>-4.4200000000000003E-3</v>
      </c>
      <c r="S474" s="26">
        <v>0.99199999999999999</v>
      </c>
      <c r="T474" s="11">
        <v>0.105</v>
      </c>
      <c r="U474" s="11">
        <v>0.32100000000000001</v>
      </c>
      <c r="V474" s="20">
        <v>0.08</v>
      </c>
      <c r="W474" s="20">
        <v>0.65600000000000003</v>
      </c>
      <c r="X474" s="29">
        <v>9.0800000000000006E-2</v>
      </c>
      <c r="Y474" s="29">
        <v>0.52900000000000003</v>
      </c>
      <c r="Z474" s="32">
        <v>0.129</v>
      </c>
      <c r="AA474" s="32">
        <v>0.40100000000000002</v>
      </c>
      <c r="AB474" s="35">
        <v>8.2100000000000006E-2</v>
      </c>
      <c r="AC474" s="35">
        <v>0.54800000000000004</v>
      </c>
      <c r="AD474" s="37" t="s">
        <v>2306</v>
      </c>
      <c r="AE474" s="37" t="s">
        <v>2288</v>
      </c>
      <c r="AF474" s="37" t="s">
        <v>2255</v>
      </c>
    </row>
    <row r="475" spans="1:32" x14ac:dyDescent="0.2">
      <c r="A475" s="2" t="s">
        <v>112</v>
      </c>
      <c r="B475" s="2" t="s">
        <v>113</v>
      </c>
      <c r="C475" s="2" t="s">
        <v>3418</v>
      </c>
      <c r="D475" s="29" t="s">
        <v>3523</v>
      </c>
      <c r="E475" s="2">
        <v>5</v>
      </c>
      <c r="F475" s="6">
        <v>-8.5199999999999998E-2</v>
      </c>
      <c r="G475" s="6">
        <v>0.16900000000000001</v>
      </c>
      <c r="H475" s="14">
        <v>-8.4500000000000006E-2</v>
      </c>
      <c r="I475" s="14">
        <v>0.46600000000000003</v>
      </c>
      <c r="J475" s="17">
        <v>-2.8500000000000001E-2</v>
      </c>
      <c r="K475" s="17">
        <v>0.93600000000000005</v>
      </c>
      <c r="L475" s="20">
        <v>-8.9800000000000005E-2</v>
      </c>
      <c r="M475" s="20">
        <v>0.70499999999999996</v>
      </c>
      <c r="N475" s="23">
        <v>-0.13800000000000001</v>
      </c>
      <c r="O475" s="23">
        <v>0.36699999999999999</v>
      </c>
      <c r="P475" s="17">
        <v>-6.9500000000000006E-2</v>
      </c>
      <c r="Q475" s="17">
        <v>0.74</v>
      </c>
      <c r="R475" s="26">
        <v>-7.4800000000000005E-2</v>
      </c>
      <c r="S475" s="26">
        <v>0.81200000000000006</v>
      </c>
      <c r="T475" s="11">
        <v>-0.14399999999999999</v>
      </c>
      <c r="U475" s="11">
        <v>9.7000000000000003E-2</v>
      </c>
      <c r="V475" s="20">
        <v>-9.8299999999999998E-2</v>
      </c>
      <c r="W475" s="20">
        <v>0.51400000000000001</v>
      </c>
      <c r="X475" s="29">
        <v>-0.109</v>
      </c>
      <c r="Y475" s="29">
        <v>0.374</v>
      </c>
      <c r="Z475" s="32">
        <v>-0.10299999999999999</v>
      </c>
      <c r="AA475" s="32">
        <v>0.47799999999999998</v>
      </c>
      <c r="AB475" s="35">
        <v>2.3400000000000001E-3</v>
      </c>
      <c r="AC475" s="35">
        <v>0.98899999999999999</v>
      </c>
      <c r="AD475" s="37" t="s">
        <v>2306</v>
      </c>
      <c r="AE475" s="37" t="s">
        <v>2288</v>
      </c>
      <c r="AF475" s="37" t="s">
        <v>2255</v>
      </c>
    </row>
    <row r="476" spans="1:32" x14ac:dyDescent="0.2">
      <c r="A476" s="2" t="s">
        <v>59</v>
      </c>
      <c r="B476" s="2" t="s">
        <v>60</v>
      </c>
      <c r="C476" s="2" t="s">
        <v>3245</v>
      </c>
      <c r="D476" s="29" t="s">
        <v>3523</v>
      </c>
      <c r="E476" s="2">
        <v>3</v>
      </c>
      <c r="F476" s="6">
        <v>-8.5800000000000001E-2</v>
      </c>
      <c r="G476" s="6">
        <v>0.17</v>
      </c>
      <c r="H476" s="14">
        <v>-7.0900000000000005E-2</v>
      </c>
      <c r="I476" s="14">
        <v>0.57299999999999995</v>
      </c>
      <c r="J476" s="17">
        <v>-0.14399999999999999</v>
      </c>
      <c r="K476" s="17">
        <v>0.53600000000000003</v>
      </c>
      <c r="L476" s="20">
        <v>-9.2899999999999996E-2</v>
      </c>
      <c r="M476" s="20">
        <v>0.69699999999999995</v>
      </c>
      <c r="N476" s="23">
        <v>-7.2599999999999998E-2</v>
      </c>
      <c r="O476" s="23">
        <v>0.68600000000000005</v>
      </c>
      <c r="P476" s="17">
        <v>-0.188</v>
      </c>
      <c r="Q476" s="17">
        <v>0.26500000000000001</v>
      </c>
      <c r="R476" s="26">
        <v>-0.10100000000000001</v>
      </c>
      <c r="S476" s="26">
        <v>0.72899999999999998</v>
      </c>
      <c r="T476" s="11">
        <v>-4.41E-2</v>
      </c>
      <c r="U476" s="11">
        <v>0.73399999999999999</v>
      </c>
      <c r="V476" s="20">
        <v>-1.38E-2</v>
      </c>
      <c r="W476" s="20">
        <v>0.95199999999999996</v>
      </c>
      <c r="X476" s="29">
        <v>-5.21E-2</v>
      </c>
      <c r="Y476" s="29">
        <v>0.73</v>
      </c>
      <c r="Z476" s="32">
        <v>-6.8099999999999994E-2</v>
      </c>
      <c r="AA476" s="32">
        <v>0.67900000000000005</v>
      </c>
      <c r="AB476" s="35">
        <v>-9.6500000000000002E-2</v>
      </c>
      <c r="AC476" s="35">
        <v>0.42299999999999999</v>
      </c>
      <c r="AD476" s="37" t="s">
        <v>2306</v>
      </c>
      <c r="AE476" s="37" t="s">
        <v>2288</v>
      </c>
      <c r="AF476" s="37" t="s">
        <v>2255</v>
      </c>
    </row>
    <row r="477" spans="1:32" x14ac:dyDescent="0.2">
      <c r="A477" s="2" t="s">
        <v>199</v>
      </c>
      <c r="B477" s="2" t="s">
        <v>200</v>
      </c>
      <c r="C477" s="2" t="s">
        <v>3452</v>
      </c>
      <c r="D477" s="29" t="s">
        <v>3523</v>
      </c>
      <c r="E477" s="2">
        <v>14</v>
      </c>
      <c r="F477" s="6">
        <v>-7.4300000000000005E-2</v>
      </c>
      <c r="G477" s="6">
        <v>0.17</v>
      </c>
      <c r="H477" s="14">
        <v>-0.125</v>
      </c>
      <c r="I477" s="14">
        <v>0.154</v>
      </c>
      <c r="J477" s="17">
        <v>-0.11</v>
      </c>
      <c r="K477" s="17">
        <v>0.6</v>
      </c>
      <c r="L477" s="20">
        <v>-9.0700000000000003E-2</v>
      </c>
      <c r="M477" s="20">
        <v>0.65200000000000002</v>
      </c>
      <c r="N477" s="23">
        <v>-0.13600000000000001</v>
      </c>
      <c r="O477" s="23">
        <v>0.29799999999999999</v>
      </c>
      <c r="P477" s="17">
        <v>-7.6700000000000004E-2</v>
      </c>
      <c r="Q477" s="17">
        <v>0.66100000000000003</v>
      </c>
      <c r="R477" s="26">
        <v>-4.1700000000000001E-2</v>
      </c>
      <c r="S477" s="26">
        <v>0.89700000000000002</v>
      </c>
      <c r="T477" s="11">
        <v>-2.9700000000000001E-2</v>
      </c>
      <c r="U477" s="11">
        <v>0.80300000000000005</v>
      </c>
      <c r="V477" s="20">
        <v>-4.6899999999999997E-2</v>
      </c>
      <c r="W477" s="20">
        <v>0.76500000000000001</v>
      </c>
      <c r="X477" s="29">
        <v>-0.115</v>
      </c>
      <c r="Y477" s="29">
        <v>0.26</v>
      </c>
      <c r="Z477" s="32">
        <v>-5.5399999999999998E-2</v>
      </c>
      <c r="AA477" s="32">
        <v>0.70199999999999996</v>
      </c>
      <c r="AB477" s="35">
        <v>9.2599999999999991E-3</v>
      </c>
      <c r="AC477" s="35">
        <v>0.95199999999999996</v>
      </c>
      <c r="AD477" s="37" t="s">
        <v>2669</v>
      </c>
      <c r="AE477" s="37" t="s">
        <v>2288</v>
      </c>
      <c r="AF477" s="37" t="s">
        <v>2255</v>
      </c>
    </row>
    <row r="478" spans="1:32" x14ac:dyDescent="0.2">
      <c r="A478" s="2" t="s">
        <v>1552</v>
      </c>
      <c r="B478" s="2" t="s">
        <v>1553</v>
      </c>
      <c r="C478" s="2" t="s">
        <v>3109</v>
      </c>
      <c r="D478" s="29" t="s">
        <v>3523</v>
      </c>
      <c r="E478" s="2">
        <v>14</v>
      </c>
      <c r="F478" s="6">
        <v>-0.129</v>
      </c>
      <c r="G478" s="6">
        <v>0.17</v>
      </c>
      <c r="H478" s="14">
        <v>-0.106</v>
      </c>
      <c r="I478" s="14">
        <v>0.57799999999999996</v>
      </c>
      <c r="J478" s="17">
        <v>-8.0300000000000007E-3</v>
      </c>
      <c r="K478" s="17">
        <v>0.98899999999999999</v>
      </c>
      <c r="L478" s="20">
        <v>-0.14799999999999999</v>
      </c>
      <c r="M478" s="20">
        <v>0.67500000000000004</v>
      </c>
      <c r="N478" s="23">
        <v>-4.8599999999999997E-2</v>
      </c>
      <c r="O478" s="23">
        <v>0.88200000000000001</v>
      </c>
      <c r="P478" s="17">
        <v>-0.104</v>
      </c>
      <c r="Q478" s="17">
        <v>0.746</v>
      </c>
      <c r="R478" s="26">
        <v>5.1000000000000004E-3</v>
      </c>
      <c r="S478" s="26">
        <v>0.99299999999999999</v>
      </c>
      <c r="T478" s="11">
        <v>-0.155</v>
      </c>
      <c r="U478" s="11">
        <v>0.29099999999999998</v>
      </c>
      <c r="V478" s="20">
        <v>-0.25800000000000001</v>
      </c>
      <c r="W478" s="20">
        <v>0.21099999999999999</v>
      </c>
      <c r="X478" s="29">
        <v>-0.187</v>
      </c>
      <c r="Y478" s="29">
        <v>0.29699999999999999</v>
      </c>
      <c r="Z478" s="32">
        <v>-0.20899999999999999</v>
      </c>
      <c r="AA478" s="32">
        <v>0.315</v>
      </c>
      <c r="AB478" s="35">
        <v>-0.20200000000000001</v>
      </c>
      <c r="AC478" s="35">
        <v>0.23</v>
      </c>
      <c r="AD478" s="37" t="s">
        <v>2300</v>
      </c>
      <c r="AE478" s="37" t="s">
        <v>2288</v>
      </c>
      <c r="AF478" s="37" t="s">
        <v>2255</v>
      </c>
    </row>
    <row r="479" spans="1:32" x14ac:dyDescent="0.2">
      <c r="A479" s="2" t="s">
        <v>1886</v>
      </c>
      <c r="B479" s="2" t="s">
        <v>1887</v>
      </c>
      <c r="C479" s="2" t="s">
        <v>2399</v>
      </c>
      <c r="D479" s="29" t="s">
        <v>3523</v>
      </c>
      <c r="E479" s="2">
        <v>3</v>
      </c>
      <c r="F479" s="6">
        <v>-0.109</v>
      </c>
      <c r="G479" s="6">
        <v>0.17199999999999999</v>
      </c>
      <c r="H479" s="14">
        <v>-0.13900000000000001</v>
      </c>
      <c r="I479" s="14">
        <v>0.313</v>
      </c>
      <c r="J479" s="17">
        <v>-6.4000000000000001E-2</v>
      </c>
      <c r="K479" s="17">
        <v>0.88200000000000001</v>
      </c>
      <c r="L479" s="20">
        <v>-7.6100000000000001E-2</v>
      </c>
      <c r="M479" s="20">
        <v>0.82499999999999996</v>
      </c>
      <c r="N479" s="23">
        <v>-0.11899999999999999</v>
      </c>
      <c r="O479" s="23">
        <v>0.58199999999999996</v>
      </c>
      <c r="P479" s="17">
        <v>-0.185</v>
      </c>
      <c r="Q479" s="17">
        <v>0.41099999999999998</v>
      </c>
      <c r="R479" s="26">
        <v>0.161</v>
      </c>
      <c r="S479" s="26">
        <v>0.64500000000000002</v>
      </c>
      <c r="T479" s="11">
        <v>-0.121</v>
      </c>
      <c r="U479" s="11">
        <v>0.34200000000000003</v>
      </c>
      <c r="V479" s="20">
        <v>-0.19800000000000001</v>
      </c>
      <c r="W479" s="20">
        <v>0.26100000000000001</v>
      </c>
      <c r="X479" s="29">
        <v>-0.191</v>
      </c>
      <c r="Y479" s="29">
        <v>0.187</v>
      </c>
      <c r="Z479" s="32">
        <v>-9.8000000000000004E-2</v>
      </c>
      <c r="AA479" s="32">
        <v>0.627</v>
      </c>
      <c r="AB479" s="35">
        <v>-0.16600000000000001</v>
      </c>
      <c r="AC479" s="35">
        <v>0.24399999999999999</v>
      </c>
      <c r="AD479" s="37" t="s">
        <v>2272</v>
      </c>
      <c r="AE479" s="37" t="s">
        <v>2254</v>
      </c>
      <c r="AF479" s="37" t="s">
        <v>2251</v>
      </c>
    </row>
    <row r="480" spans="1:32" x14ac:dyDescent="0.2">
      <c r="A480" s="2" t="s">
        <v>397</v>
      </c>
      <c r="B480" s="2" t="s">
        <v>398</v>
      </c>
      <c r="C480" s="2" t="s">
        <v>2368</v>
      </c>
      <c r="D480" s="29" t="s">
        <v>3523</v>
      </c>
      <c r="E480" s="2">
        <v>20</v>
      </c>
      <c r="F480" s="6">
        <v>-3.7100000000000001E-2</v>
      </c>
      <c r="G480" s="6">
        <v>0.17399999999999999</v>
      </c>
      <c r="H480" s="14">
        <v>-4.5199999999999997E-2</v>
      </c>
      <c r="I480" s="14">
        <v>0.34399999999999997</v>
      </c>
      <c r="J480" s="17">
        <v>-5.1700000000000003E-2</v>
      </c>
      <c r="K480" s="17">
        <v>0.63700000000000001</v>
      </c>
      <c r="L480" s="20">
        <v>-1.7000000000000001E-2</v>
      </c>
      <c r="M480" s="20">
        <v>0.89700000000000002</v>
      </c>
      <c r="N480" s="23">
        <v>-4.7500000000000001E-2</v>
      </c>
      <c r="O480" s="23">
        <v>0.50600000000000001</v>
      </c>
      <c r="P480" s="17">
        <v>-7.3200000000000001E-2</v>
      </c>
      <c r="Q480" s="17">
        <v>0.33</v>
      </c>
      <c r="R480" s="26">
        <v>-1.4500000000000001E-2</v>
      </c>
      <c r="S480" s="26">
        <v>0.93600000000000005</v>
      </c>
      <c r="T480" s="11">
        <v>-2.8400000000000002E-2</v>
      </c>
      <c r="U480" s="11">
        <v>0.56799999999999995</v>
      </c>
      <c r="V480" s="20">
        <v>-6.6600000000000006E-2</v>
      </c>
      <c r="W480" s="20">
        <v>0.27200000000000002</v>
      </c>
      <c r="X480" s="29">
        <v>-4.6899999999999997E-2</v>
      </c>
      <c r="Y480" s="29">
        <v>0.38800000000000001</v>
      </c>
      <c r="Z480" s="32">
        <v>-1.29E-2</v>
      </c>
      <c r="AA480" s="32">
        <v>0.88</v>
      </c>
      <c r="AB480" s="35">
        <v>-4.3800000000000002E-3</v>
      </c>
      <c r="AC480" s="35">
        <v>0.95499999999999996</v>
      </c>
      <c r="AD480" s="37" t="s">
        <v>2257</v>
      </c>
      <c r="AE480" s="37" t="s">
        <v>2254</v>
      </c>
      <c r="AF480" s="37" t="s">
        <v>2251</v>
      </c>
    </row>
    <row r="481" spans="1:32" x14ac:dyDescent="0.2">
      <c r="A481" s="2" t="s">
        <v>1398</v>
      </c>
      <c r="B481" s="2" t="s">
        <v>1399</v>
      </c>
      <c r="C481" s="2" t="s">
        <v>2388</v>
      </c>
      <c r="D481" s="29" t="s">
        <v>3523</v>
      </c>
      <c r="E481" s="2">
        <v>3</v>
      </c>
      <c r="F481" s="6">
        <v>-0.112</v>
      </c>
      <c r="G481" s="6">
        <v>0.17399999999999999</v>
      </c>
      <c r="H481" s="14">
        <v>-0.105</v>
      </c>
      <c r="I481" s="14">
        <v>0.50800000000000001</v>
      </c>
      <c r="J481" s="17">
        <v>-7.0299999999999998E-3</v>
      </c>
      <c r="K481" s="17">
        <v>0.98899999999999999</v>
      </c>
      <c r="L481" s="20">
        <v>-7.8399999999999997E-2</v>
      </c>
      <c r="M481" s="20">
        <v>0.82399999999999995</v>
      </c>
      <c r="N481" s="23">
        <v>3.0300000000000001E-2</v>
      </c>
      <c r="O481" s="23">
        <v>0.91800000000000004</v>
      </c>
      <c r="P481" s="17">
        <v>-0.19</v>
      </c>
      <c r="Q481" s="17">
        <v>0.41299999999999998</v>
      </c>
      <c r="R481" s="26">
        <v>-5.0700000000000002E-2</v>
      </c>
      <c r="S481" s="26">
        <v>0.92200000000000004</v>
      </c>
      <c r="T481" s="11">
        <v>-0.13500000000000001</v>
      </c>
      <c r="U481" s="11">
        <v>0.29199999999999998</v>
      </c>
      <c r="V481" s="20">
        <v>-0.156</v>
      </c>
      <c r="W481" s="20">
        <v>0.41399999999999998</v>
      </c>
      <c r="X481" s="29">
        <v>-0.16800000000000001</v>
      </c>
      <c r="Y481" s="29">
        <v>0.27800000000000002</v>
      </c>
      <c r="Z481" s="32">
        <v>-0.124</v>
      </c>
      <c r="AA481" s="32">
        <v>0.53</v>
      </c>
      <c r="AB481" s="35">
        <v>-0.24299999999999999</v>
      </c>
      <c r="AC481" s="35">
        <v>7.2800000000000004E-2</v>
      </c>
      <c r="AD481" s="37" t="s">
        <v>2302</v>
      </c>
      <c r="AE481" s="37" t="s">
        <v>2254</v>
      </c>
      <c r="AF481" s="37" t="s">
        <v>2255</v>
      </c>
    </row>
    <row r="482" spans="1:32" x14ac:dyDescent="0.2">
      <c r="A482" s="2" t="s">
        <v>361</v>
      </c>
      <c r="B482" s="2" t="s">
        <v>362</v>
      </c>
      <c r="C482" s="2" t="s">
        <v>3410</v>
      </c>
      <c r="D482" s="29" t="s">
        <v>3523</v>
      </c>
      <c r="E482" s="2">
        <v>22</v>
      </c>
      <c r="F482" s="6">
        <v>-6.6400000000000001E-2</v>
      </c>
      <c r="G482" s="6">
        <v>0.17399999999999999</v>
      </c>
      <c r="H482" s="14">
        <v>-5.8799999999999998E-2</v>
      </c>
      <c r="I482" s="14">
        <v>0.54100000000000004</v>
      </c>
      <c r="J482" s="17">
        <v>-8.4000000000000005E-2</v>
      </c>
      <c r="K482" s="17">
        <v>0.67900000000000005</v>
      </c>
      <c r="L482" s="20">
        <v>-1.7999999999999999E-2</v>
      </c>
      <c r="M482" s="20">
        <v>0.94499999999999995</v>
      </c>
      <c r="N482" s="23">
        <v>-5.6899999999999999E-2</v>
      </c>
      <c r="O482" s="23">
        <v>0.68500000000000005</v>
      </c>
      <c r="P482" s="17">
        <v>-4.2599999999999999E-2</v>
      </c>
      <c r="Q482" s="17">
        <v>0.80800000000000005</v>
      </c>
      <c r="R482" s="26">
        <v>-7.0499999999999993E-2</v>
      </c>
      <c r="S482" s="26">
        <v>0.76300000000000001</v>
      </c>
      <c r="T482" s="11">
        <v>-5.6399999999999999E-2</v>
      </c>
      <c r="U482" s="11">
        <v>0.51300000000000001</v>
      </c>
      <c r="V482" s="20">
        <v>-1.2999999999999999E-2</v>
      </c>
      <c r="W482" s="20">
        <v>0.94099999999999995</v>
      </c>
      <c r="X482" s="29">
        <v>-0.126</v>
      </c>
      <c r="Y482" s="29">
        <v>0.15</v>
      </c>
      <c r="Z482" s="32">
        <v>-5.0099999999999999E-2</v>
      </c>
      <c r="AA482" s="32">
        <v>0.70099999999999996</v>
      </c>
      <c r="AB482" s="35">
        <v>-0.155</v>
      </c>
      <c r="AC482" s="35">
        <v>5.3400000000000003E-2</v>
      </c>
      <c r="AD482" s="37" t="s">
        <v>2300</v>
      </c>
      <c r="AE482" s="37" t="s">
        <v>2288</v>
      </c>
      <c r="AF482" s="37" t="s">
        <v>2255</v>
      </c>
    </row>
    <row r="483" spans="1:32" x14ac:dyDescent="0.2">
      <c r="A483" s="2" t="s">
        <v>1472</v>
      </c>
      <c r="B483" s="2" t="s">
        <v>1473</v>
      </c>
      <c r="C483" s="2" t="s">
        <v>2380</v>
      </c>
      <c r="D483" s="29" t="s">
        <v>3523</v>
      </c>
      <c r="E483" s="2">
        <v>1</v>
      </c>
      <c r="F483" s="6">
        <v>0.105</v>
      </c>
      <c r="G483" s="6">
        <v>0.17399999999999999</v>
      </c>
      <c r="H483" s="14">
        <v>4.5600000000000002E-2</v>
      </c>
      <c r="I483" s="14">
        <v>0.81799999999999995</v>
      </c>
      <c r="J483" s="17">
        <v>9.1899999999999996E-2</v>
      </c>
      <c r="K483" s="17">
        <v>0.80400000000000005</v>
      </c>
      <c r="L483" s="20">
        <v>0.13100000000000001</v>
      </c>
      <c r="M483" s="20">
        <v>0.64800000000000002</v>
      </c>
      <c r="N483" s="23">
        <v>4.3299999999999996E-3</v>
      </c>
      <c r="O483" s="23">
        <v>0.98799999999999999</v>
      </c>
      <c r="P483" s="17">
        <v>4.0300000000000002E-2</v>
      </c>
      <c r="Q483" s="17">
        <v>0.89800000000000002</v>
      </c>
      <c r="R483" s="26">
        <v>-1.38E-2</v>
      </c>
      <c r="S483" s="26">
        <v>0.98099999999999998</v>
      </c>
      <c r="T483" s="11">
        <v>0.16600000000000001</v>
      </c>
      <c r="U483" s="11">
        <v>0.13400000000000001</v>
      </c>
      <c r="V483" s="20">
        <v>9.7500000000000003E-2</v>
      </c>
      <c r="W483" s="20">
        <v>0.63200000000000001</v>
      </c>
      <c r="X483" s="29">
        <v>0.14899999999999999</v>
      </c>
      <c r="Y483" s="29">
        <v>0.317</v>
      </c>
      <c r="Z483" s="32">
        <v>0.155</v>
      </c>
      <c r="AA483" s="32">
        <v>0.379</v>
      </c>
      <c r="AB483" s="35">
        <v>0.29299999999999998</v>
      </c>
      <c r="AC483" s="35">
        <v>1.78E-2</v>
      </c>
      <c r="AD483" s="37" t="s">
        <v>2277</v>
      </c>
      <c r="AE483" s="37" t="s">
        <v>2288</v>
      </c>
      <c r="AF483" s="37" t="s">
        <v>2255</v>
      </c>
    </row>
    <row r="484" spans="1:32" x14ac:dyDescent="0.2">
      <c r="A484" s="2" t="s">
        <v>643</v>
      </c>
      <c r="B484" s="2" t="s">
        <v>644</v>
      </c>
      <c r="C484" s="2" t="s">
        <v>2263</v>
      </c>
      <c r="D484" s="29" t="s">
        <v>3523</v>
      </c>
      <c r="E484" s="2">
        <v>3</v>
      </c>
      <c r="F484" s="6">
        <v>-8.1299999999999997E-2</v>
      </c>
      <c r="G484" s="6">
        <v>0.17499999999999999</v>
      </c>
      <c r="H484" s="14">
        <v>-0.121</v>
      </c>
      <c r="I484" s="14">
        <v>0.224</v>
      </c>
      <c r="J484" s="17">
        <v>-5.3400000000000003E-2</v>
      </c>
      <c r="K484" s="17">
        <v>0.86399999999999999</v>
      </c>
      <c r="L484" s="20">
        <v>-1.8800000000000001E-2</v>
      </c>
      <c r="M484" s="20">
        <v>0.95199999999999996</v>
      </c>
      <c r="N484" s="23">
        <v>2.86E-2</v>
      </c>
      <c r="O484" s="23">
        <v>0.89</v>
      </c>
      <c r="P484" s="17">
        <v>-0.19900000000000001</v>
      </c>
      <c r="Q484" s="17">
        <v>0.218</v>
      </c>
      <c r="R484" s="26">
        <v>-7.5899999999999995E-2</v>
      </c>
      <c r="S484" s="26">
        <v>0.8</v>
      </c>
      <c r="T484" s="11">
        <v>-0.10199999999999999</v>
      </c>
      <c r="U484" s="11">
        <v>0.26700000000000002</v>
      </c>
      <c r="V484" s="20">
        <v>-9.6500000000000002E-2</v>
      </c>
      <c r="W484" s="20">
        <v>0.50800000000000001</v>
      </c>
      <c r="X484" s="29">
        <v>-5.0500000000000003E-2</v>
      </c>
      <c r="Y484" s="29">
        <v>0.72699999999999998</v>
      </c>
      <c r="Z484" s="32">
        <v>-7.2599999999999998E-2</v>
      </c>
      <c r="AA484" s="32">
        <v>0.63300000000000001</v>
      </c>
      <c r="AB484" s="35">
        <v>-0.13300000000000001</v>
      </c>
      <c r="AC484" s="35">
        <v>0.20699999999999999</v>
      </c>
      <c r="AD484" s="37" t="s">
        <v>2253</v>
      </c>
      <c r="AE484" s="37" t="s">
        <v>2254</v>
      </c>
      <c r="AF484" s="37" t="s">
        <v>2251</v>
      </c>
    </row>
    <row r="485" spans="1:32" x14ac:dyDescent="0.2">
      <c r="A485" s="2" t="s">
        <v>1824</v>
      </c>
      <c r="B485" s="2" t="s">
        <v>1825</v>
      </c>
      <c r="C485" s="2" t="s">
        <v>3466</v>
      </c>
      <c r="D485" s="29" t="s">
        <v>3523</v>
      </c>
      <c r="E485" s="2">
        <v>7</v>
      </c>
      <c r="F485" s="6">
        <v>-6.2100000000000002E-2</v>
      </c>
      <c r="G485" s="6">
        <v>0.17599999999999999</v>
      </c>
      <c r="H485" s="14">
        <v>-6.4199999999999993E-2</v>
      </c>
      <c r="I485" s="14">
        <v>0.44900000000000001</v>
      </c>
      <c r="J485" s="17">
        <v>-0.13300000000000001</v>
      </c>
      <c r="K485" s="17">
        <v>0.40300000000000002</v>
      </c>
      <c r="L485" s="20">
        <v>-8.0600000000000005E-2</v>
      </c>
      <c r="M485" s="20">
        <v>0.63200000000000001</v>
      </c>
      <c r="N485" s="23">
        <v>-6.25E-2</v>
      </c>
      <c r="O485" s="23">
        <v>0.622</v>
      </c>
      <c r="P485" s="17">
        <v>3.5999999999999999E-3</v>
      </c>
      <c r="Q485" s="17">
        <v>0.98499999999999999</v>
      </c>
      <c r="R485" s="26">
        <v>-3.1899999999999998E-2</v>
      </c>
      <c r="S485" s="26">
        <v>0.90900000000000003</v>
      </c>
      <c r="T485" s="11">
        <v>-3.8800000000000001E-2</v>
      </c>
      <c r="U485" s="11">
        <v>0.66800000000000004</v>
      </c>
      <c r="V485" s="20">
        <v>-8.3699999999999997E-2</v>
      </c>
      <c r="W485" s="20">
        <v>0.438</v>
      </c>
      <c r="X485" s="29">
        <v>-9.7299999999999998E-2</v>
      </c>
      <c r="Y485" s="29">
        <v>0.25700000000000001</v>
      </c>
      <c r="Z485" s="32">
        <v>-3.39E-2</v>
      </c>
      <c r="AA485" s="32">
        <v>0.79900000000000004</v>
      </c>
      <c r="AB485" s="35">
        <v>-6.0400000000000002E-2</v>
      </c>
      <c r="AC485" s="35">
        <v>0.51</v>
      </c>
      <c r="AD485" s="37" t="s">
        <v>2306</v>
      </c>
      <c r="AE485" s="37" t="s">
        <v>2288</v>
      </c>
      <c r="AF485" s="37" t="s">
        <v>2255</v>
      </c>
    </row>
    <row r="486" spans="1:32" x14ac:dyDescent="0.2">
      <c r="A486" s="2" t="s">
        <v>1946</v>
      </c>
      <c r="B486" s="2" t="s">
        <v>1947</v>
      </c>
      <c r="C486" s="2" t="s">
        <v>3274</v>
      </c>
      <c r="D486" s="29" t="s">
        <v>3523</v>
      </c>
      <c r="E486" s="2">
        <v>6</v>
      </c>
      <c r="F486" s="6">
        <v>-7.6999999999999999E-2</v>
      </c>
      <c r="G486" s="6">
        <v>0.17699999999999999</v>
      </c>
      <c r="H486" s="14">
        <v>-0.104</v>
      </c>
      <c r="I486" s="14">
        <v>0.28399999999999997</v>
      </c>
      <c r="J486" s="17">
        <v>9.3900000000000008E-3</v>
      </c>
      <c r="K486" s="17">
        <v>0.97799999999999998</v>
      </c>
      <c r="L486" s="20">
        <v>-9.0200000000000002E-2</v>
      </c>
      <c r="M486" s="20">
        <v>0.67200000000000004</v>
      </c>
      <c r="N486" s="23">
        <v>-5.8900000000000001E-2</v>
      </c>
      <c r="O486" s="23">
        <v>0.72699999999999998</v>
      </c>
      <c r="P486" s="17">
        <v>-4.7300000000000002E-2</v>
      </c>
      <c r="Q486" s="17">
        <v>0.82</v>
      </c>
      <c r="R486" s="26">
        <v>-2.8500000000000001E-2</v>
      </c>
      <c r="S486" s="26">
        <v>0.94199999999999995</v>
      </c>
      <c r="T486" s="11">
        <v>-0.14499999999999999</v>
      </c>
      <c r="U486" s="11">
        <v>6.0499999999999998E-2</v>
      </c>
      <c r="V486" s="20">
        <v>-0.182</v>
      </c>
      <c r="W486" s="20">
        <v>0.14599999999999999</v>
      </c>
      <c r="X486" s="29">
        <v>-0.129</v>
      </c>
      <c r="Y486" s="29">
        <v>0.221</v>
      </c>
      <c r="Z486" s="32">
        <v>-3.5000000000000003E-2</v>
      </c>
      <c r="AA486" s="32">
        <v>0.83799999999999997</v>
      </c>
      <c r="AB486" s="35">
        <v>-3.61E-2</v>
      </c>
      <c r="AC486" s="35">
        <v>0.78700000000000003</v>
      </c>
      <c r="AD486" s="37" t="s">
        <v>2300</v>
      </c>
      <c r="AE486" s="37" t="s">
        <v>2288</v>
      </c>
      <c r="AF486" s="37" t="s">
        <v>2255</v>
      </c>
    </row>
    <row r="487" spans="1:32" x14ac:dyDescent="0.2">
      <c r="A487" s="2" t="s">
        <v>297</v>
      </c>
      <c r="B487" s="2" t="s">
        <v>298</v>
      </c>
      <c r="C487" s="2" t="s">
        <v>3474</v>
      </c>
      <c r="D487" s="29" t="s">
        <v>3523</v>
      </c>
      <c r="E487" s="2" t="s">
        <v>2242</v>
      </c>
      <c r="F487" s="6">
        <v>-4.3099999999999999E-2</v>
      </c>
      <c r="G487" s="6">
        <v>0.17899999999999999</v>
      </c>
      <c r="H487" s="14">
        <v>-1.7399999999999999E-2</v>
      </c>
      <c r="I487" s="14">
        <v>0.83499999999999996</v>
      </c>
      <c r="J487" s="17">
        <v>-6.7699999999999996E-2</v>
      </c>
      <c r="K487" s="17">
        <v>0.57999999999999996</v>
      </c>
      <c r="L487" s="20">
        <v>-2.29E-2</v>
      </c>
      <c r="M487" s="20">
        <v>0.878</v>
      </c>
      <c r="N487" s="23">
        <v>-7.0499999999999998E-3</v>
      </c>
      <c r="O487" s="23">
        <v>0.95399999999999996</v>
      </c>
      <c r="P487" s="17">
        <v>-8.8300000000000003E-2</v>
      </c>
      <c r="Q487" s="17">
        <v>0.316</v>
      </c>
      <c r="R487" s="26">
        <v>-3.8999999999999998E-3</v>
      </c>
      <c r="S487" s="26">
        <v>0.98699999999999999</v>
      </c>
      <c r="T487" s="11">
        <v>-4.65E-2</v>
      </c>
      <c r="U487" s="11">
        <v>0.373</v>
      </c>
      <c r="V487" s="20">
        <v>-0.1</v>
      </c>
      <c r="W487" s="20">
        <v>0.155</v>
      </c>
      <c r="X487" s="29">
        <v>-3.4299999999999997E-2</v>
      </c>
      <c r="Y487" s="29">
        <v>0.63700000000000001</v>
      </c>
      <c r="Z487" s="32">
        <v>-3.7699999999999999E-3</v>
      </c>
      <c r="AA487" s="32">
        <v>0.97099999999999997</v>
      </c>
      <c r="AB487" s="35">
        <v>-8.2299999999999998E-2</v>
      </c>
      <c r="AC487" s="35">
        <v>0.13100000000000001</v>
      </c>
      <c r="AD487" s="37" t="s">
        <v>2257</v>
      </c>
      <c r="AE487" s="37" t="s">
        <v>2254</v>
      </c>
      <c r="AF487" s="37" t="s">
        <v>2255</v>
      </c>
    </row>
    <row r="488" spans="1:32" x14ac:dyDescent="0.2">
      <c r="A488" s="2" t="s">
        <v>647</v>
      </c>
      <c r="B488" s="2" t="s">
        <v>648</v>
      </c>
      <c r="C488" s="2" t="s">
        <v>3017</v>
      </c>
      <c r="D488" s="29" t="s">
        <v>3523</v>
      </c>
      <c r="E488" s="2">
        <v>2</v>
      </c>
      <c r="F488" s="6">
        <v>7.85E-2</v>
      </c>
      <c r="G488" s="6">
        <v>0.17899999999999999</v>
      </c>
      <c r="H488" s="14">
        <v>1.14E-2</v>
      </c>
      <c r="I488" s="14">
        <v>0.95199999999999996</v>
      </c>
      <c r="J488" s="17">
        <v>-2.5600000000000001E-2</v>
      </c>
      <c r="K488" s="17">
        <v>0.93899999999999995</v>
      </c>
      <c r="L488" s="20">
        <v>2.1399999999999999E-2</v>
      </c>
      <c r="M488" s="20">
        <v>0.94499999999999995</v>
      </c>
      <c r="N488" s="23">
        <v>4.24E-2</v>
      </c>
      <c r="O488" s="23">
        <v>0.82199999999999995</v>
      </c>
      <c r="P488" s="17">
        <v>3.2800000000000003E-2</v>
      </c>
      <c r="Q488" s="17">
        <v>0.88700000000000001</v>
      </c>
      <c r="R488" s="26">
        <v>9.4500000000000001E-2</v>
      </c>
      <c r="S488" s="26">
        <v>0.72899999999999998</v>
      </c>
      <c r="T488" s="11">
        <v>7.9100000000000004E-2</v>
      </c>
      <c r="U488" s="11">
        <v>0.41899999999999998</v>
      </c>
      <c r="V488" s="20">
        <v>-9.7400000000000004E-3</v>
      </c>
      <c r="W488" s="20">
        <v>0.96499999999999997</v>
      </c>
      <c r="X488" s="29">
        <v>0.16800000000000001</v>
      </c>
      <c r="Y488" s="29">
        <v>0.10100000000000001</v>
      </c>
      <c r="Z488" s="32">
        <v>0.154</v>
      </c>
      <c r="AA488" s="32">
        <v>0.21299999999999999</v>
      </c>
      <c r="AB488" s="35">
        <v>0.29599999999999999</v>
      </c>
      <c r="AC488" s="35">
        <v>9.2000000000000003E-4</v>
      </c>
      <c r="AD488" s="37" t="s">
        <v>2316</v>
      </c>
      <c r="AE488" s="37" t="s">
        <v>2288</v>
      </c>
      <c r="AF488" s="37" t="s">
        <v>2255</v>
      </c>
    </row>
    <row r="489" spans="1:32" x14ac:dyDescent="0.2">
      <c r="A489" s="2" t="s">
        <v>1594</v>
      </c>
      <c r="B489" s="2" t="s">
        <v>1595</v>
      </c>
      <c r="C489" s="2" t="s">
        <v>3244</v>
      </c>
      <c r="D489" s="29" t="s">
        <v>3523</v>
      </c>
      <c r="E489" s="2">
        <v>17</v>
      </c>
      <c r="F489" s="6">
        <v>4.6600000000000003E-2</v>
      </c>
      <c r="G489" s="6">
        <v>0.17899999999999999</v>
      </c>
      <c r="H489" s="14">
        <v>-9.6900000000000007E-3</v>
      </c>
      <c r="I489" s="14">
        <v>0.92600000000000005</v>
      </c>
      <c r="J489" s="17">
        <v>7.2700000000000001E-2</v>
      </c>
      <c r="K489" s="17">
        <v>0.58199999999999996</v>
      </c>
      <c r="L489" s="20">
        <v>5.5899999999999998E-2</v>
      </c>
      <c r="M489" s="20">
        <v>0.66300000000000003</v>
      </c>
      <c r="N489" s="23">
        <v>3.3700000000000001E-2</v>
      </c>
      <c r="O489" s="23">
        <v>0.747</v>
      </c>
      <c r="P489" s="17">
        <v>0.125</v>
      </c>
      <c r="Q489" s="17">
        <v>0.17799999999999999</v>
      </c>
      <c r="R489" s="26">
        <v>2.4099999999999998E-3</v>
      </c>
      <c r="S489" s="26">
        <v>0.99199999999999999</v>
      </c>
      <c r="T489" s="11">
        <v>-1.0999999999999999E-2</v>
      </c>
      <c r="U489" s="11">
        <v>0.89700000000000002</v>
      </c>
      <c r="V489" s="20">
        <v>5.9299999999999999E-2</v>
      </c>
      <c r="W489" s="20">
        <v>0.47299999999999998</v>
      </c>
      <c r="X489" s="29">
        <v>4.7399999999999998E-2</v>
      </c>
      <c r="Y489" s="29">
        <v>0.52200000000000002</v>
      </c>
      <c r="Z489" s="32">
        <v>5.0900000000000001E-2</v>
      </c>
      <c r="AA489" s="32">
        <v>0.54200000000000004</v>
      </c>
      <c r="AB489" s="35">
        <v>8.5500000000000007E-2</v>
      </c>
      <c r="AC489" s="35">
        <v>0.15</v>
      </c>
      <c r="AD489" s="37" t="s">
        <v>2669</v>
      </c>
      <c r="AE489" s="37" t="s">
        <v>2288</v>
      </c>
      <c r="AF489" s="37" t="s">
        <v>2255</v>
      </c>
    </row>
    <row r="490" spans="1:32" x14ac:dyDescent="0.2">
      <c r="A490" s="2" t="s">
        <v>1838</v>
      </c>
      <c r="B490" s="2" t="s">
        <v>1839</v>
      </c>
      <c r="C490" s="2" t="s">
        <v>2649</v>
      </c>
      <c r="D490" s="29" t="s">
        <v>3523</v>
      </c>
      <c r="E490" s="2">
        <v>1</v>
      </c>
      <c r="F490" s="6">
        <v>-9.6699999999999994E-2</v>
      </c>
      <c r="G490" s="6">
        <v>0.183</v>
      </c>
      <c r="H490" s="14">
        <v>-3.09E-2</v>
      </c>
      <c r="I490" s="14">
        <v>0.878</v>
      </c>
      <c r="J490" s="17">
        <v>-5.47E-3</v>
      </c>
      <c r="K490" s="17">
        <v>0.99</v>
      </c>
      <c r="L490" s="20">
        <v>-0.112</v>
      </c>
      <c r="M490" s="20">
        <v>0.67900000000000005</v>
      </c>
      <c r="N490" s="23">
        <v>-0.14199999999999999</v>
      </c>
      <c r="O490" s="23">
        <v>0.442</v>
      </c>
      <c r="P490" s="17">
        <v>-6.2300000000000001E-2</v>
      </c>
      <c r="Q490" s="17">
        <v>0.81100000000000005</v>
      </c>
      <c r="R490" s="26">
        <v>-9.11E-2</v>
      </c>
      <c r="S490" s="26">
        <v>0.80200000000000005</v>
      </c>
      <c r="T490" s="11">
        <v>-0.19700000000000001</v>
      </c>
      <c r="U490" s="11">
        <v>4.2700000000000002E-2</v>
      </c>
      <c r="V490" s="20">
        <v>-0.13400000000000001</v>
      </c>
      <c r="W490" s="20">
        <v>0.43</v>
      </c>
      <c r="X490" s="29">
        <v>-0.107</v>
      </c>
      <c r="Y490" s="29">
        <v>0.47899999999999998</v>
      </c>
      <c r="Z490" s="32">
        <v>-0.13100000000000001</v>
      </c>
      <c r="AA490" s="32">
        <v>0.435</v>
      </c>
      <c r="AB490" s="35">
        <v>-5.0599999999999999E-2</v>
      </c>
      <c r="AC490" s="35">
        <v>0.76200000000000001</v>
      </c>
      <c r="AD490" s="37" t="s">
        <v>2272</v>
      </c>
      <c r="AE490" s="37" t="s">
        <v>3537</v>
      </c>
      <c r="AF490" s="37" t="s">
        <v>2251</v>
      </c>
    </row>
    <row r="491" spans="1:32" x14ac:dyDescent="0.2">
      <c r="A491" s="2" t="s">
        <v>461</v>
      </c>
      <c r="B491" s="2" t="s">
        <v>462</v>
      </c>
      <c r="C491" s="2" t="s">
        <v>3131</v>
      </c>
      <c r="D491" s="29" t="s">
        <v>3523</v>
      </c>
      <c r="E491" s="2">
        <v>8</v>
      </c>
      <c r="F491" s="6">
        <v>-5.7200000000000001E-2</v>
      </c>
      <c r="G491" s="6">
        <v>0.185</v>
      </c>
      <c r="H491" s="14">
        <v>-5.4800000000000001E-2</v>
      </c>
      <c r="I491" s="14">
        <v>0.50800000000000001</v>
      </c>
      <c r="J491" s="17">
        <v>-6.2899999999999998E-2</v>
      </c>
      <c r="K491" s="17">
        <v>0.73599999999999999</v>
      </c>
      <c r="L491" s="20">
        <v>2.1299999999999999E-2</v>
      </c>
      <c r="M491" s="20">
        <v>0.92200000000000004</v>
      </c>
      <c r="N491" s="23">
        <v>-2.5600000000000001E-2</v>
      </c>
      <c r="O491" s="23">
        <v>0.86</v>
      </c>
      <c r="P491" s="17">
        <v>-6.9800000000000001E-2</v>
      </c>
      <c r="Q491" s="17">
        <v>0.59799999999999998</v>
      </c>
      <c r="R491" s="26">
        <v>-4.8800000000000003E-2</v>
      </c>
      <c r="S491" s="26">
        <v>0.82499999999999996</v>
      </c>
      <c r="T491" s="11">
        <v>-5.4199999999999998E-2</v>
      </c>
      <c r="U491" s="11">
        <v>0.46100000000000002</v>
      </c>
      <c r="V491" s="20">
        <v>-7.6600000000000001E-2</v>
      </c>
      <c r="W491" s="20">
        <v>0.45200000000000001</v>
      </c>
      <c r="X491" s="29">
        <v>-9.4799999999999995E-2</v>
      </c>
      <c r="Y491" s="29">
        <v>0.23400000000000001</v>
      </c>
      <c r="Z491" s="32">
        <v>-8.8200000000000001E-2</v>
      </c>
      <c r="AA491" s="32">
        <v>0.36</v>
      </c>
      <c r="AB491" s="35">
        <v>-7.4700000000000003E-2</v>
      </c>
      <c r="AC491" s="35">
        <v>0.35299999999999998</v>
      </c>
      <c r="AD491" s="37" t="s">
        <v>2306</v>
      </c>
      <c r="AE491" s="37" t="s">
        <v>2288</v>
      </c>
      <c r="AF491" s="37" t="s">
        <v>2255</v>
      </c>
    </row>
    <row r="492" spans="1:32" x14ac:dyDescent="0.2">
      <c r="A492" s="2" t="s">
        <v>513</v>
      </c>
      <c r="B492" s="2" t="s">
        <v>514</v>
      </c>
      <c r="C492" s="2" t="s">
        <v>3085</v>
      </c>
      <c r="D492" s="29" t="s">
        <v>3523</v>
      </c>
      <c r="E492" s="2">
        <v>9</v>
      </c>
      <c r="F492" s="6">
        <v>6.3899999999999998E-2</v>
      </c>
      <c r="G492" s="6">
        <v>0.186</v>
      </c>
      <c r="H492" s="14">
        <v>8.0699999999999994E-2</v>
      </c>
      <c r="I492" s="14">
        <v>0.33500000000000002</v>
      </c>
      <c r="J492" s="17">
        <v>2.92E-2</v>
      </c>
      <c r="K492" s="17">
        <v>0.91300000000000003</v>
      </c>
      <c r="L492" s="20">
        <v>5.57E-2</v>
      </c>
      <c r="M492" s="20">
        <v>0.77500000000000002</v>
      </c>
      <c r="N492" s="23">
        <v>5.16E-2</v>
      </c>
      <c r="O492" s="23">
        <v>0.71299999999999997</v>
      </c>
      <c r="P492" s="17">
        <v>0.14899999999999999</v>
      </c>
      <c r="Q492" s="17">
        <v>0.248</v>
      </c>
      <c r="R492" s="26">
        <v>7.7899999999999997E-2</v>
      </c>
      <c r="S492" s="26">
        <v>0.72899999999999998</v>
      </c>
      <c r="T492" s="11">
        <v>9.7299999999999998E-2</v>
      </c>
      <c r="U492" s="11">
        <v>0.16200000000000001</v>
      </c>
      <c r="V492" s="20">
        <v>6.3700000000000007E-2</v>
      </c>
      <c r="W492" s="20">
        <v>0.60699999999999998</v>
      </c>
      <c r="X492" s="29">
        <v>1.41E-2</v>
      </c>
      <c r="Y492" s="29">
        <v>0.92100000000000004</v>
      </c>
      <c r="Z492" s="32">
        <v>3.6999999999999998E-2</v>
      </c>
      <c r="AA492" s="32">
        <v>0.79</v>
      </c>
      <c r="AB492" s="35">
        <v>4.5900000000000003E-2</v>
      </c>
      <c r="AC492" s="35">
        <v>0.65800000000000003</v>
      </c>
      <c r="AD492" s="37" t="s">
        <v>2306</v>
      </c>
      <c r="AE492" s="37" t="s">
        <v>2288</v>
      </c>
      <c r="AF492" s="37" t="s">
        <v>2255</v>
      </c>
    </row>
    <row r="493" spans="1:32" x14ac:dyDescent="0.2">
      <c r="A493" s="2" t="s">
        <v>1624</v>
      </c>
      <c r="B493" s="2" t="s">
        <v>1625</v>
      </c>
      <c r="C493" s="2" t="s">
        <v>2904</v>
      </c>
      <c r="D493" s="29" t="s">
        <v>3523</v>
      </c>
      <c r="E493" s="2">
        <v>3</v>
      </c>
      <c r="F493" s="6">
        <v>-0.249</v>
      </c>
      <c r="G493" s="6">
        <v>0.186</v>
      </c>
      <c r="H493" s="14">
        <v>-0.41699999999999998</v>
      </c>
      <c r="I493" s="14">
        <v>0.17</v>
      </c>
      <c r="J493" s="17">
        <v>-0.15</v>
      </c>
      <c r="K493" s="17">
        <v>0.88200000000000001</v>
      </c>
      <c r="L493" s="20">
        <v>-0.23400000000000001</v>
      </c>
      <c r="M493" s="20">
        <v>0.753</v>
      </c>
      <c r="N493" s="23">
        <v>-0.24099999999999999</v>
      </c>
      <c r="O493" s="23">
        <v>0.64500000000000002</v>
      </c>
      <c r="P493" s="17">
        <v>-0.33300000000000002</v>
      </c>
      <c r="Q493" s="17">
        <v>0.55400000000000005</v>
      </c>
      <c r="R493" s="26">
        <v>-0.28299999999999997</v>
      </c>
      <c r="S493" s="26">
        <v>0.749</v>
      </c>
      <c r="T493" s="11">
        <v>-0.12</v>
      </c>
      <c r="U493" s="11">
        <v>0.76200000000000001</v>
      </c>
      <c r="V493" s="20">
        <v>-0.40100000000000002</v>
      </c>
      <c r="W493" s="20">
        <v>0.34399999999999997</v>
      </c>
      <c r="X493" s="29">
        <v>-0.28499999999999998</v>
      </c>
      <c r="Y493" s="29">
        <v>0.46100000000000002</v>
      </c>
      <c r="Z493" s="32">
        <v>-0.19500000000000001</v>
      </c>
      <c r="AA493" s="32">
        <v>0.69499999999999995</v>
      </c>
      <c r="AB493" s="35">
        <v>-8.1100000000000005E-2</v>
      </c>
      <c r="AC493" s="35">
        <v>0.86299999999999999</v>
      </c>
      <c r="AD493" s="37" t="s">
        <v>2302</v>
      </c>
      <c r="AE493" s="37" t="s">
        <v>2288</v>
      </c>
      <c r="AF493" s="37" t="s">
        <v>2255</v>
      </c>
    </row>
    <row r="494" spans="1:32" x14ac:dyDescent="0.2">
      <c r="A494" s="2" t="s">
        <v>443</v>
      </c>
      <c r="B494" s="2" t="s">
        <v>444</v>
      </c>
      <c r="C494" s="2" t="s">
        <v>3350</v>
      </c>
      <c r="D494" s="29" t="s">
        <v>3523</v>
      </c>
      <c r="E494" s="2">
        <v>16</v>
      </c>
      <c r="F494" s="6">
        <v>0.104</v>
      </c>
      <c r="G494" s="6">
        <v>0.187</v>
      </c>
      <c r="H494" s="14">
        <v>3.3700000000000001E-2</v>
      </c>
      <c r="I494" s="14">
        <v>0.876</v>
      </c>
      <c r="J494" s="17">
        <v>0.2</v>
      </c>
      <c r="K494" s="17">
        <v>0.47399999999999998</v>
      </c>
      <c r="L494" s="20">
        <v>4.2100000000000002E-3</v>
      </c>
      <c r="M494" s="20">
        <v>0.99199999999999999</v>
      </c>
      <c r="N494" s="23">
        <v>4.2099999999999999E-2</v>
      </c>
      <c r="O494" s="23">
        <v>0.875</v>
      </c>
      <c r="P494" s="17">
        <v>0.23599999999999999</v>
      </c>
      <c r="Q494" s="17">
        <v>0.26200000000000001</v>
      </c>
      <c r="R494" s="26">
        <v>0.17100000000000001</v>
      </c>
      <c r="S494" s="26">
        <v>0.60499999999999998</v>
      </c>
      <c r="T494" s="11">
        <v>2.76E-2</v>
      </c>
      <c r="U494" s="11">
        <v>0.88400000000000001</v>
      </c>
      <c r="V494" s="20">
        <v>9.2399999999999996E-2</v>
      </c>
      <c r="W494" s="20">
        <v>0.66</v>
      </c>
      <c r="X494" s="29">
        <v>9.9500000000000005E-2</v>
      </c>
      <c r="Y494" s="29">
        <v>0.55900000000000005</v>
      </c>
      <c r="Z494" s="32">
        <v>7.0099999999999996E-2</v>
      </c>
      <c r="AA494" s="32">
        <v>0.746</v>
      </c>
      <c r="AB494" s="35">
        <v>0.16300000000000001</v>
      </c>
      <c r="AC494" s="35">
        <v>0.24399999999999999</v>
      </c>
      <c r="AD494" s="37" t="s">
        <v>2302</v>
      </c>
      <c r="AE494" s="37" t="s">
        <v>2288</v>
      </c>
      <c r="AF494" s="37" t="s">
        <v>2255</v>
      </c>
    </row>
    <row r="495" spans="1:32" x14ac:dyDescent="0.2">
      <c r="A495" s="2" t="s">
        <v>1556</v>
      </c>
      <c r="B495" s="2" t="s">
        <v>1557</v>
      </c>
      <c r="C495" s="2" t="s">
        <v>2590</v>
      </c>
      <c r="D495" s="29" t="s">
        <v>3523</v>
      </c>
      <c r="E495" s="2">
        <v>11</v>
      </c>
      <c r="F495" s="6">
        <v>0.125</v>
      </c>
      <c r="G495" s="6">
        <v>0.19</v>
      </c>
      <c r="H495" s="14">
        <v>-4.81E-3</v>
      </c>
      <c r="I495" s="14">
        <v>0.98799999999999999</v>
      </c>
      <c r="J495" s="17">
        <v>7.9899999999999999E-2</v>
      </c>
      <c r="K495" s="17">
        <v>0.875</v>
      </c>
      <c r="L495" s="20">
        <v>0.13500000000000001</v>
      </c>
      <c r="M495" s="20">
        <v>0.71</v>
      </c>
      <c r="N495" s="23">
        <v>0.20100000000000001</v>
      </c>
      <c r="O495" s="23">
        <v>0.39500000000000002</v>
      </c>
      <c r="P495" s="17">
        <v>9.5500000000000002E-2</v>
      </c>
      <c r="Q495" s="17">
        <v>0.77200000000000002</v>
      </c>
      <c r="R495" s="26">
        <v>7.4899999999999994E-2</v>
      </c>
      <c r="S495" s="26">
        <v>0.89200000000000002</v>
      </c>
      <c r="T495" s="11">
        <v>7.5499999999999998E-2</v>
      </c>
      <c r="U495" s="11">
        <v>0.69099999999999995</v>
      </c>
      <c r="V495" s="20">
        <v>0.19500000000000001</v>
      </c>
      <c r="W495" s="20">
        <v>0.36699999999999999</v>
      </c>
      <c r="X495" s="29">
        <v>0.14599999999999999</v>
      </c>
      <c r="Y495" s="29">
        <v>0.45200000000000001</v>
      </c>
      <c r="Z495" s="32">
        <v>0.17100000000000001</v>
      </c>
      <c r="AA495" s="32">
        <v>0.434</v>
      </c>
      <c r="AB495" s="35">
        <v>0.20499999999999999</v>
      </c>
      <c r="AC495" s="35">
        <v>0.221</v>
      </c>
      <c r="AD495" s="37" t="s">
        <v>2257</v>
      </c>
      <c r="AE495" s="37" t="s">
        <v>3537</v>
      </c>
      <c r="AF495" s="37" t="s">
        <v>2251</v>
      </c>
    </row>
    <row r="496" spans="1:32" x14ac:dyDescent="0.2">
      <c r="A496" s="2" t="s">
        <v>2139</v>
      </c>
      <c r="B496" s="2" t="s">
        <v>2140</v>
      </c>
      <c r="C496" s="2" t="s">
        <v>2264</v>
      </c>
      <c r="D496" s="29" t="s">
        <v>3523</v>
      </c>
      <c r="E496" s="2">
        <v>2</v>
      </c>
      <c r="F496" s="6">
        <v>-4.4600000000000001E-2</v>
      </c>
      <c r="G496" s="6">
        <v>0.192</v>
      </c>
      <c r="H496" s="14">
        <v>-2.7900000000000001E-2</v>
      </c>
      <c r="I496" s="14">
        <v>0.71699999999999997</v>
      </c>
      <c r="J496" s="17">
        <v>-2.5999999999999999E-2</v>
      </c>
      <c r="K496" s="17">
        <v>0.88700000000000001</v>
      </c>
      <c r="L496" s="20">
        <v>6.6100000000000004E-3</v>
      </c>
      <c r="M496" s="20">
        <v>0.97199999999999998</v>
      </c>
      <c r="N496" s="23">
        <v>-6.3200000000000006E-2</v>
      </c>
      <c r="O496" s="23">
        <v>0.47099999999999997</v>
      </c>
      <c r="P496" s="17">
        <v>-0.10100000000000001</v>
      </c>
      <c r="Q496" s="17">
        <v>0.27</v>
      </c>
      <c r="R496" s="26">
        <v>5.7600000000000004E-3</v>
      </c>
      <c r="S496" s="26">
        <v>0.98199999999999998</v>
      </c>
      <c r="T496" s="11">
        <v>-4.5400000000000003E-2</v>
      </c>
      <c r="U496" s="11">
        <v>0.42499999999999999</v>
      </c>
      <c r="V496" s="20">
        <v>-9.6000000000000002E-2</v>
      </c>
      <c r="W496" s="20">
        <v>0.19400000000000001</v>
      </c>
      <c r="X496" s="29">
        <v>-6.7000000000000004E-2</v>
      </c>
      <c r="Y496" s="29">
        <v>0.29899999999999999</v>
      </c>
      <c r="Z496" s="32">
        <v>-5.2499999999999998E-2</v>
      </c>
      <c r="AA496" s="32">
        <v>0.51700000000000002</v>
      </c>
      <c r="AB496" s="35">
        <v>-2.4E-2</v>
      </c>
      <c r="AC496" s="35">
        <v>0.75800000000000001</v>
      </c>
      <c r="AD496" s="37" t="s">
        <v>2257</v>
      </c>
      <c r="AE496" s="37" t="s">
        <v>2254</v>
      </c>
      <c r="AF496" s="37" t="s">
        <v>2251</v>
      </c>
    </row>
    <row r="497" spans="1:32" x14ac:dyDescent="0.2">
      <c r="A497" s="2" t="s">
        <v>1740</v>
      </c>
      <c r="B497" s="2" t="s">
        <v>1741</v>
      </c>
      <c r="C497" s="2" t="s">
        <v>3483</v>
      </c>
      <c r="D497" s="29" t="s">
        <v>3523</v>
      </c>
      <c r="E497" s="2">
        <v>12</v>
      </c>
      <c r="F497" s="6">
        <v>-6.7400000000000002E-2</v>
      </c>
      <c r="G497" s="6">
        <v>0.19400000000000001</v>
      </c>
      <c r="H497" s="14">
        <v>-4.24E-2</v>
      </c>
      <c r="I497" s="14">
        <v>0.71699999999999997</v>
      </c>
      <c r="J497" s="17">
        <v>-5.8900000000000001E-2</v>
      </c>
      <c r="K497" s="17">
        <v>0.81399999999999995</v>
      </c>
      <c r="L497" s="20">
        <v>-3.6600000000000001E-2</v>
      </c>
      <c r="M497" s="20">
        <v>0.878</v>
      </c>
      <c r="N497" s="23">
        <v>-8.8099999999999998E-2</v>
      </c>
      <c r="O497" s="23">
        <v>0.51</v>
      </c>
      <c r="P497" s="17">
        <v>-4.53E-2</v>
      </c>
      <c r="Q497" s="17">
        <v>0.80600000000000005</v>
      </c>
      <c r="R497" s="26">
        <v>-1.77E-2</v>
      </c>
      <c r="S497" s="26">
        <v>0.96199999999999997</v>
      </c>
      <c r="T497" s="11">
        <v>-0.114</v>
      </c>
      <c r="U497" s="11">
        <v>0.115</v>
      </c>
      <c r="V497" s="20">
        <v>-0.14099999999999999</v>
      </c>
      <c r="W497" s="20">
        <v>0.21099999999999999</v>
      </c>
      <c r="X497" s="29">
        <v>-9.1499999999999998E-2</v>
      </c>
      <c r="Y497" s="29">
        <v>0.36499999999999999</v>
      </c>
      <c r="Z497" s="32">
        <v>-5.0799999999999998E-2</v>
      </c>
      <c r="AA497" s="32">
        <v>0.71399999999999997</v>
      </c>
      <c r="AB497" s="35">
        <v>-5.4800000000000001E-2</v>
      </c>
      <c r="AC497" s="35">
        <v>0.61299999999999999</v>
      </c>
      <c r="AD497" s="37" t="s">
        <v>2272</v>
      </c>
      <c r="AE497" s="37" t="s">
        <v>2254</v>
      </c>
      <c r="AF497" s="37" t="s">
        <v>2255</v>
      </c>
    </row>
    <row r="498" spans="1:32" x14ac:dyDescent="0.2">
      <c r="A498" s="2" t="s">
        <v>858</v>
      </c>
      <c r="B498" s="2" t="s">
        <v>859</v>
      </c>
      <c r="C498" s="2" t="s">
        <v>3442</v>
      </c>
      <c r="D498" s="29" t="s">
        <v>3523</v>
      </c>
      <c r="E498" s="2">
        <v>10</v>
      </c>
      <c r="F498" s="6">
        <v>0.155</v>
      </c>
      <c r="G498" s="6">
        <v>0.19400000000000001</v>
      </c>
      <c r="H498" s="14">
        <v>8.7499999999999994E-2</v>
      </c>
      <c r="I498" s="14">
        <v>0.755</v>
      </c>
      <c r="J498" s="17">
        <v>0.14299999999999999</v>
      </c>
      <c r="K498" s="17">
        <v>0.79900000000000004</v>
      </c>
      <c r="L498" s="20">
        <v>0.23899999999999999</v>
      </c>
      <c r="M498" s="20">
        <v>0.57899999999999996</v>
      </c>
      <c r="N498" s="23">
        <v>3.1899999999999998E-2</v>
      </c>
      <c r="O498" s="23">
        <v>0.94299999999999995</v>
      </c>
      <c r="P498" s="17">
        <v>0.19</v>
      </c>
      <c r="Q498" s="17">
        <v>0.60399999999999998</v>
      </c>
      <c r="R498" s="26">
        <v>7.5300000000000006E-2</v>
      </c>
      <c r="S498" s="26">
        <v>0.91900000000000004</v>
      </c>
      <c r="T498" s="11">
        <v>0.29199999999999998</v>
      </c>
      <c r="U498" s="11">
        <v>7.2800000000000004E-2</v>
      </c>
      <c r="V498" s="20">
        <v>5.0799999999999998E-2</v>
      </c>
      <c r="W498" s="20">
        <v>0.89800000000000002</v>
      </c>
      <c r="X498" s="29">
        <v>0.182</v>
      </c>
      <c r="Y498" s="29">
        <v>0.45700000000000002</v>
      </c>
      <c r="Z498" s="32">
        <v>6.4199999999999993E-2</v>
      </c>
      <c r="AA498" s="32">
        <v>0.86</v>
      </c>
      <c r="AB498" s="35">
        <v>0.35399999999999998</v>
      </c>
      <c r="AC498" s="35">
        <v>7.0599999999999996E-2</v>
      </c>
      <c r="AD498" s="37" t="s">
        <v>2306</v>
      </c>
      <c r="AE498" s="37" t="s">
        <v>2288</v>
      </c>
      <c r="AF498" s="37" t="s">
        <v>2255</v>
      </c>
    </row>
    <row r="499" spans="1:32" x14ac:dyDescent="0.2">
      <c r="A499" s="2" t="s">
        <v>731</v>
      </c>
      <c r="B499" s="2" t="s">
        <v>732</v>
      </c>
      <c r="C499" s="2" t="s">
        <v>2973</v>
      </c>
      <c r="D499" s="29" t="s">
        <v>3523</v>
      </c>
      <c r="E499" s="2">
        <v>14</v>
      </c>
      <c r="F499" s="6">
        <v>0.25</v>
      </c>
      <c r="G499" s="6">
        <v>0.19500000000000001</v>
      </c>
      <c r="H499" s="14">
        <v>0.19800000000000001</v>
      </c>
      <c r="I499" s="14">
        <v>0.61899999999999999</v>
      </c>
      <c r="J499" s="17">
        <v>0.68700000000000006</v>
      </c>
      <c r="K499" s="17">
        <v>0.26200000000000001</v>
      </c>
      <c r="L499" s="20">
        <v>0.17599999999999999</v>
      </c>
      <c r="M499" s="20">
        <v>0.83199999999999996</v>
      </c>
      <c r="N499" s="23">
        <v>0.29799999999999999</v>
      </c>
      <c r="O499" s="23">
        <v>0.55800000000000005</v>
      </c>
      <c r="P499" s="17">
        <v>0.66200000000000003</v>
      </c>
      <c r="Q499" s="17">
        <v>0.19700000000000001</v>
      </c>
      <c r="R499" s="26">
        <v>-0.13300000000000001</v>
      </c>
      <c r="S499" s="26">
        <v>0.90900000000000003</v>
      </c>
      <c r="T499" s="11">
        <v>0.224</v>
      </c>
      <c r="U499" s="11">
        <v>0.504</v>
      </c>
      <c r="V499" s="20">
        <v>1.6299999999999999E-2</v>
      </c>
      <c r="W499" s="20">
        <v>0.98399999999999999</v>
      </c>
      <c r="X499" s="29">
        <v>0.28399999999999997</v>
      </c>
      <c r="Y499" s="29">
        <v>0.47599999999999998</v>
      </c>
      <c r="Z499" s="32">
        <v>0.376</v>
      </c>
      <c r="AA499" s="32">
        <v>0.38700000000000001</v>
      </c>
      <c r="AB499" s="35">
        <v>-3.3500000000000002E-2</v>
      </c>
      <c r="AC499" s="35">
        <v>0.95</v>
      </c>
      <c r="AD499" s="37" t="s">
        <v>2316</v>
      </c>
      <c r="AE499" s="37" t="s">
        <v>2288</v>
      </c>
      <c r="AF499" s="37" t="s">
        <v>2255</v>
      </c>
    </row>
    <row r="500" spans="1:32" x14ac:dyDescent="0.2">
      <c r="A500" s="2" t="s">
        <v>271</v>
      </c>
      <c r="B500" s="2" t="s">
        <v>272</v>
      </c>
      <c r="C500" s="2" t="s">
        <v>2340</v>
      </c>
      <c r="D500" s="29" t="s">
        <v>3523</v>
      </c>
      <c r="E500" s="2">
        <v>5</v>
      </c>
      <c r="F500" s="6">
        <v>-0.16200000000000001</v>
      </c>
      <c r="G500" s="6">
        <v>0.19600000000000001</v>
      </c>
      <c r="H500" s="14">
        <v>-0.17699999999999999</v>
      </c>
      <c r="I500" s="14">
        <v>0.437</v>
      </c>
      <c r="J500" s="17">
        <v>-4.3400000000000001E-2</v>
      </c>
      <c r="K500" s="17">
        <v>0.95299999999999996</v>
      </c>
      <c r="L500" s="20">
        <v>-0.13800000000000001</v>
      </c>
      <c r="M500" s="20">
        <v>0.78600000000000003</v>
      </c>
      <c r="N500" s="23">
        <v>-0.126</v>
      </c>
      <c r="O500" s="23">
        <v>0.73299999999999998</v>
      </c>
      <c r="P500" s="17">
        <v>-0.33200000000000002</v>
      </c>
      <c r="Q500" s="17">
        <v>0.33100000000000002</v>
      </c>
      <c r="R500" s="26">
        <v>0.11600000000000001</v>
      </c>
      <c r="S500" s="26">
        <v>0.86699999999999999</v>
      </c>
      <c r="T500" s="11">
        <v>-0.14000000000000001</v>
      </c>
      <c r="U500" s="11">
        <v>0.52800000000000002</v>
      </c>
      <c r="V500" s="20">
        <v>-0.252</v>
      </c>
      <c r="W500" s="20">
        <v>0.377</v>
      </c>
      <c r="X500" s="29">
        <v>-0.19800000000000001</v>
      </c>
      <c r="Y500" s="29">
        <v>0.43099999999999999</v>
      </c>
      <c r="Z500" s="32">
        <v>-0.20100000000000001</v>
      </c>
      <c r="AA500" s="32">
        <v>0.49299999999999999</v>
      </c>
      <c r="AB500" s="35">
        <v>-0.29099999999999998</v>
      </c>
      <c r="AC500" s="35">
        <v>0.17899999999999999</v>
      </c>
      <c r="AD500" s="37" t="s">
        <v>2253</v>
      </c>
      <c r="AE500" s="37" t="s">
        <v>2254</v>
      </c>
      <c r="AF500" s="37" t="s">
        <v>2251</v>
      </c>
    </row>
    <row r="501" spans="1:32" x14ac:dyDescent="0.2">
      <c r="A501" s="2" t="s">
        <v>1336</v>
      </c>
      <c r="B501" s="2" t="s">
        <v>1337</v>
      </c>
      <c r="C501" s="2" t="s">
        <v>3240</v>
      </c>
      <c r="D501" s="29" t="s">
        <v>3523</v>
      </c>
      <c r="E501" s="2">
        <v>7</v>
      </c>
      <c r="F501" s="6">
        <v>-0.13700000000000001</v>
      </c>
      <c r="G501" s="6">
        <v>0.19600000000000001</v>
      </c>
      <c r="H501" s="14">
        <v>-0.25600000000000001</v>
      </c>
      <c r="I501" s="14">
        <v>0.126</v>
      </c>
      <c r="J501" s="17">
        <v>-0.40500000000000003</v>
      </c>
      <c r="K501" s="17">
        <v>0.19800000000000001</v>
      </c>
      <c r="L501" s="20">
        <v>-2.8299999999999999E-2</v>
      </c>
      <c r="M501" s="20">
        <v>0.95799999999999996</v>
      </c>
      <c r="N501" s="23">
        <v>-0.19800000000000001</v>
      </c>
      <c r="O501" s="23">
        <v>0.46200000000000002</v>
      </c>
      <c r="P501" s="17">
        <v>-0.253</v>
      </c>
      <c r="Q501" s="17">
        <v>0.38900000000000001</v>
      </c>
      <c r="R501" s="26">
        <v>-9.2200000000000004E-2</v>
      </c>
      <c r="S501" s="26">
        <v>0.875</v>
      </c>
      <c r="T501" s="11">
        <v>-4.2099999999999999E-2</v>
      </c>
      <c r="U501" s="11">
        <v>0.86399999999999999</v>
      </c>
      <c r="V501" s="20">
        <v>-5.2499999999999998E-2</v>
      </c>
      <c r="W501" s="20">
        <v>0.877</v>
      </c>
      <c r="X501" s="29">
        <v>-4.82E-2</v>
      </c>
      <c r="Y501" s="29">
        <v>0.86499999999999999</v>
      </c>
      <c r="Z501" s="32">
        <v>-4.4499999999999998E-2</v>
      </c>
      <c r="AA501" s="32">
        <v>0.89200000000000002</v>
      </c>
      <c r="AB501" s="35">
        <v>-8.3000000000000004E-2</v>
      </c>
      <c r="AC501" s="35">
        <v>0.72599999999999998</v>
      </c>
      <c r="AD501" s="37" t="s">
        <v>2316</v>
      </c>
      <c r="AE501" s="37" t="s">
        <v>2288</v>
      </c>
      <c r="AF501" s="37" t="s">
        <v>2255</v>
      </c>
    </row>
    <row r="502" spans="1:32" x14ac:dyDescent="0.2">
      <c r="A502" s="2" t="s">
        <v>269</v>
      </c>
      <c r="B502" s="2" t="s">
        <v>270</v>
      </c>
      <c r="C502" s="2" t="s">
        <v>3507</v>
      </c>
      <c r="D502" s="29" t="s">
        <v>3523</v>
      </c>
      <c r="E502" s="2">
        <v>16</v>
      </c>
      <c r="F502" s="6">
        <v>-8.9599999999999999E-2</v>
      </c>
      <c r="G502" s="6">
        <v>0.19700000000000001</v>
      </c>
      <c r="H502" s="14">
        <v>-6.3700000000000007E-2</v>
      </c>
      <c r="I502" s="14">
        <v>0.66800000000000004</v>
      </c>
      <c r="J502" s="17">
        <v>-0.16200000000000001</v>
      </c>
      <c r="K502" s="17">
        <v>0.52700000000000002</v>
      </c>
      <c r="L502" s="20">
        <v>-2.1699999999999999E-4</v>
      </c>
      <c r="M502" s="20">
        <v>0.999</v>
      </c>
      <c r="N502" s="23">
        <v>-4.5600000000000002E-2</v>
      </c>
      <c r="O502" s="23">
        <v>0.84099999999999997</v>
      </c>
      <c r="P502" s="17">
        <v>-0.191</v>
      </c>
      <c r="Q502" s="17">
        <v>0.311</v>
      </c>
      <c r="R502" s="26">
        <v>-2.4299999999999999E-2</v>
      </c>
      <c r="S502" s="26">
        <v>0.96199999999999997</v>
      </c>
      <c r="T502" s="11">
        <v>-0.157</v>
      </c>
      <c r="U502" s="11">
        <v>0.10299999999999999</v>
      </c>
      <c r="V502" s="20">
        <v>-1.17E-2</v>
      </c>
      <c r="W502" s="20">
        <v>0.96399999999999997</v>
      </c>
      <c r="X502" s="29">
        <v>-2.9600000000000001E-2</v>
      </c>
      <c r="Y502" s="29">
        <v>0.875</v>
      </c>
      <c r="Z502" s="32">
        <v>-9.8400000000000001E-2</v>
      </c>
      <c r="AA502" s="32">
        <v>0.55600000000000005</v>
      </c>
      <c r="AB502" s="35">
        <v>-0.20200000000000001</v>
      </c>
      <c r="AC502" s="35">
        <v>7.6600000000000001E-2</v>
      </c>
      <c r="AD502" s="37" t="s">
        <v>2272</v>
      </c>
      <c r="AE502" s="37" t="s">
        <v>2254</v>
      </c>
      <c r="AF502" s="37" t="s">
        <v>2255</v>
      </c>
    </row>
    <row r="503" spans="1:32" x14ac:dyDescent="0.2">
      <c r="A503" s="2" t="s">
        <v>1722</v>
      </c>
      <c r="B503" s="2" t="s">
        <v>1723</v>
      </c>
      <c r="C503" s="2" t="s">
        <v>2588</v>
      </c>
      <c r="D503" s="29" t="s">
        <v>3523</v>
      </c>
      <c r="E503" s="2" t="s">
        <v>2242</v>
      </c>
      <c r="F503" s="6">
        <v>-7.4700000000000003E-2</v>
      </c>
      <c r="G503" s="6">
        <v>0.19700000000000001</v>
      </c>
      <c r="H503" s="14">
        <v>-5.3900000000000003E-2</v>
      </c>
      <c r="I503" s="14">
        <v>0.66300000000000003</v>
      </c>
      <c r="J503" s="17">
        <v>-7.2400000000000006E-2</v>
      </c>
      <c r="K503" s="17">
        <v>0.78400000000000003</v>
      </c>
      <c r="L503" s="20">
        <v>3.6900000000000002E-2</v>
      </c>
      <c r="M503" s="20">
        <v>0.89300000000000002</v>
      </c>
      <c r="N503" s="23">
        <v>-0.114</v>
      </c>
      <c r="O503" s="23">
        <v>0.434</v>
      </c>
      <c r="P503" s="17">
        <v>-0.183</v>
      </c>
      <c r="Q503" s="17">
        <v>0.23499999999999999</v>
      </c>
      <c r="R503" s="26">
        <v>2.06E-2</v>
      </c>
      <c r="S503" s="26">
        <v>0.96099999999999997</v>
      </c>
      <c r="T503" s="11">
        <v>-0.14199999999999999</v>
      </c>
      <c r="U503" s="11">
        <v>6.9900000000000004E-2</v>
      </c>
      <c r="V503" s="20">
        <v>-0.109</v>
      </c>
      <c r="W503" s="20">
        <v>0.41599999999999998</v>
      </c>
      <c r="X503" s="29">
        <v>-1.06E-2</v>
      </c>
      <c r="Y503" s="29">
        <v>0.95199999999999996</v>
      </c>
      <c r="Z503" s="32">
        <v>-8.4199999999999997E-2</v>
      </c>
      <c r="AA503" s="32">
        <v>0.54300000000000004</v>
      </c>
      <c r="AB503" s="35">
        <v>-0.109</v>
      </c>
      <c r="AC503" s="35">
        <v>0.29799999999999999</v>
      </c>
      <c r="AD503" s="37" t="s">
        <v>2272</v>
      </c>
      <c r="AE503" s="37" t="s">
        <v>3537</v>
      </c>
      <c r="AF503" s="37" t="s">
        <v>2251</v>
      </c>
    </row>
    <row r="504" spans="1:32" x14ac:dyDescent="0.2">
      <c r="A504" s="2" t="s">
        <v>850</v>
      </c>
      <c r="B504" s="2" t="s">
        <v>851</v>
      </c>
      <c r="C504" s="2" t="s">
        <v>3479</v>
      </c>
      <c r="D504" s="29" t="s">
        <v>3523</v>
      </c>
      <c r="E504" s="2">
        <v>7</v>
      </c>
      <c r="F504" s="6">
        <v>-0.17299999999999999</v>
      </c>
      <c r="G504" s="6">
        <v>0.19800000000000001</v>
      </c>
      <c r="H504" s="14">
        <v>-0.28100000000000003</v>
      </c>
      <c r="I504" s="14">
        <v>0.19900000000000001</v>
      </c>
      <c r="J504" s="17">
        <v>-0.245</v>
      </c>
      <c r="K504" s="17">
        <v>0.65100000000000002</v>
      </c>
      <c r="L504" s="20">
        <v>-1.4800000000000001E-2</v>
      </c>
      <c r="M504" s="20">
        <v>0.98499999999999999</v>
      </c>
      <c r="N504" s="23">
        <v>-1.6199999999999999E-2</v>
      </c>
      <c r="O504" s="23">
        <v>0.97499999999999998</v>
      </c>
      <c r="P504" s="17">
        <v>-0.46200000000000002</v>
      </c>
      <c r="Q504" s="17">
        <v>0.19600000000000001</v>
      </c>
      <c r="R504" s="26">
        <v>-6.0999999999999999E-2</v>
      </c>
      <c r="S504" s="26">
        <v>0.94799999999999995</v>
      </c>
      <c r="T504" s="11">
        <v>-0.182</v>
      </c>
      <c r="U504" s="11">
        <v>0.41099999999999998</v>
      </c>
      <c r="V504" s="20">
        <v>-0.29399999999999998</v>
      </c>
      <c r="W504" s="20">
        <v>0.32800000000000001</v>
      </c>
      <c r="X504" s="29">
        <v>-0.187</v>
      </c>
      <c r="Y504" s="29">
        <v>0.50800000000000001</v>
      </c>
      <c r="Z504" s="32">
        <v>1.7500000000000002E-2</v>
      </c>
      <c r="AA504" s="32">
        <v>0.96899999999999997</v>
      </c>
      <c r="AB504" s="35">
        <v>-0.18</v>
      </c>
      <c r="AC504" s="35">
        <v>0.498</v>
      </c>
      <c r="AD504" s="37" t="s">
        <v>2300</v>
      </c>
      <c r="AE504" s="37" t="s">
        <v>2254</v>
      </c>
      <c r="AF504" s="37" t="s">
        <v>2255</v>
      </c>
    </row>
    <row r="505" spans="1:32" x14ac:dyDescent="0.2">
      <c r="A505" s="2" t="s">
        <v>191</v>
      </c>
      <c r="B505" s="2" t="s">
        <v>192</v>
      </c>
      <c r="C505" s="2" t="s">
        <v>2470</v>
      </c>
      <c r="D505" s="29" t="s">
        <v>3523</v>
      </c>
      <c r="E505" s="2">
        <v>5</v>
      </c>
      <c r="F505" s="6">
        <v>-0.157</v>
      </c>
      <c r="G505" s="6">
        <v>0.19800000000000001</v>
      </c>
      <c r="H505" s="14">
        <v>-0.14499999999999999</v>
      </c>
      <c r="I505" s="14">
        <v>0.54100000000000004</v>
      </c>
      <c r="J505" s="17">
        <v>3.2399999999999998E-2</v>
      </c>
      <c r="K505" s="17">
        <v>0.96499999999999997</v>
      </c>
      <c r="L505" s="20">
        <v>-0.16500000000000001</v>
      </c>
      <c r="M505" s="20">
        <v>0.72399999999999998</v>
      </c>
      <c r="N505" s="23">
        <v>-0.14099999999999999</v>
      </c>
      <c r="O505" s="23">
        <v>0.68200000000000005</v>
      </c>
      <c r="P505" s="17">
        <v>-0.18</v>
      </c>
      <c r="Q505" s="17">
        <v>0.63700000000000001</v>
      </c>
      <c r="R505" s="26">
        <v>-4.5699999999999998E-2</v>
      </c>
      <c r="S505" s="26">
        <v>0.95799999999999996</v>
      </c>
      <c r="T505" s="11">
        <v>-0.32100000000000001</v>
      </c>
      <c r="U505" s="11">
        <v>4.8300000000000003E-2</v>
      </c>
      <c r="V505" s="20">
        <v>-0.23699999999999999</v>
      </c>
      <c r="W505" s="20">
        <v>0.39400000000000002</v>
      </c>
      <c r="X505" s="29">
        <v>-0.159</v>
      </c>
      <c r="Y505" s="29">
        <v>0.54100000000000004</v>
      </c>
      <c r="Z505" s="32">
        <v>-0.22800000000000001</v>
      </c>
      <c r="AA505" s="32">
        <v>0.40799999999999997</v>
      </c>
      <c r="AB505" s="35">
        <v>-0.13600000000000001</v>
      </c>
      <c r="AC505" s="35">
        <v>0.58799999999999997</v>
      </c>
      <c r="AD505" s="37" t="s">
        <v>2253</v>
      </c>
      <c r="AE505" s="37" t="s">
        <v>2288</v>
      </c>
      <c r="AF505" s="37" t="s">
        <v>2251</v>
      </c>
    </row>
    <row r="506" spans="1:32" x14ac:dyDescent="0.2">
      <c r="A506" s="2" t="s">
        <v>1174</v>
      </c>
      <c r="B506" s="2" t="s">
        <v>1175</v>
      </c>
      <c r="C506" s="2" t="s">
        <v>3156</v>
      </c>
      <c r="D506" s="29" t="s">
        <v>3523</v>
      </c>
      <c r="E506" s="2">
        <v>3</v>
      </c>
      <c r="F506" s="6">
        <v>0.45200000000000001</v>
      </c>
      <c r="G506" s="6">
        <v>0.19800000000000001</v>
      </c>
      <c r="H506" s="14">
        <v>0.17699999999999999</v>
      </c>
      <c r="I506" s="14">
        <v>0.84799999999999998</v>
      </c>
      <c r="J506" s="17">
        <v>0.622</v>
      </c>
      <c r="K506" s="17">
        <v>0.65700000000000003</v>
      </c>
      <c r="L506" s="20">
        <v>0.69799999999999995</v>
      </c>
      <c r="M506" s="20">
        <v>0.57999999999999996</v>
      </c>
      <c r="N506" s="23">
        <v>0.876</v>
      </c>
      <c r="O506" s="23">
        <v>0.29499999999999998</v>
      </c>
      <c r="P506" s="17">
        <v>0.69599999999999995</v>
      </c>
      <c r="Q506" s="17">
        <v>0.48899999999999999</v>
      </c>
      <c r="R506" s="26">
        <v>-0.14199999999999999</v>
      </c>
      <c r="S506" s="26">
        <v>0.95399999999999996</v>
      </c>
      <c r="T506" s="11">
        <v>-5.1599999999999997E-3</v>
      </c>
      <c r="U506" s="11">
        <v>0.997</v>
      </c>
      <c r="V506" s="20">
        <v>0.40400000000000003</v>
      </c>
      <c r="W506" s="20">
        <v>0.66500000000000004</v>
      </c>
      <c r="X506" s="29">
        <v>0.94</v>
      </c>
      <c r="Y506" s="29">
        <v>0.128</v>
      </c>
      <c r="Z506" s="32">
        <v>0.34300000000000003</v>
      </c>
      <c r="AA506" s="32">
        <v>0.71399999999999997</v>
      </c>
      <c r="AB506" s="35">
        <v>0.35899999999999999</v>
      </c>
      <c r="AC506" s="35">
        <v>0.625</v>
      </c>
      <c r="AD506" s="37" t="s">
        <v>2306</v>
      </c>
      <c r="AE506" s="37" t="s">
        <v>2288</v>
      </c>
      <c r="AF506" s="37" t="s">
        <v>2255</v>
      </c>
    </row>
    <row r="507" spans="1:32" x14ac:dyDescent="0.2">
      <c r="A507" s="2" t="s">
        <v>2238</v>
      </c>
      <c r="B507" s="2" t="s">
        <v>2239</v>
      </c>
      <c r="C507" s="2" t="s">
        <v>3293</v>
      </c>
      <c r="D507" s="29" t="s">
        <v>3523</v>
      </c>
      <c r="E507" s="2" t="s">
        <v>2246</v>
      </c>
      <c r="F507" s="6">
        <v>-0.107</v>
      </c>
      <c r="G507" s="6">
        <v>0.19900000000000001</v>
      </c>
      <c r="H507" s="14">
        <v>-0.14599999999999999</v>
      </c>
      <c r="I507" s="14">
        <v>0.29799999999999999</v>
      </c>
      <c r="J507" s="17">
        <v>-6.7299999999999999E-2</v>
      </c>
      <c r="K507" s="17">
        <v>0.879</v>
      </c>
      <c r="L507" s="20">
        <v>-4.7600000000000003E-2</v>
      </c>
      <c r="M507" s="20">
        <v>0.90700000000000003</v>
      </c>
      <c r="N507" s="23">
        <v>-3.6999999999999998E-2</v>
      </c>
      <c r="O507" s="23">
        <v>0.89700000000000002</v>
      </c>
      <c r="P507" s="17">
        <v>-0.129</v>
      </c>
      <c r="Q507" s="17">
        <v>0.61299999999999999</v>
      </c>
      <c r="R507" s="26">
        <v>6.9899999999999997E-3</v>
      </c>
      <c r="S507" s="26">
        <v>0.99199999999999999</v>
      </c>
      <c r="T507" s="11">
        <v>-0.215</v>
      </c>
      <c r="U507" s="11">
        <v>5.3600000000000002E-2</v>
      </c>
      <c r="V507" s="20">
        <v>-9.0200000000000002E-2</v>
      </c>
      <c r="W507" s="20">
        <v>0.68700000000000006</v>
      </c>
      <c r="X507" s="29">
        <v>-0.11700000000000001</v>
      </c>
      <c r="Y507" s="29">
        <v>0.497</v>
      </c>
      <c r="Z507" s="32">
        <v>-0.10199999999999999</v>
      </c>
      <c r="AA507" s="32">
        <v>0.623</v>
      </c>
      <c r="AB507" s="35">
        <v>-0.23</v>
      </c>
      <c r="AC507" s="35">
        <v>9.4399999999999998E-2</v>
      </c>
      <c r="AD507" s="37" t="s">
        <v>2316</v>
      </c>
      <c r="AE507" s="37" t="s">
        <v>2288</v>
      </c>
      <c r="AF507" s="37" t="s">
        <v>2255</v>
      </c>
    </row>
    <row r="508" spans="1:32" x14ac:dyDescent="0.2">
      <c r="A508" s="2" t="s">
        <v>1804</v>
      </c>
      <c r="B508" s="2" t="s">
        <v>1805</v>
      </c>
      <c r="C508" s="2" t="s">
        <v>3482</v>
      </c>
      <c r="D508" s="29" t="s">
        <v>3523</v>
      </c>
      <c r="E508" s="2">
        <v>9</v>
      </c>
      <c r="F508" s="6">
        <v>-0.13800000000000001</v>
      </c>
      <c r="G508" s="6">
        <v>0.2</v>
      </c>
      <c r="H508" s="14">
        <v>-8.3299999999999999E-2</v>
      </c>
      <c r="I508" s="14">
        <v>0.73699999999999999</v>
      </c>
      <c r="J508" s="17">
        <v>-2.46E-2</v>
      </c>
      <c r="K508" s="17">
        <v>0.97</v>
      </c>
      <c r="L508" s="20">
        <v>-7.3300000000000004E-2</v>
      </c>
      <c r="M508" s="20">
        <v>0.88300000000000001</v>
      </c>
      <c r="N508" s="23">
        <v>-0.19800000000000001</v>
      </c>
      <c r="O508" s="23">
        <v>0.47299999999999998</v>
      </c>
      <c r="P508" s="17">
        <v>-0.156</v>
      </c>
      <c r="Q508" s="17">
        <v>0.64600000000000002</v>
      </c>
      <c r="R508" s="26">
        <v>-3.8999999999999998E-3</v>
      </c>
      <c r="S508" s="26">
        <v>0.995</v>
      </c>
      <c r="T508" s="11">
        <v>-0.34499999999999997</v>
      </c>
      <c r="U508" s="11">
        <v>1.4200000000000001E-2</v>
      </c>
      <c r="V508" s="20">
        <v>-0.221</v>
      </c>
      <c r="W508" s="20">
        <v>0.36499999999999999</v>
      </c>
      <c r="X508" s="29">
        <v>-0.113</v>
      </c>
      <c r="Y508" s="29">
        <v>0.63900000000000001</v>
      </c>
      <c r="Z508" s="32">
        <v>-0.124</v>
      </c>
      <c r="AA508" s="32">
        <v>0.65100000000000002</v>
      </c>
      <c r="AB508" s="35">
        <v>-0.17899999999999999</v>
      </c>
      <c r="AC508" s="35">
        <v>0.375</v>
      </c>
      <c r="AD508" s="37" t="s">
        <v>2257</v>
      </c>
      <c r="AE508" s="37" t="s">
        <v>2254</v>
      </c>
      <c r="AF508" s="37" t="s">
        <v>2255</v>
      </c>
    </row>
    <row r="509" spans="1:32" x14ac:dyDescent="0.2">
      <c r="A509" s="2" t="s">
        <v>1710</v>
      </c>
      <c r="B509" s="2" t="s">
        <v>1711</v>
      </c>
      <c r="C509" s="2" t="s">
        <v>3069</v>
      </c>
      <c r="D509" s="29" t="s">
        <v>3523</v>
      </c>
      <c r="E509" s="2">
        <v>10</v>
      </c>
      <c r="F509" s="6">
        <v>5.3800000000000001E-2</v>
      </c>
      <c r="G509" s="6">
        <v>0.2</v>
      </c>
      <c r="H509" s="14">
        <v>8.3500000000000005E-2</v>
      </c>
      <c r="I509" s="14">
        <v>0.22500000000000001</v>
      </c>
      <c r="J509" s="17">
        <v>8.9800000000000005E-2</v>
      </c>
      <c r="K509" s="17">
        <v>0.56799999999999995</v>
      </c>
      <c r="L509" s="20">
        <v>8.2799999999999999E-2</v>
      </c>
      <c r="M509" s="20">
        <v>0.58099999999999996</v>
      </c>
      <c r="N509" s="23">
        <v>7.3899999999999993E-2</v>
      </c>
      <c r="O509" s="23">
        <v>0.49399999999999999</v>
      </c>
      <c r="P509" s="17">
        <v>5.5899999999999998E-2</v>
      </c>
      <c r="Q509" s="17">
        <v>0.67900000000000005</v>
      </c>
      <c r="R509" s="26">
        <v>4.4400000000000002E-2</v>
      </c>
      <c r="S509" s="26">
        <v>0.84</v>
      </c>
      <c r="T509" s="11">
        <v>4.4200000000000003E-2</v>
      </c>
      <c r="U509" s="11">
        <v>0.55700000000000005</v>
      </c>
      <c r="V509" s="20">
        <v>2.0199999999999999E-2</v>
      </c>
      <c r="W509" s="20">
        <v>0.88300000000000001</v>
      </c>
      <c r="X509" s="29">
        <v>5.5500000000000001E-2</v>
      </c>
      <c r="Y509" s="29">
        <v>0.53500000000000003</v>
      </c>
      <c r="Z509" s="32">
        <v>-8.0400000000000003E-3</v>
      </c>
      <c r="AA509" s="32">
        <v>0.95299999999999996</v>
      </c>
      <c r="AB509" s="35">
        <v>4.9200000000000001E-2</v>
      </c>
      <c r="AC509" s="35">
        <v>0.56200000000000006</v>
      </c>
      <c r="AD509" s="37" t="s">
        <v>2306</v>
      </c>
      <c r="AE509" s="37" t="s">
        <v>2288</v>
      </c>
      <c r="AF509" s="37" t="s">
        <v>2255</v>
      </c>
    </row>
    <row r="510" spans="1:32" x14ac:dyDescent="0.2">
      <c r="A510" s="2" t="s">
        <v>2021</v>
      </c>
      <c r="B510" s="2" t="s">
        <v>2022</v>
      </c>
      <c r="C510" s="2" t="s">
        <v>3282</v>
      </c>
      <c r="D510" s="29" t="s">
        <v>3523</v>
      </c>
      <c r="E510" s="2">
        <v>20</v>
      </c>
      <c r="F510" s="6">
        <v>-0.153</v>
      </c>
      <c r="G510" s="6">
        <v>0.2</v>
      </c>
      <c r="H510" s="14">
        <v>-0.14899999999999999</v>
      </c>
      <c r="I510" s="14">
        <v>0.51200000000000001</v>
      </c>
      <c r="J510" s="17">
        <v>-5.4800000000000001E-2</v>
      </c>
      <c r="K510" s="17">
        <v>0.93600000000000005</v>
      </c>
      <c r="L510" s="20">
        <v>-0.10199999999999999</v>
      </c>
      <c r="M510" s="20">
        <v>0.84499999999999997</v>
      </c>
      <c r="N510" s="23">
        <v>-0.152</v>
      </c>
      <c r="O510" s="23">
        <v>0.64500000000000002</v>
      </c>
      <c r="P510" s="17">
        <v>-0.22500000000000001</v>
      </c>
      <c r="Q510" s="17">
        <v>0.51600000000000001</v>
      </c>
      <c r="R510" s="26">
        <v>0.19</v>
      </c>
      <c r="S510" s="26">
        <v>0.72899999999999998</v>
      </c>
      <c r="T510" s="11">
        <v>-0.216</v>
      </c>
      <c r="U510" s="11">
        <v>0.222</v>
      </c>
      <c r="V510" s="20">
        <v>-0.317</v>
      </c>
      <c r="W510" s="20">
        <v>0.218</v>
      </c>
      <c r="X510" s="29">
        <v>-0.189</v>
      </c>
      <c r="Y510" s="29">
        <v>0.42799999999999999</v>
      </c>
      <c r="Z510" s="32">
        <v>-7.3499999999999996E-2</v>
      </c>
      <c r="AA510" s="32">
        <v>0.83499999999999996</v>
      </c>
      <c r="AB510" s="35">
        <v>-0.39100000000000001</v>
      </c>
      <c r="AC510" s="35">
        <v>4.1000000000000002E-2</v>
      </c>
      <c r="AD510" s="37" t="s">
        <v>2302</v>
      </c>
      <c r="AE510" s="37" t="s">
        <v>2288</v>
      </c>
      <c r="AF510" s="37" t="s">
        <v>2255</v>
      </c>
    </row>
    <row r="511" spans="1:32" x14ac:dyDescent="0.2">
      <c r="A511" s="2" t="s">
        <v>541</v>
      </c>
      <c r="B511" s="2" t="s">
        <v>542</v>
      </c>
      <c r="C511" s="2" t="s">
        <v>2410</v>
      </c>
      <c r="D511" s="29" t="s">
        <v>3523</v>
      </c>
      <c r="E511" s="2">
        <v>17</v>
      </c>
      <c r="F511" s="6">
        <v>-7.7299999999999994E-2</v>
      </c>
      <c r="G511" s="6">
        <v>0.20100000000000001</v>
      </c>
      <c r="H511" s="14">
        <v>-4.1799999999999997E-2</v>
      </c>
      <c r="I511" s="14">
        <v>0.77100000000000002</v>
      </c>
      <c r="J511" s="17">
        <v>4.0099999999999997E-2</v>
      </c>
      <c r="K511" s="17">
        <v>0.90300000000000002</v>
      </c>
      <c r="L511" s="20">
        <v>-5.2600000000000001E-2</v>
      </c>
      <c r="M511" s="20">
        <v>0.84099999999999997</v>
      </c>
      <c r="N511" s="23">
        <v>-7.2999999999999995E-2</v>
      </c>
      <c r="O511" s="23">
        <v>0.66600000000000004</v>
      </c>
      <c r="P511" s="17">
        <v>-0.13300000000000001</v>
      </c>
      <c r="Q511" s="17">
        <v>0.436</v>
      </c>
      <c r="R511" s="26">
        <v>-9.6100000000000005E-2</v>
      </c>
      <c r="S511" s="26">
        <v>0.72899999999999998</v>
      </c>
      <c r="T511" s="11">
        <v>-0.18099999999999999</v>
      </c>
      <c r="U511" s="11">
        <v>2.18E-2</v>
      </c>
      <c r="V511" s="20">
        <v>-0.11799999999999999</v>
      </c>
      <c r="W511" s="20">
        <v>0.39</v>
      </c>
      <c r="X511" s="29">
        <v>-9.0700000000000003E-2</v>
      </c>
      <c r="Y511" s="29">
        <v>0.46200000000000002</v>
      </c>
      <c r="Z511" s="32">
        <v>-8.6999999999999994E-2</v>
      </c>
      <c r="AA511" s="32">
        <v>0.54700000000000004</v>
      </c>
      <c r="AB511" s="35">
        <v>-1.5900000000000001E-2</v>
      </c>
      <c r="AC511" s="35">
        <v>0.92100000000000004</v>
      </c>
      <c r="AD511" s="37" t="s">
        <v>2306</v>
      </c>
      <c r="AE511" s="37" t="s">
        <v>2254</v>
      </c>
      <c r="AF511" s="37" t="s">
        <v>2255</v>
      </c>
    </row>
    <row r="512" spans="1:32" x14ac:dyDescent="0.2">
      <c r="A512" s="2" t="s">
        <v>1456</v>
      </c>
      <c r="B512" s="2" t="s">
        <v>1457</v>
      </c>
      <c r="C512" s="2" t="s">
        <v>2298</v>
      </c>
      <c r="D512" s="29" t="s">
        <v>3523</v>
      </c>
      <c r="E512" s="2">
        <v>11</v>
      </c>
      <c r="F512" s="6">
        <v>-0.11899999999999999</v>
      </c>
      <c r="G512" s="6">
        <v>0.20200000000000001</v>
      </c>
      <c r="H512" s="14">
        <v>-8.0500000000000002E-2</v>
      </c>
      <c r="I512" s="14">
        <v>0.69399999999999995</v>
      </c>
      <c r="J512" s="17">
        <v>-3.3000000000000002E-2</v>
      </c>
      <c r="K512" s="17">
        <v>0.95199999999999996</v>
      </c>
      <c r="L512" s="20">
        <v>-0.124</v>
      </c>
      <c r="M512" s="20">
        <v>0.72899999999999998</v>
      </c>
      <c r="N512" s="23">
        <v>-0.189</v>
      </c>
      <c r="O512" s="23">
        <v>0.41299999999999998</v>
      </c>
      <c r="P512" s="17">
        <v>-0.10100000000000001</v>
      </c>
      <c r="Q512" s="17">
        <v>0.747</v>
      </c>
      <c r="R512" s="26">
        <v>-3.8899999999999997E-2</v>
      </c>
      <c r="S512" s="26">
        <v>0.95199999999999996</v>
      </c>
      <c r="T512" s="11">
        <v>-0.22900000000000001</v>
      </c>
      <c r="U512" s="11">
        <v>6.8000000000000005E-2</v>
      </c>
      <c r="V512" s="20">
        <v>-0.245</v>
      </c>
      <c r="W512" s="20">
        <v>0.222</v>
      </c>
      <c r="X512" s="29">
        <v>-0.10100000000000001</v>
      </c>
      <c r="Y512" s="29">
        <v>0.625</v>
      </c>
      <c r="Z512" s="32">
        <v>-9.7199999999999995E-2</v>
      </c>
      <c r="AA512" s="32">
        <v>0.68899999999999995</v>
      </c>
      <c r="AB512" s="35">
        <v>-6.4799999999999996E-2</v>
      </c>
      <c r="AC512" s="35">
        <v>0.76</v>
      </c>
      <c r="AD512" s="37" t="s">
        <v>2253</v>
      </c>
      <c r="AE512" s="37" t="s">
        <v>2254</v>
      </c>
      <c r="AF512" s="37" t="s">
        <v>2255</v>
      </c>
    </row>
    <row r="513" spans="1:32" x14ac:dyDescent="0.2">
      <c r="A513" s="2" t="s">
        <v>2187</v>
      </c>
      <c r="B513" s="2" t="s">
        <v>2188</v>
      </c>
      <c r="C513" s="2" t="s">
        <v>3042</v>
      </c>
      <c r="D513" s="29" t="s">
        <v>3523</v>
      </c>
      <c r="E513" s="2">
        <v>6</v>
      </c>
      <c r="F513" s="6">
        <v>0.161</v>
      </c>
      <c r="G513" s="6">
        <v>0.20200000000000001</v>
      </c>
      <c r="H513" s="14">
        <v>0.23</v>
      </c>
      <c r="I513" s="14">
        <v>0.27500000000000002</v>
      </c>
      <c r="J513" s="17">
        <v>0.39100000000000001</v>
      </c>
      <c r="K513" s="17">
        <v>0.34599999999999997</v>
      </c>
      <c r="L513" s="20">
        <v>0.14000000000000001</v>
      </c>
      <c r="M513" s="20">
        <v>0.78300000000000003</v>
      </c>
      <c r="N513" s="23">
        <v>0.32800000000000001</v>
      </c>
      <c r="O513" s="23">
        <v>0.26900000000000002</v>
      </c>
      <c r="P513" s="17">
        <v>3.95E-2</v>
      </c>
      <c r="Q513" s="17">
        <v>0.94199999999999995</v>
      </c>
      <c r="R513" s="26">
        <v>-1.4500000000000001E-2</v>
      </c>
      <c r="S513" s="26">
        <v>0.98799999999999999</v>
      </c>
      <c r="T513" s="11">
        <v>0.252</v>
      </c>
      <c r="U513" s="11">
        <v>0.16200000000000001</v>
      </c>
      <c r="V513" s="20">
        <v>5.8299999999999998E-2</v>
      </c>
      <c r="W513" s="20">
        <v>0.88700000000000001</v>
      </c>
      <c r="X513" s="29">
        <v>0.17799999999999999</v>
      </c>
      <c r="Y513" s="29">
        <v>0.497</v>
      </c>
      <c r="Z513" s="32">
        <v>2.1700000000000001E-2</v>
      </c>
      <c r="AA513" s="32">
        <v>0.95799999999999996</v>
      </c>
      <c r="AB513" s="35">
        <v>0.14399999999999999</v>
      </c>
      <c r="AC513" s="35">
        <v>0.57499999999999996</v>
      </c>
      <c r="AD513" s="37" t="s">
        <v>2316</v>
      </c>
      <c r="AE513" s="37" t="s">
        <v>2288</v>
      </c>
      <c r="AF513" s="37" t="s">
        <v>2255</v>
      </c>
    </row>
    <row r="514" spans="1:32" x14ac:dyDescent="0.2">
      <c r="A514" s="2" t="s">
        <v>369</v>
      </c>
      <c r="B514" s="2" t="s">
        <v>370</v>
      </c>
      <c r="C514" s="2" t="s">
        <v>2565</v>
      </c>
      <c r="D514" s="29" t="s">
        <v>3523</v>
      </c>
      <c r="E514" s="2">
        <v>22</v>
      </c>
      <c r="F514" s="6">
        <v>-6.4299999999999996E-2</v>
      </c>
      <c r="G514" s="6">
        <v>0.20300000000000001</v>
      </c>
      <c r="H514" s="14">
        <v>-8.3099999999999993E-2</v>
      </c>
      <c r="I514" s="14">
        <v>0.33900000000000002</v>
      </c>
      <c r="J514" s="17">
        <v>-7.2599999999999998E-2</v>
      </c>
      <c r="K514" s="17">
        <v>0.73699999999999999</v>
      </c>
      <c r="L514" s="20">
        <v>-6.4299999999999996E-2</v>
      </c>
      <c r="M514" s="20">
        <v>0.74299999999999999</v>
      </c>
      <c r="N514" s="23">
        <v>-0.13500000000000001</v>
      </c>
      <c r="O514" s="23">
        <v>0.254</v>
      </c>
      <c r="P514" s="17">
        <v>2.06E-2</v>
      </c>
      <c r="Q514" s="17">
        <v>0.92200000000000004</v>
      </c>
      <c r="R514" s="26">
        <v>-4.1000000000000002E-2</v>
      </c>
      <c r="S514" s="26">
        <v>0.88800000000000001</v>
      </c>
      <c r="T514" s="11">
        <v>-1.35E-2</v>
      </c>
      <c r="U514" s="11">
        <v>0.91400000000000003</v>
      </c>
      <c r="V514" s="20">
        <v>-2.1999999999999999E-2</v>
      </c>
      <c r="W514" s="20">
        <v>0.89400000000000002</v>
      </c>
      <c r="X514" s="29">
        <v>-8.8300000000000003E-2</v>
      </c>
      <c r="Y514" s="29">
        <v>0.36899999999999999</v>
      </c>
      <c r="Z514" s="32">
        <v>-0.112</v>
      </c>
      <c r="AA514" s="32">
        <v>0.30399999999999999</v>
      </c>
      <c r="AB514" s="35">
        <v>-9.5200000000000007E-2</v>
      </c>
      <c r="AC514" s="35">
        <v>0.29699999999999999</v>
      </c>
      <c r="AD514" s="37" t="s">
        <v>2272</v>
      </c>
      <c r="AE514" s="37" t="s">
        <v>3537</v>
      </c>
      <c r="AF514" s="37" t="s">
        <v>2251</v>
      </c>
    </row>
    <row r="515" spans="1:32" x14ac:dyDescent="0.2">
      <c r="A515" s="2" t="s">
        <v>157</v>
      </c>
      <c r="B515" s="2" t="s">
        <v>158</v>
      </c>
      <c r="C515" s="2" t="s">
        <v>2816</v>
      </c>
      <c r="D515" s="29" t="s">
        <v>3523</v>
      </c>
      <c r="E515" s="2">
        <v>1</v>
      </c>
      <c r="F515" s="6">
        <v>0.22800000000000001</v>
      </c>
      <c r="G515" s="6">
        <v>0.20399999999999999</v>
      </c>
      <c r="H515" s="14">
        <v>5.5500000000000001E-2</v>
      </c>
      <c r="I515" s="14">
        <v>0.91600000000000004</v>
      </c>
      <c r="J515" s="17">
        <v>0.18</v>
      </c>
      <c r="K515" s="17">
        <v>0.84</v>
      </c>
      <c r="L515" s="20">
        <v>0.214</v>
      </c>
      <c r="M515" s="20">
        <v>0.76100000000000001</v>
      </c>
      <c r="N515" s="23">
        <v>8.9300000000000004E-2</v>
      </c>
      <c r="O515" s="23">
        <v>0.88400000000000001</v>
      </c>
      <c r="P515" s="17">
        <v>-0.16200000000000001</v>
      </c>
      <c r="Q515" s="17">
        <v>0.79700000000000004</v>
      </c>
      <c r="R515" s="26">
        <v>0.72099999999999997</v>
      </c>
      <c r="S515" s="26">
        <v>0.24199999999999999</v>
      </c>
      <c r="T515" s="11">
        <v>0.13500000000000001</v>
      </c>
      <c r="U515" s="11">
        <v>0.70599999999999996</v>
      </c>
      <c r="V515" s="20">
        <v>0.436</v>
      </c>
      <c r="W515" s="20">
        <v>0.26500000000000001</v>
      </c>
      <c r="X515" s="29">
        <v>0.46400000000000002</v>
      </c>
      <c r="Y515" s="29">
        <v>0.14299999999999999</v>
      </c>
      <c r="Z515" s="32">
        <v>0.35899999999999999</v>
      </c>
      <c r="AA515" s="32">
        <v>0.36699999999999999</v>
      </c>
      <c r="AB515" s="35">
        <v>1.52E-2</v>
      </c>
      <c r="AC515" s="35">
        <v>0.97599999999999998</v>
      </c>
      <c r="AD515" s="37" t="s">
        <v>2257</v>
      </c>
      <c r="AE515" s="37" t="s">
        <v>2288</v>
      </c>
      <c r="AF515" s="37" t="s">
        <v>2255</v>
      </c>
    </row>
    <row r="516" spans="1:32" x14ac:dyDescent="0.2">
      <c r="A516" s="2" t="s">
        <v>727</v>
      </c>
      <c r="B516" s="2" t="s">
        <v>728</v>
      </c>
      <c r="C516" s="2" t="s">
        <v>2752</v>
      </c>
      <c r="D516" s="29" t="s">
        <v>3523</v>
      </c>
      <c r="E516" s="2">
        <v>9</v>
      </c>
      <c r="F516" s="6">
        <v>-7.4700000000000003E-2</v>
      </c>
      <c r="G516" s="6">
        <v>0.20499999999999999</v>
      </c>
      <c r="H516" s="14">
        <v>-1.2E-2</v>
      </c>
      <c r="I516" s="14">
        <v>0.94899999999999995</v>
      </c>
      <c r="J516" s="17">
        <v>-9.1800000000000007E-2</v>
      </c>
      <c r="K516" s="17">
        <v>0.71</v>
      </c>
      <c r="L516" s="20">
        <v>-3.39E-2</v>
      </c>
      <c r="M516" s="20">
        <v>0.90700000000000003</v>
      </c>
      <c r="N516" s="23">
        <v>-4.02E-2</v>
      </c>
      <c r="O516" s="23">
        <v>0.83299999999999996</v>
      </c>
      <c r="P516" s="17">
        <v>7.8899999999999994E-3</v>
      </c>
      <c r="Q516" s="17">
        <v>0.97599999999999998</v>
      </c>
      <c r="R516" s="26">
        <v>-0.03</v>
      </c>
      <c r="S516" s="26">
        <v>0.93799999999999994</v>
      </c>
      <c r="T516" s="11">
        <v>-0.13300000000000001</v>
      </c>
      <c r="U516" s="11">
        <v>0.10299999999999999</v>
      </c>
      <c r="V516" s="20">
        <v>-8.8700000000000001E-2</v>
      </c>
      <c r="W516" s="20">
        <v>0.53600000000000003</v>
      </c>
      <c r="X516" s="29">
        <v>-6.3500000000000001E-2</v>
      </c>
      <c r="Y516" s="29">
        <v>0.627</v>
      </c>
      <c r="Z516" s="32">
        <v>-0.14099999999999999</v>
      </c>
      <c r="AA516" s="32">
        <v>0.25900000000000001</v>
      </c>
      <c r="AB516" s="35">
        <v>-0.19500000000000001</v>
      </c>
      <c r="AC516" s="35">
        <v>3.78E-2</v>
      </c>
      <c r="AD516" s="37" t="s">
        <v>2302</v>
      </c>
      <c r="AE516" s="37" t="s">
        <v>2437</v>
      </c>
      <c r="AF516" s="37" t="s">
        <v>2255</v>
      </c>
    </row>
    <row r="517" spans="1:32" x14ac:dyDescent="0.2">
      <c r="A517" s="2" t="s">
        <v>1698</v>
      </c>
      <c r="B517" s="2" t="s">
        <v>1699</v>
      </c>
      <c r="C517" s="2" t="s">
        <v>2326</v>
      </c>
      <c r="D517" s="29" t="s">
        <v>3523</v>
      </c>
      <c r="E517" s="2">
        <v>21</v>
      </c>
      <c r="F517" s="6">
        <v>-7.8899999999999998E-2</v>
      </c>
      <c r="G517" s="6">
        <v>0.20799999999999999</v>
      </c>
      <c r="H517" s="14">
        <v>-9.1899999999999996E-2</v>
      </c>
      <c r="I517" s="14">
        <v>0.41099999999999998</v>
      </c>
      <c r="J517" s="17">
        <v>-1.0800000000000001E-2</v>
      </c>
      <c r="K517" s="17">
        <v>0.97699999999999998</v>
      </c>
      <c r="L517" s="20">
        <v>-1.18E-2</v>
      </c>
      <c r="M517" s="20">
        <v>0.97199999999999998</v>
      </c>
      <c r="N517" s="23">
        <v>-7.7100000000000002E-2</v>
      </c>
      <c r="O517" s="23">
        <v>0.65900000000000003</v>
      </c>
      <c r="P517" s="17">
        <v>-3.3700000000000001E-2</v>
      </c>
      <c r="Q517" s="17">
        <v>0.89100000000000001</v>
      </c>
      <c r="R517" s="26">
        <v>1.7000000000000001E-2</v>
      </c>
      <c r="S517" s="26">
        <v>0.96799999999999997</v>
      </c>
      <c r="T517" s="11">
        <v>-6.5799999999999997E-2</v>
      </c>
      <c r="U517" s="11">
        <v>0.55700000000000005</v>
      </c>
      <c r="V517" s="20">
        <v>-0.157</v>
      </c>
      <c r="W517" s="20">
        <v>0.248</v>
      </c>
      <c r="X517" s="29">
        <v>-0.16200000000000001</v>
      </c>
      <c r="Y517" s="29">
        <v>0.14099999999999999</v>
      </c>
      <c r="Z517" s="32">
        <v>-9.1300000000000006E-2</v>
      </c>
      <c r="AA517" s="32">
        <v>0.54</v>
      </c>
      <c r="AB517" s="35">
        <v>-0.183</v>
      </c>
      <c r="AC517" s="35">
        <v>7.3200000000000001E-2</v>
      </c>
      <c r="AD517" s="37" t="s">
        <v>2300</v>
      </c>
      <c r="AE517" s="37" t="s">
        <v>2254</v>
      </c>
      <c r="AF517" s="37" t="s">
        <v>2255</v>
      </c>
    </row>
    <row r="518" spans="1:32" x14ac:dyDescent="0.2">
      <c r="A518" s="2" t="s">
        <v>1668</v>
      </c>
      <c r="B518" s="2" t="s">
        <v>1669</v>
      </c>
      <c r="C518" s="2" t="s">
        <v>3468</v>
      </c>
      <c r="D518" s="29" t="s">
        <v>3523</v>
      </c>
      <c r="E518" s="2">
        <v>2</v>
      </c>
      <c r="F518" s="6">
        <v>-0.123</v>
      </c>
      <c r="G518" s="6">
        <v>0.20799999999999999</v>
      </c>
      <c r="H518" s="14">
        <v>-2.64E-2</v>
      </c>
      <c r="I518" s="14">
        <v>0.92800000000000005</v>
      </c>
      <c r="J518" s="17">
        <v>-7.6300000000000007E-2</v>
      </c>
      <c r="K518" s="17">
        <v>0.88300000000000001</v>
      </c>
      <c r="L518" s="20">
        <v>-0.17799999999999999</v>
      </c>
      <c r="M518" s="20">
        <v>0.61199999999999999</v>
      </c>
      <c r="N518" s="23">
        <v>-5.8599999999999999E-2</v>
      </c>
      <c r="O518" s="23">
        <v>0.85599999999999998</v>
      </c>
      <c r="P518" s="17">
        <v>-0.10199999999999999</v>
      </c>
      <c r="Q518" s="17">
        <v>0.75600000000000001</v>
      </c>
      <c r="R518" s="26">
        <v>4.9899999999999996E-3</v>
      </c>
      <c r="S518" s="26">
        <v>0.99399999999999999</v>
      </c>
      <c r="T518" s="11">
        <v>-0.19</v>
      </c>
      <c r="U518" s="11">
        <v>0.17399999999999999</v>
      </c>
      <c r="V518" s="20">
        <v>-0.19400000000000001</v>
      </c>
      <c r="W518" s="20">
        <v>0.379</v>
      </c>
      <c r="X518" s="29">
        <v>-0.189</v>
      </c>
      <c r="Y518" s="29">
        <v>0.3</v>
      </c>
      <c r="Z518" s="32">
        <v>-0.115</v>
      </c>
      <c r="AA518" s="32">
        <v>0.64</v>
      </c>
      <c r="AB518" s="35">
        <v>-0.22600000000000001</v>
      </c>
      <c r="AC518" s="35">
        <v>0.17599999999999999</v>
      </c>
      <c r="AD518" s="37" t="s">
        <v>2300</v>
      </c>
      <c r="AE518" s="37" t="s">
        <v>2288</v>
      </c>
      <c r="AF518" s="37" t="s">
        <v>2255</v>
      </c>
    </row>
    <row r="519" spans="1:32" x14ac:dyDescent="0.2">
      <c r="A519" s="2" t="s">
        <v>1072</v>
      </c>
      <c r="B519" s="2" t="s">
        <v>1073</v>
      </c>
      <c r="C519" s="2" t="s">
        <v>2485</v>
      </c>
      <c r="D519" s="29" t="s">
        <v>3523</v>
      </c>
      <c r="E519" s="2">
        <v>4</v>
      </c>
      <c r="F519" s="6">
        <v>-5.0099999999999999E-2</v>
      </c>
      <c r="G519" s="6">
        <v>0.20899999999999999</v>
      </c>
      <c r="H519" s="14">
        <v>-3.15E-2</v>
      </c>
      <c r="I519" s="14">
        <v>0.72799999999999998</v>
      </c>
      <c r="J519" s="17">
        <v>-4.3299999999999998E-2</v>
      </c>
      <c r="K519" s="17">
        <v>0.82099999999999995</v>
      </c>
      <c r="L519" s="20">
        <v>-3.15E-2</v>
      </c>
      <c r="M519" s="20">
        <v>0.86</v>
      </c>
      <c r="N519" s="23">
        <v>-1.84E-2</v>
      </c>
      <c r="O519" s="23">
        <v>0.89200000000000002</v>
      </c>
      <c r="P519" s="17">
        <v>-0.105</v>
      </c>
      <c r="Q519" s="17">
        <v>0.33</v>
      </c>
      <c r="R519" s="26">
        <v>9.4000000000000004E-3</v>
      </c>
      <c r="S519" s="26">
        <v>0.97199999999999998</v>
      </c>
      <c r="T519" s="11">
        <v>-4.0599999999999997E-2</v>
      </c>
      <c r="U519" s="11">
        <v>0.57099999999999995</v>
      </c>
      <c r="V519" s="20">
        <v>-9.3200000000000005E-2</v>
      </c>
      <c r="W519" s="20">
        <v>0.28699999999999998</v>
      </c>
      <c r="X519" s="29">
        <v>-4.7699999999999999E-2</v>
      </c>
      <c r="Y519" s="29">
        <v>0.57999999999999996</v>
      </c>
      <c r="Z519" s="32">
        <v>-4.0300000000000002E-2</v>
      </c>
      <c r="AA519" s="32">
        <v>0.7</v>
      </c>
      <c r="AB519" s="35">
        <v>-0.109</v>
      </c>
      <c r="AC519" s="35">
        <v>9.64E-2</v>
      </c>
      <c r="AD519" s="37" t="s">
        <v>2272</v>
      </c>
      <c r="AE519" s="37" t="s">
        <v>2288</v>
      </c>
      <c r="AF519" s="37" t="s">
        <v>2251</v>
      </c>
    </row>
    <row r="520" spans="1:32" x14ac:dyDescent="0.2">
      <c r="A520" s="2" t="s">
        <v>1330</v>
      </c>
      <c r="B520" s="2" t="s">
        <v>1331</v>
      </c>
      <c r="C520" s="2" t="s">
        <v>3270</v>
      </c>
      <c r="D520" s="29" t="s">
        <v>3523</v>
      </c>
      <c r="E520" s="2">
        <v>17</v>
      </c>
      <c r="F520" s="6">
        <v>-6.7900000000000002E-2</v>
      </c>
      <c r="G520" s="6">
        <v>0.20899999999999999</v>
      </c>
      <c r="H520" s="14">
        <v>-5.0700000000000002E-2</v>
      </c>
      <c r="I520" s="14">
        <v>0.65800000000000003</v>
      </c>
      <c r="J520" s="17">
        <v>4.5100000000000001E-2</v>
      </c>
      <c r="K520" s="17">
        <v>0.874</v>
      </c>
      <c r="L520" s="20">
        <v>-5.3400000000000003E-2</v>
      </c>
      <c r="M520" s="20">
        <v>0.81499999999999995</v>
      </c>
      <c r="N520" s="23">
        <v>-2.2499999999999999E-2</v>
      </c>
      <c r="O520" s="23">
        <v>0.90400000000000003</v>
      </c>
      <c r="P520" s="17">
        <v>-4.0300000000000002E-2</v>
      </c>
      <c r="Q520" s="17">
        <v>0.84</v>
      </c>
      <c r="R520" s="26">
        <v>-3.2599999999999997E-2</v>
      </c>
      <c r="S520" s="26">
        <v>0.92400000000000004</v>
      </c>
      <c r="T520" s="11">
        <v>-8.3099999999999993E-2</v>
      </c>
      <c r="U520" s="11">
        <v>0.32400000000000001</v>
      </c>
      <c r="V520" s="20">
        <v>-9.5799999999999996E-2</v>
      </c>
      <c r="W520" s="20">
        <v>0.44600000000000001</v>
      </c>
      <c r="X520" s="29">
        <v>-6.9900000000000004E-2</v>
      </c>
      <c r="Y520" s="29">
        <v>0.54400000000000004</v>
      </c>
      <c r="Z520" s="32">
        <v>-0.13800000000000001</v>
      </c>
      <c r="AA520" s="32">
        <v>0.221</v>
      </c>
      <c r="AB520" s="35">
        <v>-0.20599999999999999</v>
      </c>
      <c r="AC520" s="35">
        <v>1.47E-2</v>
      </c>
      <c r="AD520" s="37" t="s">
        <v>2302</v>
      </c>
      <c r="AE520" s="37" t="s">
        <v>2288</v>
      </c>
      <c r="AF520" s="37" t="s">
        <v>2255</v>
      </c>
    </row>
    <row r="521" spans="1:32" x14ac:dyDescent="0.2">
      <c r="A521" s="2" t="s">
        <v>1374</v>
      </c>
      <c r="B521" s="2" t="s">
        <v>1375</v>
      </c>
      <c r="C521" s="2" t="s">
        <v>3365</v>
      </c>
      <c r="D521" s="29" t="s">
        <v>3523</v>
      </c>
      <c r="E521" s="2">
        <v>10</v>
      </c>
      <c r="F521" s="6">
        <v>-9.98E-2</v>
      </c>
      <c r="G521" s="6">
        <v>0.21199999999999999</v>
      </c>
      <c r="H521" s="14">
        <v>-8.3000000000000004E-2</v>
      </c>
      <c r="I521" s="14">
        <v>0.61</v>
      </c>
      <c r="J521" s="17">
        <v>-0.14399999999999999</v>
      </c>
      <c r="K521" s="17">
        <v>0.65200000000000002</v>
      </c>
      <c r="L521" s="20">
        <v>-4.0399999999999998E-2</v>
      </c>
      <c r="M521" s="20">
        <v>0.91800000000000004</v>
      </c>
      <c r="N521" s="23">
        <v>-0.109</v>
      </c>
      <c r="O521" s="23">
        <v>0.61399999999999999</v>
      </c>
      <c r="P521" s="17">
        <v>-0.17199999999999999</v>
      </c>
      <c r="Q521" s="17">
        <v>0.44400000000000001</v>
      </c>
      <c r="R521" s="26">
        <v>4.5900000000000003E-2</v>
      </c>
      <c r="S521" s="26">
        <v>0.92800000000000005</v>
      </c>
      <c r="T521" s="11">
        <v>-9.9400000000000002E-2</v>
      </c>
      <c r="U521" s="11">
        <v>0.45900000000000002</v>
      </c>
      <c r="V521" s="20">
        <v>-0.193</v>
      </c>
      <c r="W521" s="20">
        <v>0.26700000000000002</v>
      </c>
      <c r="X521" s="29">
        <v>-0.153</v>
      </c>
      <c r="Y521" s="29">
        <v>0.308</v>
      </c>
      <c r="Z521" s="32">
        <v>-8.14E-2</v>
      </c>
      <c r="AA521" s="32">
        <v>0.69599999999999995</v>
      </c>
      <c r="AB521" s="35">
        <v>-6.8900000000000003E-2</v>
      </c>
      <c r="AC521" s="35">
        <v>0.69099999999999995</v>
      </c>
      <c r="AD521" s="37" t="s">
        <v>2277</v>
      </c>
      <c r="AE521" s="37" t="s">
        <v>2288</v>
      </c>
      <c r="AF521" s="37" t="s">
        <v>2255</v>
      </c>
    </row>
    <row r="522" spans="1:32" x14ac:dyDescent="0.2">
      <c r="A522" s="2" t="s">
        <v>1546</v>
      </c>
      <c r="B522" s="2" t="s">
        <v>1547</v>
      </c>
      <c r="C522" s="2" t="s">
        <v>3356</v>
      </c>
      <c r="D522" s="29" t="s">
        <v>3523</v>
      </c>
      <c r="E522" s="2">
        <v>13</v>
      </c>
      <c r="F522" s="6">
        <v>-0.10199999999999999</v>
      </c>
      <c r="G522" s="6">
        <v>0.217</v>
      </c>
      <c r="H522" s="14">
        <v>-2.5399999999999999E-2</v>
      </c>
      <c r="I522" s="14">
        <v>0.91600000000000004</v>
      </c>
      <c r="J522" s="17">
        <v>-1.18E-2</v>
      </c>
      <c r="K522" s="17">
        <v>0.98</v>
      </c>
      <c r="L522" s="20">
        <v>-9.1800000000000007E-2</v>
      </c>
      <c r="M522" s="20">
        <v>0.78</v>
      </c>
      <c r="N522" s="23">
        <v>-0.108</v>
      </c>
      <c r="O522" s="23">
        <v>0.63100000000000001</v>
      </c>
      <c r="P522" s="17">
        <v>-5.1200000000000002E-2</v>
      </c>
      <c r="Q522" s="17">
        <v>0.87</v>
      </c>
      <c r="R522" s="26">
        <v>-2.69E-2</v>
      </c>
      <c r="S522" s="26">
        <v>0.96399999999999997</v>
      </c>
      <c r="T522" s="11">
        <v>-0.16800000000000001</v>
      </c>
      <c r="U522" s="11">
        <v>0.14799999999999999</v>
      </c>
      <c r="V522" s="20">
        <v>-0.24299999999999999</v>
      </c>
      <c r="W522" s="20">
        <v>0.16900000000000001</v>
      </c>
      <c r="X522" s="29">
        <v>-0.128</v>
      </c>
      <c r="Y522" s="29">
        <v>0.438</v>
      </c>
      <c r="Z522" s="32">
        <v>-0.14399999999999999</v>
      </c>
      <c r="AA522" s="32">
        <v>0.441</v>
      </c>
      <c r="AB522" s="35">
        <v>-0.124</v>
      </c>
      <c r="AC522" s="35">
        <v>0.42899999999999999</v>
      </c>
      <c r="AD522" s="37" t="s">
        <v>2302</v>
      </c>
      <c r="AE522" s="37" t="s">
        <v>2288</v>
      </c>
      <c r="AF522" s="37" t="s">
        <v>2255</v>
      </c>
    </row>
    <row r="523" spans="1:32" x14ac:dyDescent="0.2">
      <c r="A523" s="2" t="s">
        <v>553</v>
      </c>
      <c r="B523" s="2" t="s">
        <v>554</v>
      </c>
      <c r="C523" s="2" t="s">
        <v>2495</v>
      </c>
      <c r="D523" s="29" t="s">
        <v>3523</v>
      </c>
      <c r="E523" s="2">
        <v>4</v>
      </c>
      <c r="F523" s="6">
        <v>-3.6499999999999998E-2</v>
      </c>
      <c r="G523" s="6">
        <v>0.218</v>
      </c>
      <c r="H523" s="14">
        <v>-2.8199999999999999E-2</v>
      </c>
      <c r="I523" s="14">
        <v>0.64900000000000002</v>
      </c>
      <c r="J523" s="17">
        <v>-2.8000000000000001E-2</v>
      </c>
      <c r="K523" s="17">
        <v>0.85</v>
      </c>
      <c r="L523" s="20">
        <v>-3.1600000000000003E-2</v>
      </c>
      <c r="M523" s="20">
        <v>0.79200000000000004</v>
      </c>
      <c r="N523" s="23">
        <v>-2.8000000000000001E-2</v>
      </c>
      <c r="O523" s="23">
        <v>0.75</v>
      </c>
      <c r="P523" s="17">
        <v>-2.0799999999999999E-2</v>
      </c>
      <c r="Q523" s="17">
        <v>0.85</v>
      </c>
      <c r="R523" s="26">
        <v>1.0699999999999999E-2</v>
      </c>
      <c r="S523" s="26">
        <v>0.96</v>
      </c>
      <c r="T523" s="11">
        <v>-3.7400000000000003E-2</v>
      </c>
      <c r="U523" s="11">
        <v>0.44900000000000001</v>
      </c>
      <c r="V523" s="20">
        <v>-8.1199999999999994E-2</v>
      </c>
      <c r="W523" s="20">
        <v>0.2</v>
      </c>
      <c r="X523" s="29">
        <v>-8.09E-2</v>
      </c>
      <c r="Y523" s="29">
        <v>0.115</v>
      </c>
      <c r="Z523" s="32">
        <v>-3.6799999999999999E-2</v>
      </c>
      <c r="AA523" s="32">
        <v>0.61299999999999999</v>
      </c>
      <c r="AB523" s="35">
        <v>-3.9600000000000003E-2</v>
      </c>
      <c r="AC523" s="35">
        <v>0.49299999999999999</v>
      </c>
      <c r="AD523" s="37" t="s">
        <v>2272</v>
      </c>
      <c r="AE523" s="37" t="s">
        <v>2288</v>
      </c>
      <c r="AF523" s="37" t="s">
        <v>2251</v>
      </c>
    </row>
    <row r="524" spans="1:32" x14ac:dyDescent="0.2">
      <c r="A524" s="2" t="s">
        <v>1184</v>
      </c>
      <c r="B524" s="2" t="s">
        <v>1185</v>
      </c>
      <c r="C524" s="2" t="s">
        <v>2537</v>
      </c>
      <c r="D524" s="29" t="s">
        <v>3523</v>
      </c>
      <c r="E524" s="2">
        <v>6</v>
      </c>
      <c r="F524" s="6">
        <v>4.87E-2</v>
      </c>
      <c r="G524" s="6">
        <v>0.22</v>
      </c>
      <c r="H524" s="14">
        <v>7.0400000000000004E-2</v>
      </c>
      <c r="I524" s="14">
        <v>0.28599999999999998</v>
      </c>
      <c r="J524" s="17">
        <v>-3.4200000000000001E-2</v>
      </c>
      <c r="K524" s="17">
        <v>0.86599999999999999</v>
      </c>
      <c r="L524" s="20">
        <v>5.9200000000000003E-2</v>
      </c>
      <c r="M524" s="20">
        <v>0.68500000000000005</v>
      </c>
      <c r="N524" s="23">
        <v>0.108</v>
      </c>
      <c r="O524" s="23">
        <v>0.23799999999999999</v>
      </c>
      <c r="P524" s="17">
        <v>5.5199999999999999E-2</v>
      </c>
      <c r="Q524" s="17">
        <v>0.65900000000000003</v>
      </c>
      <c r="R524" s="26">
        <v>7.4099999999999999E-2</v>
      </c>
      <c r="S524" s="26">
        <v>0.66700000000000004</v>
      </c>
      <c r="T524" s="11">
        <v>4.6399999999999997E-2</v>
      </c>
      <c r="U524" s="11">
        <v>0.49299999999999999</v>
      </c>
      <c r="V524" s="20">
        <v>4.6699999999999998E-2</v>
      </c>
      <c r="W524" s="20">
        <v>0.65200000000000002</v>
      </c>
      <c r="X524" s="29">
        <v>8.2699999999999996E-2</v>
      </c>
      <c r="Y524" s="29">
        <v>0.255</v>
      </c>
      <c r="Z524" s="32">
        <v>2.3E-2</v>
      </c>
      <c r="AA524" s="32">
        <v>0.84499999999999997</v>
      </c>
      <c r="AB524" s="35">
        <v>3.96E-3</v>
      </c>
      <c r="AC524" s="35">
        <v>0.97199999999999998</v>
      </c>
      <c r="AD524" s="37" t="s">
        <v>2272</v>
      </c>
      <c r="AE524" s="37" t="s">
        <v>2254</v>
      </c>
      <c r="AF524" s="37" t="s">
        <v>2251</v>
      </c>
    </row>
    <row r="525" spans="1:32" x14ac:dyDescent="0.2">
      <c r="A525" s="2" t="s">
        <v>2065</v>
      </c>
      <c r="B525" s="2" t="s">
        <v>2066</v>
      </c>
      <c r="C525" s="2" t="s">
        <v>3361</v>
      </c>
      <c r="D525" s="29" t="s">
        <v>3523</v>
      </c>
      <c r="E525" s="2">
        <v>7</v>
      </c>
      <c r="F525" s="6">
        <v>4.1399999999999999E-2</v>
      </c>
      <c r="G525" s="6">
        <v>0.22</v>
      </c>
      <c r="H525" s="14">
        <v>9.58E-3</v>
      </c>
      <c r="I525" s="14">
        <v>0.92300000000000004</v>
      </c>
      <c r="J525" s="17">
        <v>4.5400000000000003E-2</v>
      </c>
      <c r="K525" s="17">
        <v>0.75600000000000001</v>
      </c>
      <c r="L525" s="20">
        <v>7.5200000000000003E-2</v>
      </c>
      <c r="M525" s="20">
        <v>0.51600000000000001</v>
      </c>
      <c r="N525" s="23">
        <v>3.9100000000000003E-2</v>
      </c>
      <c r="O525" s="23">
        <v>0.67800000000000005</v>
      </c>
      <c r="P525" s="17">
        <v>4.5499999999999999E-2</v>
      </c>
      <c r="Q525" s="17">
        <v>0.67200000000000004</v>
      </c>
      <c r="R525" s="26">
        <v>2.4099999999999998E-3</v>
      </c>
      <c r="S525" s="26">
        <v>0.99199999999999999</v>
      </c>
      <c r="T525" s="11">
        <v>4.24E-2</v>
      </c>
      <c r="U525" s="11">
        <v>0.45</v>
      </c>
      <c r="V525" s="20">
        <v>3.3799999999999997E-2</v>
      </c>
      <c r="W525" s="20">
        <v>0.71299999999999997</v>
      </c>
      <c r="X525" s="29">
        <v>5.8000000000000003E-2</v>
      </c>
      <c r="Y525" s="29">
        <v>0.374</v>
      </c>
      <c r="Z525" s="32">
        <v>9.75E-3</v>
      </c>
      <c r="AA525" s="32">
        <v>0.92600000000000005</v>
      </c>
      <c r="AB525" s="35">
        <v>9.4399999999999998E-2</v>
      </c>
      <c r="AC525" s="35">
        <v>8.5699999999999998E-2</v>
      </c>
      <c r="AD525" s="37" t="s">
        <v>2316</v>
      </c>
      <c r="AE525" s="37" t="s">
        <v>2288</v>
      </c>
      <c r="AF525" s="37" t="s">
        <v>2255</v>
      </c>
    </row>
    <row r="526" spans="1:32" x14ac:dyDescent="0.2">
      <c r="A526" s="2" t="s">
        <v>920</v>
      </c>
      <c r="B526" s="2" t="s">
        <v>921</v>
      </c>
      <c r="C526" s="2" t="s">
        <v>2620</v>
      </c>
      <c r="D526" s="29" t="s">
        <v>3523</v>
      </c>
      <c r="E526" s="2" t="s">
        <v>2242</v>
      </c>
      <c r="F526" s="6">
        <v>-4.8300000000000003E-2</v>
      </c>
      <c r="G526" s="6">
        <v>0.22</v>
      </c>
      <c r="H526" s="14">
        <v>-4.5499999999999999E-2</v>
      </c>
      <c r="I526" s="14">
        <v>0.55200000000000005</v>
      </c>
      <c r="J526" s="17">
        <v>-2.4799999999999999E-2</v>
      </c>
      <c r="K526" s="17">
        <v>0.90600000000000003</v>
      </c>
      <c r="L526" s="20">
        <v>-5.8000000000000003E-2</v>
      </c>
      <c r="M526" s="20">
        <v>0.69099999999999995</v>
      </c>
      <c r="N526" s="23">
        <v>-4.7E-2</v>
      </c>
      <c r="O526" s="23">
        <v>0.66700000000000004</v>
      </c>
      <c r="P526" s="17">
        <v>-7.8399999999999997E-2</v>
      </c>
      <c r="Q526" s="17">
        <v>0.48199999999999998</v>
      </c>
      <c r="R526" s="26">
        <v>-1.66E-2</v>
      </c>
      <c r="S526" s="26">
        <v>0.95099999999999996</v>
      </c>
      <c r="T526" s="11">
        <v>-3.7900000000000003E-2</v>
      </c>
      <c r="U526" s="11">
        <v>0.59899999999999998</v>
      </c>
      <c r="V526" s="20">
        <v>-0.11</v>
      </c>
      <c r="W526" s="20">
        <v>0.193</v>
      </c>
      <c r="X526" s="29">
        <v>-5.33E-2</v>
      </c>
      <c r="Y526" s="29">
        <v>0.51700000000000002</v>
      </c>
      <c r="Z526" s="32">
        <v>-2.23E-2</v>
      </c>
      <c r="AA526" s="32">
        <v>0.84799999999999998</v>
      </c>
      <c r="AB526" s="35">
        <v>-3.7199999999999997E-2</v>
      </c>
      <c r="AC526" s="35">
        <v>0.65300000000000002</v>
      </c>
      <c r="AD526" s="37" t="s">
        <v>2272</v>
      </c>
      <c r="AE526" s="37" t="s">
        <v>3537</v>
      </c>
      <c r="AF526" s="37" t="s">
        <v>2251</v>
      </c>
    </row>
    <row r="527" spans="1:32" x14ac:dyDescent="0.2">
      <c r="A527" s="2" t="s">
        <v>2085</v>
      </c>
      <c r="B527" s="2" t="s">
        <v>2086</v>
      </c>
      <c r="C527" s="2" t="s">
        <v>2383</v>
      </c>
      <c r="D527" s="29" t="s">
        <v>3523</v>
      </c>
      <c r="E527" s="2">
        <v>9</v>
      </c>
      <c r="F527" s="6">
        <v>5.0299999999999997E-2</v>
      </c>
      <c r="G527" s="6">
        <v>0.221</v>
      </c>
      <c r="H527" s="14">
        <v>3.7400000000000003E-2</v>
      </c>
      <c r="I527" s="14">
        <v>0.66600000000000004</v>
      </c>
      <c r="J527" s="17">
        <v>1.6799999999999999E-2</v>
      </c>
      <c r="K527" s="17">
        <v>0.94299999999999995</v>
      </c>
      <c r="L527" s="20">
        <v>6.1100000000000002E-2</v>
      </c>
      <c r="M527" s="20">
        <v>0.68600000000000005</v>
      </c>
      <c r="N527" s="23">
        <v>8.7499999999999994E-2</v>
      </c>
      <c r="O527" s="23">
        <v>0.38100000000000001</v>
      </c>
      <c r="P527" s="17">
        <v>5.9700000000000003E-2</v>
      </c>
      <c r="Q527" s="17">
        <v>0.63900000000000001</v>
      </c>
      <c r="R527" s="26">
        <v>2.7799999999999998E-2</v>
      </c>
      <c r="S527" s="26">
        <v>0.91</v>
      </c>
      <c r="T527" s="11">
        <v>5.9200000000000003E-2</v>
      </c>
      <c r="U527" s="11">
        <v>0.36199999999999999</v>
      </c>
      <c r="V527" s="20">
        <v>9.2899999999999996E-2</v>
      </c>
      <c r="W527" s="20">
        <v>0.30299999999999999</v>
      </c>
      <c r="X527" s="29">
        <v>4.7100000000000003E-2</v>
      </c>
      <c r="Y527" s="29">
        <v>0.59699999999999998</v>
      </c>
      <c r="Z527" s="32">
        <v>5.8700000000000002E-2</v>
      </c>
      <c r="AA527" s="32">
        <v>0.54600000000000004</v>
      </c>
      <c r="AB527" s="35">
        <v>4.6800000000000001E-3</v>
      </c>
      <c r="AC527" s="35">
        <v>0.96799999999999997</v>
      </c>
      <c r="AD527" s="37" t="s">
        <v>2306</v>
      </c>
      <c r="AE527" s="37" t="s">
        <v>2254</v>
      </c>
      <c r="AF527" s="37" t="s">
        <v>2255</v>
      </c>
    </row>
    <row r="528" spans="1:32" x14ac:dyDescent="0.2">
      <c r="A528" s="2" t="s">
        <v>699</v>
      </c>
      <c r="B528" s="2" t="s">
        <v>700</v>
      </c>
      <c r="C528" s="2" t="s">
        <v>3049</v>
      </c>
      <c r="D528" s="29" t="s">
        <v>3523</v>
      </c>
      <c r="E528" s="2">
        <v>1</v>
      </c>
      <c r="F528" s="6">
        <v>-0.255</v>
      </c>
      <c r="G528" s="6">
        <v>0.221</v>
      </c>
      <c r="H528" s="14">
        <v>-0.13500000000000001</v>
      </c>
      <c r="I528" s="14">
        <v>0.78600000000000003</v>
      </c>
      <c r="J528" s="17">
        <v>-0.371</v>
      </c>
      <c r="K528" s="17">
        <v>0.65300000000000002</v>
      </c>
      <c r="L528" s="20">
        <v>-0.28199999999999997</v>
      </c>
      <c r="M528" s="20">
        <v>0.72099999999999997</v>
      </c>
      <c r="N528" s="23">
        <v>-8.3699999999999997E-2</v>
      </c>
      <c r="O528" s="23">
        <v>0.90800000000000003</v>
      </c>
      <c r="P528" s="17">
        <v>-0.36199999999999999</v>
      </c>
      <c r="Q528" s="17">
        <v>0.55400000000000005</v>
      </c>
      <c r="R528" s="26">
        <v>-0.29699999999999999</v>
      </c>
      <c r="S528" s="26">
        <v>0.75900000000000001</v>
      </c>
      <c r="T528" s="11">
        <v>-0.30599999999999999</v>
      </c>
      <c r="U528" s="11">
        <v>0.34899999999999998</v>
      </c>
      <c r="V528" s="20">
        <v>0.25900000000000001</v>
      </c>
      <c r="W528" s="20">
        <v>0.627</v>
      </c>
      <c r="X528" s="29">
        <v>-2.8000000000000001E-2</v>
      </c>
      <c r="Y528" s="29">
        <v>0.96599999999999997</v>
      </c>
      <c r="Z528" s="32">
        <v>-0.34100000000000003</v>
      </c>
      <c r="AA528" s="32">
        <v>0.47499999999999998</v>
      </c>
      <c r="AB528" s="35">
        <v>-0.85499999999999998</v>
      </c>
      <c r="AC528" s="35">
        <v>7.3099999999999997E-3</v>
      </c>
      <c r="AD528" s="37" t="s">
        <v>2272</v>
      </c>
      <c r="AE528" s="37" t="s">
        <v>2288</v>
      </c>
      <c r="AF528" s="37" t="s">
        <v>2255</v>
      </c>
    </row>
    <row r="529" spans="1:32" x14ac:dyDescent="0.2">
      <c r="A529" s="2" t="s">
        <v>780</v>
      </c>
      <c r="B529" s="2" t="s">
        <v>781</v>
      </c>
      <c r="C529" s="2" t="s">
        <v>2463</v>
      </c>
      <c r="D529" s="29" t="s">
        <v>3523</v>
      </c>
      <c r="E529" s="2">
        <v>8</v>
      </c>
      <c r="F529" s="6">
        <v>-5.2200000000000003E-2</v>
      </c>
      <c r="G529" s="6">
        <v>0.221</v>
      </c>
      <c r="H529" s="14">
        <v>-6.2799999999999995E-2</v>
      </c>
      <c r="I529" s="14">
        <v>0.40400000000000003</v>
      </c>
      <c r="J529" s="17">
        <v>-7.2300000000000003E-2</v>
      </c>
      <c r="K529" s="17">
        <v>0.67500000000000004</v>
      </c>
      <c r="L529" s="20">
        <v>-1.7100000000000001E-2</v>
      </c>
      <c r="M529" s="20">
        <v>0.93799999999999994</v>
      </c>
      <c r="N529" s="23">
        <v>-1.2699999999999999E-2</v>
      </c>
      <c r="O529" s="23">
        <v>0.93500000000000005</v>
      </c>
      <c r="P529" s="17">
        <v>-5.2699999999999997E-2</v>
      </c>
      <c r="Q529" s="17">
        <v>0.70199999999999996</v>
      </c>
      <c r="R529" s="26">
        <v>-8.3500000000000005E-2</v>
      </c>
      <c r="S529" s="26">
        <v>0.64700000000000002</v>
      </c>
      <c r="T529" s="11">
        <v>-5.8099999999999999E-2</v>
      </c>
      <c r="U529" s="11">
        <v>0.40100000000000002</v>
      </c>
      <c r="V529" s="20">
        <v>-1.11E-2</v>
      </c>
      <c r="W529" s="20">
        <v>0.94099999999999995</v>
      </c>
      <c r="X529" s="29">
        <v>-2.2100000000000002E-2</v>
      </c>
      <c r="Y529" s="29">
        <v>0.84199999999999997</v>
      </c>
      <c r="Z529" s="32">
        <v>-5.8000000000000003E-2</v>
      </c>
      <c r="AA529" s="32">
        <v>0.56799999999999995</v>
      </c>
      <c r="AB529" s="35">
        <v>-0.124</v>
      </c>
      <c r="AC529" s="35">
        <v>7.2400000000000006E-2</v>
      </c>
      <c r="AD529" s="37" t="s">
        <v>2272</v>
      </c>
      <c r="AE529" s="37" t="s">
        <v>2288</v>
      </c>
      <c r="AF529" s="37" t="s">
        <v>2251</v>
      </c>
    </row>
    <row r="530" spans="1:32" x14ac:dyDescent="0.2">
      <c r="A530" s="2" t="s">
        <v>962</v>
      </c>
      <c r="B530" s="2" t="s">
        <v>963</v>
      </c>
      <c r="C530" s="2" t="s">
        <v>2876</v>
      </c>
      <c r="D530" s="29" t="s">
        <v>3523</v>
      </c>
      <c r="E530" s="2">
        <v>1</v>
      </c>
      <c r="F530" s="6">
        <v>-0.16200000000000001</v>
      </c>
      <c r="G530" s="6">
        <v>0.222</v>
      </c>
      <c r="H530" s="14">
        <v>-0.22500000000000001</v>
      </c>
      <c r="I530" s="14">
        <v>0.314</v>
      </c>
      <c r="J530" s="17">
        <v>-4.2299999999999997E-2</v>
      </c>
      <c r="K530" s="17">
        <v>0.95699999999999996</v>
      </c>
      <c r="L530" s="20">
        <v>-0.17599999999999999</v>
      </c>
      <c r="M530" s="20">
        <v>0.72699999999999998</v>
      </c>
      <c r="N530" s="23">
        <v>-6.6299999999999998E-2</v>
      </c>
      <c r="O530" s="23">
        <v>0.88300000000000001</v>
      </c>
      <c r="P530" s="17">
        <v>-0.17100000000000001</v>
      </c>
      <c r="Q530" s="17">
        <v>0.68700000000000006</v>
      </c>
      <c r="R530" s="26">
        <v>-3.5999999999999997E-2</v>
      </c>
      <c r="S530" s="26">
        <v>0.96799999999999997</v>
      </c>
      <c r="T530" s="11">
        <v>-0.26100000000000001</v>
      </c>
      <c r="U530" s="11">
        <v>0.16500000000000001</v>
      </c>
      <c r="V530" s="20">
        <v>-0.28199999999999997</v>
      </c>
      <c r="W530" s="20">
        <v>0.33600000000000002</v>
      </c>
      <c r="X530" s="29">
        <v>-0.14399999999999999</v>
      </c>
      <c r="Y530" s="29">
        <v>0.621</v>
      </c>
      <c r="Z530" s="32">
        <v>-0.16600000000000001</v>
      </c>
      <c r="AA530" s="32">
        <v>0.60799999999999998</v>
      </c>
      <c r="AB530" s="35">
        <v>-0.21099999999999999</v>
      </c>
      <c r="AC530" s="35">
        <v>0.39200000000000002</v>
      </c>
      <c r="AD530" s="37" t="s">
        <v>2316</v>
      </c>
      <c r="AE530" s="37" t="s">
        <v>2288</v>
      </c>
      <c r="AF530" s="37" t="s">
        <v>2255</v>
      </c>
    </row>
    <row r="531" spans="1:32" x14ac:dyDescent="0.2">
      <c r="A531" s="2" t="s">
        <v>139</v>
      </c>
      <c r="B531" s="2" t="s">
        <v>140</v>
      </c>
      <c r="C531" s="2" t="s">
        <v>2664</v>
      </c>
      <c r="D531" s="29" t="s">
        <v>3523</v>
      </c>
      <c r="E531" s="2">
        <v>11</v>
      </c>
      <c r="F531" s="6">
        <v>-9.8199999999999996E-2</v>
      </c>
      <c r="G531" s="6">
        <v>0.224</v>
      </c>
      <c r="H531" s="14">
        <v>-3.1300000000000001E-2</v>
      </c>
      <c r="I531" s="14">
        <v>0.88900000000000001</v>
      </c>
      <c r="J531" s="17">
        <v>-5.5599999999999997E-2</v>
      </c>
      <c r="K531" s="17">
        <v>0.89700000000000002</v>
      </c>
      <c r="L531" s="20">
        <v>-0.111</v>
      </c>
      <c r="M531" s="20">
        <v>0.71399999999999997</v>
      </c>
      <c r="N531" s="23">
        <v>2.18E-2</v>
      </c>
      <c r="O531" s="23">
        <v>0.94199999999999995</v>
      </c>
      <c r="P531" s="17">
        <v>8.8300000000000003E-2</v>
      </c>
      <c r="Q531" s="17">
        <v>0.74</v>
      </c>
      <c r="R531" s="26">
        <v>-8.3400000000000002E-2</v>
      </c>
      <c r="S531" s="26">
        <v>0.84199999999999997</v>
      </c>
      <c r="T531" s="11">
        <v>-0.17299999999999999</v>
      </c>
      <c r="U531" s="11">
        <v>0.12</v>
      </c>
      <c r="V531" s="20">
        <v>-0.122</v>
      </c>
      <c r="W531" s="20">
        <v>0.52500000000000002</v>
      </c>
      <c r="X531" s="29">
        <v>-0.13200000000000001</v>
      </c>
      <c r="Y531" s="29">
        <v>0.40600000000000003</v>
      </c>
      <c r="Z531" s="32">
        <v>-0.219</v>
      </c>
      <c r="AA531" s="32">
        <v>0.188</v>
      </c>
      <c r="AB531" s="35">
        <v>-0.26300000000000001</v>
      </c>
      <c r="AC531" s="35">
        <v>3.9800000000000002E-2</v>
      </c>
      <c r="AD531" s="37" t="s">
        <v>2306</v>
      </c>
      <c r="AE531" s="37" t="s">
        <v>2437</v>
      </c>
      <c r="AF531" s="37" t="s">
        <v>2255</v>
      </c>
    </row>
    <row r="532" spans="1:32" x14ac:dyDescent="0.2">
      <c r="A532" s="2" t="s">
        <v>205</v>
      </c>
      <c r="B532" s="2" t="s">
        <v>206</v>
      </c>
      <c r="C532" s="2" t="s">
        <v>3457</v>
      </c>
      <c r="D532" s="29" t="s">
        <v>3523</v>
      </c>
      <c r="E532" s="2">
        <v>14</v>
      </c>
      <c r="F532" s="6">
        <v>4.4400000000000002E-2</v>
      </c>
      <c r="G532" s="6">
        <v>0.22600000000000001</v>
      </c>
      <c r="H532" s="14">
        <v>-1.8800000000000001E-2</v>
      </c>
      <c r="I532" s="14">
        <v>0.84299999999999997</v>
      </c>
      <c r="J532" s="17">
        <v>-2.5700000000000001E-2</v>
      </c>
      <c r="K532" s="17">
        <v>0.89600000000000002</v>
      </c>
      <c r="L532" s="20">
        <v>7.46E-2</v>
      </c>
      <c r="M532" s="20">
        <v>0.56299999999999994</v>
      </c>
      <c r="N532" s="23">
        <v>3.2800000000000003E-2</v>
      </c>
      <c r="O532" s="23">
        <v>0.76300000000000001</v>
      </c>
      <c r="P532" s="17">
        <v>6.8000000000000005E-2</v>
      </c>
      <c r="Q532" s="17">
        <v>0.51900000000000002</v>
      </c>
      <c r="R532" s="26">
        <v>5.4300000000000001E-2</v>
      </c>
      <c r="S532" s="26">
        <v>0.748</v>
      </c>
      <c r="T532" s="11">
        <v>7.9399999999999998E-2</v>
      </c>
      <c r="U532" s="11">
        <v>0.11600000000000001</v>
      </c>
      <c r="V532" s="20">
        <v>7.5300000000000006E-2</v>
      </c>
      <c r="W532" s="20">
        <v>0.35399999999999998</v>
      </c>
      <c r="X532" s="29">
        <v>5.1900000000000002E-2</v>
      </c>
      <c r="Y532" s="29">
        <v>0.49</v>
      </c>
      <c r="Z532" s="32">
        <v>6.54E-2</v>
      </c>
      <c r="AA532" s="32">
        <v>0.42599999999999999</v>
      </c>
      <c r="AB532" s="35">
        <v>3.1E-2</v>
      </c>
      <c r="AC532" s="35">
        <v>0.69499999999999995</v>
      </c>
      <c r="AD532" s="37" t="s">
        <v>2306</v>
      </c>
      <c r="AE532" s="37" t="s">
        <v>2288</v>
      </c>
      <c r="AF532" s="37" t="s">
        <v>2255</v>
      </c>
    </row>
    <row r="533" spans="1:32" x14ac:dyDescent="0.2">
      <c r="A533" s="2" t="s">
        <v>1420</v>
      </c>
      <c r="B533" s="2" t="s">
        <v>1421</v>
      </c>
      <c r="C533" s="2" t="s">
        <v>2781</v>
      </c>
      <c r="D533" s="29" t="s">
        <v>3523</v>
      </c>
      <c r="E533" s="2">
        <v>2</v>
      </c>
      <c r="F533" s="6">
        <v>-6.1800000000000001E-2</v>
      </c>
      <c r="G533" s="6">
        <v>0.22600000000000001</v>
      </c>
      <c r="H533" s="14">
        <v>-6.3100000000000003E-2</v>
      </c>
      <c r="I533" s="14">
        <v>0.51100000000000001</v>
      </c>
      <c r="J533" s="17">
        <v>-5.7200000000000001E-2</v>
      </c>
      <c r="K533" s="17">
        <v>0.81200000000000006</v>
      </c>
      <c r="L533" s="20">
        <v>1.78E-2</v>
      </c>
      <c r="M533" s="20">
        <v>0.94599999999999995</v>
      </c>
      <c r="N533" s="23">
        <v>-1.7000000000000001E-2</v>
      </c>
      <c r="O533" s="23">
        <v>0.92500000000000004</v>
      </c>
      <c r="P533" s="17">
        <v>-9.3299999999999994E-2</v>
      </c>
      <c r="Q533" s="17">
        <v>0.52600000000000002</v>
      </c>
      <c r="R533" s="26">
        <v>-7.17E-2</v>
      </c>
      <c r="S533" s="26">
        <v>0.76300000000000001</v>
      </c>
      <c r="T533" s="11">
        <v>-0.111</v>
      </c>
      <c r="U533" s="11">
        <v>0.115</v>
      </c>
      <c r="V533" s="20">
        <v>-6.8099999999999994E-2</v>
      </c>
      <c r="W533" s="20">
        <v>0.59399999999999997</v>
      </c>
      <c r="X533" s="29">
        <v>-7.8399999999999997E-2</v>
      </c>
      <c r="Y533" s="29">
        <v>0.442</v>
      </c>
      <c r="Z533" s="32">
        <v>-4.2000000000000003E-2</v>
      </c>
      <c r="AA533" s="32">
        <v>0.76400000000000001</v>
      </c>
      <c r="AB533" s="35">
        <v>-9.6000000000000002E-2</v>
      </c>
      <c r="AC533" s="35">
        <v>0.29099999999999998</v>
      </c>
      <c r="AD533" s="37" t="s">
        <v>2306</v>
      </c>
      <c r="AE533" s="37" t="s">
        <v>2288</v>
      </c>
      <c r="AF533" s="37" t="s">
        <v>2255</v>
      </c>
    </row>
    <row r="534" spans="1:32" x14ac:dyDescent="0.2">
      <c r="A534" s="2" t="s">
        <v>788</v>
      </c>
      <c r="B534" s="2" t="s">
        <v>789</v>
      </c>
      <c r="C534" s="2" t="s">
        <v>2548</v>
      </c>
      <c r="D534" s="29" t="s">
        <v>3523</v>
      </c>
      <c r="E534" s="2" t="s">
        <v>2242</v>
      </c>
      <c r="F534" s="6">
        <v>-3.95E-2</v>
      </c>
      <c r="G534" s="6">
        <v>0.22700000000000001</v>
      </c>
      <c r="H534" s="14">
        <v>-5.96E-2</v>
      </c>
      <c r="I534" s="14">
        <v>0.26900000000000002</v>
      </c>
      <c r="J534" s="17">
        <v>-4.2700000000000002E-2</v>
      </c>
      <c r="K534" s="17">
        <v>0.76300000000000001</v>
      </c>
      <c r="L534" s="20">
        <v>-2.3699999999999999E-2</v>
      </c>
      <c r="M534" s="20">
        <v>0.872</v>
      </c>
      <c r="N534" s="23">
        <v>-1.34E-2</v>
      </c>
      <c r="O534" s="23">
        <v>0.90500000000000003</v>
      </c>
      <c r="P534" s="17">
        <v>-4.5900000000000003E-2</v>
      </c>
      <c r="Q534" s="17">
        <v>0.65200000000000002</v>
      </c>
      <c r="R534" s="26">
        <v>-5.5599999999999997E-2</v>
      </c>
      <c r="S534" s="26">
        <v>0.69899999999999995</v>
      </c>
      <c r="T534" s="11">
        <v>-1.2999999999999999E-2</v>
      </c>
      <c r="U534" s="11">
        <v>0.86199999999999999</v>
      </c>
      <c r="V534" s="20">
        <v>-5.2600000000000001E-2</v>
      </c>
      <c r="W534" s="20">
        <v>0.49399999999999999</v>
      </c>
      <c r="X534" s="29">
        <v>-5.74E-2</v>
      </c>
      <c r="Y534" s="29">
        <v>0.35699999999999998</v>
      </c>
      <c r="Z534" s="32">
        <v>-4.24E-2</v>
      </c>
      <c r="AA534" s="32">
        <v>0.58899999999999997</v>
      </c>
      <c r="AB534" s="35">
        <v>-2.8000000000000001E-2</v>
      </c>
      <c r="AC534" s="35">
        <v>0.69</v>
      </c>
      <c r="AD534" s="37" t="s">
        <v>2257</v>
      </c>
      <c r="AE534" s="37" t="s">
        <v>2254</v>
      </c>
      <c r="AF534" s="37" t="s">
        <v>2251</v>
      </c>
    </row>
    <row r="535" spans="1:32" x14ac:dyDescent="0.2">
      <c r="A535" s="2" t="s">
        <v>866</v>
      </c>
      <c r="B535" s="2" t="s">
        <v>867</v>
      </c>
      <c r="C535" s="2" t="s">
        <v>3073</v>
      </c>
      <c r="D535" s="29" t="s">
        <v>3523</v>
      </c>
      <c r="E535" s="2">
        <v>11</v>
      </c>
      <c r="F535" s="6">
        <v>-0.13700000000000001</v>
      </c>
      <c r="G535" s="6">
        <v>0.22700000000000001</v>
      </c>
      <c r="H535" s="14">
        <v>-1.0999999999999999E-2</v>
      </c>
      <c r="I535" s="14">
        <v>0.97699999999999998</v>
      </c>
      <c r="J535" s="17">
        <v>-3.3399999999999999E-2</v>
      </c>
      <c r="K535" s="17">
        <v>0.95899999999999996</v>
      </c>
      <c r="L535" s="20">
        <v>-5.7500000000000002E-2</v>
      </c>
      <c r="M535" s="20">
        <v>0.91700000000000004</v>
      </c>
      <c r="N535" s="23">
        <v>-1.44E-2</v>
      </c>
      <c r="O535" s="23">
        <v>0.97399999999999998</v>
      </c>
      <c r="P535" s="17">
        <v>-6.8900000000000003E-3</v>
      </c>
      <c r="Q535" s="17">
        <v>0.98899999999999999</v>
      </c>
      <c r="R535" s="26">
        <v>-2.7900000000000001E-2</v>
      </c>
      <c r="S535" s="26">
        <v>0.97099999999999997</v>
      </c>
      <c r="T535" s="11">
        <v>-0.34799999999999998</v>
      </c>
      <c r="U535" s="11">
        <v>1.7100000000000001E-2</v>
      </c>
      <c r="V535" s="20">
        <v>-0.17499999999999999</v>
      </c>
      <c r="W535" s="20">
        <v>0.51400000000000001</v>
      </c>
      <c r="X535" s="29">
        <v>-0.214</v>
      </c>
      <c r="Y535" s="29">
        <v>0.314</v>
      </c>
      <c r="Z535" s="32">
        <v>-0.2</v>
      </c>
      <c r="AA535" s="32">
        <v>0.433</v>
      </c>
      <c r="AB535" s="35">
        <v>-0.42099999999999999</v>
      </c>
      <c r="AC535" s="35">
        <v>1.6799999999999999E-2</v>
      </c>
      <c r="AD535" s="37" t="s">
        <v>2302</v>
      </c>
      <c r="AE535" s="37" t="s">
        <v>2288</v>
      </c>
      <c r="AF535" s="37" t="s">
        <v>2255</v>
      </c>
    </row>
    <row r="536" spans="1:32" x14ac:dyDescent="0.2">
      <c r="A536" s="2" t="s">
        <v>515</v>
      </c>
      <c r="B536" s="2" t="s">
        <v>516</v>
      </c>
      <c r="C536" s="2" t="s">
        <v>2938</v>
      </c>
      <c r="D536" s="29" t="s">
        <v>3523</v>
      </c>
      <c r="E536" s="2">
        <v>9</v>
      </c>
      <c r="F536" s="6">
        <v>0.151</v>
      </c>
      <c r="G536" s="6">
        <v>0.22900000000000001</v>
      </c>
      <c r="H536" s="14">
        <v>-3.4599999999999999E-2</v>
      </c>
      <c r="I536" s="14">
        <v>0.92500000000000004</v>
      </c>
      <c r="J536" s="17">
        <v>0.21</v>
      </c>
      <c r="K536" s="17">
        <v>0.68</v>
      </c>
      <c r="L536" s="20">
        <v>0.187</v>
      </c>
      <c r="M536" s="20">
        <v>0.68400000000000005</v>
      </c>
      <c r="N536" s="23">
        <v>0.13500000000000001</v>
      </c>
      <c r="O536" s="23">
        <v>0.70499999999999996</v>
      </c>
      <c r="P536" s="17">
        <v>4.19E-2</v>
      </c>
      <c r="Q536" s="17">
        <v>0.93600000000000005</v>
      </c>
      <c r="R536" s="26">
        <v>5.0799999999999998E-2</v>
      </c>
      <c r="S536" s="26">
        <v>0.95299999999999996</v>
      </c>
      <c r="T536" s="11">
        <v>0.314</v>
      </c>
      <c r="U536" s="11">
        <v>5.91E-2</v>
      </c>
      <c r="V536" s="20">
        <v>0.20399999999999999</v>
      </c>
      <c r="W536" s="20">
        <v>0.49099999999999999</v>
      </c>
      <c r="X536" s="29">
        <v>0.16900000000000001</v>
      </c>
      <c r="Y536" s="29">
        <v>0.51800000000000002</v>
      </c>
      <c r="Z536" s="32">
        <v>0.15</v>
      </c>
      <c r="AA536" s="32">
        <v>0.628</v>
      </c>
      <c r="AB536" s="35">
        <v>0.23499999999999999</v>
      </c>
      <c r="AC536" s="35">
        <v>0.29399999999999998</v>
      </c>
      <c r="AD536" s="37" t="s">
        <v>2306</v>
      </c>
      <c r="AE536" s="37" t="s">
        <v>2288</v>
      </c>
      <c r="AF536" s="37" t="s">
        <v>2255</v>
      </c>
    </row>
    <row r="537" spans="1:32" x14ac:dyDescent="0.2">
      <c r="A537" s="2" t="s">
        <v>305</v>
      </c>
      <c r="B537" s="2" t="s">
        <v>306</v>
      </c>
      <c r="C537" s="2" t="s">
        <v>2595</v>
      </c>
      <c r="D537" s="29" t="s">
        <v>3523</v>
      </c>
      <c r="E537" s="2" t="s">
        <v>2242</v>
      </c>
      <c r="F537" s="6">
        <v>-4.5100000000000001E-2</v>
      </c>
      <c r="G537" s="6">
        <v>0.22900000000000001</v>
      </c>
      <c r="H537" s="14">
        <v>-3.6499999999999998E-2</v>
      </c>
      <c r="I537" s="14">
        <v>0.63500000000000001</v>
      </c>
      <c r="J537" s="17">
        <v>-2.3599999999999999E-2</v>
      </c>
      <c r="K537" s="17">
        <v>0.90600000000000003</v>
      </c>
      <c r="L537" s="20">
        <v>8.9700000000000005E-3</v>
      </c>
      <c r="M537" s="20">
        <v>0.96299999999999997</v>
      </c>
      <c r="N537" s="23">
        <v>-4.1599999999999997E-4</v>
      </c>
      <c r="O537" s="23">
        <v>0.998</v>
      </c>
      <c r="P537" s="17">
        <v>-1.47E-2</v>
      </c>
      <c r="Q537" s="17">
        <v>0.92400000000000004</v>
      </c>
      <c r="R537" s="26">
        <v>-3.4599999999999999E-2</v>
      </c>
      <c r="S537" s="26">
        <v>0.86499999999999999</v>
      </c>
      <c r="T537" s="11">
        <v>-4.5999999999999999E-2</v>
      </c>
      <c r="U537" s="11">
        <v>0.46200000000000002</v>
      </c>
      <c r="V537" s="20">
        <v>-7.3300000000000004E-2</v>
      </c>
      <c r="W537" s="20">
        <v>0.38400000000000001</v>
      </c>
      <c r="X537" s="29">
        <v>-8.7099999999999997E-2</v>
      </c>
      <c r="Y537" s="29">
        <v>0.19</v>
      </c>
      <c r="Z537" s="32">
        <v>-6.88E-2</v>
      </c>
      <c r="AA537" s="32">
        <v>0.41099999999999998</v>
      </c>
      <c r="AB537" s="35">
        <v>-0.12</v>
      </c>
      <c r="AC537" s="35">
        <v>4.3099999999999999E-2</v>
      </c>
      <c r="AD537" s="37" t="s">
        <v>2272</v>
      </c>
      <c r="AE537" s="37" t="s">
        <v>3537</v>
      </c>
      <c r="AF537" s="37" t="s">
        <v>2251</v>
      </c>
    </row>
    <row r="538" spans="1:32" x14ac:dyDescent="0.2">
      <c r="A538" s="2" t="s">
        <v>1104</v>
      </c>
      <c r="B538" s="2" t="s">
        <v>1105</v>
      </c>
      <c r="C538" s="2" t="s">
        <v>3188</v>
      </c>
      <c r="D538" s="29" t="s">
        <v>3523</v>
      </c>
      <c r="E538" s="2">
        <v>15</v>
      </c>
      <c r="F538" s="6">
        <v>-8.4400000000000003E-2</v>
      </c>
      <c r="G538" s="6">
        <v>0.23</v>
      </c>
      <c r="H538" s="14">
        <v>-9.1499999999999998E-2</v>
      </c>
      <c r="I538" s="14">
        <v>0.47799999999999998</v>
      </c>
      <c r="J538" s="17">
        <v>-8.2500000000000004E-3</v>
      </c>
      <c r="K538" s="17">
        <v>0.98399999999999999</v>
      </c>
      <c r="L538" s="20">
        <v>-0.13700000000000001</v>
      </c>
      <c r="M538" s="20">
        <v>0.58099999999999996</v>
      </c>
      <c r="N538" s="23">
        <v>-7.6499999999999999E-2</v>
      </c>
      <c r="O538" s="23">
        <v>0.69899999999999995</v>
      </c>
      <c r="P538" s="17">
        <v>-3.44E-2</v>
      </c>
      <c r="Q538" s="17">
        <v>0.90300000000000002</v>
      </c>
      <c r="R538" s="26">
        <v>-7.0699999999999999E-2</v>
      </c>
      <c r="S538" s="26">
        <v>0.84899999999999998</v>
      </c>
      <c r="T538" s="11">
        <v>-0.109</v>
      </c>
      <c r="U538" s="11">
        <v>0.31</v>
      </c>
      <c r="V538" s="20">
        <v>-0.21299999999999999</v>
      </c>
      <c r="W538" s="20">
        <v>0.157</v>
      </c>
      <c r="X538" s="29">
        <v>-9.8699999999999996E-2</v>
      </c>
      <c r="Y538" s="29">
        <v>0.49299999999999999</v>
      </c>
      <c r="Z538" s="32">
        <v>-0.10299999999999999</v>
      </c>
      <c r="AA538" s="32">
        <v>0.53400000000000003</v>
      </c>
      <c r="AB538" s="35">
        <v>1.3299999999999999E-2</v>
      </c>
      <c r="AC538" s="35">
        <v>0.94399999999999995</v>
      </c>
      <c r="AD538" s="37" t="s">
        <v>2277</v>
      </c>
      <c r="AE538" s="37" t="s">
        <v>2288</v>
      </c>
      <c r="AF538" s="37" t="s">
        <v>2255</v>
      </c>
    </row>
    <row r="539" spans="1:32" x14ac:dyDescent="0.2">
      <c r="A539" s="2" t="s">
        <v>41</v>
      </c>
      <c r="B539" s="2" t="s">
        <v>42</v>
      </c>
      <c r="C539" s="2" t="s">
        <v>2658</v>
      </c>
      <c r="D539" s="29" t="s">
        <v>3523</v>
      </c>
      <c r="E539" s="2">
        <v>7</v>
      </c>
      <c r="F539" s="6">
        <v>0.19800000000000001</v>
      </c>
      <c r="G539" s="6">
        <v>0.23100000000000001</v>
      </c>
      <c r="H539" s="14">
        <v>0.123</v>
      </c>
      <c r="I539" s="14">
        <v>0.74199999999999999</v>
      </c>
      <c r="J539" s="17">
        <v>0.252</v>
      </c>
      <c r="K539" s="17">
        <v>0.71099999999999997</v>
      </c>
      <c r="L539" s="20">
        <v>0.10199999999999999</v>
      </c>
      <c r="M539" s="20">
        <v>0.89400000000000002</v>
      </c>
      <c r="N539" s="23">
        <v>0.35799999999999998</v>
      </c>
      <c r="O539" s="23">
        <v>0.36599999999999999</v>
      </c>
      <c r="P539" s="17">
        <v>0.307</v>
      </c>
      <c r="Q539" s="17">
        <v>0.51600000000000001</v>
      </c>
      <c r="R539" s="26">
        <v>0.11700000000000001</v>
      </c>
      <c r="S539" s="26">
        <v>0.90400000000000003</v>
      </c>
      <c r="T539" s="11">
        <v>2.76E-2</v>
      </c>
      <c r="U539" s="11">
        <v>0.94899999999999995</v>
      </c>
      <c r="V539" s="20">
        <v>0.20799999999999999</v>
      </c>
      <c r="W539" s="20">
        <v>0.61899999999999999</v>
      </c>
      <c r="X539" s="29">
        <v>0.34699999999999998</v>
      </c>
      <c r="Y539" s="29">
        <v>0.247</v>
      </c>
      <c r="Z539" s="32">
        <v>0.23499999999999999</v>
      </c>
      <c r="AA539" s="32">
        <v>0.54400000000000004</v>
      </c>
      <c r="AB539" s="35">
        <v>9.7600000000000006E-2</v>
      </c>
      <c r="AC539" s="35">
        <v>0.79700000000000004</v>
      </c>
      <c r="AD539" s="37" t="s">
        <v>2306</v>
      </c>
      <c r="AE539" s="37" t="s">
        <v>2437</v>
      </c>
      <c r="AF539" s="37" t="s">
        <v>2255</v>
      </c>
    </row>
    <row r="540" spans="1:32" x14ac:dyDescent="0.2">
      <c r="A540" s="2" t="s">
        <v>327</v>
      </c>
      <c r="B540" s="2" t="s">
        <v>328</v>
      </c>
      <c r="C540" s="2" t="s">
        <v>2562</v>
      </c>
      <c r="D540" s="29" t="s">
        <v>3523</v>
      </c>
      <c r="E540" s="2">
        <v>14</v>
      </c>
      <c r="F540" s="6">
        <v>5.7200000000000001E-2</v>
      </c>
      <c r="G540" s="6">
        <v>0.23300000000000001</v>
      </c>
      <c r="H540" s="14">
        <v>6.7000000000000004E-2</v>
      </c>
      <c r="I540" s="14">
        <v>0.434</v>
      </c>
      <c r="J540" s="17">
        <v>5.1799999999999999E-2</v>
      </c>
      <c r="K540" s="17">
        <v>0.81899999999999995</v>
      </c>
      <c r="L540" s="20">
        <v>7.3099999999999998E-2</v>
      </c>
      <c r="M540" s="20">
        <v>0.67500000000000004</v>
      </c>
      <c r="N540" s="23">
        <v>8.5999999999999993E-2</v>
      </c>
      <c r="O540" s="23">
        <v>0.47599999999999998</v>
      </c>
      <c r="P540" s="17">
        <v>5.7399999999999997E-4</v>
      </c>
      <c r="Q540" s="17">
        <v>0.998</v>
      </c>
      <c r="R540" s="26">
        <v>3.4599999999999999E-2</v>
      </c>
      <c r="S540" s="26">
        <v>0.90200000000000002</v>
      </c>
      <c r="T540" s="11">
        <v>3.1300000000000001E-2</v>
      </c>
      <c r="U540" s="11">
        <v>0.749</v>
      </c>
      <c r="V540" s="20">
        <v>1.84E-4</v>
      </c>
      <c r="W540" s="20">
        <v>1</v>
      </c>
      <c r="X540" s="29">
        <v>0.14099999999999999</v>
      </c>
      <c r="Y540" s="29">
        <v>8.1799999999999998E-2</v>
      </c>
      <c r="Z540" s="32">
        <v>7.4099999999999999E-2</v>
      </c>
      <c r="AA540" s="32">
        <v>0.504</v>
      </c>
      <c r="AB540" s="35">
        <v>6.9199999999999998E-2</v>
      </c>
      <c r="AC540" s="35">
        <v>0.44600000000000001</v>
      </c>
      <c r="AD540" s="37" t="s">
        <v>2272</v>
      </c>
      <c r="AE540" s="37" t="s">
        <v>3537</v>
      </c>
      <c r="AF540" s="37" t="s">
        <v>2251</v>
      </c>
    </row>
    <row r="541" spans="1:32" x14ac:dyDescent="0.2">
      <c r="A541" s="2" t="s">
        <v>717</v>
      </c>
      <c r="B541" s="2" t="s">
        <v>718</v>
      </c>
      <c r="C541" s="2" t="s">
        <v>2342</v>
      </c>
      <c r="D541" s="29" t="s">
        <v>3523</v>
      </c>
      <c r="E541" s="2">
        <v>6</v>
      </c>
      <c r="F541" s="6">
        <v>4.4900000000000002E-2</v>
      </c>
      <c r="G541" s="6">
        <v>0.23400000000000001</v>
      </c>
      <c r="H541" s="14">
        <v>6.1899999999999997E-2</v>
      </c>
      <c r="I541" s="14">
        <v>0.33200000000000002</v>
      </c>
      <c r="J541" s="17">
        <v>2.06E-2</v>
      </c>
      <c r="K541" s="17">
        <v>0.92200000000000004</v>
      </c>
      <c r="L541" s="20">
        <v>6.59E-2</v>
      </c>
      <c r="M541" s="20">
        <v>0.624</v>
      </c>
      <c r="N541" s="23">
        <v>8.14E-2</v>
      </c>
      <c r="O541" s="23">
        <v>0.36799999999999999</v>
      </c>
      <c r="P541" s="17">
        <v>4.0299999999999998E-4</v>
      </c>
      <c r="Q541" s="17">
        <v>0.998</v>
      </c>
      <c r="R541" s="26">
        <v>4.8500000000000001E-2</v>
      </c>
      <c r="S541" s="26">
        <v>0.79</v>
      </c>
      <c r="T541" s="11">
        <v>6.5299999999999997E-2</v>
      </c>
      <c r="U541" s="11">
        <v>0.24</v>
      </c>
      <c r="V541" s="20">
        <v>3.6200000000000003E-2</v>
      </c>
      <c r="W541" s="20">
        <v>0.72499999999999998</v>
      </c>
      <c r="X541" s="29">
        <v>3.85E-2</v>
      </c>
      <c r="Y541" s="29">
        <v>0.64500000000000002</v>
      </c>
      <c r="Z541" s="32">
        <v>7.6499999999999999E-2</v>
      </c>
      <c r="AA541" s="32">
        <v>0.35099999999999998</v>
      </c>
      <c r="AB541" s="35">
        <v>-8.6399999999999997E-4</v>
      </c>
      <c r="AC541" s="35">
        <v>0.99299999999999999</v>
      </c>
      <c r="AD541" s="37" t="s">
        <v>2306</v>
      </c>
      <c r="AE541" s="37" t="s">
        <v>2254</v>
      </c>
      <c r="AF541" s="37" t="s">
        <v>2255</v>
      </c>
    </row>
    <row r="542" spans="1:32" x14ac:dyDescent="0.2">
      <c r="A542" s="2" t="s">
        <v>401</v>
      </c>
      <c r="B542" s="2" t="s">
        <v>402</v>
      </c>
      <c r="C542" s="2" t="s">
        <v>2352</v>
      </c>
      <c r="D542" s="29" t="s">
        <v>3523</v>
      </c>
      <c r="E542" s="2">
        <v>18</v>
      </c>
      <c r="F542" s="6">
        <v>-0.114</v>
      </c>
      <c r="G542" s="6">
        <v>0.23499999999999999</v>
      </c>
      <c r="H542" s="14">
        <v>-9.4299999999999995E-2</v>
      </c>
      <c r="I542" s="14">
        <v>0.63</v>
      </c>
      <c r="J542" s="17">
        <v>-6.4500000000000002E-2</v>
      </c>
      <c r="K542" s="17">
        <v>0.9</v>
      </c>
      <c r="L542" s="20">
        <v>-5.96E-2</v>
      </c>
      <c r="M542" s="20">
        <v>0.89300000000000002</v>
      </c>
      <c r="N542" s="23">
        <v>-0.129</v>
      </c>
      <c r="O542" s="23">
        <v>0.61699999999999999</v>
      </c>
      <c r="P542" s="17">
        <v>-0.2</v>
      </c>
      <c r="Q542" s="17">
        <v>0.45500000000000002</v>
      </c>
      <c r="R542" s="26">
        <v>-5.8199999999999997E-3</v>
      </c>
      <c r="S542" s="26">
        <v>0.99299999999999999</v>
      </c>
      <c r="T542" s="11">
        <v>-0.22900000000000001</v>
      </c>
      <c r="U542" s="11">
        <v>7.4999999999999997E-2</v>
      </c>
      <c r="V542" s="20">
        <v>-0.28699999999999998</v>
      </c>
      <c r="W542" s="20">
        <v>0.161</v>
      </c>
      <c r="X542" s="29">
        <v>-0.182</v>
      </c>
      <c r="Y542" s="29">
        <v>0.309</v>
      </c>
      <c r="Z542" s="32">
        <v>-1.3899999999999999E-2</v>
      </c>
      <c r="AA542" s="32">
        <v>0.96499999999999997</v>
      </c>
      <c r="AB542" s="35">
        <v>7.9900000000000006E-3</v>
      </c>
      <c r="AC542" s="35">
        <v>0.97599999999999998</v>
      </c>
      <c r="AD542" s="37" t="s">
        <v>2302</v>
      </c>
      <c r="AE542" s="37" t="s">
        <v>2254</v>
      </c>
      <c r="AF542" s="37" t="s">
        <v>2255</v>
      </c>
    </row>
    <row r="543" spans="1:32" x14ac:dyDescent="0.2">
      <c r="A543" s="2" t="s">
        <v>1952</v>
      </c>
      <c r="B543" s="2" t="s">
        <v>1953</v>
      </c>
      <c r="C543" s="2" t="s">
        <v>2690</v>
      </c>
      <c r="D543" s="29" t="s">
        <v>3523</v>
      </c>
      <c r="E543" s="2">
        <v>7</v>
      </c>
      <c r="F543" s="6">
        <v>0.187</v>
      </c>
      <c r="G543" s="6">
        <v>0.23699999999999999</v>
      </c>
      <c r="H543" s="14">
        <v>3.7499999999999999E-3</v>
      </c>
      <c r="I543" s="14">
        <v>0.99399999999999999</v>
      </c>
      <c r="J543" s="17">
        <v>0.16200000000000001</v>
      </c>
      <c r="K543" s="17">
        <v>0.83099999999999996</v>
      </c>
      <c r="L543" s="20">
        <v>0.23400000000000001</v>
      </c>
      <c r="M543" s="20">
        <v>0.68600000000000005</v>
      </c>
      <c r="N543" s="23">
        <v>0.255</v>
      </c>
      <c r="O543" s="23">
        <v>0.52900000000000003</v>
      </c>
      <c r="P543" s="17">
        <v>2.52E-2</v>
      </c>
      <c r="Q543" s="17">
        <v>0.97099999999999997</v>
      </c>
      <c r="R543" s="26">
        <v>0.11</v>
      </c>
      <c r="S543" s="26">
        <v>0.90600000000000003</v>
      </c>
      <c r="T543" s="11">
        <v>0.27500000000000002</v>
      </c>
      <c r="U543" s="11">
        <v>0.23799999999999999</v>
      </c>
      <c r="V543" s="20">
        <v>-1.42E-3</v>
      </c>
      <c r="W543" s="20">
        <v>0.999</v>
      </c>
      <c r="X543" s="29">
        <v>0.372</v>
      </c>
      <c r="Y543" s="29">
        <v>0.182</v>
      </c>
      <c r="Z543" s="32">
        <v>0.216</v>
      </c>
      <c r="AA543" s="32">
        <v>0.56399999999999995</v>
      </c>
      <c r="AB543" s="35">
        <v>0.40899999999999997</v>
      </c>
      <c r="AC543" s="35">
        <v>0.115</v>
      </c>
      <c r="AD543" s="37" t="s">
        <v>2306</v>
      </c>
      <c r="AE543" s="37" t="s">
        <v>2437</v>
      </c>
      <c r="AF543" s="37" t="s">
        <v>2255</v>
      </c>
    </row>
    <row r="544" spans="1:32" x14ac:dyDescent="0.2">
      <c r="A544" s="2" t="s">
        <v>952</v>
      </c>
      <c r="B544" s="2" t="s">
        <v>953</v>
      </c>
      <c r="C544" s="2" t="s">
        <v>3398</v>
      </c>
      <c r="D544" s="29" t="s">
        <v>3523</v>
      </c>
      <c r="E544" s="2">
        <v>16</v>
      </c>
      <c r="F544" s="6">
        <v>-5.1799999999999999E-2</v>
      </c>
      <c r="G544" s="6">
        <v>0.23899999999999999</v>
      </c>
      <c r="H544" s="14">
        <v>-6.3399999999999998E-2</v>
      </c>
      <c r="I544" s="14">
        <v>0.41099999999999998</v>
      </c>
      <c r="J544" s="17">
        <v>-3.6900000000000002E-2</v>
      </c>
      <c r="K544" s="17">
        <v>0.871</v>
      </c>
      <c r="L544" s="20">
        <v>5.8500000000000002E-3</v>
      </c>
      <c r="M544" s="20">
        <v>0.98099999999999998</v>
      </c>
      <c r="N544" s="23">
        <v>8.2299999999999995E-3</v>
      </c>
      <c r="O544" s="23">
        <v>0.96</v>
      </c>
      <c r="P544" s="17">
        <v>-0.11700000000000001</v>
      </c>
      <c r="Q544" s="17">
        <v>0.318</v>
      </c>
      <c r="R544" s="26">
        <v>-1.8100000000000002E-2</v>
      </c>
      <c r="S544" s="26">
        <v>0.95199999999999996</v>
      </c>
      <c r="T544" s="11">
        <v>-5.6099999999999997E-2</v>
      </c>
      <c r="U544" s="11">
        <v>0.436</v>
      </c>
      <c r="V544" s="20">
        <v>-6.6100000000000006E-2</v>
      </c>
      <c r="W544" s="20">
        <v>0.52500000000000002</v>
      </c>
      <c r="X544" s="29">
        <v>-5.8400000000000001E-2</v>
      </c>
      <c r="Y544" s="29">
        <v>0.52100000000000002</v>
      </c>
      <c r="Z544" s="32">
        <v>-5.3699999999999998E-2</v>
      </c>
      <c r="AA544" s="32">
        <v>0.61499999999999999</v>
      </c>
      <c r="AB544" s="35">
        <v>-0.114</v>
      </c>
      <c r="AC544" s="35">
        <v>0.114</v>
      </c>
      <c r="AD544" s="37" t="s">
        <v>2302</v>
      </c>
      <c r="AE544" s="37" t="s">
        <v>2288</v>
      </c>
      <c r="AF544" s="37" t="s">
        <v>2255</v>
      </c>
    </row>
    <row r="545" spans="1:32" x14ac:dyDescent="0.2">
      <c r="A545" s="2" t="s">
        <v>353</v>
      </c>
      <c r="B545" s="2" t="s">
        <v>354</v>
      </c>
      <c r="C545" s="2" t="s">
        <v>2382</v>
      </c>
      <c r="D545" s="29" t="s">
        <v>3523</v>
      </c>
      <c r="E545" s="2">
        <v>16</v>
      </c>
      <c r="F545" s="6">
        <v>-6.7699999999999996E-2</v>
      </c>
      <c r="G545" s="6">
        <v>0.24199999999999999</v>
      </c>
      <c r="H545" s="14">
        <v>-5.8500000000000003E-2</v>
      </c>
      <c r="I545" s="14">
        <v>0.61699999999999999</v>
      </c>
      <c r="J545" s="17">
        <v>-9.7600000000000006E-2</v>
      </c>
      <c r="K545" s="17">
        <v>0.67200000000000004</v>
      </c>
      <c r="L545" s="20">
        <v>-8.5199999999999998E-3</v>
      </c>
      <c r="M545" s="20">
        <v>0.97899999999999998</v>
      </c>
      <c r="N545" s="23">
        <v>-7.6600000000000001E-2</v>
      </c>
      <c r="O545" s="23">
        <v>0.62</v>
      </c>
      <c r="P545" s="17">
        <v>-0.19900000000000001</v>
      </c>
      <c r="Q545" s="17">
        <v>0.189</v>
      </c>
      <c r="R545" s="26">
        <v>-2.1399999999999999E-2</v>
      </c>
      <c r="S545" s="26">
        <v>0.95799999999999996</v>
      </c>
      <c r="T545" s="11">
        <v>-8.7499999999999994E-2</v>
      </c>
      <c r="U545" s="11">
        <v>0.32500000000000001</v>
      </c>
      <c r="V545" s="20">
        <v>-3.5000000000000003E-2</v>
      </c>
      <c r="W545" s="20">
        <v>0.84099999999999997</v>
      </c>
      <c r="X545" s="29">
        <v>-2.47E-2</v>
      </c>
      <c r="Y545" s="29">
        <v>0.872</v>
      </c>
      <c r="Z545" s="32">
        <v>-3.95E-2</v>
      </c>
      <c r="AA545" s="32">
        <v>0.81100000000000005</v>
      </c>
      <c r="AB545" s="35">
        <v>-9.7000000000000003E-2</v>
      </c>
      <c r="AC545" s="35">
        <v>0.35599999999999998</v>
      </c>
      <c r="AD545" s="37" t="s">
        <v>2253</v>
      </c>
      <c r="AE545" s="37" t="s">
        <v>2254</v>
      </c>
      <c r="AF545" s="37" t="s">
        <v>2251</v>
      </c>
    </row>
    <row r="546" spans="1:32" x14ac:dyDescent="0.2">
      <c r="A546" s="2" t="s">
        <v>185</v>
      </c>
      <c r="B546" s="2" t="s">
        <v>186</v>
      </c>
      <c r="C546" s="2" t="s">
        <v>2882</v>
      </c>
      <c r="D546" s="29" t="s">
        <v>3523</v>
      </c>
      <c r="E546" s="2">
        <v>22</v>
      </c>
      <c r="F546" s="6">
        <v>9.98E-2</v>
      </c>
      <c r="G546" s="6">
        <v>0.24399999999999999</v>
      </c>
      <c r="H546" s="14">
        <v>2.07E-2</v>
      </c>
      <c r="I546" s="14">
        <v>0.93600000000000005</v>
      </c>
      <c r="J546" s="17">
        <v>5.1400000000000001E-2</v>
      </c>
      <c r="K546" s="17">
        <v>0.91100000000000003</v>
      </c>
      <c r="L546" s="20">
        <v>8.1900000000000001E-2</v>
      </c>
      <c r="M546" s="20">
        <v>0.81899999999999995</v>
      </c>
      <c r="N546" s="23">
        <v>9.9400000000000002E-2</v>
      </c>
      <c r="O546" s="23">
        <v>0.67300000000000004</v>
      </c>
      <c r="P546" s="17">
        <v>0.23300000000000001</v>
      </c>
      <c r="Q546" s="17">
        <v>0.30599999999999999</v>
      </c>
      <c r="R546" s="26">
        <v>-4.0099999999999997E-2</v>
      </c>
      <c r="S546" s="26">
        <v>0.94299999999999995</v>
      </c>
      <c r="T546" s="11">
        <v>8.7499999999999994E-2</v>
      </c>
      <c r="U546" s="11">
        <v>0.56200000000000006</v>
      </c>
      <c r="V546" s="20">
        <v>9.1200000000000003E-2</v>
      </c>
      <c r="W546" s="20">
        <v>0.68600000000000005</v>
      </c>
      <c r="X546" s="29">
        <v>0.125</v>
      </c>
      <c r="Y546" s="29">
        <v>0.46500000000000002</v>
      </c>
      <c r="Z546" s="32">
        <v>0.18099999999999999</v>
      </c>
      <c r="AA546" s="32">
        <v>0.32400000000000001</v>
      </c>
      <c r="AB546" s="35">
        <v>0.16700000000000001</v>
      </c>
      <c r="AC546" s="35">
        <v>0.26700000000000002</v>
      </c>
      <c r="AD546" s="37" t="s">
        <v>2306</v>
      </c>
      <c r="AE546" s="37" t="s">
        <v>2288</v>
      </c>
      <c r="AF546" s="37" t="s">
        <v>2255</v>
      </c>
    </row>
    <row r="547" spans="1:32" x14ac:dyDescent="0.2">
      <c r="A547" s="2" t="s">
        <v>485</v>
      </c>
      <c r="B547" s="2" t="s">
        <v>486</v>
      </c>
      <c r="C547" s="2" t="s">
        <v>2686</v>
      </c>
      <c r="D547" s="29" t="s">
        <v>3523</v>
      </c>
      <c r="E547" s="2">
        <v>7</v>
      </c>
      <c r="F547" s="6">
        <v>-5.3699999999999998E-2</v>
      </c>
      <c r="G547" s="6">
        <v>0.24399999999999999</v>
      </c>
      <c r="H547" s="14">
        <v>-1.6899999999999998E-2</v>
      </c>
      <c r="I547" s="14">
        <v>0.89400000000000002</v>
      </c>
      <c r="J547" s="17">
        <v>-4.5100000000000001E-3</v>
      </c>
      <c r="K547" s="17">
        <v>0.98599999999999999</v>
      </c>
      <c r="L547" s="20">
        <v>-8.2100000000000006E-2</v>
      </c>
      <c r="M547" s="20">
        <v>0.61399999999999999</v>
      </c>
      <c r="N547" s="23">
        <v>-5.04E-2</v>
      </c>
      <c r="O547" s="23">
        <v>0.69499999999999995</v>
      </c>
      <c r="P547" s="17">
        <v>-4.2200000000000001E-2</v>
      </c>
      <c r="Q547" s="17">
        <v>0.78700000000000003</v>
      </c>
      <c r="R547" s="26">
        <v>-0.14399999999999999</v>
      </c>
      <c r="S547" s="26">
        <v>0.38100000000000001</v>
      </c>
      <c r="T547" s="11">
        <v>-7.6600000000000001E-2</v>
      </c>
      <c r="U547" s="11">
        <v>0.26200000000000001</v>
      </c>
      <c r="V547" s="20">
        <v>-6.93E-2</v>
      </c>
      <c r="W547" s="20">
        <v>0.52500000000000002</v>
      </c>
      <c r="X547" s="29">
        <v>-3.1300000000000001E-2</v>
      </c>
      <c r="Y547" s="29">
        <v>0.77900000000000003</v>
      </c>
      <c r="Z547" s="32">
        <v>-8.3299999999999999E-2</v>
      </c>
      <c r="AA547" s="32">
        <v>0.41499999999999998</v>
      </c>
      <c r="AB547" s="35">
        <v>0.01</v>
      </c>
      <c r="AC547" s="35">
        <v>0.93500000000000005</v>
      </c>
      <c r="AD547" s="37" t="s">
        <v>2302</v>
      </c>
      <c r="AE547" s="37" t="s">
        <v>2437</v>
      </c>
      <c r="AF547" s="37" t="s">
        <v>2255</v>
      </c>
    </row>
    <row r="548" spans="1:32" x14ac:dyDescent="0.2">
      <c r="A548" s="2" t="s">
        <v>818</v>
      </c>
      <c r="B548" s="2" t="s">
        <v>819</v>
      </c>
      <c r="C548" s="2" t="s">
        <v>3314</v>
      </c>
      <c r="D548" s="29" t="s">
        <v>3523</v>
      </c>
      <c r="E548" s="2">
        <v>19</v>
      </c>
      <c r="F548" s="6">
        <v>-7.6499999999999999E-2</v>
      </c>
      <c r="G548" s="6">
        <v>0.251</v>
      </c>
      <c r="H548" s="14">
        <v>-8.3500000000000005E-2</v>
      </c>
      <c r="I548" s="14">
        <v>0.495</v>
      </c>
      <c r="J548" s="17">
        <v>-9.8000000000000004E-2</v>
      </c>
      <c r="K548" s="17">
        <v>0.72099999999999997</v>
      </c>
      <c r="L548" s="20">
        <v>3.2300000000000002E-2</v>
      </c>
      <c r="M548" s="20">
        <v>0.92100000000000004</v>
      </c>
      <c r="N548" s="23">
        <v>-0.18</v>
      </c>
      <c r="O548" s="23">
        <v>0.23599999999999999</v>
      </c>
      <c r="P548" s="17">
        <v>-0.219</v>
      </c>
      <c r="Q548" s="17">
        <v>0.20300000000000001</v>
      </c>
      <c r="R548" s="26">
        <v>6.9800000000000001E-2</v>
      </c>
      <c r="S548" s="26">
        <v>0.83699999999999997</v>
      </c>
      <c r="T548" s="11">
        <v>-0.19700000000000001</v>
      </c>
      <c r="U548" s="11">
        <v>2.0500000000000001E-2</v>
      </c>
      <c r="V548" s="20">
        <v>-5.28E-2</v>
      </c>
      <c r="W548" s="20">
        <v>0.77700000000000002</v>
      </c>
      <c r="X548" s="29">
        <v>-2.7E-2</v>
      </c>
      <c r="Y548" s="29">
        <v>0.879</v>
      </c>
      <c r="Z548" s="32">
        <v>-4.7199999999999999E-2</v>
      </c>
      <c r="AA548" s="32">
        <v>0.8</v>
      </c>
      <c r="AB548" s="35">
        <v>-3.9899999999999998E-2</v>
      </c>
      <c r="AC548" s="35">
        <v>0.79100000000000004</v>
      </c>
      <c r="AD548" s="37" t="s">
        <v>2306</v>
      </c>
      <c r="AE548" s="37" t="s">
        <v>2288</v>
      </c>
      <c r="AF548" s="37" t="s">
        <v>2255</v>
      </c>
    </row>
    <row r="549" spans="1:32" x14ac:dyDescent="0.2">
      <c r="A549" s="2" t="s">
        <v>2220</v>
      </c>
      <c r="B549" s="2" t="s">
        <v>2221</v>
      </c>
      <c r="C549" s="2" t="s">
        <v>2529</v>
      </c>
      <c r="D549" s="29" t="s">
        <v>3523</v>
      </c>
      <c r="E549" s="2">
        <v>15</v>
      </c>
      <c r="F549" s="6">
        <v>-0.14799999999999999</v>
      </c>
      <c r="G549" s="6">
        <v>0.252</v>
      </c>
      <c r="H549" s="14">
        <v>-0.114</v>
      </c>
      <c r="I549" s="14">
        <v>0.67100000000000004</v>
      </c>
      <c r="J549" s="17">
        <v>-1.5699999999999999E-2</v>
      </c>
      <c r="K549" s="17">
        <v>0.98299999999999998</v>
      </c>
      <c r="L549" s="20">
        <v>-3.04E-2</v>
      </c>
      <c r="M549" s="20">
        <v>0.96399999999999997</v>
      </c>
      <c r="N549" s="23">
        <v>-0.17899999999999999</v>
      </c>
      <c r="O549" s="23">
        <v>0.59699999999999998</v>
      </c>
      <c r="P549" s="17">
        <v>-0.113</v>
      </c>
      <c r="Q549" s="17">
        <v>0.79700000000000004</v>
      </c>
      <c r="R549" s="26">
        <v>4.9500000000000002E-2</v>
      </c>
      <c r="S549" s="26">
        <v>0.95599999999999996</v>
      </c>
      <c r="T549" s="11">
        <v>-0.311</v>
      </c>
      <c r="U549" s="11">
        <v>6.6799999999999998E-2</v>
      </c>
      <c r="V549" s="20">
        <v>-0.11</v>
      </c>
      <c r="W549" s="20">
        <v>0.75800000000000001</v>
      </c>
      <c r="X549" s="29">
        <v>-0.22900000000000001</v>
      </c>
      <c r="Y549" s="29">
        <v>0.34100000000000003</v>
      </c>
      <c r="Z549" s="32">
        <v>-0.2</v>
      </c>
      <c r="AA549" s="32">
        <v>0.496</v>
      </c>
      <c r="AB549" s="35">
        <v>-0.36899999999999999</v>
      </c>
      <c r="AC549" s="35">
        <v>7.1499999999999994E-2</v>
      </c>
      <c r="AD549" s="37" t="s">
        <v>2257</v>
      </c>
      <c r="AE549" s="37" t="s">
        <v>2254</v>
      </c>
      <c r="AF549" s="37" t="s">
        <v>2251</v>
      </c>
    </row>
    <row r="550" spans="1:32" x14ac:dyDescent="0.2">
      <c r="A550" s="2" t="s">
        <v>1968</v>
      </c>
      <c r="B550" s="2" t="s">
        <v>1969</v>
      </c>
      <c r="C550" s="2" t="s">
        <v>2657</v>
      </c>
      <c r="D550" s="29" t="s">
        <v>3523</v>
      </c>
      <c r="E550" s="2">
        <v>11</v>
      </c>
      <c r="F550" s="6">
        <v>-9.0300000000000005E-2</v>
      </c>
      <c r="G550" s="6">
        <v>0.252</v>
      </c>
      <c r="H550" s="14">
        <v>-0.14299999999999999</v>
      </c>
      <c r="I550" s="14">
        <v>0.26500000000000001</v>
      </c>
      <c r="J550" s="17">
        <v>-0.21299999999999999</v>
      </c>
      <c r="K550" s="17">
        <v>0.42399999999999999</v>
      </c>
      <c r="L550" s="20">
        <v>3.8899999999999997E-2</v>
      </c>
      <c r="M550" s="20">
        <v>0.91900000000000004</v>
      </c>
      <c r="N550" s="23">
        <v>-9.4600000000000004E-2</v>
      </c>
      <c r="O550" s="23">
        <v>0.66</v>
      </c>
      <c r="P550" s="17">
        <v>-0.24099999999999999</v>
      </c>
      <c r="Q550" s="17">
        <v>0.23699999999999999</v>
      </c>
      <c r="R550" s="26">
        <v>-6.3600000000000004E-2</v>
      </c>
      <c r="S550" s="26">
        <v>0.88400000000000001</v>
      </c>
      <c r="T550" s="11">
        <v>-6.5299999999999997E-2</v>
      </c>
      <c r="U550" s="11">
        <v>0.66</v>
      </c>
      <c r="V550" s="20">
        <v>-3.2599999999999997E-2</v>
      </c>
      <c r="W550" s="20">
        <v>0.89800000000000002</v>
      </c>
      <c r="X550" s="29">
        <v>-9.6799999999999997E-2</v>
      </c>
      <c r="Y550" s="29">
        <v>0.55800000000000005</v>
      </c>
      <c r="Z550" s="32">
        <v>1.9599999999999999E-2</v>
      </c>
      <c r="AA550" s="32">
        <v>0.93500000000000005</v>
      </c>
      <c r="AB550" s="35">
        <v>-0.10199999999999999</v>
      </c>
      <c r="AC550" s="35">
        <v>0.498</v>
      </c>
      <c r="AD550" s="37" t="s">
        <v>2302</v>
      </c>
      <c r="AE550" s="37" t="s">
        <v>2437</v>
      </c>
      <c r="AF550" s="37" t="s">
        <v>2255</v>
      </c>
    </row>
    <row r="551" spans="1:32" x14ac:dyDescent="0.2">
      <c r="A551" s="2" t="s">
        <v>100</v>
      </c>
      <c r="B551" s="2" t="s">
        <v>101</v>
      </c>
      <c r="C551" s="2" t="s">
        <v>2432</v>
      </c>
      <c r="D551" s="29" t="s">
        <v>3523</v>
      </c>
      <c r="E551" s="2">
        <v>19</v>
      </c>
      <c r="F551" s="6">
        <v>-7.0000000000000007E-2</v>
      </c>
      <c r="G551" s="6">
        <v>0.254</v>
      </c>
      <c r="H551" s="14">
        <v>-8.0100000000000005E-2</v>
      </c>
      <c r="I551" s="14">
        <v>0.47</v>
      </c>
      <c r="J551" s="17">
        <v>4.0299999999999997E-3</v>
      </c>
      <c r="K551" s="17">
        <v>0.99199999999999999</v>
      </c>
      <c r="L551" s="20">
        <v>-5.7099999999999998E-2</v>
      </c>
      <c r="M551" s="20">
        <v>0.82099999999999995</v>
      </c>
      <c r="N551" s="23">
        <v>-0.115</v>
      </c>
      <c r="O551" s="23">
        <v>0.44500000000000001</v>
      </c>
      <c r="P551" s="17">
        <v>-9.3700000000000006E-2</v>
      </c>
      <c r="Q551" s="17">
        <v>0.60799999999999998</v>
      </c>
      <c r="R551" s="26">
        <v>-6.3700000000000007E-2</v>
      </c>
      <c r="S551" s="26">
        <v>0.83799999999999997</v>
      </c>
      <c r="T551" s="11">
        <v>-0.104</v>
      </c>
      <c r="U551" s="11">
        <v>0.245</v>
      </c>
      <c r="V551" s="20">
        <v>-7.3800000000000004E-2</v>
      </c>
      <c r="W551" s="20">
        <v>0.63500000000000001</v>
      </c>
      <c r="X551" s="29">
        <v>-7.7100000000000002E-2</v>
      </c>
      <c r="Y551" s="29">
        <v>0.54700000000000004</v>
      </c>
      <c r="Z551" s="32">
        <v>-5.5599999999999997E-2</v>
      </c>
      <c r="AA551" s="32">
        <v>0.72799999999999998</v>
      </c>
      <c r="AB551" s="35">
        <v>-5.3400000000000003E-2</v>
      </c>
      <c r="AC551" s="35">
        <v>0.68</v>
      </c>
      <c r="AD551" s="37" t="s">
        <v>2306</v>
      </c>
      <c r="AE551" s="37" t="s">
        <v>2254</v>
      </c>
      <c r="AF551" s="37" t="s">
        <v>2255</v>
      </c>
    </row>
    <row r="552" spans="1:32" x14ac:dyDescent="0.2">
      <c r="A552" s="2" t="s">
        <v>691</v>
      </c>
      <c r="B552" s="2" t="s">
        <v>692</v>
      </c>
      <c r="C552" s="2" t="s">
        <v>2398</v>
      </c>
      <c r="D552" s="29" t="s">
        <v>3523</v>
      </c>
      <c r="E552" s="2">
        <v>1</v>
      </c>
      <c r="F552" s="6">
        <v>4.2799999999999998E-2</v>
      </c>
      <c r="G552" s="6">
        <v>0.254</v>
      </c>
      <c r="H552" s="14">
        <v>1.2E-2</v>
      </c>
      <c r="I552" s="14">
        <v>0.91100000000000003</v>
      </c>
      <c r="J552" s="17">
        <v>5.9799999999999999E-2</v>
      </c>
      <c r="K552" s="17">
        <v>0.69199999999999995</v>
      </c>
      <c r="L552" s="20">
        <v>6.7500000000000004E-2</v>
      </c>
      <c r="M552" s="20">
        <v>0.60799999999999998</v>
      </c>
      <c r="N552" s="23">
        <v>9.9500000000000005E-2</v>
      </c>
      <c r="O552" s="23">
        <v>0.245</v>
      </c>
      <c r="P552" s="17">
        <v>0.10299999999999999</v>
      </c>
      <c r="Q552" s="17">
        <v>0.29399999999999998</v>
      </c>
      <c r="R552" s="26">
        <v>3.2199999999999999E-2</v>
      </c>
      <c r="S552" s="26">
        <v>0.873</v>
      </c>
      <c r="T552" s="11">
        <v>1.0200000000000001E-3</v>
      </c>
      <c r="U552" s="11">
        <v>0.99199999999999999</v>
      </c>
      <c r="V552" s="20">
        <v>1.9599999999999999E-2</v>
      </c>
      <c r="W552" s="20">
        <v>0.86499999999999999</v>
      </c>
      <c r="X552" s="29">
        <v>4.7100000000000003E-2</v>
      </c>
      <c r="Y552" s="29">
        <v>0.54800000000000004</v>
      </c>
      <c r="Z552" s="32">
        <v>2.5600000000000001E-2</v>
      </c>
      <c r="AA552" s="32">
        <v>0.80900000000000005</v>
      </c>
      <c r="AB552" s="35">
        <v>3.81E-3</v>
      </c>
      <c r="AC552" s="35">
        <v>0.97</v>
      </c>
      <c r="AD552" s="37" t="s">
        <v>2257</v>
      </c>
      <c r="AE552" s="37" t="s">
        <v>2254</v>
      </c>
      <c r="AF552" s="37" t="s">
        <v>2255</v>
      </c>
    </row>
    <row r="553" spans="1:32" x14ac:dyDescent="0.2">
      <c r="A553" s="2" t="s">
        <v>617</v>
      </c>
      <c r="B553" s="2" t="s">
        <v>618</v>
      </c>
      <c r="C553" s="2" t="s">
        <v>2433</v>
      </c>
      <c r="D553" s="29" t="s">
        <v>3523</v>
      </c>
      <c r="E553" s="2">
        <v>5</v>
      </c>
      <c r="F553" s="6">
        <v>-3.6499999999999998E-2</v>
      </c>
      <c r="G553" s="6">
        <v>0.255</v>
      </c>
      <c r="H553" s="14">
        <v>-3.1899999999999998E-2</v>
      </c>
      <c r="I553" s="14">
        <v>0.62</v>
      </c>
      <c r="J553" s="17">
        <v>-4.8899999999999999E-2</v>
      </c>
      <c r="K553" s="17">
        <v>0.70899999999999996</v>
      </c>
      <c r="L553" s="20">
        <v>2.5399999999999999E-2</v>
      </c>
      <c r="M553" s="20">
        <v>0.85399999999999998</v>
      </c>
      <c r="N553" s="23">
        <v>-1.83E-2</v>
      </c>
      <c r="O553" s="23">
        <v>0.86</v>
      </c>
      <c r="P553" s="17">
        <v>-2.8199999999999999E-2</v>
      </c>
      <c r="Q553" s="17">
        <v>0.79600000000000004</v>
      </c>
      <c r="R553" s="26">
        <v>-5.8599999999999998E-3</v>
      </c>
      <c r="S553" s="26">
        <v>0.98</v>
      </c>
      <c r="T553" s="11">
        <v>-4.3799999999999999E-2</v>
      </c>
      <c r="U553" s="11">
        <v>0.38600000000000001</v>
      </c>
      <c r="V553" s="20">
        <v>-4.4499999999999998E-2</v>
      </c>
      <c r="W553" s="20">
        <v>0.56499999999999995</v>
      </c>
      <c r="X553" s="29">
        <v>-5.8599999999999999E-2</v>
      </c>
      <c r="Y553" s="29">
        <v>0.32300000000000001</v>
      </c>
      <c r="Z553" s="32">
        <v>-6.13E-2</v>
      </c>
      <c r="AA553" s="32">
        <v>0.38</v>
      </c>
      <c r="AB553" s="35">
        <v>-8.5099999999999995E-2</v>
      </c>
      <c r="AC553" s="35">
        <v>9.9199999999999997E-2</v>
      </c>
      <c r="AD553" s="37" t="s">
        <v>2306</v>
      </c>
      <c r="AE553" s="37" t="s">
        <v>2254</v>
      </c>
      <c r="AF553" s="37" t="s">
        <v>2255</v>
      </c>
    </row>
    <row r="554" spans="1:32" x14ac:dyDescent="0.2">
      <c r="A554" s="2" t="s">
        <v>1114</v>
      </c>
      <c r="B554" s="2" t="s">
        <v>1115</v>
      </c>
      <c r="C554" s="2" t="s">
        <v>2714</v>
      </c>
      <c r="D554" s="29" t="s">
        <v>3523</v>
      </c>
      <c r="E554" s="2">
        <v>17</v>
      </c>
      <c r="F554" s="6">
        <v>0.224</v>
      </c>
      <c r="G554" s="6">
        <v>0.255</v>
      </c>
      <c r="H554" s="14">
        <v>7.4499999999999997E-2</v>
      </c>
      <c r="I554" s="14">
        <v>0.89</v>
      </c>
      <c r="J554" s="17">
        <v>0.14899999999999999</v>
      </c>
      <c r="K554" s="17">
        <v>0.88300000000000001</v>
      </c>
      <c r="L554" s="20">
        <v>8.9499999999999996E-2</v>
      </c>
      <c r="M554" s="20">
        <v>0.92700000000000005</v>
      </c>
      <c r="N554" s="23">
        <v>0.33700000000000002</v>
      </c>
      <c r="O554" s="23">
        <v>0.49399999999999999</v>
      </c>
      <c r="P554" s="17">
        <v>0.36799999999999999</v>
      </c>
      <c r="Q554" s="17">
        <v>0.50600000000000001</v>
      </c>
      <c r="R554" s="26">
        <v>0.124</v>
      </c>
      <c r="S554" s="26">
        <v>0.91600000000000004</v>
      </c>
      <c r="T554" s="11">
        <v>0.155</v>
      </c>
      <c r="U554" s="11">
        <v>0.68</v>
      </c>
      <c r="V554" s="20">
        <v>0.24199999999999999</v>
      </c>
      <c r="W554" s="20">
        <v>0.624</v>
      </c>
      <c r="X554" s="29">
        <v>0.307</v>
      </c>
      <c r="Y554" s="29">
        <v>0.42099999999999999</v>
      </c>
      <c r="Z554" s="32">
        <v>-7.7299999999999999E-3</v>
      </c>
      <c r="AA554" s="32">
        <v>0.98899999999999999</v>
      </c>
      <c r="AB554" s="35">
        <v>0.621</v>
      </c>
      <c r="AC554" s="35">
        <v>4.3200000000000002E-2</v>
      </c>
      <c r="AD554" s="37" t="s">
        <v>2306</v>
      </c>
      <c r="AE554" s="37" t="s">
        <v>2437</v>
      </c>
      <c r="AF554" s="37" t="s">
        <v>2255</v>
      </c>
    </row>
    <row r="555" spans="1:32" x14ac:dyDescent="0.2">
      <c r="A555" s="2" t="s">
        <v>1370</v>
      </c>
      <c r="B555" s="2" t="s">
        <v>1371</v>
      </c>
      <c r="C555" s="2" t="s">
        <v>3420</v>
      </c>
      <c r="D555" s="29" t="s">
        <v>3523</v>
      </c>
      <c r="E555" s="2" t="s">
        <v>2242</v>
      </c>
      <c r="F555" s="6">
        <v>-7.2800000000000004E-2</v>
      </c>
      <c r="G555" s="6">
        <v>0.25600000000000001</v>
      </c>
      <c r="H555" s="14">
        <v>-0.104</v>
      </c>
      <c r="I555" s="14">
        <v>0.33400000000000002</v>
      </c>
      <c r="J555" s="17">
        <v>-3.1699999999999999E-2</v>
      </c>
      <c r="K555" s="17">
        <v>0.93100000000000005</v>
      </c>
      <c r="L555" s="20">
        <v>-8.09E-2</v>
      </c>
      <c r="M555" s="20">
        <v>0.73799999999999999</v>
      </c>
      <c r="N555" s="23">
        <v>-8.6599999999999993E-3</v>
      </c>
      <c r="O555" s="23">
        <v>0.97099999999999997</v>
      </c>
      <c r="P555" s="17">
        <v>-8.4000000000000005E-2</v>
      </c>
      <c r="Q555" s="17">
        <v>0.67500000000000004</v>
      </c>
      <c r="R555" s="26">
        <v>-1.2E-2</v>
      </c>
      <c r="S555" s="26">
        <v>0.98</v>
      </c>
      <c r="T555" s="11">
        <v>-0.16700000000000001</v>
      </c>
      <c r="U555" s="11">
        <v>4.4400000000000002E-2</v>
      </c>
      <c r="V555" s="20">
        <v>-0.105</v>
      </c>
      <c r="W555" s="20">
        <v>0.47499999999999998</v>
      </c>
      <c r="X555" s="29">
        <v>-6.0900000000000003E-2</v>
      </c>
      <c r="Y555" s="29">
        <v>0.66800000000000004</v>
      </c>
      <c r="Z555" s="32">
        <v>-9.0800000000000006E-2</v>
      </c>
      <c r="AA555" s="32">
        <v>0.54200000000000004</v>
      </c>
      <c r="AB555" s="35">
        <v>-5.5899999999999998E-2</v>
      </c>
      <c r="AC555" s="35">
        <v>0.67800000000000005</v>
      </c>
      <c r="AD555" s="37" t="s">
        <v>2302</v>
      </c>
      <c r="AE555" s="37" t="s">
        <v>2288</v>
      </c>
      <c r="AF555" s="37" t="s">
        <v>2255</v>
      </c>
    </row>
    <row r="556" spans="1:32" x14ac:dyDescent="0.2">
      <c r="A556" s="2" t="s">
        <v>1224</v>
      </c>
      <c r="B556" s="2" t="s">
        <v>1225</v>
      </c>
      <c r="C556" s="2" t="s">
        <v>2453</v>
      </c>
      <c r="D556" s="29" t="s">
        <v>3523</v>
      </c>
      <c r="E556" s="2">
        <v>10</v>
      </c>
      <c r="F556" s="6">
        <v>-6.2399999999999997E-2</v>
      </c>
      <c r="G556" s="6">
        <v>0.25600000000000001</v>
      </c>
      <c r="H556" s="14">
        <v>-5.2200000000000003E-2</v>
      </c>
      <c r="I556" s="14">
        <v>0.64200000000000002</v>
      </c>
      <c r="J556" s="17">
        <v>-5.3199999999999997E-2</v>
      </c>
      <c r="K556" s="17">
        <v>0.84199999999999997</v>
      </c>
      <c r="L556" s="20">
        <v>2.1000000000000001E-2</v>
      </c>
      <c r="M556" s="20">
        <v>0.94</v>
      </c>
      <c r="N556" s="23">
        <v>-1.77E-2</v>
      </c>
      <c r="O556" s="23">
        <v>0.92600000000000005</v>
      </c>
      <c r="P556" s="17">
        <v>-0.105</v>
      </c>
      <c r="Q556" s="17">
        <v>0.495</v>
      </c>
      <c r="R556" s="26">
        <v>7.0499999999999998E-3</v>
      </c>
      <c r="S556" s="26">
        <v>0.98699999999999999</v>
      </c>
      <c r="T556" s="11">
        <v>-8.9300000000000004E-2</v>
      </c>
      <c r="U556" s="11">
        <v>0.27300000000000002</v>
      </c>
      <c r="V556" s="20">
        <v>-9.2999999999999999E-2</v>
      </c>
      <c r="W556" s="20">
        <v>0.45900000000000002</v>
      </c>
      <c r="X556" s="29">
        <v>-0.11700000000000001</v>
      </c>
      <c r="Y556" s="29">
        <v>0.23100000000000001</v>
      </c>
      <c r="Z556" s="32">
        <v>-8.0799999999999997E-2</v>
      </c>
      <c r="AA556" s="32">
        <v>0.52400000000000002</v>
      </c>
      <c r="AB556" s="35">
        <v>-0.106</v>
      </c>
      <c r="AC556" s="35">
        <v>0.26700000000000002</v>
      </c>
      <c r="AD556" s="37" t="s">
        <v>2272</v>
      </c>
      <c r="AE556" s="37" t="s">
        <v>2437</v>
      </c>
      <c r="AF556" s="37" t="s">
        <v>2251</v>
      </c>
    </row>
    <row r="557" spans="1:32" x14ac:dyDescent="0.2">
      <c r="A557" s="2" t="s">
        <v>2173</v>
      </c>
      <c r="B557" s="2" t="s">
        <v>2174</v>
      </c>
      <c r="C557" s="2" t="s">
        <v>3419</v>
      </c>
      <c r="D557" s="29" t="s">
        <v>3523</v>
      </c>
      <c r="E557" s="2">
        <v>11</v>
      </c>
      <c r="F557" s="6">
        <v>0.11600000000000001</v>
      </c>
      <c r="G557" s="6">
        <v>0.25700000000000001</v>
      </c>
      <c r="H557" s="14">
        <v>0.11600000000000001</v>
      </c>
      <c r="I557" s="14">
        <v>0.55000000000000004</v>
      </c>
      <c r="J557" s="17">
        <v>8.3599999999999994E-2</v>
      </c>
      <c r="K557" s="17">
        <v>0.873</v>
      </c>
      <c r="L557" s="20">
        <v>6.6500000000000004E-2</v>
      </c>
      <c r="M557" s="20">
        <v>0.88600000000000001</v>
      </c>
      <c r="N557" s="23">
        <v>0.115</v>
      </c>
      <c r="O557" s="23">
        <v>0.68200000000000005</v>
      </c>
      <c r="P557" s="17">
        <v>0.248</v>
      </c>
      <c r="Q557" s="17">
        <v>0.36399999999999999</v>
      </c>
      <c r="R557" s="26">
        <v>-2.0500000000000001E-2</v>
      </c>
      <c r="S557" s="26">
        <v>0.97699999999999998</v>
      </c>
      <c r="T557" s="11">
        <v>6.93E-2</v>
      </c>
      <c r="U557" s="11">
        <v>0.73399999999999999</v>
      </c>
      <c r="V557" s="20">
        <v>2.76E-2</v>
      </c>
      <c r="W557" s="20">
        <v>0.93799999999999994</v>
      </c>
      <c r="X557" s="29">
        <v>0.29199999999999998</v>
      </c>
      <c r="Y557" s="29">
        <v>8.8499999999999995E-2</v>
      </c>
      <c r="Z557" s="32">
        <v>9.8600000000000007E-3</v>
      </c>
      <c r="AA557" s="32">
        <v>0.97599999999999998</v>
      </c>
      <c r="AB557" s="35">
        <v>0.26600000000000001</v>
      </c>
      <c r="AC557" s="35">
        <v>0.107</v>
      </c>
      <c r="AD557" s="37" t="s">
        <v>2306</v>
      </c>
      <c r="AE557" s="37" t="s">
        <v>2288</v>
      </c>
      <c r="AF557" s="37" t="s">
        <v>2255</v>
      </c>
    </row>
    <row r="558" spans="1:32" x14ac:dyDescent="0.2">
      <c r="A558" s="2" t="s">
        <v>291</v>
      </c>
      <c r="B558" s="2" t="s">
        <v>292</v>
      </c>
      <c r="C558" s="2" t="s">
        <v>2983</v>
      </c>
      <c r="D558" s="29" t="s">
        <v>3523</v>
      </c>
      <c r="E558" s="2">
        <v>4</v>
      </c>
      <c r="F558" s="6">
        <v>8.7999999999999995E-2</v>
      </c>
      <c r="G558" s="6">
        <v>0.25800000000000001</v>
      </c>
      <c r="H558" s="14">
        <v>1.5900000000000001E-2</v>
      </c>
      <c r="I558" s="14">
        <v>0.94699999999999995</v>
      </c>
      <c r="J558" s="17">
        <v>-3.47E-3</v>
      </c>
      <c r="K558" s="17">
        <v>0.995</v>
      </c>
      <c r="L558" s="20">
        <v>-2.07E-2</v>
      </c>
      <c r="M558" s="20">
        <v>0.95799999999999996</v>
      </c>
      <c r="N558" s="23">
        <v>3.2899999999999999E-2</v>
      </c>
      <c r="O558" s="23">
        <v>0.89900000000000002</v>
      </c>
      <c r="P558" s="17">
        <v>0.20899999999999999</v>
      </c>
      <c r="Q558" s="17">
        <v>0.31</v>
      </c>
      <c r="R558" s="26">
        <v>1.0500000000000001E-2</v>
      </c>
      <c r="S558" s="26">
        <v>0.98599999999999999</v>
      </c>
      <c r="T558" s="11">
        <v>0.108</v>
      </c>
      <c r="U558" s="11">
        <v>0.377</v>
      </c>
      <c r="V558" s="20">
        <v>7.4399999999999994E-2</v>
      </c>
      <c r="W558" s="20">
        <v>0.72199999999999998</v>
      </c>
      <c r="X558" s="29">
        <v>0.14599999999999999</v>
      </c>
      <c r="Y558" s="29">
        <v>0.308</v>
      </c>
      <c r="Z558" s="32">
        <v>0.13900000000000001</v>
      </c>
      <c r="AA558" s="32">
        <v>0.41899999999999998</v>
      </c>
      <c r="AB558" s="35">
        <v>0.25800000000000001</v>
      </c>
      <c r="AC558" s="35">
        <v>3.2000000000000001E-2</v>
      </c>
      <c r="AD558" s="37" t="s">
        <v>2302</v>
      </c>
      <c r="AE558" s="37" t="s">
        <v>2288</v>
      </c>
      <c r="AF558" s="37" t="s">
        <v>2255</v>
      </c>
    </row>
    <row r="559" spans="1:32" x14ac:dyDescent="0.2">
      <c r="A559" s="2" t="s">
        <v>862</v>
      </c>
      <c r="B559" s="2" t="s">
        <v>863</v>
      </c>
      <c r="C559" s="2" t="s">
        <v>2874</v>
      </c>
      <c r="D559" s="29" t="s">
        <v>3523</v>
      </c>
      <c r="E559" s="2">
        <v>15</v>
      </c>
      <c r="F559" s="6">
        <v>8.5999999999999993E-2</v>
      </c>
      <c r="G559" s="6">
        <v>0.25900000000000001</v>
      </c>
      <c r="H559" s="14">
        <v>-1.11E-2</v>
      </c>
      <c r="I559" s="14">
        <v>0.96299999999999997</v>
      </c>
      <c r="J559" s="17">
        <v>0.154</v>
      </c>
      <c r="K559" s="17">
        <v>0.58199999999999996</v>
      </c>
      <c r="L559" s="20">
        <v>6.4600000000000005E-2</v>
      </c>
      <c r="M559" s="20">
        <v>0.84099999999999997</v>
      </c>
      <c r="N559" s="23">
        <v>0.13100000000000001</v>
      </c>
      <c r="O559" s="23">
        <v>0.49299999999999999</v>
      </c>
      <c r="P559" s="17">
        <v>0.161</v>
      </c>
      <c r="Q559" s="17">
        <v>0.442</v>
      </c>
      <c r="R559" s="26">
        <v>-9.6600000000000002E-3</v>
      </c>
      <c r="S559" s="26">
        <v>0.98699999999999999</v>
      </c>
      <c r="T559" s="11">
        <v>6.8000000000000005E-2</v>
      </c>
      <c r="U559" s="11">
        <v>0.626</v>
      </c>
      <c r="V559" s="20">
        <v>3.4599999999999999E-2</v>
      </c>
      <c r="W559" s="20">
        <v>0.88700000000000001</v>
      </c>
      <c r="X559" s="29">
        <v>0.11799999999999999</v>
      </c>
      <c r="Y559" s="29">
        <v>0.42599999999999999</v>
      </c>
      <c r="Z559" s="32">
        <v>9.3600000000000003E-2</v>
      </c>
      <c r="AA559" s="32">
        <v>0.60899999999999999</v>
      </c>
      <c r="AB559" s="35">
        <v>0.14199999999999999</v>
      </c>
      <c r="AC559" s="35">
        <v>0.28899999999999998</v>
      </c>
      <c r="AD559" s="37" t="s">
        <v>2306</v>
      </c>
      <c r="AE559" s="37" t="s">
        <v>2288</v>
      </c>
      <c r="AF559" s="37" t="s">
        <v>2255</v>
      </c>
    </row>
    <row r="560" spans="1:32" x14ac:dyDescent="0.2">
      <c r="A560" s="2" t="s">
        <v>2177</v>
      </c>
      <c r="B560" s="2" t="s">
        <v>2178</v>
      </c>
      <c r="C560" s="2" t="s">
        <v>2894</v>
      </c>
      <c r="D560" s="29" t="s">
        <v>3523</v>
      </c>
      <c r="E560" s="2">
        <v>7</v>
      </c>
      <c r="F560" s="6">
        <v>-0.10100000000000001</v>
      </c>
      <c r="G560" s="6">
        <v>0.26</v>
      </c>
      <c r="H560" s="14">
        <v>-9.3700000000000006E-2</v>
      </c>
      <c r="I560" s="14">
        <v>0.59699999999999998</v>
      </c>
      <c r="J560" s="17">
        <v>-0.122</v>
      </c>
      <c r="K560" s="17">
        <v>0.74399999999999999</v>
      </c>
      <c r="L560" s="20">
        <v>-8.4400000000000003E-2</v>
      </c>
      <c r="M560" s="20">
        <v>0.82099999999999995</v>
      </c>
      <c r="N560" s="23">
        <v>-2.5399999999999999E-2</v>
      </c>
      <c r="O560" s="23">
        <v>0.93700000000000006</v>
      </c>
      <c r="P560" s="17">
        <v>1.2E-2</v>
      </c>
      <c r="Q560" s="17">
        <v>0.97599999999999998</v>
      </c>
      <c r="R560" s="26">
        <v>-6.9400000000000003E-2</v>
      </c>
      <c r="S560" s="26">
        <v>0.88900000000000001</v>
      </c>
      <c r="T560" s="11">
        <v>-7.5200000000000003E-2</v>
      </c>
      <c r="U560" s="11">
        <v>0.65400000000000003</v>
      </c>
      <c r="V560" s="20">
        <v>-0.13300000000000001</v>
      </c>
      <c r="W560" s="20">
        <v>0.53</v>
      </c>
      <c r="X560" s="29">
        <v>-0.214</v>
      </c>
      <c r="Y560" s="29">
        <v>0.16900000000000001</v>
      </c>
      <c r="Z560" s="32">
        <v>-0.158</v>
      </c>
      <c r="AA560" s="32">
        <v>0.42399999999999999</v>
      </c>
      <c r="AB560" s="35">
        <v>-0.15</v>
      </c>
      <c r="AC560" s="35">
        <v>0.35499999999999998</v>
      </c>
      <c r="AD560" s="37" t="s">
        <v>2306</v>
      </c>
      <c r="AE560" s="37" t="s">
        <v>2288</v>
      </c>
      <c r="AF560" s="37" t="s">
        <v>2255</v>
      </c>
    </row>
    <row r="561" spans="1:32" x14ac:dyDescent="0.2">
      <c r="A561" s="2" t="s">
        <v>491</v>
      </c>
      <c r="B561" s="2" t="s">
        <v>492</v>
      </c>
      <c r="C561" s="2" t="s">
        <v>3390</v>
      </c>
      <c r="D561" s="29" t="s">
        <v>3523</v>
      </c>
      <c r="E561" s="2">
        <v>7</v>
      </c>
      <c r="F561" s="6">
        <v>-5.3900000000000003E-2</v>
      </c>
      <c r="G561" s="6">
        <v>0.26200000000000001</v>
      </c>
      <c r="H561" s="14">
        <v>-7.6299999999999996E-3</v>
      </c>
      <c r="I561" s="14">
        <v>0.96</v>
      </c>
      <c r="J561" s="17">
        <v>5.1999999999999998E-2</v>
      </c>
      <c r="K561" s="17">
        <v>0.81699999999999995</v>
      </c>
      <c r="L561" s="20">
        <v>-4.4600000000000004E-3</v>
      </c>
      <c r="M561" s="20">
        <v>0.98599999999999999</v>
      </c>
      <c r="N561" s="23">
        <v>-3.0499999999999999E-2</v>
      </c>
      <c r="O561" s="23">
        <v>0.84199999999999997</v>
      </c>
      <c r="P561" s="17">
        <v>-4.8099999999999997E-2</v>
      </c>
      <c r="Q561" s="17">
        <v>0.76200000000000001</v>
      </c>
      <c r="R561" s="26">
        <v>-4.9200000000000001E-2</v>
      </c>
      <c r="S561" s="26">
        <v>0.84</v>
      </c>
      <c r="T561" s="11">
        <v>-0.12</v>
      </c>
      <c r="U561" s="11">
        <v>5.3699999999999998E-2</v>
      </c>
      <c r="V561" s="20">
        <v>-5.7000000000000002E-2</v>
      </c>
      <c r="W561" s="20">
        <v>0.63900000000000001</v>
      </c>
      <c r="X561" s="29">
        <v>-9.4500000000000001E-2</v>
      </c>
      <c r="Y561" s="29">
        <v>0.27800000000000002</v>
      </c>
      <c r="Z561" s="32">
        <v>-9.7100000000000006E-2</v>
      </c>
      <c r="AA561" s="32">
        <v>0.34599999999999997</v>
      </c>
      <c r="AB561" s="35">
        <v>-0.13600000000000001</v>
      </c>
      <c r="AC561" s="35">
        <v>7.5499999999999998E-2</v>
      </c>
      <c r="AD561" s="37" t="s">
        <v>2306</v>
      </c>
      <c r="AE561" s="37" t="s">
        <v>2288</v>
      </c>
      <c r="AF561" s="37" t="s">
        <v>2255</v>
      </c>
    </row>
    <row r="562" spans="1:32" x14ac:dyDescent="0.2">
      <c r="A562" s="2" t="s">
        <v>990</v>
      </c>
      <c r="B562" s="2" t="s">
        <v>991</v>
      </c>
      <c r="C562" s="2" t="s">
        <v>2480</v>
      </c>
      <c r="D562" s="29" t="s">
        <v>3523</v>
      </c>
      <c r="E562" s="2">
        <v>18</v>
      </c>
      <c r="F562" s="6">
        <v>-3.1699999999999999E-2</v>
      </c>
      <c r="G562" s="6">
        <v>0.26200000000000001</v>
      </c>
      <c r="H562" s="14">
        <v>-4.9200000000000001E-2</v>
      </c>
      <c r="I562" s="14">
        <v>0.28599999999999998</v>
      </c>
      <c r="J562" s="17">
        <v>-2.7900000000000001E-2</v>
      </c>
      <c r="K562" s="17">
        <v>0.83799999999999997</v>
      </c>
      <c r="L562" s="20">
        <v>-6.8599999999999994E-2</v>
      </c>
      <c r="M562" s="20">
        <v>0.45700000000000002</v>
      </c>
      <c r="N562" s="23">
        <v>2.35E-2</v>
      </c>
      <c r="O562" s="23">
        <v>0.77900000000000003</v>
      </c>
      <c r="P562" s="17">
        <v>-2.9700000000000001E-2</v>
      </c>
      <c r="Q562" s="17">
        <v>0.747</v>
      </c>
      <c r="R562" s="26">
        <v>-1.0699999999999999E-2</v>
      </c>
      <c r="S562" s="26">
        <v>0.95599999999999996</v>
      </c>
      <c r="T562" s="11">
        <v>-7.8499999999999993E-3</v>
      </c>
      <c r="U562" s="11">
        <v>0.90700000000000003</v>
      </c>
      <c r="V562" s="20">
        <v>-1.7999999999999999E-2</v>
      </c>
      <c r="W562" s="20">
        <v>0.82899999999999996</v>
      </c>
      <c r="X562" s="29">
        <v>-3.56E-2</v>
      </c>
      <c r="Y562" s="29">
        <v>0.54500000000000004</v>
      </c>
      <c r="Z562" s="32">
        <v>-4.4200000000000003E-2</v>
      </c>
      <c r="AA562" s="32">
        <v>0.49</v>
      </c>
      <c r="AB562" s="35">
        <v>-8.0799999999999997E-2</v>
      </c>
      <c r="AC562" s="35">
        <v>7.1099999999999997E-2</v>
      </c>
      <c r="AD562" s="37" t="s">
        <v>2251</v>
      </c>
      <c r="AE562" s="37" t="s">
        <v>2288</v>
      </c>
      <c r="AF562" s="37" t="s">
        <v>2251</v>
      </c>
    </row>
    <row r="563" spans="1:32" x14ac:dyDescent="0.2">
      <c r="A563" s="2" t="s">
        <v>1672</v>
      </c>
      <c r="B563" s="2" t="s">
        <v>1673</v>
      </c>
      <c r="C563" s="2" t="s">
        <v>3183</v>
      </c>
      <c r="D563" s="29" t="s">
        <v>3523</v>
      </c>
      <c r="E563" s="2">
        <v>2</v>
      </c>
      <c r="F563" s="6">
        <v>-8.3099999999999993E-2</v>
      </c>
      <c r="G563" s="6">
        <v>0.26200000000000001</v>
      </c>
      <c r="H563" s="14">
        <v>-9.9500000000000005E-2</v>
      </c>
      <c r="I563" s="14">
        <v>0.44900000000000001</v>
      </c>
      <c r="J563" s="17">
        <v>-5.3400000000000003E-2</v>
      </c>
      <c r="K563" s="17">
        <v>0.89</v>
      </c>
      <c r="L563" s="20">
        <v>-3.8600000000000002E-2</v>
      </c>
      <c r="M563" s="20">
        <v>0.91300000000000003</v>
      </c>
      <c r="N563" s="23">
        <v>-0.128</v>
      </c>
      <c r="O563" s="23">
        <v>0.48799999999999999</v>
      </c>
      <c r="P563" s="17">
        <v>-0.19</v>
      </c>
      <c r="Q563" s="17">
        <v>0.33</v>
      </c>
      <c r="R563" s="26">
        <v>-6.8400000000000002E-2</v>
      </c>
      <c r="S563" s="26">
        <v>0.86099999999999999</v>
      </c>
      <c r="T563" s="11">
        <v>-0.14799999999999999</v>
      </c>
      <c r="U563" s="11">
        <v>0.14599999999999999</v>
      </c>
      <c r="V563" s="20">
        <v>-0.123</v>
      </c>
      <c r="W563" s="20">
        <v>0.47</v>
      </c>
      <c r="X563" s="29">
        <v>3.3E-3</v>
      </c>
      <c r="Y563" s="29">
        <v>0.99</v>
      </c>
      <c r="Z563" s="32">
        <v>-1.9099999999999999E-2</v>
      </c>
      <c r="AA563" s="32">
        <v>0.93300000000000005</v>
      </c>
      <c r="AB563" s="35">
        <v>-4.9299999999999997E-2</v>
      </c>
      <c r="AC563" s="35">
        <v>0.76400000000000001</v>
      </c>
      <c r="AD563" s="37" t="s">
        <v>2669</v>
      </c>
      <c r="AE563" s="37" t="s">
        <v>2288</v>
      </c>
      <c r="AF563" s="37" t="s">
        <v>2255</v>
      </c>
    </row>
    <row r="564" spans="1:32" x14ac:dyDescent="0.2">
      <c r="A564" s="2" t="s">
        <v>47</v>
      </c>
      <c r="B564" s="2" t="s">
        <v>48</v>
      </c>
      <c r="C564" s="2" t="s">
        <v>2403</v>
      </c>
      <c r="D564" s="29" t="s">
        <v>3523</v>
      </c>
      <c r="E564" s="2" t="s">
        <v>2242</v>
      </c>
      <c r="F564" s="6">
        <v>-0.13700000000000001</v>
      </c>
      <c r="G564" s="6">
        <v>0.26300000000000001</v>
      </c>
      <c r="H564" s="14">
        <v>-0.12</v>
      </c>
      <c r="I564" s="14">
        <v>0.623</v>
      </c>
      <c r="J564" s="17">
        <v>-9.7199999999999995E-2</v>
      </c>
      <c r="K564" s="17">
        <v>0.876</v>
      </c>
      <c r="L564" s="20">
        <v>-1.6899999999999998E-2</v>
      </c>
      <c r="M564" s="20">
        <v>0.98</v>
      </c>
      <c r="N564" s="23">
        <v>-0.16600000000000001</v>
      </c>
      <c r="O564" s="23">
        <v>0.60399999999999998</v>
      </c>
      <c r="P564" s="17">
        <v>-0.27500000000000002</v>
      </c>
      <c r="Q564" s="17">
        <v>0.40500000000000003</v>
      </c>
      <c r="R564" s="26">
        <v>7.46E-2</v>
      </c>
      <c r="S564" s="26">
        <v>0.91800000000000004</v>
      </c>
      <c r="T564" s="11">
        <v>-0.28699999999999998</v>
      </c>
      <c r="U564" s="11">
        <v>7.4399999999999994E-2</v>
      </c>
      <c r="V564" s="20">
        <v>-0.25800000000000001</v>
      </c>
      <c r="W564" s="20">
        <v>0.33</v>
      </c>
      <c r="X564" s="29">
        <v>-0.13300000000000001</v>
      </c>
      <c r="Y564" s="29">
        <v>0.61099999999999999</v>
      </c>
      <c r="Z564" s="32">
        <v>-6.4100000000000004E-2</v>
      </c>
      <c r="AA564" s="32">
        <v>0.85699999999999998</v>
      </c>
      <c r="AB564" s="35">
        <v>-0.161</v>
      </c>
      <c r="AC564" s="35">
        <v>0.48599999999999999</v>
      </c>
      <c r="AD564" s="37" t="s">
        <v>2302</v>
      </c>
      <c r="AE564" s="37" t="s">
        <v>2254</v>
      </c>
      <c r="AF564" s="37" t="s">
        <v>2255</v>
      </c>
    </row>
    <row r="565" spans="1:32" x14ac:dyDescent="0.2">
      <c r="A565" s="2" t="s">
        <v>649</v>
      </c>
      <c r="B565" s="2" t="s">
        <v>650</v>
      </c>
      <c r="C565" s="2" t="s">
        <v>2505</v>
      </c>
      <c r="D565" s="29" t="s">
        <v>3523</v>
      </c>
      <c r="E565" s="2">
        <v>2</v>
      </c>
      <c r="F565" s="6">
        <v>-4.0899999999999999E-2</v>
      </c>
      <c r="G565" s="6">
        <v>0.26300000000000001</v>
      </c>
      <c r="H565" s="14">
        <v>-4.82E-2</v>
      </c>
      <c r="I565" s="14">
        <v>0.46100000000000002</v>
      </c>
      <c r="J565" s="17">
        <v>6.4999999999999997E-3</v>
      </c>
      <c r="K565" s="17">
        <v>0.97499999999999998</v>
      </c>
      <c r="L565" s="20">
        <v>-4.53E-2</v>
      </c>
      <c r="M565" s="20">
        <v>0.74299999999999999</v>
      </c>
      <c r="N565" s="23">
        <v>-3.8300000000000001E-2</v>
      </c>
      <c r="O565" s="23">
        <v>0.70599999999999996</v>
      </c>
      <c r="P565" s="17">
        <v>-5.0299999999999997E-2</v>
      </c>
      <c r="Q565" s="17">
        <v>0.65400000000000003</v>
      </c>
      <c r="R565" s="26">
        <v>-6.9699999999999998E-2</v>
      </c>
      <c r="S565" s="26">
        <v>0.65</v>
      </c>
      <c r="T565" s="11">
        <v>-4.1399999999999999E-2</v>
      </c>
      <c r="U565" s="11">
        <v>0.499</v>
      </c>
      <c r="V565" s="20">
        <v>-8.1500000000000003E-2</v>
      </c>
      <c r="W565" s="20">
        <v>0.3</v>
      </c>
      <c r="X565" s="29">
        <v>-5.8200000000000002E-2</v>
      </c>
      <c r="Y565" s="29">
        <v>0.40899999999999997</v>
      </c>
      <c r="Z565" s="32">
        <v>-2.1999999999999999E-2</v>
      </c>
      <c r="AA565" s="32">
        <v>0.83399999999999996</v>
      </c>
      <c r="AB565" s="35">
        <v>-1.4400000000000001E-3</v>
      </c>
      <c r="AC565" s="35">
        <v>0.98799999999999999</v>
      </c>
      <c r="AD565" s="37" t="s">
        <v>2272</v>
      </c>
      <c r="AE565" s="37" t="s">
        <v>2288</v>
      </c>
      <c r="AF565" s="37" t="s">
        <v>2251</v>
      </c>
    </row>
    <row r="566" spans="1:32" x14ac:dyDescent="0.2">
      <c r="A566" s="2" t="s">
        <v>225</v>
      </c>
      <c r="B566" s="2" t="s">
        <v>226</v>
      </c>
      <c r="C566" s="2" t="s">
        <v>3080</v>
      </c>
      <c r="D566" s="29" t="s">
        <v>3523</v>
      </c>
      <c r="E566" s="2">
        <v>20</v>
      </c>
      <c r="F566" s="6">
        <v>-0.106</v>
      </c>
      <c r="G566" s="6">
        <v>0.26400000000000001</v>
      </c>
      <c r="H566" s="14">
        <v>-3.4000000000000002E-2</v>
      </c>
      <c r="I566" s="14">
        <v>0.89500000000000002</v>
      </c>
      <c r="J566" s="17">
        <v>3.8800000000000002E-3</v>
      </c>
      <c r="K566" s="17">
        <v>0.995</v>
      </c>
      <c r="L566" s="20">
        <v>-9.11E-2</v>
      </c>
      <c r="M566" s="20">
        <v>0.81499999999999995</v>
      </c>
      <c r="N566" s="23">
        <v>-0.159</v>
      </c>
      <c r="O566" s="23">
        <v>0.502</v>
      </c>
      <c r="P566" s="17">
        <v>-7.2099999999999997E-2</v>
      </c>
      <c r="Q566" s="17">
        <v>0.83</v>
      </c>
      <c r="R566" s="26">
        <v>-3.9E-2</v>
      </c>
      <c r="S566" s="26">
        <v>0.95099999999999996</v>
      </c>
      <c r="T566" s="11">
        <v>-0.27400000000000002</v>
      </c>
      <c r="U566" s="11">
        <v>2.29E-2</v>
      </c>
      <c r="V566" s="20">
        <v>-0.24299999999999999</v>
      </c>
      <c r="W566" s="20">
        <v>0.221</v>
      </c>
      <c r="X566" s="29">
        <v>-0.158</v>
      </c>
      <c r="Y566" s="29">
        <v>0.38100000000000001</v>
      </c>
      <c r="Z566" s="32">
        <v>-0.13300000000000001</v>
      </c>
      <c r="AA566" s="32">
        <v>0.54300000000000004</v>
      </c>
      <c r="AB566" s="35">
        <v>3.5499999999999997E-2</v>
      </c>
      <c r="AC566" s="35">
        <v>0.877</v>
      </c>
      <c r="AD566" s="37" t="s">
        <v>2253</v>
      </c>
      <c r="AE566" s="37" t="s">
        <v>2288</v>
      </c>
      <c r="AF566" s="37" t="s">
        <v>2255</v>
      </c>
    </row>
    <row r="567" spans="1:32" x14ac:dyDescent="0.2">
      <c r="A567" s="2" t="s">
        <v>1470</v>
      </c>
      <c r="B567" s="2" t="s">
        <v>1471</v>
      </c>
      <c r="C567" s="2" t="s">
        <v>2646</v>
      </c>
      <c r="D567" s="29" t="s">
        <v>3523</v>
      </c>
      <c r="E567" s="2">
        <v>1</v>
      </c>
      <c r="F567" s="6">
        <v>-4.0300000000000002E-2</v>
      </c>
      <c r="G567" s="6">
        <v>0.26500000000000001</v>
      </c>
      <c r="H567" s="14">
        <v>-6.4399999999999999E-2</v>
      </c>
      <c r="I567" s="14">
        <v>0.27300000000000002</v>
      </c>
      <c r="J567" s="17">
        <v>-5.4600000000000003E-2</v>
      </c>
      <c r="K567" s="17">
        <v>0.71099999999999997</v>
      </c>
      <c r="L567" s="20">
        <v>-4.1399999999999999E-2</v>
      </c>
      <c r="M567" s="20">
        <v>0.76500000000000001</v>
      </c>
      <c r="N567" s="23">
        <v>-7.0099999999999996E-2</v>
      </c>
      <c r="O567" s="23">
        <v>0.42599999999999999</v>
      </c>
      <c r="P567" s="17">
        <v>-4.7600000000000003E-2</v>
      </c>
      <c r="Q567" s="17">
        <v>0.67300000000000004</v>
      </c>
      <c r="R567" s="26">
        <v>-3.5400000000000001E-2</v>
      </c>
      <c r="S567" s="26">
        <v>0.85</v>
      </c>
      <c r="T567" s="11">
        <v>-3.0599999999999999E-2</v>
      </c>
      <c r="U567" s="11">
        <v>0.64900000000000002</v>
      </c>
      <c r="V567" s="20">
        <v>-8.1799999999999998E-2</v>
      </c>
      <c r="W567" s="20">
        <v>0.29099999999999998</v>
      </c>
      <c r="X567" s="29">
        <v>-1.1900000000000001E-2</v>
      </c>
      <c r="Y567" s="29">
        <v>0.90500000000000003</v>
      </c>
      <c r="Z567" s="32">
        <v>-7.6499999999999997E-3</v>
      </c>
      <c r="AA567" s="32">
        <v>0.94599999999999995</v>
      </c>
      <c r="AB567" s="35">
        <v>1.6900000000000001E-3</v>
      </c>
      <c r="AC567" s="35">
        <v>0.98599999999999999</v>
      </c>
      <c r="AD567" s="37" t="s">
        <v>2272</v>
      </c>
      <c r="AE567" s="37" t="s">
        <v>3537</v>
      </c>
      <c r="AF567" s="37" t="s">
        <v>2251</v>
      </c>
    </row>
    <row r="568" spans="1:32" x14ac:dyDescent="0.2">
      <c r="A568" s="2" t="s">
        <v>543</v>
      </c>
      <c r="B568" s="2" t="s">
        <v>544</v>
      </c>
      <c r="C568" s="2" t="s">
        <v>3451</v>
      </c>
      <c r="D568" s="29" t="s">
        <v>3523</v>
      </c>
      <c r="E568" s="2">
        <v>17</v>
      </c>
      <c r="F568" s="6">
        <v>-4.6399999999999997E-2</v>
      </c>
      <c r="G568" s="6">
        <v>0.26800000000000002</v>
      </c>
      <c r="H568" s="14">
        <v>-8.8999999999999996E-2</v>
      </c>
      <c r="I568" s="14">
        <v>0.17100000000000001</v>
      </c>
      <c r="J568" s="17">
        <v>-5.7700000000000001E-2</v>
      </c>
      <c r="K568" s="17">
        <v>0.74</v>
      </c>
      <c r="L568" s="20">
        <v>-2.8400000000000002E-2</v>
      </c>
      <c r="M568" s="20">
        <v>0.878</v>
      </c>
      <c r="N568" s="23">
        <v>-0.03</v>
      </c>
      <c r="O568" s="23">
        <v>0.81399999999999995</v>
      </c>
      <c r="P568" s="17">
        <v>-0.11799999999999999</v>
      </c>
      <c r="Q568" s="17">
        <v>0.27400000000000002</v>
      </c>
      <c r="R568" s="26">
        <v>-2.2800000000000001E-2</v>
      </c>
      <c r="S568" s="26">
        <v>0.93100000000000005</v>
      </c>
      <c r="T568" s="11">
        <v>-1.5800000000000002E-2</v>
      </c>
      <c r="U568" s="11">
        <v>0.86899999999999999</v>
      </c>
      <c r="V568" s="20">
        <v>-6.9099999999999995E-2</v>
      </c>
      <c r="W568" s="20">
        <v>0.46899999999999997</v>
      </c>
      <c r="X568" s="29">
        <v>-6.8400000000000002E-2</v>
      </c>
      <c r="Y568" s="29">
        <v>0.39</v>
      </c>
      <c r="Z568" s="32">
        <v>-2.4500000000000001E-2</v>
      </c>
      <c r="AA568" s="32">
        <v>0.83899999999999997</v>
      </c>
      <c r="AB568" s="35">
        <v>1.38E-2</v>
      </c>
      <c r="AC568" s="35">
        <v>0.89400000000000002</v>
      </c>
      <c r="AD568" s="37" t="s">
        <v>2306</v>
      </c>
      <c r="AE568" s="37" t="s">
        <v>2288</v>
      </c>
      <c r="AF568" s="37" t="s">
        <v>2255</v>
      </c>
    </row>
    <row r="569" spans="1:32" x14ac:dyDescent="0.2">
      <c r="A569" s="2" t="s">
        <v>221</v>
      </c>
      <c r="B569" s="2" t="s">
        <v>222</v>
      </c>
      <c r="C569" s="2" t="s">
        <v>2880</v>
      </c>
      <c r="D569" s="29" t="s">
        <v>3523</v>
      </c>
      <c r="E569" s="2">
        <v>2</v>
      </c>
      <c r="F569" s="6">
        <v>-3.8100000000000002E-2</v>
      </c>
      <c r="G569" s="6">
        <v>0.26900000000000002</v>
      </c>
      <c r="H569" s="14">
        <v>-1.9400000000000001E-2</v>
      </c>
      <c r="I569" s="14">
        <v>0.81799999999999995</v>
      </c>
      <c r="J569" s="17">
        <v>7.8100000000000001E-3</v>
      </c>
      <c r="K569" s="17">
        <v>0.96899999999999997</v>
      </c>
      <c r="L569" s="20">
        <v>-2.4E-2</v>
      </c>
      <c r="M569" s="20">
        <v>0.876</v>
      </c>
      <c r="N569" s="23">
        <v>-1.4999999999999999E-2</v>
      </c>
      <c r="O569" s="23">
        <v>0.89700000000000002</v>
      </c>
      <c r="P569" s="17">
        <v>1.52E-2</v>
      </c>
      <c r="Q569" s="17">
        <v>0.91200000000000003</v>
      </c>
      <c r="R569" s="26">
        <v>-2.5999999999999999E-2</v>
      </c>
      <c r="S569" s="26">
        <v>0.89300000000000002</v>
      </c>
      <c r="T569" s="11">
        <v>-3.6700000000000003E-2</v>
      </c>
      <c r="U569" s="11">
        <v>0.53500000000000003</v>
      </c>
      <c r="V569" s="20">
        <v>-9.1499999999999998E-2</v>
      </c>
      <c r="W569" s="20">
        <v>0.20399999999999999</v>
      </c>
      <c r="X569" s="29">
        <v>-9.3399999999999997E-2</v>
      </c>
      <c r="Y569" s="29">
        <v>0.108</v>
      </c>
      <c r="Z569" s="32">
        <v>-7.7700000000000005E-2</v>
      </c>
      <c r="AA569" s="32">
        <v>0.27500000000000002</v>
      </c>
      <c r="AB569" s="35">
        <v>-5.8900000000000001E-2</v>
      </c>
      <c r="AC569" s="35">
        <v>0.33800000000000002</v>
      </c>
      <c r="AD569" s="37" t="s">
        <v>2306</v>
      </c>
      <c r="AE569" s="37" t="s">
        <v>2288</v>
      </c>
      <c r="AF569" s="37" t="s">
        <v>2255</v>
      </c>
    </row>
    <row r="570" spans="1:32" x14ac:dyDescent="0.2">
      <c r="A570" s="2" t="s">
        <v>83</v>
      </c>
      <c r="B570" s="2" t="s">
        <v>84</v>
      </c>
      <c r="C570" s="2" t="s">
        <v>2715</v>
      </c>
      <c r="D570" s="29" t="s">
        <v>3523</v>
      </c>
      <c r="E570" s="2">
        <v>22</v>
      </c>
      <c r="F570" s="6">
        <v>-4.5699999999999998E-2</v>
      </c>
      <c r="G570" s="6">
        <v>0.27400000000000002</v>
      </c>
      <c r="H570" s="14">
        <v>-6.3399999999999998E-2</v>
      </c>
      <c r="I570" s="14">
        <v>0.36699999999999999</v>
      </c>
      <c r="J570" s="17">
        <v>-9.2999999999999999E-2</v>
      </c>
      <c r="K570" s="17">
        <v>0.52900000000000003</v>
      </c>
      <c r="L570" s="20">
        <v>-7.5999999999999998E-2</v>
      </c>
      <c r="M570" s="20">
        <v>0.59699999999999998</v>
      </c>
      <c r="N570" s="23">
        <v>-1.32E-2</v>
      </c>
      <c r="O570" s="23">
        <v>0.92600000000000005</v>
      </c>
      <c r="P570" s="17">
        <v>-2.8999999999999998E-3</v>
      </c>
      <c r="Q570" s="17">
        <v>0.98699999999999999</v>
      </c>
      <c r="R570" s="26">
        <v>3.1099999999999999E-3</v>
      </c>
      <c r="S570" s="26">
        <v>0.99199999999999999</v>
      </c>
      <c r="T570" s="11">
        <v>-0.109</v>
      </c>
      <c r="U570" s="11">
        <v>4.2500000000000003E-2</v>
      </c>
      <c r="V570" s="20">
        <v>-1.89E-2</v>
      </c>
      <c r="W570" s="20">
        <v>0.88600000000000001</v>
      </c>
      <c r="X570" s="29">
        <v>-2.3800000000000002E-2</v>
      </c>
      <c r="Y570" s="29">
        <v>0.81699999999999995</v>
      </c>
      <c r="Z570" s="32">
        <v>-3.9600000000000003E-2</v>
      </c>
      <c r="AA570" s="32">
        <v>0.71099999999999997</v>
      </c>
      <c r="AB570" s="35">
        <v>-6.6699999999999995E-2</v>
      </c>
      <c r="AC570" s="35">
        <v>0.375</v>
      </c>
      <c r="AD570" s="37" t="s">
        <v>2306</v>
      </c>
      <c r="AE570" s="37" t="s">
        <v>2437</v>
      </c>
      <c r="AF570" s="37" t="s">
        <v>2255</v>
      </c>
    </row>
    <row r="571" spans="1:32" x14ac:dyDescent="0.2">
      <c r="A571" s="2" t="s">
        <v>355</v>
      </c>
      <c r="B571" s="2" t="s">
        <v>356</v>
      </c>
      <c r="C571" s="2" t="s">
        <v>3490</v>
      </c>
      <c r="D571" s="29" t="s">
        <v>3523</v>
      </c>
      <c r="E571" s="2">
        <v>22</v>
      </c>
      <c r="F571" s="6">
        <v>3.6499999999999998E-2</v>
      </c>
      <c r="G571" s="6">
        <v>0.27500000000000002</v>
      </c>
      <c r="H571" s="14">
        <v>3.95E-2</v>
      </c>
      <c r="I571" s="14">
        <v>0.52300000000000002</v>
      </c>
      <c r="J571" s="17">
        <v>5.96E-2</v>
      </c>
      <c r="K571" s="17">
        <v>0.64200000000000002</v>
      </c>
      <c r="L571" s="20">
        <v>7.85E-4</v>
      </c>
      <c r="M571" s="20">
        <v>0.996</v>
      </c>
      <c r="N571" s="23">
        <v>-1.04E-2</v>
      </c>
      <c r="O571" s="23">
        <v>0.92800000000000005</v>
      </c>
      <c r="P571" s="17">
        <v>5.4899999999999997E-2</v>
      </c>
      <c r="Q571" s="17">
        <v>0.56999999999999995</v>
      </c>
      <c r="R571" s="26">
        <v>5.2900000000000003E-2</v>
      </c>
      <c r="S571" s="26">
        <v>0.71799999999999997</v>
      </c>
      <c r="T571" s="11">
        <v>2.1000000000000001E-2</v>
      </c>
      <c r="U571" s="11">
        <v>0.75600000000000001</v>
      </c>
      <c r="V571" s="20">
        <v>2.8500000000000001E-2</v>
      </c>
      <c r="W571" s="20">
        <v>0.755</v>
      </c>
      <c r="X571" s="29">
        <v>-3.4200000000000001E-2</v>
      </c>
      <c r="Y571" s="29">
        <v>0.63600000000000001</v>
      </c>
      <c r="Z571" s="32">
        <v>7.6899999999999996E-2</v>
      </c>
      <c r="AA571" s="32">
        <v>0.26300000000000001</v>
      </c>
      <c r="AB571" s="35">
        <v>0.112</v>
      </c>
      <c r="AC571" s="35">
        <v>2.8500000000000001E-2</v>
      </c>
      <c r="AD571" s="37" t="s">
        <v>2272</v>
      </c>
      <c r="AE571" s="37" t="s">
        <v>2254</v>
      </c>
      <c r="AF571" s="37" t="s">
        <v>2255</v>
      </c>
    </row>
    <row r="572" spans="1:32" x14ac:dyDescent="0.2">
      <c r="A572" s="2" t="s">
        <v>1578</v>
      </c>
      <c r="B572" s="2" t="s">
        <v>1579</v>
      </c>
      <c r="C572" s="2" t="s">
        <v>3100</v>
      </c>
      <c r="D572" s="29" t="s">
        <v>3523</v>
      </c>
      <c r="E572" s="2">
        <v>15</v>
      </c>
      <c r="F572" s="6">
        <v>-4.8899999999999999E-2</v>
      </c>
      <c r="G572" s="6">
        <v>0.27600000000000002</v>
      </c>
      <c r="H572" s="14">
        <v>-4.5100000000000001E-2</v>
      </c>
      <c r="I572" s="14">
        <v>0.61099999999999999</v>
      </c>
      <c r="J572" s="17">
        <v>-4.3400000000000001E-2</v>
      </c>
      <c r="K572" s="17">
        <v>0.84</v>
      </c>
      <c r="L572" s="20">
        <v>-6.2100000000000002E-3</v>
      </c>
      <c r="M572" s="20">
        <v>0.98</v>
      </c>
      <c r="N572" s="23">
        <v>1.7700000000000001E-3</v>
      </c>
      <c r="O572" s="23">
        <v>0.99099999999999999</v>
      </c>
      <c r="P572" s="17">
        <v>-7.5999999999999998E-2</v>
      </c>
      <c r="Q572" s="17">
        <v>0.55400000000000005</v>
      </c>
      <c r="R572" s="26">
        <v>3.0499999999999999E-2</v>
      </c>
      <c r="S572" s="26">
        <v>0.90600000000000003</v>
      </c>
      <c r="T572" s="11">
        <v>-8.5099999999999995E-2</v>
      </c>
      <c r="U572" s="11">
        <v>0.17100000000000001</v>
      </c>
      <c r="V572" s="20">
        <v>-8.1600000000000006E-2</v>
      </c>
      <c r="W572" s="20">
        <v>0.41199999999999998</v>
      </c>
      <c r="X572" s="29">
        <v>-8.1199999999999994E-2</v>
      </c>
      <c r="Y572" s="29">
        <v>0.32400000000000001</v>
      </c>
      <c r="Z572" s="32">
        <v>-1.66E-2</v>
      </c>
      <c r="AA572" s="32">
        <v>0.90200000000000002</v>
      </c>
      <c r="AB572" s="35">
        <v>-0.13500000000000001</v>
      </c>
      <c r="AC572" s="35">
        <v>5.4300000000000001E-2</v>
      </c>
      <c r="AD572" s="37" t="s">
        <v>2306</v>
      </c>
      <c r="AE572" s="37" t="s">
        <v>2288</v>
      </c>
      <c r="AF572" s="37" t="s">
        <v>2255</v>
      </c>
    </row>
    <row r="573" spans="1:32" x14ac:dyDescent="0.2">
      <c r="A573" s="2" t="s">
        <v>1930</v>
      </c>
      <c r="B573" s="2" t="s">
        <v>1931</v>
      </c>
      <c r="C573" s="2" t="s">
        <v>3074</v>
      </c>
      <c r="D573" s="29" t="s">
        <v>3523</v>
      </c>
      <c r="E573" s="2">
        <v>7</v>
      </c>
      <c r="F573" s="6">
        <v>-0.10100000000000001</v>
      </c>
      <c r="G573" s="6">
        <v>0.27800000000000002</v>
      </c>
      <c r="H573" s="14">
        <v>-6.2599999999999999E-3</v>
      </c>
      <c r="I573" s="14">
        <v>0.98299999999999998</v>
      </c>
      <c r="J573" s="17">
        <v>-4.7899999999999998E-2</v>
      </c>
      <c r="K573" s="17">
        <v>0.92600000000000005</v>
      </c>
      <c r="L573" s="20">
        <v>-9.98E-2</v>
      </c>
      <c r="M573" s="20">
        <v>0.78200000000000003</v>
      </c>
      <c r="N573" s="23">
        <v>-6.6899999999999998E-3</v>
      </c>
      <c r="O573" s="23">
        <v>0.98399999999999999</v>
      </c>
      <c r="P573" s="17">
        <v>0.19400000000000001</v>
      </c>
      <c r="Q573" s="17">
        <v>0.443</v>
      </c>
      <c r="R573" s="26">
        <v>-0.222</v>
      </c>
      <c r="S573" s="26">
        <v>0.53800000000000003</v>
      </c>
      <c r="T573" s="11">
        <v>-0.217</v>
      </c>
      <c r="U573" s="11">
        <v>7.2999999999999995E-2</v>
      </c>
      <c r="V573" s="20">
        <v>-0.185</v>
      </c>
      <c r="W573" s="20">
        <v>0.35599999999999998</v>
      </c>
      <c r="X573" s="29">
        <v>-0.19</v>
      </c>
      <c r="Y573" s="29">
        <v>0.246</v>
      </c>
      <c r="Z573" s="32">
        <v>-0.161</v>
      </c>
      <c r="AA573" s="32">
        <v>0.42499999999999999</v>
      </c>
      <c r="AB573" s="35">
        <v>-0.16200000000000001</v>
      </c>
      <c r="AC573" s="35">
        <v>0.32</v>
      </c>
      <c r="AD573" s="37" t="s">
        <v>2316</v>
      </c>
      <c r="AE573" s="37" t="s">
        <v>2288</v>
      </c>
      <c r="AF573" s="37" t="s">
        <v>2255</v>
      </c>
    </row>
    <row r="574" spans="1:32" x14ac:dyDescent="0.2">
      <c r="A574" s="2" t="s">
        <v>525</v>
      </c>
      <c r="B574" s="2" t="s">
        <v>526</v>
      </c>
      <c r="C574" s="2" t="s">
        <v>2504</v>
      </c>
      <c r="D574" s="29" t="s">
        <v>3523</v>
      </c>
      <c r="E574" s="2">
        <v>10</v>
      </c>
      <c r="F574" s="6">
        <v>5.2400000000000002E-2</v>
      </c>
      <c r="G574" s="6">
        <v>0.27900000000000003</v>
      </c>
      <c r="H574" s="14">
        <v>7.2400000000000006E-2</v>
      </c>
      <c r="I574" s="14">
        <v>0.376</v>
      </c>
      <c r="J574" s="17">
        <v>-6.1699999999999998E-2</v>
      </c>
      <c r="K574" s="17">
        <v>0.76300000000000001</v>
      </c>
      <c r="L574" s="20">
        <v>7.5600000000000001E-2</v>
      </c>
      <c r="M574" s="20">
        <v>0.65900000000000003</v>
      </c>
      <c r="N574" s="23">
        <v>0.11799999999999999</v>
      </c>
      <c r="O574" s="23">
        <v>0.28699999999999998</v>
      </c>
      <c r="P574" s="17">
        <v>3.5900000000000001E-2</v>
      </c>
      <c r="Q574" s="17">
        <v>0.83399999999999996</v>
      </c>
      <c r="R574" s="26">
        <v>4.9399999999999999E-2</v>
      </c>
      <c r="S574" s="26">
        <v>0.83899999999999997</v>
      </c>
      <c r="T574" s="11">
        <v>8.6599999999999996E-2</v>
      </c>
      <c r="U574" s="11">
        <v>0.20499999999999999</v>
      </c>
      <c r="V574" s="20">
        <v>3.3399999999999999E-2</v>
      </c>
      <c r="W574" s="20">
        <v>0.80900000000000005</v>
      </c>
      <c r="X574" s="29">
        <v>7.6799999999999993E-2</v>
      </c>
      <c r="Y574" s="29">
        <v>0.40699999999999997</v>
      </c>
      <c r="Z574" s="32">
        <v>8.9499999999999996E-2</v>
      </c>
      <c r="AA574" s="32">
        <v>0.39400000000000002</v>
      </c>
      <c r="AB574" s="35">
        <v>4.9700000000000005E-4</v>
      </c>
      <c r="AC574" s="35">
        <v>0.997</v>
      </c>
      <c r="AD574" s="37" t="s">
        <v>2272</v>
      </c>
      <c r="AE574" s="37" t="s">
        <v>2288</v>
      </c>
      <c r="AF574" s="37" t="s">
        <v>2251</v>
      </c>
    </row>
    <row r="575" spans="1:32" x14ac:dyDescent="0.2">
      <c r="A575" s="2" t="s">
        <v>447</v>
      </c>
      <c r="B575" s="2" t="s">
        <v>448</v>
      </c>
      <c r="C575" s="2" t="s">
        <v>3414</v>
      </c>
      <c r="D575" s="29" t="s">
        <v>3523</v>
      </c>
      <c r="E575" s="2">
        <v>16</v>
      </c>
      <c r="F575" s="6">
        <v>0.123</v>
      </c>
      <c r="G575" s="6">
        <v>0.28000000000000003</v>
      </c>
      <c r="H575" s="14">
        <v>2.5899999999999999E-2</v>
      </c>
      <c r="I575" s="14">
        <v>0.93899999999999995</v>
      </c>
      <c r="J575" s="17">
        <v>0.14399999999999999</v>
      </c>
      <c r="K575" s="17">
        <v>0.76400000000000001</v>
      </c>
      <c r="L575" s="20">
        <v>-3.1300000000000001E-2</v>
      </c>
      <c r="M575" s="20">
        <v>0.95599999999999996</v>
      </c>
      <c r="N575" s="23">
        <v>-0.20200000000000001</v>
      </c>
      <c r="O575" s="23">
        <v>0.47</v>
      </c>
      <c r="P575" s="17">
        <v>8.1699999999999995E-2</v>
      </c>
      <c r="Q575" s="17">
        <v>0.84</v>
      </c>
      <c r="R575" s="26">
        <v>0.13900000000000001</v>
      </c>
      <c r="S575" s="26">
        <v>0.79900000000000004</v>
      </c>
      <c r="T575" s="11">
        <v>0.112</v>
      </c>
      <c r="U575" s="11">
        <v>0.56799999999999995</v>
      </c>
      <c r="V575" s="20">
        <v>-2.1600000000000001E-2</v>
      </c>
      <c r="W575" s="20">
        <v>0.95699999999999996</v>
      </c>
      <c r="X575" s="29">
        <v>9.3700000000000006E-2</v>
      </c>
      <c r="Y575" s="29">
        <v>0.71699999999999997</v>
      </c>
      <c r="Z575" s="32">
        <v>0.24099999999999999</v>
      </c>
      <c r="AA575" s="32">
        <v>0.311</v>
      </c>
      <c r="AB575" s="35">
        <v>0.76700000000000002</v>
      </c>
      <c r="AC575" s="36">
        <v>2.6800000000000002E-6</v>
      </c>
      <c r="AD575" s="37" t="s">
        <v>2669</v>
      </c>
      <c r="AE575" s="37" t="s">
        <v>2288</v>
      </c>
      <c r="AF575" s="37" t="s">
        <v>2255</v>
      </c>
    </row>
    <row r="576" spans="1:32" x14ac:dyDescent="0.2">
      <c r="A576" s="2" t="s">
        <v>497</v>
      </c>
      <c r="B576" s="2" t="s">
        <v>498</v>
      </c>
      <c r="C576" s="2" t="s">
        <v>2873</v>
      </c>
      <c r="D576" s="29" t="s">
        <v>3523</v>
      </c>
      <c r="E576" s="2">
        <v>7</v>
      </c>
      <c r="F576" s="6">
        <v>-5.8099999999999999E-2</v>
      </c>
      <c r="G576" s="6">
        <v>0.28000000000000003</v>
      </c>
      <c r="H576" s="14">
        <v>-7.7299999999999994E-2</v>
      </c>
      <c r="I576" s="14">
        <v>0.40200000000000002</v>
      </c>
      <c r="J576" s="17">
        <v>-7.0300000000000001E-2</v>
      </c>
      <c r="K576" s="17">
        <v>0.75600000000000001</v>
      </c>
      <c r="L576" s="20">
        <v>1.82E-3</v>
      </c>
      <c r="M576" s="20">
        <v>0.995</v>
      </c>
      <c r="N576" s="23">
        <v>-1.04E-2</v>
      </c>
      <c r="O576" s="23">
        <v>0.95799999999999996</v>
      </c>
      <c r="P576" s="17">
        <v>-7.1499999999999994E-2</v>
      </c>
      <c r="Q576" s="17">
        <v>0.66600000000000004</v>
      </c>
      <c r="R576" s="26">
        <v>-2.6800000000000001E-2</v>
      </c>
      <c r="S576" s="26">
        <v>0.93700000000000006</v>
      </c>
      <c r="T576" s="11">
        <v>-0.115</v>
      </c>
      <c r="U576" s="11">
        <v>0.112</v>
      </c>
      <c r="V576" s="20">
        <v>-2.1499999999999998E-2</v>
      </c>
      <c r="W576" s="20">
        <v>0.90100000000000002</v>
      </c>
      <c r="X576" s="29">
        <v>-8.5800000000000001E-2</v>
      </c>
      <c r="Y576" s="29">
        <v>0.40300000000000002</v>
      </c>
      <c r="Z576" s="32">
        <v>-4.1599999999999998E-2</v>
      </c>
      <c r="AA576" s="32">
        <v>0.77600000000000002</v>
      </c>
      <c r="AB576" s="35">
        <v>-0.121</v>
      </c>
      <c r="AC576" s="35">
        <v>0.17199999999999999</v>
      </c>
      <c r="AD576" s="37" t="s">
        <v>2272</v>
      </c>
      <c r="AE576" s="37" t="s">
        <v>2288</v>
      </c>
      <c r="AF576" s="37" t="s">
        <v>2255</v>
      </c>
    </row>
    <row r="577" spans="1:32" x14ac:dyDescent="0.2">
      <c r="A577" s="2" t="s">
        <v>1748</v>
      </c>
      <c r="B577" s="2" t="s">
        <v>1749</v>
      </c>
      <c r="C577" s="2" t="s">
        <v>3078</v>
      </c>
      <c r="D577" s="29" t="s">
        <v>3523</v>
      </c>
      <c r="E577" s="2">
        <v>11</v>
      </c>
      <c r="F577" s="6">
        <v>0.22700000000000001</v>
      </c>
      <c r="G577" s="6">
        <v>0.28100000000000003</v>
      </c>
      <c r="H577" s="14">
        <v>0.246</v>
      </c>
      <c r="I577" s="14">
        <v>0.52800000000000002</v>
      </c>
      <c r="J577" s="17">
        <v>0.192</v>
      </c>
      <c r="K577" s="17">
        <v>0.85099999999999998</v>
      </c>
      <c r="L577" s="20">
        <v>0.32400000000000001</v>
      </c>
      <c r="M577" s="20">
        <v>0.66300000000000003</v>
      </c>
      <c r="N577" s="23">
        <v>0.193</v>
      </c>
      <c r="O577" s="23">
        <v>0.75</v>
      </c>
      <c r="P577" s="17">
        <v>0.38400000000000001</v>
      </c>
      <c r="Q577" s="17">
        <v>0.51500000000000001</v>
      </c>
      <c r="R577" s="26">
        <v>-0.188</v>
      </c>
      <c r="S577" s="26">
        <v>0.86599999999999999</v>
      </c>
      <c r="T577" s="11">
        <v>0.27700000000000002</v>
      </c>
      <c r="U577" s="11">
        <v>0.40600000000000003</v>
      </c>
      <c r="V577" s="20">
        <v>0.37</v>
      </c>
      <c r="W577" s="20">
        <v>0.432</v>
      </c>
      <c r="X577" s="29">
        <v>0.39500000000000002</v>
      </c>
      <c r="Y577" s="29">
        <v>0.30199999999999999</v>
      </c>
      <c r="Z577" s="32">
        <v>0.4</v>
      </c>
      <c r="AA577" s="32">
        <v>0.378</v>
      </c>
      <c r="AB577" s="35">
        <v>-9.2100000000000001E-2</v>
      </c>
      <c r="AC577" s="35">
        <v>0.85499999999999998</v>
      </c>
      <c r="AD577" s="37" t="s">
        <v>2306</v>
      </c>
      <c r="AE577" s="37" t="s">
        <v>2288</v>
      </c>
      <c r="AF577" s="37" t="s">
        <v>2255</v>
      </c>
    </row>
    <row r="578" spans="1:32" x14ac:dyDescent="0.2">
      <c r="A578" s="2" t="s">
        <v>822</v>
      </c>
      <c r="B578" s="2" t="s">
        <v>823</v>
      </c>
      <c r="C578" s="2" t="s">
        <v>2317</v>
      </c>
      <c r="D578" s="29" t="s">
        <v>3523</v>
      </c>
      <c r="E578" s="2">
        <v>1</v>
      </c>
      <c r="F578" s="6">
        <v>-7.7799999999999994E-2</v>
      </c>
      <c r="G578" s="6">
        <v>0.28299999999999997</v>
      </c>
      <c r="H578" s="14">
        <v>-7.3899999999999993E-2</v>
      </c>
      <c r="I578" s="14">
        <v>0.60299999999999998</v>
      </c>
      <c r="J578" s="17">
        <v>-0.128</v>
      </c>
      <c r="K578" s="17">
        <v>0.64800000000000002</v>
      </c>
      <c r="L578" s="20">
        <v>-5.33E-2</v>
      </c>
      <c r="M578" s="20">
        <v>0.86599999999999999</v>
      </c>
      <c r="N578" s="23">
        <v>-0.151</v>
      </c>
      <c r="O578" s="23">
        <v>0.375</v>
      </c>
      <c r="P578" s="17">
        <v>-0.158</v>
      </c>
      <c r="Q578" s="17">
        <v>0.41899999999999998</v>
      </c>
      <c r="R578" s="26">
        <v>2.76E-2</v>
      </c>
      <c r="S578" s="26">
        <v>0.95599999999999996</v>
      </c>
      <c r="T578" s="11">
        <v>-0.16600000000000001</v>
      </c>
      <c r="U578" s="11">
        <v>8.1000000000000003E-2</v>
      </c>
      <c r="V578" s="20">
        <v>-7.51E-2</v>
      </c>
      <c r="W578" s="20">
        <v>0.69</v>
      </c>
      <c r="X578" s="29">
        <v>-2.4500000000000001E-2</v>
      </c>
      <c r="Y578" s="29">
        <v>0.90100000000000002</v>
      </c>
      <c r="Z578" s="32">
        <v>-4.02E-2</v>
      </c>
      <c r="AA578" s="32">
        <v>0.84699999999999998</v>
      </c>
      <c r="AB578" s="35">
        <v>-1.32E-2</v>
      </c>
      <c r="AC578" s="35">
        <v>0.94499999999999995</v>
      </c>
      <c r="AD578" s="37" t="s">
        <v>2272</v>
      </c>
      <c r="AE578" s="37" t="s">
        <v>2254</v>
      </c>
      <c r="AF578" s="37" t="s">
        <v>2251</v>
      </c>
    </row>
    <row r="579" spans="1:32" x14ac:dyDescent="0.2">
      <c r="A579" s="2" t="s">
        <v>2043</v>
      </c>
      <c r="B579" s="2" t="s">
        <v>2044</v>
      </c>
      <c r="C579" s="2" t="s">
        <v>2761</v>
      </c>
      <c r="D579" s="29" t="s">
        <v>3523</v>
      </c>
      <c r="E579" s="2">
        <v>22</v>
      </c>
      <c r="F579" s="6">
        <v>-4.36E-2</v>
      </c>
      <c r="G579" s="6">
        <v>0.28299999999999997</v>
      </c>
      <c r="H579" s="14">
        <v>-5.5E-2</v>
      </c>
      <c r="I579" s="14">
        <v>0.439</v>
      </c>
      <c r="J579" s="17">
        <v>-2.3599999999999999E-2</v>
      </c>
      <c r="K579" s="17">
        <v>0.91200000000000003</v>
      </c>
      <c r="L579" s="20">
        <v>-4.3099999999999999E-2</v>
      </c>
      <c r="M579" s="20">
        <v>0.78500000000000003</v>
      </c>
      <c r="N579" s="23">
        <v>9.6900000000000007E-3</v>
      </c>
      <c r="O579" s="23">
        <v>0.94699999999999995</v>
      </c>
      <c r="P579" s="17">
        <v>-7.2999999999999995E-2</v>
      </c>
      <c r="Q579" s="17">
        <v>0.52100000000000002</v>
      </c>
      <c r="R579" s="26">
        <v>-4.9000000000000002E-2</v>
      </c>
      <c r="S579" s="26">
        <v>0.8</v>
      </c>
      <c r="T579" s="11">
        <v>-4.2599999999999999E-2</v>
      </c>
      <c r="U579" s="11">
        <v>0.53800000000000003</v>
      </c>
      <c r="V579" s="20">
        <v>-1.44E-2</v>
      </c>
      <c r="W579" s="20">
        <v>0.91300000000000003</v>
      </c>
      <c r="X579" s="29">
        <v>-7.3300000000000004E-2</v>
      </c>
      <c r="Y579" s="29">
        <v>0.32400000000000001</v>
      </c>
      <c r="Z579" s="32">
        <v>-3.8800000000000001E-2</v>
      </c>
      <c r="AA579" s="32">
        <v>0.70799999999999996</v>
      </c>
      <c r="AB579" s="35">
        <v>-7.6399999999999996E-2</v>
      </c>
      <c r="AC579" s="35">
        <v>0.27600000000000002</v>
      </c>
      <c r="AD579" s="37" t="s">
        <v>2306</v>
      </c>
      <c r="AE579" s="37" t="s">
        <v>2437</v>
      </c>
      <c r="AF579" s="37" t="s">
        <v>2255</v>
      </c>
    </row>
    <row r="580" spans="1:32" x14ac:dyDescent="0.2">
      <c r="A580" s="2" t="s">
        <v>753</v>
      </c>
      <c r="B580" s="2" t="s">
        <v>754</v>
      </c>
      <c r="C580" s="2" t="s">
        <v>2707</v>
      </c>
      <c r="D580" s="29" t="s">
        <v>3523</v>
      </c>
      <c r="E580" s="2">
        <v>11</v>
      </c>
      <c r="F580" s="6">
        <v>-5.7299999999999997E-2</v>
      </c>
      <c r="G580" s="6">
        <v>0.28499999999999998</v>
      </c>
      <c r="H580" s="14">
        <v>-5.4699999999999999E-2</v>
      </c>
      <c r="I580" s="14">
        <v>0.60199999999999998</v>
      </c>
      <c r="J580" s="17">
        <v>-7.9699999999999993E-2</v>
      </c>
      <c r="K580" s="17">
        <v>0.71099999999999997</v>
      </c>
      <c r="L580" s="20">
        <v>-4.6899999999999997E-2</v>
      </c>
      <c r="M580" s="20">
        <v>0.83099999999999996</v>
      </c>
      <c r="N580" s="23">
        <v>-0.152</v>
      </c>
      <c r="O580" s="23">
        <v>0.19800000000000001</v>
      </c>
      <c r="P580" s="17">
        <v>-6.7199999999999996E-2</v>
      </c>
      <c r="Q580" s="17">
        <v>0.68700000000000006</v>
      </c>
      <c r="R580" s="26">
        <v>-4.8000000000000001E-2</v>
      </c>
      <c r="S580" s="26">
        <v>0.86599999999999999</v>
      </c>
      <c r="T580" s="11">
        <v>-9.9599999999999994E-2</v>
      </c>
      <c r="U580" s="11">
        <v>0.18099999999999999</v>
      </c>
      <c r="V580" s="20">
        <v>-4.7600000000000003E-2</v>
      </c>
      <c r="W580" s="20">
        <v>0.74199999999999999</v>
      </c>
      <c r="X580" s="29">
        <v>-0.1</v>
      </c>
      <c r="Y580" s="29">
        <v>0.3</v>
      </c>
      <c r="Z580" s="32">
        <v>-3.9199999999999999E-2</v>
      </c>
      <c r="AA580" s="32">
        <v>0.78900000000000003</v>
      </c>
      <c r="AB580" s="35">
        <v>0.105</v>
      </c>
      <c r="AC580" s="35">
        <v>0.251</v>
      </c>
      <c r="AD580" s="37" t="s">
        <v>2306</v>
      </c>
      <c r="AE580" s="37" t="s">
        <v>2437</v>
      </c>
      <c r="AF580" s="37" t="s">
        <v>2255</v>
      </c>
    </row>
    <row r="581" spans="1:32" x14ac:dyDescent="0.2">
      <c r="A581" s="2" t="s">
        <v>764</v>
      </c>
      <c r="B581" s="2" t="s">
        <v>765</v>
      </c>
      <c r="C581" s="2" t="s">
        <v>2604</v>
      </c>
      <c r="D581" s="29" t="s">
        <v>3523</v>
      </c>
      <c r="E581" s="2" t="s">
        <v>2242</v>
      </c>
      <c r="F581" s="6">
        <v>-5.5E-2</v>
      </c>
      <c r="G581" s="6">
        <v>0.28499999999999998</v>
      </c>
      <c r="H581" s="14">
        <v>-2.5000000000000001E-2</v>
      </c>
      <c r="I581" s="14">
        <v>0.84699999999999998</v>
      </c>
      <c r="J581" s="17">
        <v>-2.3099999999999999E-2</v>
      </c>
      <c r="K581" s="17">
        <v>0.93500000000000005</v>
      </c>
      <c r="L581" s="20">
        <v>-6.3200000000000006E-2</v>
      </c>
      <c r="M581" s="20">
        <v>0.74299999999999999</v>
      </c>
      <c r="N581" s="23">
        <v>8.5800000000000004E-4</v>
      </c>
      <c r="O581" s="23">
        <v>0.997</v>
      </c>
      <c r="P581" s="17">
        <v>-6.7000000000000004E-2</v>
      </c>
      <c r="Q581" s="17">
        <v>0.67300000000000004</v>
      </c>
      <c r="R581" s="26">
        <v>-3.5999999999999997E-2</v>
      </c>
      <c r="S581" s="26">
        <v>0.90300000000000002</v>
      </c>
      <c r="T581" s="11">
        <v>-7.5399999999999995E-2</v>
      </c>
      <c r="U581" s="11">
        <v>0.33200000000000002</v>
      </c>
      <c r="V581" s="20">
        <v>-8.5999999999999993E-2</v>
      </c>
      <c r="W581" s="20">
        <v>0.45900000000000002</v>
      </c>
      <c r="X581" s="29">
        <v>-8.5699999999999998E-2</v>
      </c>
      <c r="Y581" s="29">
        <v>0.375</v>
      </c>
      <c r="Z581" s="32">
        <v>-6.5100000000000005E-2</v>
      </c>
      <c r="AA581" s="32">
        <v>0.58799999999999997</v>
      </c>
      <c r="AB581" s="35">
        <v>-7.9299999999999995E-2</v>
      </c>
      <c r="AC581" s="35">
        <v>0.39300000000000002</v>
      </c>
      <c r="AD581" s="37" t="s">
        <v>2272</v>
      </c>
      <c r="AE581" s="37" t="s">
        <v>3537</v>
      </c>
      <c r="AF581" s="37" t="s">
        <v>2251</v>
      </c>
    </row>
    <row r="582" spans="1:32" x14ac:dyDescent="0.2">
      <c r="A582" s="2" t="s">
        <v>1598</v>
      </c>
      <c r="B582" s="2" t="s">
        <v>1599</v>
      </c>
      <c r="C582" s="2" t="s">
        <v>2385</v>
      </c>
      <c r="D582" s="29" t="s">
        <v>3523</v>
      </c>
      <c r="E582" s="2">
        <v>18</v>
      </c>
      <c r="F582" s="6">
        <v>6.8599999999999994E-2</v>
      </c>
      <c r="G582" s="6">
        <v>0.28599999999999998</v>
      </c>
      <c r="H582" s="14">
        <v>2.3599999999999999E-2</v>
      </c>
      <c r="I582" s="14">
        <v>0.89200000000000002</v>
      </c>
      <c r="J582" s="17">
        <v>3.8399999999999997E-2</v>
      </c>
      <c r="K582" s="17">
        <v>0.90900000000000003</v>
      </c>
      <c r="L582" s="20">
        <v>6.7799999999999999E-2</v>
      </c>
      <c r="M582" s="20">
        <v>0.78700000000000003</v>
      </c>
      <c r="N582" s="23">
        <v>0.12</v>
      </c>
      <c r="O582" s="23">
        <v>0.44</v>
      </c>
      <c r="P582" s="17">
        <v>-3.65E-3</v>
      </c>
      <c r="Q582" s="17">
        <v>0.98899999999999999</v>
      </c>
      <c r="R582" s="26">
        <v>7.8100000000000003E-2</v>
      </c>
      <c r="S582" s="26">
        <v>0.8</v>
      </c>
      <c r="T582" s="11">
        <v>4.3099999999999999E-2</v>
      </c>
      <c r="U582" s="11">
        <v>0.73399999999999999</v>
      </c>
      <c r="V582" s="20">
        <v>0.10100000000000001</v>
      </c>
      <c r="W582" s="20">
        <v>0.49199999999999999</v>
      </c>
      <c r="X582" s="29">
        <v>2.0199999999999999E-2</v>
      </c>
      <c r="Y582" s="29">
        <v>0.90800000000000003</v>
      </c>
      <c r="Z582" s="32">
        <v>0.156</v>
      </c>
      <c r="AA582" s="32">
        <v>0.23100000000000001</v>
      </c>
      <c r="AB582" s="35">
        <v>0.11</v>
      </c>
      <c r="AC582" s="35">
        <v>0.33300000000000002</v>
      </c>
      <c r="AD582" s="37" t="s">
        <v>2302</v>
      </c>
      <c r="AE582" s="37" t="s">
        <v>2254</v>
      </c>
      <c r="AF582" s="37" t="s">
        <v>2255</v>
      </c>
    </row>
    <row r="583" spans="1:32" x14ac:dyDescent="0.2">
      <c r="A583" s="2" t="s">
        <v>1094</v>
      </c>
      <c r="B583" s="2" t="s">
        <v>1095</v>
      </c>
      <c r="C583" s="2" t="s">
        <v>3176</v>
      </c>
      <c r="D583" s="29" t="s">
        <v>3523</v>
      </c>
      <c r="E583" s="2">
        <v>15</v>
      </c>
      <c r="F583" s="6">
        <v>-4.9399999999999999E-2</v>
      </c>
      <c r="G583" s="6">
        <v>0.28599999999999998</v>
      </c>
      <c r="H583" s="14">
        <v>-6.2799999999999995E-2</v>
      </c>
      <c r="I583" s="14">
        <v>0.437</v>
      </c>
      <c r="J583" s="17">
        <v>-2.8000000000000001E-2</v>
      </c>
      <c r="K583" s="17">
        <v>0.90700000000000003</v>
      </c>
      <c r="L583" s="20">
        <v>-8.8300000000000003E-2</v>
      </c>
      <c r="M583" s="20">
        <v>0.57999999999999996</v>
      </c>
      <c r="N583" s="23">
        <v>-1.66E-2</v>
      </c>
      <c r="O583" s="23">
        <v>0.91600000000000004</v>
      </c>
      <c r="P583" s="17">
        <v>2.7300000000000001E-2</v>
      </c>
      <c r="Q583" s="17">
        <v>0.873</v>
      </c>
      <c r="R583" s="26">
        <v>-2.18E-2</v>
      </c>
      <c r="S583" s="26">
        <v>0.94199999999999995</v>
      </c>
      <c r="T583" s="11">
        <v>-0.11700000000000001</v>
      </c>
      <c r="U583" s="11">
        <v>4.7199999999999999E-2</v>
      </c>
      <c r="V583" s="20">
        <v>-7.1199999999999999E-2</v>
      </c>
      <c r="W583" s="20">
        <v>0.503</v>
      </c>
      <c r="X583" s="29">
        <v>-8.8200000000000001E-2</v>
      </c>
      <c r="Y583" s="29">
        <v>0.28899999999999998</v>
      </c>
      <c r="Z583" s="32">
        <v>-2.69E-2</v>
      </c>
      <c r="AA583" s="32">
        <v>0.83899999999999997</v>
      </c>
      <c r="AB583" s="35">
        <v>-4.9099999999999998E-2</v>
      </c>
      <c r="AC583" s="35">
        <v>0.59099999999999997</v>
      </c>
      <c r="AD583" s="37" t="s">
        <v>2306</v>
      </c>
      <c r="AE583" s="37" t="s">
        <v>2288</v>
      </c>
      <c r="AF583" s="37" t="s">
        <v>2255</v>
      </c>
    </row>
    <row r="584" spans="1:32" x14ac:dyDescent="0.2">
      <c r="A584" s="2" t="s">
        <v>2171</v>
      </c>
      <c r="B584" s="2" t="s">
        <v>2172</v>
      </c>
      <c r="C584" s="2" t="s">
        <v>2899</v>
      </c>
      <c r="D584" s="29" t="s">
        <v>3523</v>
      </c>
      <c r="E584" s="2">
        <v>22</v>
      </c>
      <c r="F584" s="6">
        <v>-3.6700000000000003E-2</v>
      </c>
      <c r="G584" s="6">
        <v>0.28699999999999998</v>
      </c>
      <c r="H584" s="14">
        <v>-3.5999999999999997E-2</v>
      </c>
      <c r="I584" s="14">
        <v>0.58899999999999997</v>
      </c>
      <c r="J584" s="17">
        <v>-2.7699999999999999E-3</v>
      </c>
      <c r="K584" s="17">
        <v>0.98899999999999999</v>
      </c>
      <c r="L584" s="20">
        <v>-2.1499999999999998E-2</v>
      </c>
      <c r="M584" s="20">
        <v>0.88900000000000001</v>
      </c>
      <c r="N584" s="23">
        <v>-4.0599999999999997E-2</v>
      </c>
      <c r="O584" s="23">
        <v>0.66</v>
      </c>
      <c r="P584" s="17">
        <v>-8.5300000000000001E-2</v>
      </c>
      <c r="Q584" s="17">
        <v>0.34399999999999997</v>
      </c>
      <c r="R584" s="26">
        <v>8.1200000000000005E-3</v>
      </c>
      <c r="S584" s="26">
        <v>0.97099999999999997</v>
      </c>
      <c r="T584" s="11">
        <v>-5.0200000000000002E-2</v>
      </c>
      <c r="U584" s="11">
        <v>0.33500000000000002</v>
      </c>
      <c r="V584" s="20">
        <v>-3.5200000000000001E-3</v>
      </c>
      <c r="W584" s="20">
        <v>0.97799999999999998</v>
      </c>
      <c r="X584" s="29">
        <v>-4.8500000000000001E-2</v>
      </c>
      <c r="Y584" s="29">
        <v>0.47599999999999998</v>
      </c>
      <c r="Z584" s="32">
        <v>-5.1799999999999999E-2</v>
      </c>
      <c r="AA584" s="32">
        <v>0.504</v>
      </c>
      <c r="AB584" s="35">
        <v>-7.1099999999999997E-2</v>
      </c>
      <c r="AC584" s="35">
        <v>0.219</v>
      </c>
      <c r="AD584" s="37" t="s">
        <v>2302</v>
      </c>
      <c r="AE584" s="37" t="s">
        <v>2288</v>
      </c>
      <c r="AF584" s="37" t="s">
        <v>2255</v>
      </c>
    </row>
    <row r="585" spans="1:32" x14ac:dyDescent="0.2">
      <c r="A585" s="2" t="s">
        <v>1958</v>
      </c>
      <c r="B585" s="2" t="s">
        <v>1959</v>
      </c>
      <c r="C585" s="2" t="s">
        <v>3406</v>
      </c>
      <c r="D585" s="29" t="s">
        <v>3523</v>
      </c>
      <c r="E585" s="2" t="s">
        <v>2242</v>
      </c>
      <c r="F585" s="6">
        <v>4.4499999999999998E-2</v>
      </c>
      <c r="G585" s="6">
        <v>0.28899999999999998</v>
      </c>
      <c r="H585" s="14">
        <v>1.1599999999999999E-2</v>
      </c>
      <c r="I585" s="14">
        <v>0.92300000000000004</v>
      </c>
      <c r="J585" s="17">
        <v>7.0599999999999996E-2</v>
      </c>
      <c r="K585" s="17">
        <v>0.66</v>
      </c>
      <c r="L585" s="20">
        <v>4.53E-2</v>
      </c>
      <c r="M585" s="20">
        <v>0.77900000000000003</v>
      </c>
      <c r="N585" s="23">
        <v>9.9500000000000005E-2</v>
      </c>
      <c r="O585" s="23">
        <v>0.29799999999999999</v>
      </c>
      <c r="P585" s="17">
        <v>9.2100000000000001E-2</v>
      </c>
      <c r="Q585" s="17">
        <v>0.41299999999999998</v>
      </c>
      <c r="R585" s="26">
        <v>4.2799999999999998E-2</v>
      </c>
      <c r="S585" s="26">
        <v>0.83799999999999997</v>
      </c>
      <c r="T585" s="11">
        <v>-3.3400000000000001E-3</v>
      </c>
      <c r="U585" s="11">
        <v>0.97599999999999998</v>
      </c>
      <c r="V585" s="20">
        <v>4.3400000000000001E-3</v>
      </c>
      <c r="W585" s="20">
        <v>0.97799999999999998</v>
      </c>
      <c r="X585" s="29">
        <v>6.7199999999999996E-2</v>
      </c>
      <c r="Y585" s="29">
        <v>0.39800000000000002</v>
      </c>
      <c r="Z585" s="32">
        <v>5.8999999999999997E-2</v>
      </c>
      <c r="AA585" s="32">
        <v>0.53800000000000003</v>
      </c>
      <c r="AB585" s="35">
        <v>6.6500000000000001E-4</v>
      </c>
      <c r="AC585" s="35">
        <v>0.995</v>
      </c>
      <c r="AD585" s="37" t="s">
        <v>2300</v>
      </c>
      <c r="AE585" s="37" t="s">
        <v>2288</v>
      </c>
      <c r="AF585" s="37" t="s">
        <v>2255</v>
      </c>
    </row>
    <row r="586" spans="1:32" x14ac:dyDescent="0.2">
      <c r="A586" s="2" t="s">
        <v>55</v>
      </c>
      <c r="B586" s="2" t="s">
        <v>56</v>
      </c>
      <c r="C586" s="2" t="s">
        <v>2312</v>
      </c>
      <c r="D586" s="29" t="s">
        <v>3523</v>
      </c>
      <c r="E586" s="2">
        <v>1</v>
      </c>
      <c r="F586" s="6">
        <v>-3.1E-2</v>
      </c>
      <c r="G586" s="6">
        <v>0.29099999999999998</v>
      </c>
      <c r="H586" s="14">
        <v>-2.3400000000000001E-2</v>
      </c>
      <c r="I586" s="14">
        <v>0.70799999999999996</v>
      </c>
      <c r="J586" s="17">
        <v>-2.5899999999999999E-2</v>
      </c>
      <c r="K586" s="17">
        <v>0.85499999999999998</v>
      </c>
      <c r="L586" s="20">
        <v>-8.9800000000000001E-3</v>
      </c>
      <c r="M586" s="20">
        <v>0.95099999999999996</v>
      </c>
      <c r="N586" s="23">
        <v>6.1900000000000002E-3</v>
      </c>
      <c r="O586" s="23">
        <v>0.95399999999999996</v>
      </c>
      <c r="P586" s="17">
        <v>-4.5100000000000001E-2</v>
      </c>
      <c r="Q586" s="17">
        <v>0.59799999999999998</v>
      </c>
      <c r="R586" s="26">
        <v>-3.7999999999999999E-2</v>
      </c>
      <c r="S586" s="26">
        <v>0.78</v>
      </c>
      <c r="T586" s="11">
        <v>-8.0700000000000008E-3</v>
      </c>
      <c r="U586" s="11">
        <v>0.90600000000000003</v>
      </c>
      <c r="V586" s="20">
        <v>-3.7600000000000001E-2</v>
      </c>
      <c r="W586" s="20">
        <v>0.59699999999999998</v>
      </c>
      <c r="X586" s="29">
        <v>-5.2999999999999999E-2</v>
      </c>
      <c r="Y586" s="29">
        <v>0.32100000000000001</v>
      </c>
      <c r="Z586" s="32">
        <v>-4.2500000000000003E-2</v>
      </c>
      <c r="AA586" s="32">
        <v>0.52300000000000002</v>
      </c>
      <c r="AB586" s="35">
        <v>-6.4199999999999993E-2</v>
      </c>
      <c r="AC586" s="35">
        <v>0.187</v>
      </c>
      <c r="AD586" s="37" t="s">
        <v>2257</v>
      </c>
      <c r="AE586" s="37" t="s">
        <v>2254</v>
      </c>
      <c r="AF586" s="37" t="s">
        <v>2251</v>
      </c>
    </row>
    <row r="587" spans="1:32" x14ac:dyDescent="0.2">
      <c r="A587" s="2" t="s">
        <v>1742</v>
      </c>
      <c r="B587" s="2" t="s">
        <v>1743</v>
      </c>
      <c r="C587" s="2" t="s">
        <v>2696</v>
      </c>
      <c r="D587" s="29" t="s">
        <v>3523</v>
      </c>
      <c r="E587" s="2">
        <v>11</v>
      </c>
      <c r="F587" s="6">
        <v>3.44E-2</v>
      </c>
      <c r="G587" s="6">
        <v>0.29099999999999998</v>
      </c>
      <c r="H587" s="14">
        <v>2.53E-2</v>
      </c>
      <c r="I587" s="14">
        <v>0.72099999999999997</v>
      </c>
      <c r="J587" s="17">
        <v>1.1299999999999999E-2</v>
      </c>
      <c r="K587" s="17">
        <v>0.95099999999999996</v>
      </c>
      <c r="L587" s="20">
        <v>9.4299999999999995E-2</v>
      </c>
      <c r="M587" s="20">
        <v>0.35799999999999998</v>
      </c>
      <c r="N587" s="23">
        <v>7.1800000000000003E-2</v>
      </c>
      <c r="O587" s="23">
        <v>0.34200000000000003</v>
      </c>
      <c r="P587" s="17">
        <v>2.1600000000000001E-2</v>
      </c>
      <c r="Q587" s="17">
        <v>0.85499999999999998</v>
      </c>
      <c r="R587" s="26">
        <v>6.1600000000000002E-2</v>
      </c>
      <c r="S587" s="26">
        <v>0.64900000000000002</v>
      </c>
      <c r="T587" s="11">
        <v>2.0400000000000001E-3</v>
      </c>
      <c r="U587" s="11">
        <v>0.98199999999999998</v>
      </c>
      <c r="V587" s="20">
        <v>2.9700000000000001E-2</v>
      </c>
      <c r="W587" s="20">
        <v>0.73399999999999999</v>
      </c>
      <c r="X587" s="29">
        <v>3.1699999999999999E-2</v>
      </c>
      <c r="Y587" s="29">
        <v>0.65500000000000003</v>
      </c>
      <c r="Z587" s="32">
        <v>2.7199999999999998E-2</v>
      </c>
      <c r="AA587" s="32">
        <v>0.752</v>
      </c>
      <c r="AB587" s="35">
        <v>2.3800000000000002E-3</v>
      </c>
      <c r="AC587" s="35">
        <v>0.97899999999999998</v>
      </c>
      <c r="AD587" s="37" t="s">
        <v>2306</v>
      </c>
      <c r="AE587" s="37" t="s">
        <v>2437</v>
      </c>
      <c r="AF587" s="37" t="s">
        <v>2255</v>
      </c>
    </row>
    <row r="588" spans="1:32" x14ac:dyDescent="0.2">
      <c r="A588" s="2" t="s">
        <v>1018</v>
      </c>
      <c r="B588" s="2" t="s">
        <v>1019</v>
      </c>
      <c r="C588" s="2" t="s">
        <v>3435</v>
      </c>
      <c r="D588" s="29" t="s">
        <v>3523</v>
      </c>
      <c r="E588" s="2">
        <v>12</v>
      </c>
      <c r="F588" s="6">
        <v>-4.1500000000000002E-2</v>
      </c>
      <c r="G588" s="6">
        <v>0.29199999999999998</v>
      </c>
      <c r="H588" s="14">
        <v>-8.7399999999999995E-3</v>
      </c>
      <c r="I588" s="14">
        <v>0.94099999999999995</v>
      </c>
      <c r="J588" s="17">
        <v>-5.6300000000000003E-2</v>
      </c>
      <c r="K588" s="17">
        <v>0.72499999999999998</v>
      </c>
      <c r="L588" s="20">
        <v>-2.52E-2</v>
      </c>
      <c r="M588" s="20">
        <v>0.88600000000000001</v>
      </c>
      <c r="N588" s="23">
        <v>3.9199999999999999E-3</v>
      </c>
      <c r="O588" s="23">
        <v>0.97899999999999998</v>
      </c>
      <c r="P588" s="17">
        <v>-2.52E-2</v>
      </c>
      <c r="Q588" s="17">
        <v>0.86099999999999999</v>
      </c>
      <c r="R588" s="26">
        <v>1.4800000000000001E-2</v>
      </c>
      <c r="S588" s="26">
        <v>0.95599999999999996</v>
      </c>
      <c r="T588" s="11">
        <v>-4.2299999999999997E-2</v>
      </c>
      <c r="U588" s="11">
        <v>0.52200000000000002</v>
      </c>
      <c r="V588" s="20">
        <v>-5.62E-2</v>
      </c>
      <c r="W588" s="20">
        <v>0.54200000000000004</v>
      </c>
      <c r="X588" s="29">
        <v>-5.5300000000000002E-2</v>
      </c>
      <c r="Y588" s="29">
        <v>0.47599999999999998</v>
      </c>
      <c r="Z588" s="32">
        <v>-7.3800000000000004E-2</v>
      </c>
      <c r="AA588" s="32">
        <v>0.38200000000000001</v>
      </c>
      <c r="AB588" s="35">
        <v>-0.13200000000000001</v>
      </c>
      <c r="AC588" s="35">
        <v>2.7099999999999999E-2</v>
      </c>
      <c r="AD588" s="37" t="s">
        <v>2306</v>
      </c>
      <c r="AE588" s="37" t="s">
        <v>2288</v>
      </c>
      <c r="AF588" s="37" t="s">
        <v>2255</v>
      </c>
    </row>
    <row r="589" spans="1:32" x14ac:dyDescent="0.2">
      <c r="A589" s="2" t="s">
        <v>603</v>
      </c>
      <c r="B589" s="2" t="s">
        <v>604</v>
      </c>
      <c r="C589" s="2" t="s">
        <v>2575</v>
      </c>
      <c r="D589" s="29" t="s">
        <v>3523</v>
      </c>
      <c r="E589" s="2">
        <v>12</v>
      </c>
      <c r="F589" s="6">
        <v>-6.8099999999999994E-2</v>
      </c>
      <c r="G589" s="6">
        <v>0.29299999999999998</v>
      </c>
      <c r="H589" s="14">
        <v>-5.2600000000000001E-2</v>
      </c>
      <c r="I589" s="14">
        <v>0.70299999999999996</v>
      </c>
      <c r="J589" s="17">
        <v>-1.9E-2</v>
      </c>
      <c r="K589" s="17">
        <v>0.95799999999999996</v>
      </c>
      <c r="L589" s="20">
        <v>3.1199999999999999E-2</v>
      </c>
      <c r="M589" s="20">
        <v>0.92</v>
      </c>
      <c r="N589" s="23">
        <v>-0.13900000000000001</v>
      </c>
      <c r="O589" s="23">
        <v>0.35699999999999998</v>
      </c>
      <c r="P589" s="17">
        <v>-0.11600000000000001</v>
      </c>
      <c r="Q589" s="17">
        <v>0.52</v>
      </c>
      <c r="R589" s="26">
        <v>-1.3899999999999999E-2</v>
      </c>
      <c r="S589" s="26">
        <v>0.97399999999999998</v>
      </c>
      <c r="T589" s="11">
        <v>-0.14099999999999999</v>
      </c>
      <c r="U589" s="11">
        <v>0.10199999999999999</v>
      </c>
      <c r="V589" s="20">
        <v>-9.8300000000000002E-3</v>
      </c>
      <c r="W589" s="20">
        <v>0.96599999999999997</v>
      </c>
      <c r="X589" s="29">
        <v>-5.5899999999999998E-2</v>
      </c>
      <c r="Y589" s="29">
        <v>0.69899999999999995</v>
      </c>
      <c r="Z589" s="32">
        <v>-0.14599999999999999</v>
      </c>
      <c r="AA589" s="32">
        <v>0.26900000000000002</v>
      </c>
      <c r="AB589" s="35">
        <v>-8.7400000000000005E-2</v>
      </c>
      <c r="AC589" s="35">
        <v>0.46800000000000003</v>
      </c>
      <c r="AD589" s="37" t="s">
        <v>2272</v>
      </c>
      <c r="AE589" s="37" t="s">
        <v>3537</v>
      </c>
      <c r="AF589" s="37" t="s">
        <v>2251</v>
      </c>
    </row>
    <row r="590" spans="1:32" x14ac:dyDescent="0.2">
      <c r="A590" s="2" t="s">
        <v>96</v>
      </c>
      <c r="B590" s="2" t="s">
        <v>97</v>
      </c>
      <c r="C590" s="2" t="s">
        <v>2864</v>
      </c>
      <c r="D590" s="29" t="s">
        <v>3523</v>
      </c>
      <c r="E590" s="2">
        <v>5</v>
      </c>
      <c r="F590" s="6">
        <v>-8.6599999999999996E-2</v>
      </c>
      <c r="G590" s="6">
        <v>0.29399999999999998</v>
      </c>
      <c r="H590" s="14">
        <v>-5.4699999999999999E-2</v>
      </c>
      <c r="I590" s="14">
        <v>0.77100000000000002</v>
      </c>
      <c r="J590" s="17">
        <v>-9.01E-2</v>
      </c>
      <c r="K590" s="17">
        <v>0.81100000000000005</v>
      </c>
      <c r="L590" s="20">
        <v>-8.1100000000000005E-2</v>
      </c>
      <c r="M590" s="20">
        <v>0.80600000000000005</v>
      </c>
      <c r="N590" s="23">
        <v>-0.20200000000000001</v>
      </c>
      <c r="O590" s="23">
        <v>0.27900000000000003</v>
      </c>
      <c r="P590" s="17">
        <v>-0.20200000000000001</v>
      </c>
      <c r="Q590" s="17">
        <v>0.34899999999999998</v>
      </c>
      <c r="R590" s="26">
        <v>0.13600000000000001</v>
      </c>
      <c r="S590" s="26">
        <v>0.7</v>
      </c>
      <c r="T590" s="11">
        <v>-7.0300000000000001E-2</v>
      </c>
      <c r="U590" s="11">
        <v>0.63900000000000001</v>
      </c>
      <c r="V590" s="20">
        <v>-0.25900000000000001</v>
      </c>
      <c r="W590" s="20">
        <v>0.13500000000000001</v>
      </c>
      <c r="X590" s="29">
        <v>-0.13200000000000001</v>
      </c>
      <c r="Y590" s="29">
        <v>0.39700000000000002</v>
      </c>
      <c r="Z590" s="32">
        <v>-5.7799999999999997E-2</v>
      </c>
      <c r="AA590" s="32">
        <v>0.79900000000000004</v>
      </c>
      <c r="AB590" s="35">
        <v>6.0400000000000002E-2</v>
      </c>
      <c r="AC590" s="35">
        <v>0.73299999999999998</v>
      </c>
      <c r="AD590" s="37" t="s">
        <v>2316</v>
      </c>
      <c r="AE590" s="37" t="s">
        <v>2288</v>
      </c>
      <c r="AF590" s="37" t="s">
        <v>2255</v>
      </c>
    </row>
    <row r="591" spans="1:32" x14ac:dyDescent="0.2">
      <c r="A591" s="2" t="s">
        <v>1422</v>
      </c>
      <c r="B591" s="2" t="s">
        <v>1423</v>
      </c>
      <c r="C591" s="2" t="s">
        <v>3002</v>
      </c>
      <c r="D591" s="29" t="s">
        <v>3523</v>
      </c>
      <c r="E591" s="2">
        <v>2</v>
      </c>
      <c r="F591" s="6">
        <v>-0.13100000000000001</v>
      </c>
      <c r="G591" s="6">
        <v>0.29399999999999998</v>
      </c>
      <c r="H591" s="14">
        <v>-0.16800000000000001</v>
      </c>
      <c r="I591" s="14">
        <v>0.439</v>
      </c>
      <c r="J591" s="17">
        <v>-0.25700000000000001</v>
      </c>
      <c r="K591" s="17">
        <v>0.56699999999999995</v>
      </c>
      <c r="L591" s="20">
        <v>-5.4899999999999997E-2</v>
      </c>
      <c r="M591" s="20">
        <v>0.92900000000000005</v>
      </c>
      <c r="N591" s="23">
        <v>-0.129</v>
      </c>
      <c r="O591" s="23">
        <v>0.70699999999999996</v>
      </c>
      <c r="P591" s="17">
        <v>-0.158</v>
      </c>
      <c r="Q591" s="17">
        <v>0.68300000000000005</v>
      </c>
      <c r="R591" s="26">
        <v>-1.67E-2</v>
      </c>
      <c r="S591" s="26">
        <v>0.98599999999999999</v>
      </c>
      <c r="T591" s="11">
        <v>-0.27800000000000002</v>
      </c>
      <c r="U591" s="11">
        <v>9.0999999999999998E-2</v>
      </c>
      <c r="V591" s="20">
        <v>-0.26500000000000001</v>
      </c>
      <c r="W591" s="20">
        <v>0.31900000000000001</v>
      </c>
      <c r="X591" s="29">
        <v>-0.152</v>
      </c>
      <c r="Y591" s="29">
        <v>0.55500000000000005</v>
      </c>
      <c r="Z591" s="32">
        <v>-1.8100000000000002E-2</v>
      </c>
      <c r="AA591" s="32">
        <v>0.96399999999999997</v>
      </c>
      <c r="AB591" s="35">
        <v>5.4399999999999997E-2</v>
      </c>
      <c r="AC591" s="35">
        <v>0.85499999999999998</v>
      </c>
      <c r="AD591" s="37" t="s">
        <v>2316</v>
      </c>
      <c r="AE591" s="37" t="s">
        <v>2288</v>
      </c>
      <c r="AF591" s="37" t="s">
        <v>2255</v>
      </c>
    </row>
    <row r="592" spans="1:32" x14ac:dyDescent="0.2">
      <c r="A592" s="2" t="s">
        <v>409</v>
      </c>
      <c r="B592" s="2" t="s">
        <v>410</v>
      </c>
      <c r="C592" s="2" t="s">
        <v>3299</v>
      </c>
      <c r="D592" s="29" t="s">
        <v>3523</v>
      </c>
      <c r="E592" s="2" t="s">
        <v>2242</v>
      </c>
      <c r="F592" s="6">
        <v>-0.27400000000000002</v>
      </c>
      <c r="G592" s="6">
        <v>0.29599999999999999</v>
      </c>
      <c r="H592" s="14">
        <v>-0.376</v>
      </c>
      <c r="I592" s="14">
        <v>0.39900000000000002</v>
      </c>
      <c r="J592" s="17">
        <v>-0.40500000000000003</v>
      </c>
      <c r="K592" s="17">
        <v>0.69699999999999995</v>
      </c>
      <c r="L592" s="20">
        <v>-0.214</v>
      </c>
      <c r="M592" s="20">
        <v>0.84499999999999997</v>
      </c>
      <c r="N592" s="23">
        <v>8.8700000000000001E-2</v>
      </c>
      <c r="O592" s="23">
        <v>0.92100000000000004</v>
      </c>
      <c r="P592" s="17">
        <v>-0.22600000000000001</v>
      </c>
      <c r="Q592" s="17">
        <v>0.79700000000000004</v>
      </c>
      <c r="R592" s="26">
        <v>-0.35499999999999998</v>
      </c>
      <c r="S592" s="26">
        <v>0.76400000000000001</v>
      </c>
      <c r="T592" s="11">
        <v>-0.28699999999999998</v>
      </c>
      <c r="U592" s="11">
        <v>0.51200000000000001</v>
      </c>
      <c r="V592" s="20">
        <v>-0.26700000000000002</v>
      </c>
      <c r="W592" s="20">
        <v>0.69499999999999995</v>
      </c>
      <c r="X592" s="29">
        <v>6.2199999999999998E-2</v>
      </c>
      <c r="Y592" s="29">
        <v>0.93300000000000005</v>
      </c>
      <c r="Z592" s="32">
        <v>-0.38100000000000001</v>
      </c>
      <c r="AA592" s="32">
        <v>0.52100000000000002</v>
      </c>
      <c r="AB592" s="35">
        <v>-0.65400000000000003</v>
      </c>
      <c r="AC592" s="35">
        <v>0.11799999999999999</v>
      </c>
      <c r="AD592" s="37" t="s">
        <v>2669</v>
      </c>
      <c r="AE592" s="37" t="s">
        <v>2288</v>
      </c>
      <c r="AF592" s="37" t="s">
        <v>2255</v>
      </c>
    </row>
    <row r="593" spans="1:32" x14ac:dyDescent="0.2">
      <c r="A593" s="2" t="s">
        <v>896</v>
      </c>
      <c r="B593" s="2" t="s">
        <v>897</v>
      </c>
      <c r="C593" s="2" t="s">
        <v>3260</v>
      </c>
      <c r="D593" s="29" t="s">
        <v>3523</v>
      </c>
      <c r="E593" s="2">
        <v>9</v>
      </c>
      <c r="F593" s="6">
        <v>-4.5999999999999999E-2</v>
      </c>
      <c r="G593" s="6">
        <v>0.29599999999999999</v>
      </c>
      <c r="H593" s="14">
        <v>-3.5000000000000001E-3</v>
      </c>
      <c r="I593" s="14">
        <v>0.98</v>
      </c>
      <c r="J593" s="17">
        <v>-3.49E-2</v>
      </c>
      <c r="K593" s="17">
        <v>0.875</v>
      </c>
      <c r="L593" s="20">
        <v>-5.8999999999999997E-2</v>
      </c>
      <c r="M593" s="20">
        <v>0.71199999999999997</v>
      </c>
      <c r="N593" s="23">
        <v>-0.121</v>
      </c>
      <c r="O593" s="23">
        <v>0.21299999999999999</v>
      </c>
      <c r="P593" s="17">
        <v>6.0100000000000001E-2</v>
      </c>
      <c r="Q593" s="17">
        <v>0.65100000000000002</v>
      </c>
      <c r="R593" s="26">
        <v>-7.5700000000000003E-3</v>
      </c>
      <c r="S593" s="26">
        <v>0.98099999999999998</v>
      </c>
      <c r="T593" s="11">
        <v>-8.1799999999999998E-2</v>
      </c>
      <c r="U593" s="11">
        <v>0.17799999999999999</v>
      </c>
      <c r="V593" s="20">
        <v>-2.6400000000000002E-4</v>
      </c>
      <c r="W593" s="20">
        <v>1</v>
      </c>
      <c r="X593" s="29">
        <v>-0.108</v>
      </c>
      <c r="Y593" s="29">
        <v>0.14599999999999999</v>
      </c>
      <c r="Z593" s="32">
        <v>-6.88E-2</v>
      </c>
      <c r="AA593" s="32">
        <v>0.48</v>
      </c>
      <c r="AB593" s="35">
        <v>-8.1100000000000005E-2</v>
      </c>
      <c r="AC593" s="35">
        <v>0.28499999999999998</v>
      </c>
      <c r="AD593" s="37" t="s">
        <v>2306</v>
      </c>
      <c r="AE593" s="37" t="s">
        <v>2288</v>
      </c>
      <c r="AF593" s="37" t="s">
        <v>2255</v>
      </c>
    </row>
    <row r="594" spans="1:32" x14ac:dyDescent="0.2">
      <c r="A594" s="2" t="s">
        <v>904</v>
      </c>
      <c r="B594" s="2" t="s">
        <v>905</v>
      </c>
      <c r="C594" s="2" t="s">
        <v>3348</v>
      </c>
      <c r="D594" s="29" t="s">
        <v>3523</v>
      </c>
      <c r="E594" s="2" t="s">
        <v>2242</v>
      </c>
      <c r="F594" s="6">
        <v>-6.4100000000000004E-2</v>
      </c>
      <c r="G594" s="6">
        <v>0.29599999999999999</v>
      </c>
      <c r="H594" s="14">
        <v>-9.3299999999999994E-2</v>
      </c>
      <c r="I594" s="14">
        <v>0.36</v>
      </c>
      <c r="J594" s="17">
        <v>-0.10100000000000001</v>
      </c>
      <c r="K594" s="17">
        <v>0.67300000000000004</v>
      </c>
      <c r="L594" s="20">
        <v>-3.0200000000000001E-2</v>
      </c>
      <c r="M594" s="20">
        <v>0.91700000000000004</v>
      </c>
      <c r="N594" s="23">
        <v>-8.5199999999999998E-2</v>
      </c>
      <c r="O594" s="23">
        <v>0.58899999999999997</v>
      </c>
      <c r="P594" s="17">
        <v>-7.4399999999999994E-2</v>
      </c>
      <c r="Q594" s="17">
        <v>0.69699999999999995</v>
      </c>
      <c r="R594" s="26">
        <v>-6.5100000000000005E-2</v>
      </c>
      <c r="S594" s="26">
        <v>0.82799999999999996</v>
      </c>
      <c r="T594" s="11">
        <v>-7.1900000000000006E-2</v>
      </c>
      <c r="U594" s="11">
        <v>0.47099999999999997</v>
      </c>
      <c r="V594" s="20">
        <v>4.8599999999999997E-2</v>
      </c>
      <c r="W594" s="20">
        <v>0.77200000000000002</v>
      </c>
      <c r="X594" s="29">
        <v>-4.58E-2</v>
      </c>
      <c r="Y594" s="29">
        <v>0.745</v>
      </c>
      <c r="Z594" s="32">
        <v>-5.5599999999999997E-2</v>
      </c>
      <c r="AA594" s="32">
        <v>0.72299999999999998</v>
      </c>
      <c r="AB594" s="35">
        <v>-0.13100000000000001</v>
      </c>
      <c r="AC594" s="35">
        <v>0.19800000000000001</v>
      </c>
      <c r="AD594" s="37" t="s">
        <v>2257</v>
      </c>
      <c r="AE594" s="37" t="s">
        <v>2288</v>
      </c>
      <c r="AF594" s="37" t="s">
        <v>2255</v>
      </c>
    </row>
    <row r="595" spans="1:32" x14ac:dyDescent="0.2">
      <c r="A595" s="2" t="s">
        <v>1222</v>
      </c>
      <c r="B595" s="2" t="s">
        <v>1223</v>
      </c>
      <c r="C595" s="2" t="s">
        <v>2837</v>
      </c>
      <c r="D595" s="29" t="s">
        <v>3523</v>
      </c>
      <c r="E595" s="2">
        <v>9</v>
      </c>
      <c r="F595" s="6">
        <v>-9.2399999999999996E-2</v>
      </c>
      <c r="G595" s="6">
        <v>0.29599999999999999</v>
      </c>
      <c r="H595" s="14">
        <v>-4.6100000000000002E-2</v>
      </c>
      <c r="I595" s="14">
        <v>0.83199999999999996</v>
      </c>
      <c r="J595" s="17">
        <v>-1.9099999999999999E-2</v>
      </c>
      <c r="K595" s="17">
        <v>0.97</v>
      </c>
      <c r="L595" s="20">
        <v>-0.11899999999999999</v>
      </c>
      <c r="M595" s="20">
        <v>0.71</v>
      </c>
      <c r="N595" s="23">
        <v>-0.126</v>
      </c>
      <c r="O595" s="23">
        <v>0.57499999999999996</v>
      </c>
      <c r="P595" s="17">
        <v>-7.4799999999999997E-3</v>
      </c>
      <c r="Q595" s="17">
        <v>0.98399999999999999</v>
      </c>
      <c r="R595" s="26">
        <v>8.8500000000000002E-3</v>
      </c>
      <c r="S595" s="26">
        <v>0.98899999999999999</v>
      </c>
      <c r="T595" s="11">
        <v>-0.217</v>
      </c>
      <c r="U595" s="11">
        <v>5.5199999999999999E-2</v>
      </c>
      <c r="V595" s="20">
        <v>-0.20300000000000001</v>
      </c>
      <c r="W595" s="20">
        <v>0.27300000000000002</v>
      </c>
      <c r="X595" s="29">
        <v>-0.13300000000000001</v>
      </c>
      <c r="Y595" s="29">
        <v>0.433</v>
      </c>
      <c r="Z595" s="32">
        <v>-8.6400000000000005E-2</v>
      </c>
      <c r="AA595" s="32">
        <v>0.69699999999999995</v>
      </c>
      <c r="AB595" s="35">
        <v>-6.7799999999999999E-2</v>
      </c>
      <c r="AC595" s="35">
        <v>0.71799999999999997</v>
      </c>
      <c r="AD595" s="37" t="s">
        <v>2277</v>
      </c>
      <c r="AE595" s="37" t="s">
        <v>2288</v>
      </c>
      <c r="AF595" s="37" t="s">
        <v>2255</v>
      </c>
    </row>
    <row r="596" spans="1:32" x14ac:dyDescent="0.2">
      <c r="A596" s="2" t="s">
        <v>1642</v>
      </c>
      <c r="B596" s="2" t="s">
        <v>1643</v>
      </c>
      <c r="C596" s="2" t="s">
        <v>3318</v>
      </c>
      <c r="D596" s="29" t="s">
        <v>3523</v>
      </c>
      <c r="E596" s="2">
        <v>2</v>
      </c>
      <c r="F596" s="6">
        <v>0.14399999999999999</v>
      </c>
      <c r="G596" s="6">
        <v>0.29599999999999999</v>
      </c>
      <c r="H596" s="14">
        <v>0.11899999999999999</v>
      </c>
      <c r="I596" s="14">
        <v>0.67100000000000004</v>
      </c>
      <c r="J596" s="17">
        <v>4.2799999999999998E-2</v>
      </c>
      <c r="K596" s="17">
        <v>0.95599999999999996</v>
      </c>
      <c r="L596" s="20">
        <v>0.114</v>
      </c>
      <c r="M596" s="20">
        <v>0.84199999999999997</v>
      </c>
      <c r="N596" s="23">
        <v>-0.113</v>
      </c>
      <c r="O596" s="23">
        <v>0.77800000000000002</v>
      </c>
      <c r="P596" s="17">
        <v>0.14499999999999999</v>
      </c>
      <c r="Q596" s="17">
        <v>0.74099999999999999</v>
      </c>
      <c r="R596" s="26">
        <v>0.112</v>
      </c>
      <c r="S596" s="26">
        <v>0.877</v>
      </c>
      <c r="T596" s="11">
        <v>0.28199999999999997</v>
      </c>
      <c r="U596" s="11">
        <v>0.126</v>
      </c>
      <c r="V596" s="20">
        <v>-0.216</v>
      </c>
      <c r="W596" s="20">
        <v>0.49199999999999999</v>
      </c>
      <c r="X596" s="29">
        <v>0.1</v>
      </c>
      <c r="Y596" s="29">
        <v>0.751</v>
      </c>
      <c r="Z596" s="32">
        <v>0.36099999999999999</v>
      </c>
      <c r="AA596" s="32">
        <v>0.186</v>
      </c>
      <c r="AB596" s="35">
        <v>0.63100000000000001</v>
      </c>
      <c r="AC596" s="35">
        <v>1.5900000000000001E-3</v>
      </c>
      <c r="AD596" s="37" t="s">
        <v>2306</v>
      </c>
      <c r="AE596" s="37" t="s">
        <v>2288</v>
      </c>
      <c r="AF596" s="37" t="s">
        <v>2255</v>
      </c>
    </row>
    <row r="597" spans="1:32" x14ac:dyDescent="0.2">
      <c r="A597" s="2" t="s">
        <v>1214</v>
      </c>
      <c r="B597" s="2" t="s">
        <v>1215</v>
      </c>
      <c r="C597" s="2" t="s">
        <v>2493</v>
      </c>
      <c r="D597" s="29" t="s">
        <v>3523</v>
      </c>
      <c r="E597" s="2">
        <v>9</v>
      </c>
      <c r="F597" s="6">
        <v>5.5E-2</v>
      </c>
      <c r="G597" s="6">
        <v>0.3</v>
      </c>
      <c r="H597" s="14">
        <v>3.1800000000000002E-2</v>
      </c>
      <c r="I597" s="14">
        <v>0.79900000000000004</v>
      </c>
      <c r="J597" s="17">
        <v>1.9599999999999999E-2</v>
      </c>
      <c r="K597" s="17">
        <v>0.94699999999999995</v>
      </c>
      <c r="L597" s="20">
        <v>4.3299999999999998E-2</v>
      </c>
      <c r="M597" s="20">
        <v>0.84399999999999997</v>
      </c>
      <c r="N597" s="23">
        <v>3.8199999999999998E-2</v>
      </c>
      <c r="O597" s="23">
        <v>0.80900000000000005</v>
      </c>
      <c r="P597" s="17">
        <v>6.2600000000000003E-2</v>
      </c>
      <c r="Q597" s="17">
        <v>0.70499999999999996</v>
      </c>
      <c r="R597" s="26">
        <v>2.75E-2</v>
      </c>
      <c r="S597" s="26">
        <v>0.93300000000000005</v>
      </c>
      <c r="T597" s="11">
        <v>3.6499999999999998E-2</v>
      </c>
      <c r="U597" s="11">
        <v>0.72299999999999998</v>
      </c>
      <c r="V597" s="20">
        <v>-2.0799999999999999E-2</v>
      </c>
      <c r="W597" s="20">
        <v>0.90200000000000002</v>
      </c>
      <c r="X597" s="29">
        <v>0.11700000000000001</v>
      </c>
      <c r="Y597" s="29">
        <v>0.20100000000000001</v>
      </c>
      <c r="Z597" s="32">
        <v>8.0299999999999996E-2</v>
      </c>
      <c r="AA597" s="32">
        <v>0.499</v>
      </c>
      <c r="AB597" s="35">
        <v>0.16900000000000001</v>
      </c>
      <c r="AC597" s="35">
        <v>3.7499999999999999E-2</v>
      </c>
      <c r="AD597" s="37" t="s">
        <v>2272</v>
      </c>
      <c r="AE597" s="37" t="s">
        <v>2288</v>
      </c>
      <c r="AF597" s="37" t="s">
        <v>2251</v>
      </c>
    </row>
    <row r="598" spans="1:32" x14ac:dyDescent="0.2">
      <c r="A598" s="2" t="s">
        <v>1192</v>
      </c>
      <c r="B598" s="2" t="s">
        <v>1193</v>
      </c>
      <c r="C598" s="2" t="s">
        <v>2331</v>
      </c>
      <c r="D598" s="29" t="s">
        <v>3523</v>
      </c>
      <c r="E598" s="2" t="s">
        <v>2242</v>
      </c>
      <c r="F598" s="6">
        <v>-5.6000000000000001E-2</v>
      </c>
      <c r="G598" s="6">
        <v>0.30099999999999999</v>
      </c>
      <c r="H598" s="14">
        <v>-3.44E-2</v>
      </c>
      <c r="I598" s="14">
        <v>0.78200000000000003</v>
      </c>
      <c r="J598" s="17">
        <v>-1.61E-2</v>
      </c>
      <c r="K598" s="17">
        <v>0.95799999999999996</v>
      </c>
      <c r="L598" s="20">
        <v>-1.5599999999999999E-2</v>
      </c>
      <c r="M598" s="20">
        <v>0.95299999999999996</v>
      </c>
      <c r="N598" s="23">
        <v>-3.04E-2</v>
      </c>
      <c r="O598" s="23">
        <v>0.85899999999999999</v>
      </c>
      <c r="P598" s="17">
        <v>-3.3599999999999998E-2</v>
      </c>
      <c r="Q598" s="17">
        <v>0.86399999999999999</v>
      </c>
      <c r="R598" s="26">
        <v>-3.9399999999999998E-2</v>
      </c>
      <c r="S598" s="26">
        <v>0.89500000000000002</v>
      </c>
      <c r="T598" s="11">
        <v>-5.6500000000000002E-2</v>
      </c>
      <c r="U598" s="11">
        <v>0.53700000000000003</v>
      </c>
      <c r="V598" s="20">
        <v>-0.1</v>
      </c>
      <c r="W598" s="20">
        <v>0.39500000000000002</v>
      </c>
      <c r="X598" s="29">
        <v>-9.9000000000000005E-2</v>
      </c>
      <c r="Y598" s="29">
        <v>0.311</v>
      </c>
      <c r="Z598" s="32">
        <v>-8.4099999999999994E-2</v>
      </c>
      <c r="AA598" s="32">
        <v>0.48299999999999998</v>
      </c>
      <c r="AB598" s="35">
        <v>-0.107</v>
      </c>
      <c r="AC598" s="35">
        <v>0.24299999999999999</v>
      </c>
      <c r="AD598" s="37" t="s">
        <v>2253</v>
      </c>
      <c r="AE598" s="37" t="s">
        <v>2254</v>
      </c>
      <c r="AF598" s="37" t="s">
        <v>2255</v>
      </c>
    </row>
    <row r="599" spans="1:32" x14ac:dyDescent="0.2">
      <c r="A599" s="2" t="s">
        <v>537</v>
      </c>
      <c r="B599" s="2" t="s">
        <v>538</v>
      </c>
      <c r="C599" s="2" t="s">
        <v>3347</v>
      </c>
      <c r="D599" s="29" t="s">
        <v>3523</v>
      </c>
      <c r="E599" s="2">
        <v>17</v>
      </c>
      <c r="F599" s="6">
        <v>-0.317</v>
      </c>
      <c r="G599" s="6">
        <v>0.30299999999999999</v>
      </c>
      <c r="H599" s="14">
        <v>-8.6199999999999999E-2</v>
      </c>
      <c r="I599" s="14">
        <v>0.92100000000000004</v>
      </c>
      <c r="J599" s="17">
        <v>-0.35</v>
      </c>
      <c r="K599" s="17">
        <v>0.79900000000000004</v>
      </c>
      <c r="L599" s="20">
        <v>-0.83699999999999997</v>
      </c>
      <c r="M599" s="20">
        <v>0.39200000000000002</v>
      </c>
      <c r="N599" s="23">
        <v>0.29799999999999999</v>
      </c>
      <c r="O599" s="23">
        <v>0.73</v>
      </c>
      <c r="P599" s="17">
        <v>-0.45200000000000001</v>
      </c>
      <c r="Q599" s="17">
        <v>0.61699999999999999</v>
      </c>
      <c r="R599" s="26">
        <v>-0.32700000000000001</v>
      </c>
      <c r="S599" s="26">
        <v>0.82699999999999996</v>
      </c>
      <c r="T599" s="11">
        <v>-0.6</v>
      </c>
      <c r="U599" s="11">
        <v>0.151</v>
      </c>
      <c r="V599" s="20">
        <v>-0.44400000000000001</v>
      </c>
      <c r="W599" s="20">
        <v>0.53600000000000003</v>
      </c>
      <c r="X599" s="29">
        <v>4.0300000000000002E-2</v>
      </c>
      <c r="Y599" s="29">
        <v>0.96599999999999997</v>
      </c>
      <c r="Z599" s="32">
        <v>-0.45</v>
      </c>
      <c r="AA599" s="32">
        <v>0.51800000000000002</v>
      </c>
      <c r="AB599" s="35">
        <v>-0.28399999999999997</v>
      </c>
      <c r="AC599" s="35">
        <v>0.64900000000000002</v>
      </c>
      <c r="AD599" s="37" t="s">
        <v>2300</v>
      </c>
      <c r="AE599" s="37" t="s">
        <v>2288</v>
      </c>
      <c r="AF599" s="37" t="s">
        <v>2255</v>
      </c>
    </row>
    <row r="600" spans="1:32" x14ac:dyDescent="0.2">
      <c r="A600" s="2" t="s">
        <v>555</v>
      </c>
      <c r="B600" s="2" t="s">
        <v>556</v>
      </c>
      <c r="C600" s="2" t="s">
        <v>2827</v>
      </c>
      <c r="D600" s="29" t="s">
        <v>3523</v>
      </c>
      <c r="E600" s="2">
        <v>4</v>
      </c>
      <c r="F600" s="6">
        <v>0.20899999999999999</v>
      </c>
      <c r="G600" s="6">
        <v>0.30299999999999999</v>
      </c>
      <c r="H600" s="14">
        <v>9.1300000000000006E-2</v>
      </c>
      <c r="I600" s="14">
        <v>0.85899999999999999</v>
      </c>
      <c r="J600" s="17">
        <v>0.45400000000000001</v>
      </c>
      <c r="K600" s="17">
        <v>0.52300000000000002</v>
      </c>
      <c r="L600" s="20">
        <v>9.2299999999999993E-2</v>
      </c>
      <c r="M600" s="20">
        <v>0.92500000000000004</v>
      </c>
      <c r="N600" s="23">
        <v>0.50700000000000001</v>
      </c>
      <c r="O600" s="23">
        <v>0.26700000000000002</v>
      </c>
      <c r="P600" s="17">
        <v>-0.129</v>
      </c>
      <c r="Q600" s="17">
        <v>0.86099999999999999</v>
      </c>
      <c r="R600" s="26">
        <v>-0.40799999999999997</v>
      </c>
      <c r="S600" s="26">
        <v>0.623</v>
      </c>
      <c r="T600" s="11">
        <v>0.14599999999999999</v>
      </c>
      <c r="U600" s="11">
        <v>0.70699999999999996</v>
      </c>
      <c r="V600" s="20">
        <v>0.45800000000000002</v>
      </c>
      <c r="W600" s="20">
        <v>0.28199999999999997</v>
      </c>
      <c r="X600" s="29">
        <v>0.22900000000000001</v>
      </c>
      <c r="Y600" s="29">
        <v>0.58899999999999997</v>
      </c>
      <c r="Z600" s="32">
        <v>0.26900000000000002</v>
      </c>
      <c r="AA600" s="32">
        <v>0.56499999999999995</v>
      </c>
      <c r="AB600" s="35">
        <v>0.59199999999999997</v>
      </c>
      <c r="AC600" s="35">
        <v>0.06</v>
      </c>
      <c r="AD600" s="37" t="s">
        <v>2300</v>
      </c>
      <c r="AE600" s="37" t="s">
        <v>2288</v>
      </c>
      <c r="AF600" s="37" t="s">
        <v>2255</v>
      </c>
    </row>
    <row r="601" spans="1:32" x14ac:dyDescent="0.2">
      <c r="A601" s="2" t="s">
        <v>2214</v>
      </c>
      <c r="B601" s="2" t="s">
        <v>2215</v>
      </c>
      <c r="C601" s="2" t="s">
        <v>2261</v>
      </c>
      <c r="D601" s="29" t="s">
        <v>3523</v>
      </c>
      <c r="E601" s="2">
        <v>22</v>
      </c>
      <c r="F601" s="6">
        <v>-8.6699999999999999E-2</v>
      </c>
      <c r="G601" s="6">
        <v>0.30399999999999999</v>
      </c>
      <c r="H601" s="14">
        <v>-1.95E-2</v>
      </c>
      <c r="I601" s="14">
        <v>0.93700000000000006</v>
      </c>
      <c r="J601" s="17">
        <v>5.7500000000000002E-2</v>
      </c>
      <c r="K601" s="17">
        <v>0.89500000000000002</v>
      </c>
      <c r="L601" s="20">
        <v>-5.8599999999999999E-2</v>
      </c>
      <c r="M601" s="20">
        <v>0.874</v>
      </c>
      <c r="N601" s="23">
        <v>-8.3400000000000002E-2</v>
      </c>
      <c r="O601" s="23">
        <v>0.72099999999999997</v>
      </c>
      <c r="P601" s="17">
        <v>-6.7199999999999996E-2</v>
      </c>
      <c r="Q601" s="17">
        <v>0.81499999999999995</v>
      </c>
      <c r="R601" s="26">
        <v>-0.11799999999999999</v>
      </c>
      <c r="S601" s="26">
        <v>0.75600000000000001</v>
      </c>
      <c r="T601" s="11">
        <v>-0.23899999999999999</v>
      </c>
      <c r="U601" s="11">
        <v>2.3599999999999999E-2</v>
      </c>
      <c r="V601" s="20">
        <v>-8.7499999999999994E-2</v>
      </c>
      <c r="W601" s="20">
        <v>0.68600000000000005</v>
      </c>
      <c r="X601" s="29">
        <v>-7.0099999999999996E-2</v>
      </c>
      <c r="Y601" s="29">
        <v>0.71</v>
      </c>
      <c r="Z601" s="32">
        <v>-0.19</v>
      </c>
      <c r="AA601" s="32">
        <v>0.26600000000000001</v>
      </c>
      <c r="AB601" s="35">
        <v>-7.7600000000000002E-2</v>
      </c>
      <c r="AC601" s="35">
        <v>0.64800000000000002</v>
      </c>
      <c r="AD601" s="37" t="s">
        <v>2253</v>
      </c>
      <c r="AE601" s="37" t="s">
        <v>2254</v>
      </c>
      <c r="AF601" s="37" t="s">
        <v>2251</v>
      </c>
    </row>
    <row r="602" spans="1:32" x14ac:dyDescent="0.2">
      <c r="A602" s="2" t="s">
        <v>1020</v>
      </c>
      <c r="B602" s="2" t="s">
        <v>1021</v>
      </c>
      <c r="C602" s="2" t="s">
        <v>2445</v>
      </c>
      <c r="D602" s="29" t="s">
        <v>3523</v>
      </c>
      <c r="E602" s="2">
        <v>1</v>
      </c>
      <c r="F602" s="6">
        <v>3.0800000000000001E-2</v>
      </c>
      <c r="G602" s="6">
        <v>0.30399999999999999</v>
      </c>
      <c r="H602" s="14">
        <v>1.6199999999999999E-2</v>
      </c>
      <c r="I602" s="14">
        <v>0.82299999999999995</v>
      </c>
      <c r="J602" s="17">
        <v>1.4500000000000001E-2</v>
      </c>
      <c r="K602" s="17">
        <v>0.93100000000000005</v>
      </c>
      <c r="L602" s="20">
        <v>7.0000000000000007E-2</v>
      </c>
      <c r="M602" s="20">
        <v>0.47</v>
      </c>
      <c r="N602" s="23">
        <v>6.7799999999999999E-2</v>
      </c>
      <c r="O602" s="23">
        <v>0.32300000000000001</v>
      </c>
      <c r="P602" s="17">
        <v>7.1999999999999998E-3</v>
      </c>
      <c r="Q602" s="17">
        <v>0.95399999999999996</v>
      </c>
      <c r="R602" s="26">
        <v>3.6299999999999999E-2</v>
      </c>
      <c r="S602" s="26">
        <v>0.79900000000000004</v>
      </c>
      <c r="T602" s="11">
        <v>2.8899999999999999E-2</v>
      </c>
      <c r="U602" s="11">
        <v>0.57699999999999996</v>
      </c>
      <c r="V602" s="20">
        <v>3.9199999999999999E-2</v>
      </c>
      <c r="W602" s="20">
        <v>0.58499999999999996</v>
      </c>
      <c r="X602" s="29">
        <v>2.01E-2</v>
      </c>
      <c r="Y602" s="29">
        <v>0.77400000000000002</v>
      </c>
      <c r="Z602" s="32">
        <v>4.6100000000000002E-2</v>
      </c>
      <c r="AA602" s="32">
        <v>0.48899999999999999</v>
      </c>
      <c r="AB602" s="35">
        <v>-7.3299999999999997E-3</v>
      </c>
      <c r="AC602" s="35">
        <v>0.92400000000000004</v>
      </c>
      <c r="AD602" s="37" t="s">
        <v>2272</v>
      </c>
      <c r="AE602" s="37" t="s">
        <v>2437</v>
      </c>
      <c r="AF602" s="37" t="s">
        <v>2251</v>
      </c>
    </row>
    <row r="603" spans="1:32" x14ac:dyDescent="0.2">
      <c r="A603" s="2" t="s">
        <v>980</v>
      </c>
      <c r="B603" s="2" t="s">
        <v>981</v>
      </c>
      <c r="C603" s="2" t="s">
        <v>3034</v>
      </c>
      <c r="D603" s="29" t="s">
        <v>3523</v>
      </c>
      <c r="E603" s="2">
        <v>1</v>
      </c>
      <c r="F603" s="6">
        <v>-0.215</v>
      </c>
      <c r="G603" s="6">
        <v>0.30599999999999999</v>
      </c>
      <c r="H603" s="14">
        <v>-0.20100000000000001</v>
      </c>
      <c r="I603" s="14">
        <v>0.629</v>
      </c>
      <c r="J603" s="17">
        <v>-0.23499999999999999</v>
      </c>
      <c r="K603" s="17">
        <v>0.80300000000000005</v>
      </c>
      <c r="L603" s="20">
        <v>-0.26100000000000001</v>
      </c>
      <c r="M603" s="20">
        <v>0.73699999999999999</v>
      </c>
      <c r="N603" s="23">
        <v>-0.25900000000000001</v>
      </c>
      <c r="O603" s="23">
        <v>0.63900000000000001</v>
      </c>
      <c r="P603" s="17">
        <v>-0.20599999999999999</v>
      </c>
      <c r="Q603" s="17">
        <v>0.76200000000000001</v>
      </c>
      <c r="R603" s="26">
        <v>-0.38100000000000001</v>
      </c>
      <c r="S603" s="26">
        <v>0.66500000000000004</v>
      </c>
      <c r="T603" s="11">
        <v>-3.04E-2</v>
      </c>
      <c r="U603" s="11">
        <v>0.95499999999999996</v>
      </c>
      <c r="V603" s="20">
        <v>-0.27700000000000002</v>
      </c>
      <c r="W603" s="20">
        <v>0.58099999999999996</v>
      </c>
      <c r="X603" s="29">
        <v>-0.19800000000000001</v>
      </c>
      <c r="Y603" s="29">
        <v>0.66500000000000004</v>
      </c>
      <c r="Z603" s="32">
        <v>-0.34699999999999998</v>
      </c>
      <c r="AA603" s="32">
        <v>0.45100000000000001</v>
      </c>
      <c r="AB603" s="35">
        <v>2.6800000000000001E-2</v>
      </c>
      <c r="AC603" s="35">
        <v>0.96299999999999997</v>
      </c>
      <c r="AD603" s="37" t="s">
        <v>2669</v>
      </c>
      <c r="AE603" s="37" t="s">
        <v>2288</v>
      </c>
      <c r="AF603" s="37" t="s">
        <v>2255</v>
      </c>
    </row>
    <row r="604" spans="1:32" x14ac:dyDescent="0.2">
      <c r="A604" s="2" t="s">
        <v>1366</v>
      </c>
      <c r="B604" s="2" t="s">
        <v>1367</v>
      </c>
      <c r="C604" s="2" t="s">
        <v>2776</v>
      </c>
      <c r="D604" s="29" t="s">
        <v>3523</v>
      </c>
      <c r="E604" s="2">
        <v>10</v>
      </c>
      <c r="F604" s="6">
        <v>-3.9300000000000002E-2</v>
      </c>
      <c r="G604" s="6">
        <v>0.308</v>
      </c>
      <c r="H604" s="14">
        <v>-3.3599999999999998E-2</v>
      </c>
      <c r="I604" s="14">
        <v>0.66800000000000004</v>
      </c>
      <c r="J604" s="17">
        <v>4.2299999999999997E-2</v>
      </c>
      <c r="K604" s="17">
        <v>0.80900000000000005</v>
      </c>
      <c r="L604" s="20">
        <v>-7.0300000000000001E-2</v>
      </c>
      <c r="M604" s="20">
        <v>0.59299999999999997</v>
      </c>
      <c r="N604" s="23">
        <v>1.9699999999999999E-2</v>
      </c>
      <c r="O604" s="23">
        <v>0.874</v>
      </c>
      <c r="P604" s="17">
        <v>-2.4500000000000001E-2</v>
      </c>
      <c r="Q604" s="17">
        <v>0.86099999999999999</v>
      </c>
      <c r="R604" s="26">
        <v>-7.1099999999999997E-2</v>
      </c>
      <c r="S604" s="26">
        <v>0.65900000000000003</v>
      </c>
      <c r="T604" s="11">
        <v>-3.9100000000000003E-2</v>
      </c>
      <c r="U604" s="11">
        <v>0.55200000000000005</v>
      </c>
      <c r="V604" s="20">
        <v>-7.0900000000000005E-2</v>
      </c>
      <c r="W604" s="20">
        <v>0.39900000000000002</v>
      </c>
      <c r="X604" s="29">
        <v>-5.9799999999999999E-2</v>
      </c>
      <c r="Y604" s="29">
        <v>0.41399999999999998</v>
      </c>
      <c r="Z604" s="32">
        <v>-4.3299999999999998E-2</v>
      </c>
      <c r="AA604" s="32">
        <v>0.64100000000000001</v>
      </c>
      <c r="AB604" s="35">
        <v>-8.2100000000000006E-2</v>
      </c>
      <c r="AC604" s="35">
        <v>0.19800000000000001</v>
      </c>
      <c r="AD604" s="37" t="s">
        <v>2306</v>
      </c>
      <c r="AE604" s="37" t="s">
        <v>2288</v>
      </c>
      <c r="AF604" s="37" t="s">
        <v>2255</v>
      </c>
    </row>
    <row r="605" spans="1:32" x14ac:dyDescent="0.2">
      <c r="A605" s="2" t="s">
        <v>153</v>
      </c>
      <c r="B605" s="2" t="s">
        <v>154</v>
      </c>
      <c r="C605" s="2" t="s">
        <v>2563</v>
      </c>
      <c r="D605" s="29" t="s">
        <v>3523</v>
      </c>
      <c r="E605" s="2">
        <v>7</v>
      </c>
      <c r="F605" s="6">
        <v>2.5600000000000001E-2</v>
      </c>
      <c r="G605" s="6">
        <v>0.308</v>
      </c>
      <c r="H605" s="14">
        <v>4.7600000000000003E-2</v>
      </c>
      <c r="I605" s="14">
        <v>0.22500000000000001</v>
      </c>
      <c r="J605" s="17">
        <v>2.7699999999999999E-2</v>
      </c>
      <c r="K605" s="17">
        <v>0.80700000000000005</v>
      </c>
      <c r="L605" s="20">
        <v>0.04</v>
      </c>
      <c r="M605" s="20">
        <v>0.64600000000000002</v>
      </c>
      <c r="N605" s="23">
        <v>3.04E-2</v>
      </c>
      <c r="O605" s="23">
        <v>0.64500000000000002</v>
      </c>
      <c r="P605" s="17">
        <v>3.15E-2</v>
      </c>
      <c r="Q605" s="17">
        <v>0.68300000000000005</v>
      </c>
      <c r="R605" s="26">
        <v>4.6800000000000001E-2</v>
      </c>
      <c r="S605" s="26">
        <v>0.65300000000000002</v>
      </c>
      <c r="T605" s="11">
        <v>2.9000000000000001E-2</v>
      </c>
      <c r="U605" s="11">
        <v>0.47699999999999998</v>
      </c>
      <c r="V605" s="20">
        <v>1.49E-3</v>
      </c>
      <c r="W605" s="20">
        <v>0.98899999999999999</v>
      </c>
      <c r="X605" s="29">
        <v>5.2900000000000004E-3</v>
      </c>
      <c r="Y605" s="29">
        <v>0.94</v>
      </c>
      <c r="Z605" s="32">
        <v>3.5899999999999999E-3</v>
      </c>
      <c r="AA605" s="32">
        <v>0.96399999999999997</v>
      </c>
      <c r="AB605" s="35">
        <v>1.8100000000000002E-2</v>
      </c>
      <c r="AC605" s="35">
        <v>0.73599999999999999</v>
      </c>
      <c r="AD605" s="37" t="s">
        <v>2272</v>
      </c>
      <c r="AE605" s="37" t="s">
        <v>3537</v>
      </c>
      <c r="AF605" s="37" t="s">
        <v>2251</v>
      </c>
    </row>
    <row r="606" spans="1:32" x14ac:dyDescent="0.2">
      <c r="A606" s="2" t="s">
        <v>505</v>
      </c>
      <c r="B606" s="2" t="s">
        <v>506</v>
      </c>
      <c r="C606" s="2" t="s">
        <v>3104</v>
      </c>
      <c r="D606" s="29" t="s">
        <v>3523</v>
      </c>
      <c r="E606" s="2">
        <v>9</v>
      </c>
      <c r="F606" s="6">
        <v>0.14299999999999999</v>
      </c>
      <c r="G606" s="6">
        <v>0.31</v>
      </c>
      <c r="H606" s="14">
        <v>5.1700000000000003E-2</v>
      </c>
      <c r="I606" s="14">
        <v>0.89100000000000001</v>
      </c>
      <c r="J606" s="17">
        <v>0.14399999999999999</v>
      </c>
      <c r="K606" s="17">
        <v>0.82399999999999995</v>
      </c>
      <c r="L606" s="20">
        <v>0.10100000000000001</v>
      </c>
      <c r="M606" s="20">
        <v>0.86799999999999999</v>
      </c>
      <c r="N606" s="23">
        <v>7.8600000000000003E-2</v>
      </c>
      <c r="O606" s="23">
        <v>0.86</v>
      </c>
      <c r="P606" s="17">
        <v>-3.2399999999999998E-2</v>
      </c>
      <c r="Q606" s="17">
        <v>0.95699999999999996</v>
      </c>
      <c r="R606" s="26">
        <v>0.38700000000000001</v>
      </c>
      <c r="S606" s="26">
        <v>0.45400000000000001</v>
      </c>
      <c r="T606" s="11">
        <v>0.14499999999999999</v>
      </c>
      <c r="U606" s="11">
        <v>0.54400000000000004</v>
      </c>
      <c r="V606" s="20">
        <v>0.13100000000000001</v>
      </c>
      <c r="W606" s="20">
        <v>0.72199999999999998</v>
      </c>
      <c r="X606" s="29">
        <v>0.17100000000000001</v>
      </c>
      <c r="Y606" s="29">
        <v>0.55100000000000005</v>
      </c>
      <c r="Z606" s="32">
        <v>0.14099999999999999</v>
      </c>
      <c r="AA606" s="32">
        <v>0.68500000000000005</v>
      </c>
      <c r="AB606" s="35">
        <v>0.254</v>
      </c>
      <c r="AC606" s="35">
        <v>0.29299999999999998</v>
      </c>
      <c r="AD606" s="37" t="s">
        <v>2272</v>
      </c>
      <c r="AE606" s="37" t="s">
        <v>2288</v>
      </c>
      <c r="AF606" s="37" t="s">
        <v>2255</v>
      </c>
    </row>
    <row r="607" spans="1:32" x14ac:dyDescent="0.2">
      <c r="A607" s="2" t="s">
        <v>277</v>
      </c>
      <c r="B607" s="2" t="s">
        <v>278</v>
      </c>
      <c r="C607" s="2" t="s">
        <v>2848</v>
      </c>
      <c r="D607" s="29" t="s">
        <v>3523</v>
      </c>
      <c r="E607" s="2">
        <v>7</v>
      </c>
      <c r="F607" s="6">
        <v>-0.14399999999999999</v>
      </c>
      <c r="G607" s="6">
        <v>0.311</v>
      </c>
      <c r="H607" s="14">
        <v>-8.2500000000000004E-2</v>
      </c>
      <c r="I607" s="14">
        <v>0.80500000000000005</v>
      </c>
      <c r="J607" s="17">
        <v>-3.04E-2</v>
      </c>
      <c r="K607" s="17">
        <v>0.97</v>
      </c>
      <c r="L607" s="20">
        <v>-7.4399999999999994E-2</v>
      </c>
      <c r="M607" s="20">
        <v>0.91100000000000003</v>
      </c>
      <c r="N607" s="23">
        <v>1.78E-2</v>
      </c>
      <c r="O607" s="23">
        <v>0.97299999999999998</v>
      </c>
      <c r="P607" s="17">
        <v>-0.13200000000000001</v>
      </c>
      <c r="Q607" s="17">
        <v>0.77600000000000002</v>
      </c>
      <c r="R607" s="26">
        <v>-1.61E-2</v>
      </c>
      <c r="S607" s="26">
        <v>0.98699999999999999</v>
      </c>
      <c r="T607" s="11">
        <v>-0.21199999999999999</v>
      </c>
      <c r="U607" s="11">
        <v>0.314</v>
      </c>
      <c r="V607" s="20">
        <v>-0.17299999999999999</v>
      </c>
      <c r="W607" s="20">
        <v>0.61899999999999999</v>
      </c>
      <c r="X607" s="29">
        <v>-0.26</v>
      </c>
      <c r="Y607" s="29">
        <v>0.31</v>
      </c>
      <c r="Z607" s="32">
        <v>-0.222</v>
      </c>
      <c r="AA607" s="32">
        <v>0.47799999999999998</v>
      </c>
      <c r="AB607" s="35">
        <v>-0.40100000000000002</v>
      </c>
      <c r="AC607" s="35">
        <v>6.8599999999999994E-2</v>
      </c>
      <c r="AD607" s="37" t="s">
        <v>2302</v>
      </c>
      <c r="AE607" s="37" t="s">
        <v>2288</v>
      </c>
      <c r="AF607" s="37" t="s">
        <v>2255</v>
      </c>
    </row>
    <row r="608" spans="1:32" x14ac:dyDescent="0.2">
      <c r="A608" s="2" t="s">
        <v>1756</v>
      </c>
      <c r="B608" s="2" t="s">
        <v>1757</v>
      </c>
      <c r="C608" s="2" t="s">
        <v>2569</v>
      </c>
      <c r="D608" s="29" t="s">
        <v>3523</v>
      </c>
      <c r="E608" s="2">
        <v>12</v>
      </c>
      <c r="F608" s="6">
        <v>3.27E-2</v>
      </c>
      <c r="G608" s="6">
        <v>0.313</v>
      </c>
      <c r="H608" s="14">
        <v>2.3300000000000001E-2</v>
      </c>
      <c r="I608" s="14">
        <v>0.74399999999999999</v>
      </c>
      <c r="J608" s="17">
        <v>6.6000000000000003E-2</v>
      </c>
      <c r="K608" s="17">
        <v>0.56799999999999995</v>
      </c>
      <c r="L608" s="20">
        <v>2.2100000000000002E-2</v>
      </c>
      <c r="M608" s="20">
        <v>0.876</v>
      </c>
      <c r="N608" s="23">
        <v>9.9699999999999997E-2</v>
      </c>
      <c r="O608" s="23">
        <v>0.14899999999999999</v>
      </c>
      <c r="P608" s="17">
        <v>2.3400000000000001E-2</v>
      </c>
      <c r="Q608" s="17">
        <v>0.83699999999999997</v>
      </c>
      <c r="R608" s="26">
        <v>4.3099999999999999E-2</v>
      </c>
      <c r="S608" s="26">
        <v>0.76800000000000002</v>
      </c>
      <c r="T608" s="11">
        <v>4.2999999999999997E-2</v>
      </c>
      <c r="U608" s="11">
        <v>0.39</v>
      </c>
      <c r="V608" s="20">
        <v>4.3799999999999999E-2</v>
      </c>
      <c r="W608" s="20">
        <v>0.56699999999999995</v>
      </c>
      <c r="X608" s="29">
        <v>-1.82E-3</v>
      </c>
      <c r="Y608" s="29">
        <v>0.98599999999999999</v>
      </c>
      <c r="Z608" s="32">
        <v>3.2300000000000002E-2</v>
      </c>
      <c r="AA608" s="32">
        <v>0.68700000000000006</v>
      </c>
      <c r="AB608" s="35">
        <v>-3.5499999999999997E-2</v>
      </c>
      <c r="AC608" s="35">
        <v>0.56999999999999995</v>
      </c>
      <c r="AD608" s="37" t="s">
        <v>2272</v>
      </c>
      <c r="AE608" s="37" t="s">
        <v>3537</v>
      </c>
      <c r="AF608" s="37" t="s">
        <v>2251</v>
      </c>
    </row>
    <row r="609" spans="1:32" x14ac:dyDescent="0.2">
      <c r="A609" s="2" t="s">
        <v>1898</v>
      </c>
      <c r="B609" s="2" t="s">
        <v>1899</v>
      </c>
      <c r="C609" s="2" t="s">
        <v>2766</v>
      </c>
      <c r="D609" s="29" t="s">
        <v>3523</v>
      </c>
      <c r="E609" s="2">
        <v>16</v>
      </c>
      <c r="F609" s="6">
        <v>-5.5399999999999998E-2</v>
      </c>
      <c r="G609" s="6">
        <v>0.314</v>
      </c>
      <c r="H609" s="14">
        <v>-2.7699999999999999E-2</v>
      </c>
      <c r="I609" s="14">
        <v>0.83799999999999997</v>
      </c>
      <c r="J609" s="17">
        <v>6.4799999999999996E-2</v>
      </c>
      <c r="K609" s="17">
        <v>0.78600000000000003</v>
      </c>
      <c r="L609" s="20">
        <v>-8.2799999999999999E-2</v>
      </c>
      <c r="M609" s="20">
        <v>0.66700000000000004</v>
      </c>
      <c r="N609" s="23">
        <v>-2.8500000000000001E-2</v>
      </c>
      <c r="O609" s="23">
        <v>0.871</v>
      </c>
      <c r="P609" s="17">
        <v>4.5699999999999998E-2</v>
      </c>
      <c r="Q609" s="17">
        <v>0.80500000000000005</v>
      </c>
      <c r="R609" s="26">
        <v>-6.4199999999999993E-2</v>
      </c>
      <c r="S609" s="26">
        <v>0.80500000000000005</v>
      </c>
      <c r="T609" s="11">
        <v>-0.13800000000000001</v>
      </c>
      <c r="U609" s="11">
        <v>4.7399999999999998E-2</v>
      </c>
      <c r="V609" s="20">
        <v>-7.3400000000000007E-2</v>
      </c>
      <c r="W609" s="20">
        <v>0.57399999999999995</v>
      </c>
      <c r="X609" s="29">
        <v>-0.11700000000000001</v>
      </c>
      <c r="Y609" s="29">
        <v>0.22</v>
      </c>
      <c r="Z609" s="32">
        <v>-0.105</v>
      </c>
      <c r="AA609" s="32">
        <v>0.36599999999999999</v>
      </c>
      <c r="AB609" s="35">
        <v>-8.3500000000000005E-2</v>
      </c>
      <c r="AC609" s="35">
        <v>0.39500000000000002</v>
      </c>
      <c r="AD609" s="37" t="s">
        <v>2316</v>
      </c>
      <c r="AE609" s="37" t="s">
        <v>2288</v>
      </c>
      <c r="AF609" s="37" t="s">
        <v>2255</v>
      </c>
    </row>
    <row r="610" spans="1:32" x14ac:dyDescent="0.2">
      <c r="A610" s="2" t="s">
        <v>1692</v>
      </c>
      <c r="B610" s="2" t="s">
        <v>1693</v>
      </c>
      <c r="C610" s="2" t="s">
        <v>2461</v>
      </c>
      <c r="D610" s="29" t="s">
        <v>3523</v>
      </c>
      <c r="E610" s="2">
        <v>10</v>
      </c>
      <c r="F610" s="6">
        <v>4.6100000000000002E-2</v>
      </c>
      <c r="G610" s="6">
        <v>0.316</v>
      </c>
      <c r="H610" s="14">
        <v>1.12E-2</v>
      </c>
      <c r="I610" s="14">
        <v>0.93300000000000005</v>
      </c>
      <c r="J610" s="17">
        <v>6.1100000000000002E-2</v>
      </c>
      <c r="K610" s="17">
        <v>0.74399999999999999</v>
      </c>
      <c r="L610" s="20">
        <v>8.2000000000000003E-2</v>
      </c>
      <c r="M610" s="20">
        <v>0.59799999999999998</v>
      </c>
      <c r="N610" s="23">
        <v>2.8799999999999999E-2</v>
      </c>
      <c r="O610" s="23">
        <v>0.84</v>
      </c>
      <c r="P610" s="17">
        <v>4.3799999999999999E-2</v>
      </c>
      <c r="Q610" s="17">
        <v>0.77100000000000002</v>
      </c>
      <c r="R610" s="26">
        <v>-2.4299999999999999E-2</v>
      </c>
      <c r="S610" s="26">
        <v>0.93100000000000005</v>
      </c>
      <c r="T610" s="11">
        <v>-1.9800000000000002E-2</v>
      </c>
      <c r="U610" s="11">
        <v>0.84099999999999997</v>
      </c>
      <c r="V610" s="20">
        <v>9.98E-2</v>
      </c>
      <c r="W610" s="20">
        <v>0.30199999999999999</v>
      </c>
      <c r="X610" s="29">
        <v>9.6000000000000002E-2</v>
      </c>
      <c r="Y610" s="29">
        <v>0.22800000000000001</v>
      </c>
      <c r="Z610" s="32">
        <v>5.67E-2</v>
      </c>
      <c r="AA610" s="32">
        <v>0.59499999999999997</v>
      </c>
      <c r="AB610" s="35">
        <v>7.1800000000000003E-2</v>
      </c>
      <c r="AC610" s="35">
        <v>0.377</v>
      </c>
      <c r="AD610" s="37" t="s">
        <v>2272</v>
      </c>
      <c r="AE610" s="37" t="s">
        <v>2437</v>
      </c>
      <c r="AF610" s="37" t="s">
        <v>2251</v>
      </c>
    </row>
    <row r="611" spans="1:32" x14ac:dyDescent="0.2">
      <c r="A611" s="2" t="s">
        <v>2167</v>
      </c>
      <c r="B611" s="2" t="s">
        <v>2168</v>
      </c>
      <c r="C611" s="2" t="s">
        <v>2817</v>
      </c>
      <c r="D611" s="29" t="s">
        <v>3523</v>
      </c>
      <c r="E611" s="2">
        <v>15</v>
      </c>
      <c r="F611" s="6">
        <v>-0.115</v>
      </c>
      <c r="G611" s="6">
        <v>0.32</v>
      </c>
      <c r="H611" s="14">
        <v>-0.24099999999999999</v>
      </c>
      <c r="I611" s="14">
        <v>0.16900000000000001</v>
      </c>
      <c r="J611" s="17">
        <v>0.113</v>
      </c>
      <c r="K611" s="17">
        <v>0.83299999999999996</v>
      </c>
      <c r="L611" s="20">
        <v>-0.30299999999999999</v>
      </c>
      <c r="M611" s="20">
        <v>0.40200000000000002</v>
      </c>
      <c r="N611" s="23">
        <v>-1.8200000000000001E-2</v>
      </c>
      <c r="O611" s="23">
        <v>0.96599999999999997</v>
      </c>
      <c r="P611" s="17">
        <v>0.29899999999999999</v>
      </c>
      <c r="Q611" s="17">
        <v>0.313</v>
      </c>
      <c r="R611" s="26">
        <v>-0.27800000000000002</v>
      </c>
      <c r="S611" s="26">
        <v>0.52700000000000002</v>
      </c>
      <c r="T611" s="11">
        <v>-0.14000000000000001</v>
      </c>
      <c r="U611" s="11">
        <v>0.44500000000000001</v>
      </c>
      <c r="V611" s="20">
        <v>-0.24199999999999999</v>
      </c>
      <c r="W611" s="20">
        <v>0.31900000000000001</v>
      </c>
      <c r="X611" s="29">
        <v>-0.19800000000000001</v>
      </c>
      <c r="Y611" s="29">
        <v>0.34499999999999997</v>
      </c>
      <c r="Z611" s="32">
        <v>-0.16300000000000001</v>
      </c>
      <c r="AA611" s="32">
        <v>0.52900000000000003</v>
      </c>
      <c r="AB611" s="35">
        <v>-9.1600000000000001E-2</v>
      </c>
      <c r="AC611" s="35">
        <v>0.70299999999999996</v>
      </c>
      <c r="AD611" s="37" t="s">
        <v>2300</v>
      </c>
      <c r="AE611" s="37" t="s">
        <v>2288</v>
      </c>
      <c r="AF611" s="37" t="s">
        <v>2255</v>
      </c>
    </row>
    <row r="612" spans="1:32" x14ac:dyDescent="0.2">
      <c r="A612" s="2" t="s">
        <v>2119</v>
      </c>
      <c r="B612" s="2" t="s">
        <v>2120</v>
      </c>
      <c r="C612" s="2" t="s">
        <v>2444</v>
      </c>
      <c r="D612" s="29" t="s">
        <v>3523</v>
      </c>
      <c r="E612" s="2">
        <v>11</v>
      </c>
      <c r="F612" s="6">
        <v>3.3599999999999998E-2</v>
      </c>
      <c r="G612" s="6">
        <v>0.32</v>
      </c>
      <c r="H612" s="14">
        <v>3.7199999999999997E-2</v>
      </c>
      <c r="I612" s="14">
        <v>0.55300000000000005</v>
      </c>
      <c r="J612" s="17">
        <v>2.24E-2</v>
      </c>
      <c r="K612" s="17">
        <v>0.89700000000000002</v>
      </c>
      <c r="L612" s="20">
        <v>2.1299999999999999E-2</v>
      </c>
      <c r="M612" s="20">
        <v>0.88600000000000001</v>
      </c>
      <c r="N612" s="23">
        <v>6.5799999999999997E-2</v>
      </c>
      <c r="O612" s="23">
        <v>0.40799999999999997</v>
      </c>
      <c r="P612" s="17">
        <v>-1.6400000000000001E-2</v>
      </c>
      <c r="Q612" s="17">
        <v>0.89800000000000002</v>
      </c>
      <c r="R612" s="26">
        <v>3.6999999999999998E-2</v>
      </c>
      <c r="S612" s="26">
        <v>0.81599999999999995</v>
      </c>
      <c r="T612" s="11">
        <v>2.6100000000000002E-2</v>
      </c>
      <c r="U612" s="11">
        <v>0.67800000000000005</v>
      </c>
      <c r="V612" s="20">
        <v>-1.41E-2</v>
      </c>
      <c r="W612" s="20">
        <v>0.89300000000000002</v>
      </c>
      <c r="X612" s="29">
        <v>7.3300000000000004E-2</v>
      </c>
      <c r="Y612" s="29">
        <v>0.20499999999999999</v>
      </c>
      <c r="Z612" s="32">
        <v>6.6600000000000006E-2</v>
      </c>
      <c r="AA612" s="32">
        <v>0.34599999999999997</v>
      </c>
      <c r="AB612" s="35">
        <v>5.0799999999999998E-2</v>
      </c>
      <c r="AC612" s="35">
        <v>0.4</v>
      </c>
      <c r="AD612" s="37" t="s">
        <v>2272</v>
      </c>
      <c r="AE612" s="37" t="s">
        <v>2437</v>
      </c>
      <c r="AF612" s="37" t="s">
        <v>2251</v>
      </c>
    </row>
    <row r="613" spans="1:32" x14ac:dyDescent="0.2">
      <c r="A613" s="2" t="s">
        <v>127</v>
      </c>
      <c r="B613" s="2" t="s">
        <v>128</v>
      </c>
      <c r="C613" s="2" t="s">
        <v>3455</v>
      </c>
      <c r="D613" s="29" t="s">
        <v>3523</v>
      </c>
      <c r="E613" s="2">
        <v>1</v>
      </c>
      <c r="F613" s="6">
        <v>3.4000000000000002E-2</v>
      </c>
      <c r="G613" s="6">
        <v>0.32100000000000001</v>
      </c>
      <c r="H613" s="14">
        <v>1.8599999999999998E-2</v>
      </c>
      <c r="I613" s="14">
        <v>0.82</v>
      </c>
      <c r="J613" s="17">
        <v>-1.11E-2</v>
      </c>
      <c r="K613" s="17">
        <v>0.95399999999999996</v>
      </c>
      <c r="L613" s="20">
        <v>8.4599999999999995E-2</v>
      </c>
      <c r="M613" s="20">
        <v>0.437</v>
      </c>
      <c r="N613" s="23">
        <v>7.6399999999999996E-2</v>
      </c>
      <c r="O613" s="23">
        <v>0.32700000000000001</v>
      </c>
      <c r="P613" s="17">
        <v>2.1000000000000001E-2</v>
      </c>
      <c r="Q613" s="17">
        <v>0.86499999999999999</v>
      </c>
      <c r="R613" s="26">
        <v>3.8E-3</v>
      </c>
      <c r="S613" s="26">
        <v>0.98799999999999999</v>
      </c>
      <c r="T613" s="11">
        <v>5.0299999999999997E-2</v>
      </c>
      <c r="U613" s="11">
        <v>0.32100000000000001</v>
      </c>
      <c r="V613" s="20">
        <v>3.0300000000000001E-2</v>
      </c>
      <c r="W613" s="20">
        <v>0.74</v>
      </c>
      <c r="X613" s="29">
        <v>5.2400000000000002E-2</v>
      </c>
      <c r="Y613" s="29">
        <v>0.41799999999999998</v>
      </c>
      <c r="Z613" s="32">
        <v>4.3299999999999998E-2</v>
      </c>
      <c r="AA613" s="32">
        <v>0.58199999999999996</v>
      </c>
      <c r="AB613" s="35">
        <v>4.81E-3</v>
      </c>
      <c r="AC613" s="35">
        <v>0.95799999999999996</v>
      </c>
      <c r="AD613" s="37" t="s">
        <v>2306</v>
      </c>
      <c r="AE613" s="37" t="s">
        <v>2288</v>
      </c>
      <c r="AF613" s="37" t="s">
        <v>2255</v>
      </c>
    </row>
    <row r="614" spans="1:32" x14ac:dyDescent="0.2">
      <c r="A614" s="2" t="s">
        <v>481</v>
      </c>
      <c r="B614" s="2" t="s">
        <v>482</v>
      </c>
      <c r="C614" s="2" t="s">
        <v>3247</v>
      </c>
      <c r="D614" s="29" t="s">
        <v>3523</v>
      </c>
      <c r="E614" s="2">
        <v>7</v>
      </c>
      <c r="F614" s="6">
        <v>0.13700000000000001</v>
      </c>
      <c r="G614" s="6">
        <v>0.32200000000000001</v>
      </c>
      <c r="H614" s="14">
        <v>0.224</v>
      </c>
      <c r="I614" s="14">
        <v>0.318</v>
      </c>
      <c r="J614" s="17">
        <v>0.32700000000000001</v>
      </c>
      <c r="K614" s="17">
        <v>0.48399999999999999</v>
      </c>
      <c r="L614" s="20">
        <v>3.3000000000000002E-2</v>
      </c>
      <c r="M614" s="20">
        <v>0.96099999999999997</v>
      </c>
      <c r="N614" s="23">
        <v>-9.5300000000000003E-3</v>
      </c>
      <c r="O614" s="23">
        <v>0.98499999999999999</v>
      </c>
      <c r="P614" s="17">
        <v>-9.859999999999999E-4</v>
      </c>
      <c r="Q614" s="17">
        <v>0.998</v>
      </c>
      <c r="R614" s="26">
        <v>9.2100000000000001E-2</v>
      </c>
      <c r="S614" s="26">
        <v>0.90600000000000003</v>
      </c>
      <c r="T614" s="11">
        <v>0.104</v>
      </c>
      <c r="U614" s="11">
        <v>0.69</v>
      </c>
      <c r="V614" s="20">
        <v>0.26300000000000001</v>
      </c>
      <c r="W614" s="20">
        <v>0.376</v>
      </c>
      <c r="X614" s="29">
        <v>-1.9400000000000001E-2</v>
      </c>
      <c r="Y614" s="29">
        <v>0.96199999999999997</v>
      </c>
      <c r="Z614" s="32">
        <v>0.106</v>
      </c>
      <c r="AA614" s="32">
        <v>0.77300000000000002</v>
      </c>
      <c r="AB614" s="35">
        <v>0.39300000000000002</v>
      </c>
      <c r="AC614" s="35">
        <v>6.5500000000000003E-2</v>
      </c>
      <c r="AD614" s="37" t="s">
        <v>2316</v>
      </c>
      <c r="AE614" s="37" t="s">
        <v>2288</v>
      </c>
      <c r="AF614" s="37" t="s">
        <v>2255</v>
      </c>
    </row>
    <row r="615" spans="1:32" x14ac:dyDescent="0.2">
      <c r="A615" s="2" t="s">
        <v>1026</v>
      </c>
      <c r="B615" s="2" t="s">
        <v>1027</v>
      </c>
      <c r="C615" s="2" t="s">
        <v>3371</v>
      </c>
      <c r="D615" s="29" t="s">
        <v>3523</v>
      </c>
      <c r="E615" s="2">
        <v>13</v>
      </c>
      <c r="F615" s="6">
        <v>6.4799999999999996E-2</v>
      </c>
      <c r="G615" s="6">
        <v>0.32200000000000001</v>
      </c>
      <c r="H615" s="14">
        <v>-1.4400000000000001E-3</v>
      </c>
      <c r="I615" s="14">
        <v>0.99399999999999999</v>
      </c>
      <c r="J615" s="17">
        <v>-4.6700000000000002E-4</v>
      </c>
      <c r="K615" s="17">
        <v>0.999</v>
      </c>
      <c r="L615" s="20">
        <v>4.9000000000000002E-2</v>
      </c>
      <c r="M615" s="20">
        <v>0.86</v>
      </c>
      <c r="N615" s="23">
        <v>5.8299999999999998E-2</v>
      </c>
      <c r="O615" s="23">
        <v>0.752</v>
      </c>
      <c r="P615" s="17">
        <v>4.9799999999999997E-2</v>
      </c>
      <c r="Q615" s="17">
        <v>0.82399999999999995</v>
      </c>
      <c r="R615" s="26">
        <v>0.15</v>
      </c>
      <c r="S615" s="26">
        <v>0.54800000000000004</v>
      </c>
      <c r="T615" s="11">
        <v>-6.5100000000000005E-2</v>
      </c>
      <c r="U615" s="11">
        <v>0.55700000000000005</v>
      </c>
      <c r="V615" s="20">
        <v>6.88E-2</v>
      </c>
      <c r="W615" s="20">
        <v>0.67700000000000005</v>
      </c>
      <c r="X615" s="29">
        <v>0.17599999999999999</v>
      </c>
      <c r="Y615" s="29">
        <v>0.1</v>
      </c>
      <c r="Z615" s="32">
        <v>9.5500000000000002E-2</v>
      </c>
      <c r="AA615" s="32">
        <v>0.51200000000000001</v>
      </c>
      <c r="AB615" s="35">
        <v>0.13200000000000001</v>
      </c>
      <c r="AC615" s="35">
        <v>0.223</v>
      </c>
      <c r="AD615" s="37" t="s">
        <v>2302</v>
      </c>
      <c r="AE615" s="37" t="s">
        <v>2288</v>
      </c>
      <c r="AF615" s="37" t="s">
        <v>2255</v>
      </c>
    </row>
    <row r="616" spans="1:32" x14ac:dyDescent="0.2">
      <c r="A616" s="2" t="s">
        <v>1718</v>
      </c>
      <c r="B616" s="2" t="s">
        <v>1719</v>
      </c>
      <c r="C616" s="2" t="s">
        <v>2806</v>
      </c>
      <c r="D616" s="29" t="s">
        <v>3523</v>
      </c>
      <c r="E616" s="2">
        <v>15</v>
      </c>
      <c r="F616" s="6">
        <v>-6.6500000000000004E-2</v>
      </c>
      <c r="G616" s="6">
        <v>0.32200000000000001</v>
      </c>
      <c r="H616" s="14">
        <v>-0.109</v>
      </c>
      <c r="I616" s="14">
        <v>0.312</v>
      </c>
      <c r="J616" s="17">
        <v>-1.83E-2</v>
      </c>
      <c r="K616" s="17">
        <v>0.96099999999999997</v>
      </c>
      <c r="L616" s="20">
        <v>-9.3100000000000002E-2</v>
      </c>
      <c r="M616" s="20">
        <v>0.69699999999999995</v>
      </c>
      <c r="N616" s="23">
        <v>-5.5899999999999998E-2</v>
      </c>
      <c r="O616" s="23">
        <v>0.77200000000000002</v>
      </c>
      <c r="P616" s="17">
        <v>-2.2399999999999998E-3</v>
      </c>
      <c r="Q616" s="17">
        <v>0.99199999999999999</v>
      </c>
      <c r="R616" s="26">
        <v>-5.1299999999999998E-2</v>
      </c>
      <c r="S616" s="26">
        <v>0.88800000000000001</v>
      </c>
      <c r="T616" s="11">
        <v>-0.124</v>
      </c>
      <c r="U616" s="11">
        <v>0.17799999999999999</v>
      </c>
      <c r="V616" s="20">
        <v>-0.128</v>
      </c>
      <c r="W616" s="20">
        <v>0.373</v>
      </c>
      <c r="X616" s="29">
        <v>-4.8599999999999997E-2</v>
      </c>
      <c r="Y616" s="29">
        <v>0.751</v>
      </c>
      <c r="Z616" s="32">
        <v>-8.1100000000000005E-2</v>
      </c>
      <c r="AA616" s="32">
        <v>0.60399999999999998</v>
      </c>
      <c r="AB616" s="35">
        <v>-1.95E-2</v>
      </c>
      <c r="AC616" s="35">
        <v>0.90700000000000003</v>
      </c>
      <c r="AD616" s="37" t="s">
        <v>2253</v>
      </c>
      <c r="AE616" s="37" t="s">
        <v>2288</v>
      </c>
      <c r="AF616" s="37" t="s">
        <v>2255</v>
      </c>
    </row>
    <row r="617" spans="1:32" x14ac:dyDescent="0.2">
      <c r="A617" s="2" t="s">
        <v>463</v>
      </c>
      <c r="B617" s="2" t="s">
        <v>464</v>
      </c>
      <c r="C617" s="2" t="s">
        <v>2706</v>
      </c>
      <c r="D617" s="29" t="s">
        <v>3523</v>
      </c>
      <c r="E617" s="2">
        <v>19</v>
      </c>
      <c r="F617" s="6">
        <v>0.13500000000000001</v>
      </c>
      <c r="G617" s="6">
        <v>0.32300000000000001</v>
      </c>
      <c r="H617" s="14">
        <v>5.5599999999999997E-2</v>
      </c>
      <c r="I617" s="14">
        <v>0.874</v>
      </c>
      <c r="J617" s="17">
        <v>0.25900000000000001</v>
      </c>
      <c r="K617" s="17">
        <v>0.59699999999999998</v>
      </c>
      <c r="L617" s="20">
        <v>-4.62E-3</v>
      </c>
      <c r="M617" s="20">
        <v>0.995</v>
      </c>
      <c r="N617" s="23">
        <v>0.122</v>
      </c>
      <c r="O617" s="23">
        <v>0.752</v>
      </c>
      <c r="P617" s="17">
        <v>-4.6800000000000001E-2</v>
      </c>
      <c r="Q617" s="17">
        <v>0.93200000000000005</v>
      </c>
      <c r="R617" s="26">
        <v>0.26100000000000001</v>
      </c>
      <c r="S617" s="26">
        <v>0.63800000000000001</v>
      </c>
      <c r="T617" s="11">
        <v>0.109</v>
      </c>
      <c r="U617" s="11">
        <v>0.66100000000000003</v>
      </c>
      <c r="V617" s="20">
        <v>0.13800000000000001</v>
      </c>
      <c r="W617" s="20">
        <v>0.69399999999999995</v>
      </c>
      <c r="X617" s="29">
        <v>0.16800000000000001</v>
      </c>
      <c r="Y617" s="29">
        <v>0.54</v>
      </c>
      <c r="Z617" s="32">
        <v>8.2600000000000007E-2</v>
      </c>
      <c r="AA617" s="32">
        <v>0.82799999999999996</v>
      </c>
      <c r="AB617" s="35">
        <v>0.33800000000000002</v>
      </c>
      <c r="AC617" s="35">
        <v>0.115</v>
      </c>
      <c r="AD617" s="37" t="s">
        <v>2306</v>
      </c>
      <c r="AE617" s="37" t="s">
        <v>2437</v>
      </c>
      <c r="AF617" s="37" t="s">
        <v>2255</v>
      </c>
    </row>
    <row r="618" spans="1:32" x14ac:dyDescent="0.2">
      <c r="A618" s="2" t="s">
        <v>1252</v>
      </c>
      <c r="B618" s="2" t="s">
        <v>1253</v>
      </c>
      <c r="C618" s="2" t="s">
        <v>2475</v>
      </c>
      <c r="D618" s="29" t="s">
        <v>3523</v>
      </c>
      <c r="E618" s="2" t="s">
        <v>2242</v>
      </c>
      <c r="F618" s="6">
        <v>-8.7099999999999997E-2</v>
      </c>
      <c r="G618" s="6">
        <v>0.32500000000000001</v>
      </c>
      <c r="H618" s="14">
        <v>-4.19E-2</v>
      </c>
      <c r="I618" s="14">
        <v>0.84899999999999998</v>
      </c>
      <c r="J618" s="17">
        <v>-2.4799999999999999E-2</v>
      </c>
      <c r="K618" s="17">
        <v>0.95899999999999996</v>
      </c>
      <c r="L618" s="20">
        <v>-3.0499999999999999E-2</v>
      </c>
      <c r="M618" s="20">
        <v>0.94399999999999995</v>
      </c>
      <c r="N618" s="23">
        <v>-2.8000000000000001E-2</v>
      </c>
      <c r="O618" s="23">
        <v>0.92500000000000004</v>
      </c>
      <c r="P618" s="17">
        <v>-0.11600000000000001</v>
      </c>
      <c r="Q618" s="17">
        <v>0.66400000000000003</v>
      </c>
      <c r="R618" s="26">
        <v>-2.2200000000000001E-2</v>
      </c>
      <c r="S618" s="26">
        <v>0.96899999999999997</v>
      </c>
      <c r="T618" s="11">
        <v>-0.16200000000000001</v>
      </c>
      <c r="U618" s="11">
        <v>0.17799999999999999</v>
      </c>
      <c r="V618" s="20">
        <v>-0.19600000000000001</v>
      </c>
      <c r="W618" s="20">
        <v>0.28599999999999998</v>
      </c>
      <c r="X618" s="29">
        <v>-0.155</v>
      </c>
      <c r="Y618" s="29">
        <v>0.33300000000000002</v>
      </c>
      <c r="Z618" s="32">
        <v>-9.8000000000000004E-2</v>
      </c>
      <c r="AA618" s="32">
        <v>0.64200000000000002</v>
      </c>
      <c r="AB618" s="35">
        <v>-8.3599999999999994E-2</v>
      </c>
      <c r="AC618" s="35">
        <v>0.63300000000000001</v>
      </c>
      <c r="AD618" s="37" t="s">
        <v>2257</v>
      </c>
      <c r="AE618" s="37" t="s">
        <v>2288</v>
      </c>
      <c r="AF618" s="37" t="s">
        <v>2251</v>
      </c>
    </row>
    <row r="619" spans="1:32" x14ac:dyDescent="0.2">
      <c r="A619" s="2" t="s">
        <v>90</v>
      </c>
      <c r="B619" s="2" t="s">
        <v>91</v>
      </c>
      <c r="C619" s="2" t="s">
        <v>2299</v>
      </c>
      <c r="D619" s="29" t="s">
        <v>3523</v>
      </c>
      <c r="E619" s="2">
        <v>2</v>
      </c>
      <c r="F619" s="6">
        <v>-3.61E-2</v>
      </c>
      <c r="G619" s="6">
        <v>0.32800000000000001</v>
      </c>
      <c r="H619" s="14">
        <v>-2.6200000000000001E-2</v>
      </c>
      <c r="I619" s="14">
        <v>0.745</v>
      </c>
      <c r="J619" s="17">
        <v>-2.5700000000000001E-2</v>
      </c>
      <c r="K619" s="17">
        <v>0.89</v>
      </c>
      <c r="L619" s="20">
        <v>-3.15E-2</v>
      </c>
      <c r="M619" s="20">
        <v>0.83299999999999996</v>
      </c>
      <c r="N619" s="23">
        <v>-4.5999999999999999E-2</v>
      </c>
      <c r="O619" s="23">
        <v>0.629</v>
      </c>
      <c r="P619" s="17">
        <v>-2.12E-2</v>
      </c>
      <c r="Q619" s="17">
        <v>0.874</v>
      </c>
      <c r="R619" s="26">
        <v>6.4900000000000001E-3</v>
      </c>
      <c r="S619" s="26">
        <v>0.98</v>
      </c>
      <c r="T619" s="11">
        <v>-2.1399999999999999E-2</v>
      </c>
      <c r="U619" s="11">
        <v>0.77</v>
      </c>
      <c r="V619" s="20">
        <v>-5.4899999999999997E-2</v>
      </c>
      <c r="W619" s="20">
        <v>0.51100000000000001</v>
      </c>
      <c r="X619" s="29">
        <v>-6.83E-2</v>
      </c>
      <c r="Y619" s="29">
        <v>0.29499999999999998</v>
      </c>
      <c r="Z619" s="32">
        <v>-4.07E-2</v>
      </c>
      <c r="AA619" s="32">
        <v>0.64200000000000002</v>
      </c>
      <c r="AB619" s="35">
        <v>-6.7799999999999999E-2</v>
      </c>
      <c r="AC619" s="35">
        <v>0.27700000000000002</v>
      </c>
      <c r="AD619" s="37" t="s">
        <v>2300</v>
      </c>
      <c r="AE619" s="37" t="s">
        <v>2254</v>
      </c>
      <c r="AF619" s="37" t="s">
        <v>2255</v>
      </c>
    </row>
    <row r="620" spans="1:32" x14ac:dyDescent="0.2">
      <c r="A620" s="2" t="s">
        <v>2181</v>
      </c>
      <c r="B620" s="2" t="s">
        <v>2182</v>
      </c>
      <c r="C620" s="2" t="s">
        <v>2260</v>
      </c>
      <c r="D620" s="29" t="s">
        <v>3523</v>
      </c>
      <c r="E620" s="2" t="s">
        <v>2242</v>
      </c>
      <c r="F620" s="6">
        <v>-3.6400000000000002E-2</v>
      </c>
      <c r="G620" s="6">
        <v>0.32800000000000001</v>
      </c>
      <c r="H620" s="14">
        <v>-6.4799999999999996E-2</v>
      </c>
      <c r="I620" s="14">
        <v>0.26800000000000002</v>
      </c>
      <c r="J620" s="17">
        <v>-5.8900000000000001E-2</v>
      </c>
      <c r="K620" s="17">
        <v>0.68200000000000005</v>
      </c>
      <c r="L620" s="20">
        <v>-3.3500000000000002E-2</v>
      </c>
      <c r="M620" s="20">
        <v>0.82099999999999995</v>
      </c>
      <c r="N620" s="23">
        <v>3.0300000000000001E-2</v>
      </c>
      <c r="O620" s="23">
        <v>0.77500000000000002</v>
      </c>
      <c r="P620" s="17">
        <v>-5.6099999999999997E-2</v>
      </c>
      <c r="Q620" s="17">
        <v>0.59799999999999998</v>
      </c>
      <c r="R620" s="26">
        <v>-3.04E-2</v>
      </c>
      <c r="S620" s="26">
        <v>0.875</v>
      </c>
      <c r="T620" s="11">
        <v>-1.0999999999999999E-2</v>
      </c>
      <c r="U620" s="11">
        <v>0.89800000000000002</v>
      </c>
      <c r="V620" s="20">
        <v>-8.1499999999999997E-4</v>
      </c>
      <c r="W620" s="20">
        <v>0.997</v>
      </c>
      <c r="X620" s="29">
        <v>-2.8400000000000001E-3</v>
      </c>
      <c r="Y620" s="29">
        <v>0.98099999999999998</v>
      </c>
      <c r="Z620" s="32">
        <v>-4.5600000000000002E-2</v>
      </c>
      <c r="AA620" s="32">
        <v>0.59399999999999997</v>
      </c>
      <c r="AB620" s="35">
        <v>-0.126</v>
      </c>
      <c r="AC620" s="35">
        <v>2.2200000000000001E-2</v>
      </c>
      <c r="AD620" s="37" t="s">
        <v>2257</v>
      </c>
      <c r="AE620" s="37" t="s">
        <v>2254</v>
      </c>
      <c r="AF620" s="37" t="s">
        <v>2251</v>
      </c>
    </row>
    <row r="621" spans="1:32" x14ac:dyDescent="0.2">
      <c r="A621" s="2" t="s">
        <v>2801</v>
      </c>
      <c r="B621" s="2" t="s">
        <v>1990</v>
      </c>
      <c r="C621" s="2" t="s">
        <v>2802</v>
      </c>
      <c r="D621" s="29" t="s">
        <v>3523</v>
      </c>
      <c r="E621" s="2">
        <v>15</v>
      </c>
      <c r="F621" s="6">
        <v>-0.11</v>
      </c>
      <c r="G621" s="6">
        <v>0.32800000000000001</v>
      </c>
      <c r="H621" s="14">
        <v>-0.17299999999999999</v>
      </c>
      <c r="I621" s="14">
        <v>0.34399999999999997</v>
      </c>
      <c r="J621" s="17">
        <v>-4.24E-2</v>
      </c>
      <c r="K621" s="17">
        <v>0.94499999999999995</v>
      </c>
      <c r="L621" s="20">
        <v>-0.1</v>
      </c>
      <c r="M621" s="20">
        <v>0.82399999999999995</v>
      </c>
      <c r="N621" s="23">
        <v>-0.19400000000000001</v>
      </c>
      <c r="O621" s="23">
        <v>0.47299999999999998</v>
      </c>
      <c r="P621" s="17">
        <v>-6.5299999999999997E-2</v>
      </c>
      <c r="Q621" s="17">
        <v>0.872</v>
      </c>
      <c r="R621" s="26">
        <v>-0.154</v>
      </c>
      <c r="S621" s="26">
        <v>0.75700000000000001</v>
      </c>
      <c r="T621" s="11">
        <v>-6.3200000000000006E-2</v>
      </c>
      <c r="U621" s="11">
        <v>0.77800000000000002</v>
      </c>
      <c r="V621" s="20">
        <v>-9.9699999999999997E-2</v>
      </c>
      <c r="W621" s="20">
        <v>0.73599999999999999</v>
      </c>
      <c r="X621" s="29">
        <v>-0.14199999999999999</v>
      </c>
      <c r="Y621" s="29">
        <v>0.52500000000000002</v>
      </c>
      <c r="Z621" s="32">
        <v>-6.1400000000000003E-2</v>
      </c>
      <c r="AA621" s="32">
        <v>0.84599999999999997</v>
      </c>
      <c r="AB621" s="35">
        <v>-0.112</v>
      </c>
      <c r="AC621" s="35">
        <v>0.60899999999999999</v>
      </c>
      <c r="AD621" s="37" t="s">
        <v>2306</v>
      </c>
      <c r="AE621" s="37" t="s">
        <v>2288</v>
      </c>
      <c r="AF621" s="37" t="s">
        <v>2255</v>
      </c>
    </row>
    <row r="622" spans="1:32" x14ac:dyDescent="0.2">
      <c r="A622" s="2" t="s">
        <v>1228</v>
      </c>
      <c r="B622" s="2" t="s">
        <v>1229</v>
      </c>
      <c r="C622" s="2" t="s">
        <v>3004</v>
      </c>
      <c r="D622" s="29" t="s">
        <v>3523</v>
      </c>
      <c r="E622" s="2">
        <v>11</v>
      </c>
      <c r="F622" s="6">
        <v>7.9799999999999996E-2</v>
      </c>
      <c r="G622" s="6">
        <v>0.32900000000000001</v>
      </c>
      <c r="H622" s="14">
        <v>0.214</v>
      </c>
      <c r="I622" s="14">
        <v>7.0400000000000004E-2</v>
      </c>
      <c r="J622" s="17">
        <v>0.36499999999999999</v>
      </c>
      <c r="K622" s="17">
        <v>7.0699999999999999E-2</v>
      </c>
      <c r="L622" s="20">
        <v>7.1199999999999999E-2</v>
      </c>
      <c r="M622" s="20">
        <v>0.82799999999999996</v>
      </c>
      <c r="N622" s="23">
        <v>0.10199999999999999</v>
      </c>
      <c r="O622" s="23">
        <v>0.627</v>
      </c>
      <c r="P622" s="17">
        <v>0.14099999999999999</v>
      </c>
      <c r="Q622" s="17">
        <v>0.53300000000000003</v>
      </c>
      <c r="R622" s="26">
        <v>6.1800000000000001E-2</v>
      </c>
      <c r="S622" s="26">
        <v>0.88800000000000001</v>
      </c>
      <c r="T622" s="11">
        <v>3.44E-2</v>
      </c>
      <c r="U622" s="11">
        <v>0.84399999999999997</v>
      </c>
      <c r="V622" s="20">
        <v>6.2E-2</v>
      </c>
      <c r="W622" s="20">
        <v>0.78</v>
      </c>
      <c r="X622" s="29">
        <v>5.8299999999999998E-2</v>
      </c>
      <c r="Y622" s="29">
        <v>0.754</v>
      </c>
      <c r="Z622" s="32">
        <v>-7.8700000000000006E-2</v>
      </c>
      <c r="AA622" s="32">
        <v>0.69799999999999995</v>
      </c>
      <c r="AB622" s="35">
        <v>-0.153</v>
      </c>
      <c r="AC622" s="35">
        <v>0.26500000000000001</v>
      </c>
      <c r="AD622" s="37" t="s">
        <v>2669</v>
      </c>
      <c r="AE622" s="37" t="s">
        <v>2288</v>
      </c>
      <c r="AF622" s="37" t="s">
        <v>2255</v>
      </c>
    </row>
    <row r="623" spans="1:32" x14ac:dyDescent="0.2">
      <c r="A623" s="2" t="s">
        <v>1296</v>
      </c>
      <c r="B623" s="2" t="s">
        <v>1297</v>
      </c>
      <c r="C623" s="2" t="s">
        <v>3301</v>
      </c>
      <c r="D623" s="29" t="s">
        <v>3523</v>
      </c>
      <c r="E623" s="2">
        <v>18</v>
      </c>
      <c r="F623" s="6">
        <v>-0.125</v>
      </c>
      <c r="G623" s="6">
        <v>0.32900000000000001</v>
      </c>
      <c r="H623" s="14">
        <v>-1.7100000000000001E-2</v>
      </c>
      <c r="I623" s="14">
        <v>0.96499999999999997</v>
      </c>
      <c r="J623" s="17">
        <v>-8.6400000000000005E-2</v>
      </c>
      <c r="K623" s="17">
        <v>0.89500000000000002</v>
      </c>
      <c r="L623" s="20">
        <v>-0.152</v>
      </c>
      <c r="M623" s="20">
        <v>0.74399999999999999</v>
      </c>
      <c r="N623" s="23">
        <v>-0.154</v>
      </c>
      <c r="O623" s="23">
        <v>0.64300000000000002</v>
      </c>
      <c r="P623" s="17">
        <v>-0.13</v>
      </c>
      <c r="Q623" s="17">
        <v>0.749</v>
      </c>
      <c r="R623" s="26">
        <v>-0.215</v>
      </c>
      <c r="S623" s="26">
        <v>0.68400000000000005</v>
      </c>
      <c r="T623" s="11">
        <v>-0.184</v>
      </c>
      <c r="U623" s="11">
        <v>0.33100000000000002</v>
      </c>
      <c r="V623" s="20">
        <v>-0.193</v>
      </c>
      <c r="W623" s="20">
        <v>0.503</v>
      </c>
      <c r="X623" s="29">
        <v>-0.20599999999999999</v>
      </c>
      <c r="Y623" s="29">
        <v>0.38200000000000001</v>
      </c>
      <c r="Z623" s="32">
        <v>-9.4799999999999995E-2</v>
      </c>
      <c r="AA623" s="32">
        <v>0.78100000000000003</v>
      </c>
      <c r="AB623" s="35">
        <v>0.06</v>
      </c>
      <c r="AC623" s="35">
        <v>0.83699999999999997</v>
      </c>
      <c r="AD623" s="37" t="s">
        <v>2669</v>
      </c>
      <c r="AE623" s="37" t="s">
        <v>2288</v>
      </c>
      <c r="AF623" s="37" t="s">
        <v>2255</v>
      </c>
    </row>
    <row r="624" spans="1:32" x14ac:dyDescent="0.2">
      <c r="A624" s="2" t="s">
        <v>129</v>
      </c>
      <c r="B624" s="2" t="s">
        <v>130</v>
      </c>
      <c r="C624" s="2" t="s">
        <v>3379</v>
      </c>
      <c r="D624" s="29" t="s">
        <v>3523</v>
      </c>
      <c r="E624" s="2">
        <v>12</v>
      </c>
      <c r="F624" s="6">
        <v>-0.161</v>
      </c>
      <c r="G624" s="6">
        <v>0.33</v>
      </c>
      <c r="H624" s="14">
        <v>-0.16700000000000001</v>
      </c>
      <c r="I624" s="14">
        <v>0.59799999999999998</v>
      </c>
      <c r="J624" s="17">
        <v>-7.4499999999999997E-2</v>
      </c>
      <c r="K624" s="17">
        <v>0.93300000000000005</v>
      </c>
      <c r="L624" s="20">
        <v>-0.254</v>
      </c>
      <c r="M624" s="20">
        <v>0.65700000000000003</v>
      </c>
      <c r="N624" s="23">
        <v>-0.153</v>
      </c>
      <c r="O624" s="23">
        <v>0.73899999999999999</v>
      </c>
      <c r="P624" s="17">
        <v>-0.20200000000000001</v>
      </c>
      <c r="Q624" s="17">
        <v>0.68899999999999995</v>
      </c>
      <c r="R624" s="26">
        <v>-0.14399999999999999</v>
      </c>
      <c r="S624" s="26">
        <v>0.86599999999999999</v>
      </c>
      <c r="T624" s="11">
        <v>-0.26500000000000001</v>
      </c>
      <c r="U624" s="11">
        <v>0.26</v>
      </c>
      <c r="V624" s="20">
        <v>-0.29699999999999999</v>
      </c>
      <c r="W624" s="20">
        <v>0.40500000000000003</v>
      </c>
      <c r="X624" s="29">
        <v>-0.17100000000000001</v>
      </c>
      <c r="Y624" s="29">
        <v>0.62</v>
      </c>
      <c r="Z624" s="32">
        <v>-0.14199999999999999</v>
      </c>
      <c r="AA624" s="32">
        <v>0.73599999999999999</v>
      </c>
      <c r="AB624" s="35">
        <v>9.6799999999999997E-2</v>
      </c>
      <c r="AC624" s="35">
        <v>0.78900000000000003</v>
      </c>
      <c r="AD624" s="37" t="s">
        <v>2316</v>
      </c>
      <c r="AE624" s="37" t="s">
        <v>2288</v>
      </c>
      <c r="AF624" s="37" t="s">
        <v>2255</v>
      </c>
    </row>
    <row r="625" spans="1:32" x14ac:dyDescent="0.2">
      <c r="A625" s="2" t="s">
        <v>810</v>
      </c>
      <c r="B625" s="2" t="s">
        <v>811</v>
      </c>
      <c r="C625" s="2" t="s">
        <v>3487</v>
      </c>
      <c r="D625" s="29" t="s">
        <v>3523</v>
      </c>
      <c r="E625" s="2" t="s">
        <v>2242</v>
      </c>
      <c r="F625" s="6">
        <v>-3.4299999999999997E-2</v>
      </c>
      <c r="G625" s="6">
        <v>0.33100000000000002</v>
      </c>
      <c r="H625" s="14">
        <v>-2.75E-2</v>
      </c>
      <c r="I625" s="14">
        <v>0.71</v>
      </c>
      <c r="J625" s="17">
        <v>-2.8500000000000001E-2</v>
      </c>
      <c r="K625" s="17">
        <v>0.87</v>
      </c>
      <c r="L625" s="20">
        <v>7.6800000000000002E-3</v>
      </c>
      <c r="M625" s="20">
        <v>0.96599999999999997</v>
      </c>
      <c r="N625" s="23">
        <v>3.2500000000000001E-2</v>
      </c>
      <c r="O625" s="23">
        <v>0.74</v>
      </c>
      <c r="P625" s="17">
        <v>-4.0899999999999999E-2</v>
      </c>
      <c r="Q625" s="17">
        <v>0.70499999999999996</v>
      </c>
      <c r="R625" s="26">
        <v>-4.9699999999999996E-3</v>
      </c>
      <c r="S625" s="26">
        <v>0.98399999999999999</v>
      </c>
      <c r="T625" s="11">
        <v>-2.7699999999999999E-2</v>
      </c>
      <c r="U625" s="11">
        <v>0.66900000000000004</v>
      </c>
      <c r="V625" s="20">
        <v>-4.7800000000000002E-2</v>
      </c>
      <c r="W625" s="20">
        <v>0.56200000000000006</v>
      </c>
      <c r="X625" s="29">
        <v>-7.46E-2</v>
      </c>
      <c r="Y625" s="29">
        <v>0.217</v>
      </c>
      <c r="Z625" s="32">
        <v>-5.1999999999999998E-2</v>
      </c>
      <c r="AA625" s="32">
        <v>0.505</v>
      </c>
      <c r="AB625" s="35">
        <v>-0.114</v>
      </c>
      <c r="AC625" s="35">
        <v>3.1E-2</v>
      </c>
      <c r="AD625" s="37" t="s">
        <v>2257</v>
      </c>
      <c r="AE625" s="37" t="s">
        <v>2254</v>
      </c>
      <c r="AF625" s="37" t="s">
        <v>2255</v>
      </c>
    </row>
    <row r="626" spans="1:32" x14ac:dyDescent="0.2">
      <c r="A626" s="2" t="s">
        <v>2165</v>
      </c>
      <c r="B626" s="2" t="s">
        <v>2166</v>
      </c>
      <c r="C626" s="2" t="s">
        <v>3067</v>
      </c>
      <c r="D626" s="29" t="s">
        <v>3523</v>
      </c>
      <c r="E626" s="2">
        <v>21</v>
      </c>
      <c r="F626" s="6">
        <v>-4.82E-2</v>
      </c>
      <c r="G626" s="6">
        <v>0.33700000000000002</v>
      </c>
      <c r="H626" s="14">
        <v>-1.8100000000000002E-2</v>
      </c>
      <c r="I626" s="14">
        <v>0.89100000000000001</v>
      </c>
      <c r="J626" s="17">
        <v>3.4500000000000003E-2</v>
      </c>
      <c r="K626" s="17">
        <v>0.89100000000000001</v>
      </c>
      <c r="L626" s="20">
        <v>-6.9099999999999995E-2</v>
      </c>
      <c r="M626" s="20">
        <v>0.69699999999999995</v>
      </c>
      <c r="N626" s="23">
        <v>-1.7099999999999999E-3</v>
      </c>
      <c r="O626" s="23">
        <v>0.99199999999999999</v>
      </c>
      <c r="P626" s="17">
        <v>-1.78E-2</v>
      </c>
      <c r="Q626" s="17">
        <v>0.92900000000000005</v>
      </c>
      <c r="R626" s="26">
        <v>-6.0700000000000001E-4</v>
      </c>
      <c r="S626" s="26">
        <v>0.998</v>
      </c>
      <c r="T626" s="11">
        <v>-8.2500000000000004E-2</v>
      </c>
      <c r="U626" s="11">
        <v>0.24199999999999999</v>
      </c>
      <c r="V626" s="20">
        <v>-0.14099999999999999</v>
      </c>
      <c r="W626" s="20">
        <v>0.16500000000000001</v>
      </c>
      <c r="X626" s="29">
        <v>-9.5299999999999996E-2</v>
      </c>
      <c r="Y626" s="29">
        <v>0.27900000000000003</v>
      </c>
      <c r="Z626" s="32">
        <v>-8.1000000000000003E-2</v>
      </c>
      <c r="AA626" s="32">
        <v>0.45300000000000001</v>
      </c>
      <c r="AB626" s="35">
        <v>-5.7299999999999997E-2</v>
      </c>
      <c r="AC626" s="35">
        <v>0.54500000000000004</v>
      </c>
      <c r="AD626" s="37" t="s">
        <v>2272</v>
      </c>
      <c r="AE626" s="37" t="s">
        <v>2288</v>
      </c>
      <c r="AF626" s="37" t="s">
        <v>2255</v>
      </c>
    </row>
    <row r="627" spans="1:32" x14ac:dyDescent="0.2">
      <c r="A627" s="2" t="s">
        <v>2143</v>
      </c>
      <c r="B627" s="2" t="s">
        <v>2144</v>
      </c>
      <c r="C627" s="2" t="s">
        <v>3044</v>
      </c>
      <c r="D627" s="29" t="s">
        <v>3523</v>
      </c>
      <c r="E627" s="2">
        <v>6</v>
      </c>
      <c r="F627" s="6">
        <v>0.28899999999999998</v>
      </c>
      <c r="G627" s="6">
        <v>0.33800000000000002</v>
      </c>
      <c r="H627" s="14">
        <v>0.39800000000000002</v>
      </c>
      <c r="I627" s="14">
        <v>0.44</v>
      </c>
      <c r="J627" s="17">
        <v>0.247</v>
      </c>
      <c r="K627" s="17">
        <v>0.86599999999999999</v>
      </c>
      <c r="L627" s="20">
        <v>0.26600000000000001</v>
      </c>
      <c r="M627" s="20">
        <v>0.82499999999999996</v>
      </c>
      <c r="N627" s="23">
        <v>0.17799999999999999</v>
      </c>
      <c r="O627" s="23">
        <v>0.84899999999999998</v>
      </c>
      <c r="P627" s="17">
        <v>0.34100000000000003</v>
      </c>
      <c r="Q627" s="17">
        <v>0.71299999999999997</v>
      </c>
      <c r="R627" s="26">
        <v>0.216</v>
      </c>
      <c r="S627" s="26">
        <v>0.89500000000000002</v>
      </c>
      <c r="T627" s="11">
        <v>0.21299999999999999</v>
      </c>
      <c r="U627" s="11">
        <v>0.70699999999999996</v>
      </c>
      <c r="V627" s="20">
        <v>0.29699999999999999</v>
      </c>
      <c r="W627" s="20">
        <v>0.7</v>
      </c>
      <c r="X627" s="29">
        <v>0.23699999999999999</v>
      </c>
      <c r="Y627" s="29">
        <v>0.72499999999999998</v>
      </c>
      <c r="Z627" s="32">
        <v>0.51200000000000001</v>
      </c>
      <c r="AA627" s="32">
        <v>0.42399999999999999</v>
      </c>
      <c r="AB627" s="35">
        <v>0.27700000000000002</v>
      </c>
      <c r="AC627" s="35">
        <v>0.64200000000000002</v>
      </c>
      <c r="AD627" s="37" t="s">
        <v>2669</v>
      </c>
      <c r="AE627" s="37" t="s">
        <v>2288</v>
      </c>
      <c r="AF627" s="37" t="s">
        <v>2255</v>
      </c>
    </row>
    <row r="628" spans="1:32" x14ac:dyDescent="0.2">
      <c r="A628" s="2" t="s">
        <v>1490</v>
      </c>
      <c r="B628" s="2" t="s">
        <v>1491</v>
      </c>
      <c r="C628" s="2" t="s">
        <v>3268</v>
      </c>
      <c r="D628" s="29" t="s">
        <v>3523</v>
      </c>
      <c r="E628" s="2">
        <v>3</v>
      </c>
      <c r="F628" s="6">
        <v>-7.1499999999999994E-2</v>
      </c>
      <c r="G628" s="6">
        <v>0.33900000000000002</v>
      </c>
      <c r="H628" s="14">
        <v>-0.13</v>
      </c>
      <c r="I628" s="14">
        <v>0.26500000000000001</v>
      </c>
      <c r="J628" s="17">
        <v>-6.4799999999999996E-2</v>
      </c>
      <c r="K628" s="17">
        <v>0.85499999999999998</v>
      </c>
      <c r="L628" s="20">
        <v>-9.1200000000000003E-2</v>
      </c>
      <c r="M628" s="20">
        <v>0.73699999999999999</v>
      </c>
      <c r="N628" s="23">
        <v>-2.93E-2</v>
      </c>
      <c r="O628" s="23">
        <v>0.90400000000000003</v>
      </c>
      <c r="P628" s="17">
        <v>-9.9699999999999997E-2</v>
      </c>
      <c r="Q628" s="17">
        <v>0.65300000000000002</v>
      </c>
      <c r="R628" s="26">
        <v>-1.6799999999999999E-2</v>
      </c>
      <c r="S628" s="26">
        <v>0.97199999999999998</v>
      </c>
      <c r="T628" s="11">
        <v>-0.121</v>
      </c>
      <c r="U628" s="11">
        <v>0.25</v>
      </c>
      <c r="V628" s="20">
        <v>-0.13100000000000001</v>
      </c>
      <c r="W628" s="20">
        <v>0.42099999999999999</v>
      </c>
      <c r="X628" s="29">
        <v>-5.0999999999999997E-2</v>
      </c>
      <c r="Y628" s="29">
        <v>0.76700000000000002</v>
      </c>
      <c r="Z628" s="32">
        <v>-1.49E-2</v>
      </c>
      <c r="AA628" s="32">
        <v>0.94799999999999995</v>
      </c>
      <c r="AB628" s="35">
        <v>-3.6999999999999998E-2</v>
      </c>
      <c r="AC628" s="35">
        <v>0.82499999999999996</v>
      </c>
      <c r="AD628" s="37" t="s">
        <v>2302</v>
      </c>
      <c r="AE628" s="37" t="s">
        <v>2288</v>
      </c>
      <c r="AF628" s="37" t="s">
        <v>2255</v>
      </c>
    </row>
    <row r="629" spans="1:32" x14ac:dyDescent="0.2">
      <c r="A629" s="2" t="s">
        <v>2099</v>
      </c>
      <c r="B629" s="2" t="s">
        <v>2100</v>
      </c>
      <c r="C629" s="2" t="s">
        <v>2851</v>
      </c>
      <c r="D629" s="29" t="s">
        <v>3523</v>
      </c>
      <c r="E629" s="2">
        <v>7</v>
      </c>
      <c r="F629" s="6">
        <v>-0.121</v>
      </c>
      <c r="G629" s="6">
        <v>0.34200000000000003</v>
      </c>
      <c r="H629" s="14">
        <v>-0.14899999999999999</v>
      </c>
      <c r="I629" s="14">
        <v>0.51200000000000001</v>
      </c>
      <c r="J629" s="17">
        <v>-9.0500000000000008E-3</v>
      </c>
      <c r="K629" s="17">
        <v>0.99</v>
      </c>
      <c r="L629" s="20">
        <v>-8.7300000000000003E-2</v>
      </c>
      <c r="M629" s="20">
        <v>0.873</v>
      </c>
      <c r="N629" s="23">
        <v>-0.19500000000000001</v>
      </c>
      <c r="O629" s="23">
        <v>0.53</v>
      </c>
      <c r="P629" s="17">
        <v>-0.125</v>
      </c>
      <c r="Q629" s="17">
        <v>0.75600000000000001</v>
      </c>
      <c r="R629" s="26">
        <v>-0.36699999999999999</v>
      </c>
      <c r="S629" s="26">
        <v>0.40300000000000002</v>
      </c>
      <c r="T629" s="11">
        <v>-0.12</v>
      </c>
      <c r="U629" s="11">
        <v>0.57999999999999996</v>
      </c>
      <c r="V629" s="20">
        <v>-0.20200000000000001</v>
      </c>
      <c r="W629" s="20">
        <v>0.47299999999999998</v>
      </c>
      <c r="X629" s="29">
        <v>-0.159</v>
      </c>
      <c r="Y629" s="29">
        <v>0.53</v>
      </c>
      <c r="Z629" s="32">
        <v>5.7200000000000003E-3</v>
      </c>
      <c r="AA629" s="32">
        <v>0.98699999999999999</v>
      </c>
      <c r="AB629" s="35">
        <v>7.5399999999999995E-2</v>
      </c>
      <c r="AC629" s="35">
        <v>0.78500000000000003</v>
      </c>
      <c r="AD629" s="37" t="s">
        <v>2306</v>
      </c>
      <c r="AE629" s="37" t="s">
        <v>2288</v>
      </c>
      <c r="AF629" s="37" t="s">
        <v>2255</v>
      </c>
    </row>
    <row r="630" spans="1:32" x14ac:dyDescent="0.2">
      <c r="A630" s="2" t="s">
        <v>1040</v>
      </c>
      <c r="B630" s="2" t="s">
        <v>1041</v>
      </c>
      <c r="C630" s="2" t="s">
        <v>3509</v>
      </c>
      <c r="D630" s="29" t="s">
        <v>3523</v>
      </c>
      <c r="E630" s="2">
        <v>2</v>
      </c>
      <c r="F630" s="6">
        <v>-0.20499999999999999</v>
      </c>
      <c r="G630" s="6">
        <v>0.34399999999999997</v>
      </c>
      <c r="H630" s="14">
        <v>-0.28299999999999997</v>
      </c>
      <c r="I630" s="14">
        <v>0.441</v>
      </c>
      <c r="J630" s="17">
        <v>-0.157</v>
      </c>
      <c r="K630" s="17">
        <v>0.88400000000000001</v>
      </c>
      <c r="L630" s="20">
        <v>-4.6399999999999997E-2</v>
      </c>
      <c r="M630" s="20">
        <v>0.96599999999999997</v>
      </c>
      <c r="N630" s="23">
        <v>-0.13600000000000001</v>
      </c>
      <c r="O630" s="23">
        <v>0.83699999999999997</v>
      </c>
      <c r="P630" s="17">
        <v>-0.56999999999999995</v>
      </c>
      <c r="Q630" s="17">
        <v>0.29399999999999998</v>
      </c>
      <c r="R630" s="26">
        <v>0.46</v>
      </c>
      <c r="S630" s="26">
        <v>0.57899999999999996</v>
      </c>
      <c r="T630" s="11">
        <v>-0.16500000000000001</v>
      </c>
      <c r="U630" s="11">
        <v>0.67800000000000005</v>
      </c>
      <c r="V630" s="20">
        <v>-0.34200000000000003</v>
      </c>
      <c r="W630" s="20">
        <v>0.47399999999999998</v>
      </c>
      <c r="X630" s="29">
        <v>-0.27800000000000002</v>
      </c>
      <c r="Y630" s="29">
        <v>0.51300000000000001</v>
      </c>
      <c r="Z630" s="32">
        <v>-0.218</v>
      </c>
      <c r="AA630" s="32">
        <v>0.67800000000000005</v>
      </c>
      <c r="AB630" s="35">
        <v>-0.51600000000000001</v>
      </c>
      <c r="AC630" s="35">
        <v>0.128</v>
      </c>
      <c r="AD630" s="37" t="s">
        <v>2253</v>
      </c>
      <c r="AE630" s="37" t="s">
        <v>2254</v>
      </c>
      <c r="AF630" s="37" t="s">
        <v>2255</v>
      </c>
    </row>
    <row r="631" spans="1:32" x14ac:dyDescent="0.2">
      <c r="A631" s="2" t="s">
        <v>2179</v>
      </c>
      <c r="B631" s="2" t="s">
        <v>2180</v>
      </c>
      <c r="C631" s="2" t="s">
        <v>3025</v>
      </c>
      <c r="D631" s="29" t="s">
        <v>3523</v>
      </c>
      <c r="E631" s="2">
        <v>7</v>
      </c>
      <c r="F631" s="6">
        <v>-0.16900000000000001</v>
      </c>
      <c r="G631" s="6">
        <v>0.34399999999999997</v>
      </c>
      <c r="H631" s="14">
        <v>-7.4099999999999999E-2</v>
      </c>
      <c r="I631" s="14">
        <v>0.86899999999999999</v>
      </c>
      <c r="J631" s="17">
        <v>-2.9399999999999999E-2</v>
      </c>
      <c r="K631" s="17">
        <v>0.97599999999999998</v>
      </c>
      <c r="L631" s="20">
        <v>-5.8599999999999999E-2</v>
      </c>
      <c r="M631" s="20">
        <v>0.94699999999999995</v>
      </c>
      <c r="N631" s="23">
        <v>-9.6600000000000005E-2</v>
      </c>
      <c r="O631" s="23">
        <v>0.86199999999999999</v>
      </c>
      <c r="P631" s="17">
        <v>0.23300000000000001</v>
      </c>
      <c r="Q631" s="17">
        <v>0.66100000000000003</v>
      </c>
      <c r="R631" s="26">
        <v>-0.30399999999999999</v>
      </c>
      <c r="S631" s="26">
        <v>0.67700000000000005</v>
      </c>
      <c r="T631" s="11">
        <v>-0.373</v>
      </c>
      <c r="U631" s="11">
        <v>0.108</v>
      </c>
      <c r="V631" s="20">
        <v>-0.14899999999999999</v>
      </c>
      <c r="W631" s="20">
        <v>0.752</v>
      </c>
      <c r="X631" s="29">
        <v>-0.32400000000000001</v>
      </c>
      <c r="Y631" s="29">
        <v>0.30299999999999999</v>
      </c>
      <c r="Z631" s="32">
        <v>-0.126</v>
      </c>
      <c r="AA631" s="32">
        <v>0.79200000000000004</v>
      </c>
      <c r="AB631" s="35">
        <v>-0.56000000000000005</v>
      </c>
      <c r="AC631" s="35">
        <v>3.5700000000000003E-2</v>
      </c>
      <c r="AD631" s="37" t="s">
        <v>2306</v>
      </c>
      <c r="AE631" s="37" t="s">
        <v>2288</v>
      </c>
      <c r="AF631" s="37" t="s">
        <v>2255</v>
      </c>
    </row>
    <row r="632" spans="1:32" x14ac:dyDescent="0.2">
      <c r="A632" s="2" t="s">
        <v>365</v>
      </c>
      <c r="B632" s="2" t="s">
        <v>366</v>
      </c>
      <c r="C632" s="2" t="s">
        <v>2268</v>
      </c>
      <c r="D632" s="29" t="s">
        <v>3523</v>
      </c>
      <c r="E632" s="2">
        <v>22</v>
      </c>
      <c r="F632" s="6">
        <v>-3.9800000000000002E-2</v>
      </c>
      <c r="G632" s="6">
        <v>0.34499999999999997</v>
      </c>
      <c r="H632" s="14">
        <v>-3.0800000000000001E-2</v>
      </c>
      <c r="I632" s="14">
        <v>0.73199999999999998</v>
      </c>
      <c r="J632" s="17">
        <v>-1.5699999999999999E-2</v>
      </c>
      <c r="K632" s="17">
        <v>0.94499999999999995</v>
      </c>
      <c r="L632" s="20">
        <v>-3.3000000000000002E-2</v>
      </c>
      <c r="M632" s="20">
        <v>0.84799999999999998</v>
      </c>
      <c r="N632" s="23">
        <v>-1.49E-2</v>
      </c>
      <c r="O632" s="23">
        <v>0.91400000000000003</v>
      </c>
      <c r="P632" s="17">
        <v>-6.9199999999999998E-2</v>
      </c>
      <c r="Q632" s="17">
        <v>0.55400000000000005</v>
      </c>
      <c r="R632" s="26">
        <v>-8.5199999999999998E-3</v>
      </c>
      <c r="S632" s="26">
        <v>0.97599999999999998</v>
      </c>
      <c r="T632" s="11">
        <v>-4.5900000000000003E-2</v>
      </c>
      <c r="U632" s="11">
        <v>0.501</v>
      </c>
      <c r="V632" s="20">
        <v>-9.4600000000000004E-2</v>
      </c>
      <c r="W632" s="20">
        <v>0.27400000000000002</v>
      </c>
      <c r="X632" s="29">
        <v>-7.6200000000000004E-2</v>
      </c>
      <c r="Y632" s="29">
        <v>0.30499999999999999</v>
      </c>
      <c r="Z632" s="32">
        <v>-5.2200000000000003E-2</v>
      </c>
      <c r="AA632" s="32">
        <v>0.58499999999999996</v>
      </c>
      <c r="AB632" s="35">
        <v>3.6700000000000001E-3</v>
      </c>
      <c r="AC632" s="35">
        <v>0.97399999999999998</v>
      </c>
      <c r="AD632" s="37" t="s">
        <v>2257</v>
      </c>
      <c r="AE632" s="37" t="s">
        <v>2254</v>
      </c>
      <c r="AF632" s="37" t="s">
        <v>2251</v>
      </c>
    </row>
    <row r="633" spans="1:32" x14ac:dyDescent="0.2">
      <c r="A633" s="2" t="s">
        <v>171</v>
      </c>
      <c r="B633" s="2" t="s">
        <v>172</v>
      </c>
      <c r="C633" s="2" t="s">
        <v>3191</v>
      </c>
      <c r="D633" s="29" t="s">
        <v>3523</v>
      </c>
      <c r="E633" s="2">
        <v>1</v>
      </c>
      <c r="F633" s="6">
        <v>-2.8799999999999999E-2</v>
      </c>
      <c r="G633" s="6">
        <v>0.34499999999999997</v>
      </c>
      <c r="H633" s="14">
        <v>-7.8100000000000003E-2</v>
      </c>
      <c r="I633" s="14">
        <v>7.3499999999999996E-2</v>
      </c>
      <c r="J633" s="17">
        <v>-5.7700000000000001E-2</v>
      </c>
      <c r="K633" s="17">
        <v>0.59299999999999997</v>
      </c>
      <c r="L633" s="20">
        <v>-1.67E-2</v>
      </c>
      <c r="M633" s="20">
        <v>0.90400000000000003</v>
      </c>
      <c r="N633" s="23">
        <v>-1.9099999999999999E-2</v>
      </c>
      <c r="O633" s="23">
        <v>0.83699999999999997</v>
      </c>
      <c r="P633" s="17">
        <v>1.9099999999999999E-2</v>
      </c>
      <c r="Q633" s="17">
        <v>0.86</v>
      </c>
      <c r="R633" s="26">
        <v>-3.5699999999999998E-3</v>
      </c>
      <c r="S633" s="26">
        <v>0.98699999999999999</v>
      </c>
      <c r="T633" s="11">
        <v>-1.18E-2</v>
      </c>
      <c r="U633" s="11">
        <v>0.85799999999999998</v>
      </c>
      <c r="V633" s="20">
        <v>-2.8799999999999999E-2</v>
      </c>
      <c r="W633" s="20">
        <v>0.71299999999999997</v>
      </c>
      <c r="X633" s="29">
        <v>-3.4799999999999998E-2</v>
      </c>
      <c r="Y633" s="29">
        <v>0.57299999999999995</v>
      </c>
      <c r="Z633" s="32">
        <v>-2.9399999999999999E-2</v>
      </c>
      <c r="AA633" s="32">
        <v>0.69399999999999995</v>
      </c>
      <c r="AB633" s="35">
        <v>-5.5599999999999997E-2</v>
      </c>
      <c r="AC633" s="35">
        <v>0.27600000000000002</v>
      </c>
      <c r="AD633" s="37" t="s">
        <v>2306</v>
      </c>
      <c r="AE633" s="37" t="s">
        <v>2288</v>
      </c>
      <c r="AF633" s="37" t="s">
        <v>2255</v>
      </c>
    </row>
    <row r="634" spans="1:32" x14ac:dyDescent="0.2">
      <c r="A634" s="2" t="s">
        <v>2131</v>
      </c>
      <c r="B634" s="2" t="s">
        <v>2132</v>
      </c>
      <c r="C634" s="2" t="s">
        <v>2572</v>
      </c>
      <c r="D634" s="29" t="s">
        <v>3523</v>
      </c>
      <c r="E634" s="2" t="s">
        <v>2242</v>
      </c>
      <c r="F634" s="6">
        <v>5.4699999999999999E-2</v>
      </c>
      <c r="G634" s="6">
        <v>0.34499999999999997</v>
      </c>
      <c r="H634" s="14">
        <v>4.7399999999999998E-2</v>
      </c>
      <c r="I634" s="14">
        <v>0.68799999999999994</v>
      </c>
      <c r="J634" s="17">
        <v>5.2200000000000003E-2</v>
      </c>
      <c r="K634" s="17">
        <v>0.84699999999999998</v>
      </c>
      <c r="L634" s="20">
        <v>8.6699999999999999E-2</v>
      </c>
      <c r="M634" s="20">
        <v>0.66300000000000003</v>
      </c>
      <c r="N634" s="23">
        <v>5.3200000000000003E-4</v>
      </c>
      <c r="O634" s="23">
        <v>0.998</v>
      </c>
      <c r="P634" s="17">
        <v>1.9199999999999998E-2</v>
      </c>
      <c r="Q634" s="17">
        <v>0.93300000000000005</v>
      </c>
      <c r="R634" s="26">
        <v>0.11700000000000001</v>
      </c>
      <c r="S634" s="26">
        <v>0.60799999999999998</v>
      </c>
      <c r="T634" s="11">
        <v>7.2800000000000004E-2</v>
      </c>
      <c r="U634" s="11">
        <v>0.41599999999999998</v>
      </c>
      <c r="V634" s="20">
        <v>-5.96E-2</v>
      </c>
      <c r="W634" s="20">
        <v>0.68100000000000005</v>
      </c>
      <c r="X634" s="29">
        <v>1.6000000000000001E-3</v>
      </c>
      <c r="Y634" s="29">
        <v>0.99399999999999999</v>
      </c>
      <c r="Z634" s="32">
        <v>6.6400000000000001E-2</v>
      </c>
      <c r="AA634" s="32">
        <v>0.624</v>
      </c>
      <c r="AB634" s="35">
        <v>0.19800000000000001</v>
      </c>
      <c r="AC634" s="35">
        <v>2.0400000000000001E-2</v>
      </c>
      <c r="AD634" s="37" t="s">
        <v>2277</v>
      </c>
      <c r="AE634" s="37" t="s">
        <v>3537</v>
      </c>
      <c r="AF634" s="37" t="s">
        <v>2251</v>
      </c>
    </row>
    <row r="635" spans="1:32" x14ac:dyDescent="0.2">
      <c r="A635" s="2" t="s">
        <v>776</v>
      </c>
      <c r="B635" s="2" t="s">
        <v>777</v>
      </c>
      <c r="C635" s="2" t="s">
        <v>3436</v>
      </c>
      <c r="D635" s="29" t="s">
        <v>3523</v>
      </c>
      <c r="E635" s="2">
        <v>6</v>
      </c>
      <c r="F635" s="6">
        <v>7.3300000000000004E-2</v>
      </c>
      <c r="G635" s="6">
        <v>0.34599999999999997</v>
      </c>
      <c r="H635" s="14">
        <v>0.17799999999999999</v>
      </c>
      <c r="I635" s="14">
        <v>0.121</v>
      </c>
      <c r="J635" s="17">
        <v>0.13500000000000001</v>
      </c>
      <c r="K635" s="17">
        <v>0.63800000000000001</v>
      </c>
      <c r="L635" s="20">
        <v>4.7300000000000002E-2</v>
      </c>
      <c r="M635" s="20">
        <v>0.88900000000000001</v>
      </c>
      <c r="N635" s="23">
        <v>9.0899999999999995E-2</v>
      </c>
      <c r="O635" s="23">
        <v>0.65200000000000002</v>
      </c>
      <c r="P635" s="17">
        <v>0.26200000000000001</v>
      </c>
      <c r="Q635" s="17">
        <v>0.17499999999999999</v>
      </c>
      <c r="R635" s="26">
        <v>0.12</v>
      </c>
      <c r="S635" s="26">
        <v>0.71599999999999997</v>
      </c>
      <c r="T635" s="11">
        <v>6.2399999999999997E-2</v>
      </c>
      <c r="U635" s="11">
        <v>0.65600000000000003</v>
      </c>
      <c r="V635" s="20">
        <v>4.4400000000000002E-2</v>
      </c>
      <c r="W635" s="20">
        <v>0.84199999999999997</v>
      </c>
      <c r="X635" s="29">
        <v>-3.7100000000000001E-2</v>
      </c>
      <c r="Y635" s="29">
        <v>0.84599999999999997</v>
      </c>
      <c r="Z635" s="32">
        <v>2.4E-2</v>
      </c>
      <c r="AA635" s="32">
        <v>0.91700000000000004</v>
      </c>
      <c r="AB635" s="35">
        <v>-0.12</v>
      </c>
      <c r="AC635" s="35">
        <v>0.374</v>
      </c>
      <c r="AD635" s="37" t="s">
        <v>2306</v>
      </c>
      <c r="AE635" s="37" t="s">
        <v>2288</v>
      </c>
      <c r="AF635" s="37" t="s">
        <v>2255</v>
      </c>
    </row>
    <row r="636" spans="1:32" x14ac:dyDescent="0.2">
      <c r="A636" s="2" t="s">
        <v>285</v>
      </c>
      <c r="B636" s="2" t="s">
        <v>286</v>
      </c>
      <c r="C636" s="2" t="s">
        <v>2642</v>
      </c>
      <c r="D636" s="29" t="s">
        <v>3523</v>
      </c>
      <c r="E636" s="2">
        <v>9</v>
      </c>
      <c r="F636" s="6">
        <v>-9.3799999999999994E-2</v>
      </c>
      <c r="G636" s="6">
        <v>0.34699999999999998</v>
      </c>
      <c r="H636" s="14">
        <v>-0.115</v>
      </c>
      <c r="I636" s="14">
        <v>0.51900000000000002</v>
      </c>
      <c r="J636" s="17">
        <v>-8.8999999999999996E-2</v>
      </c>
      <c r="K636" s="17">
        <v>0.85</v>
      </c>
      <c r="L636" s="20">
        <v>-0.105</v>
      </c>
      <c r="M636" s="20">
        <v>0.77900000000000003</v>
      </c>
      <c r="N636" s="23">
        <v>8.1100000000000005E-2</v>
      </c>
      <c r="O636" s="23">
        <v>0.77400000000000002</v>
      </c>
      <c r="P636" s="17">
        <v>0.17299999999999999</v>
      </c>
      <c r="Q636" s="17">
        <v>0.52400000000000002</v>
      </c>
      <c r="R636" s="26">
        <v>-7.22E-2</v>
      </c>
      <c r="S636" s="26">
        <v>0.89300000000000002</v>
      </c>
      <c r="T636" s="11">
        <v>-0.182</v>
      </c>
      <c r="U636" s="11">
        <v>0.17399999999999999</v>
      </c>
      <c r="V636" s="20">
        <v>-0.13300000000000001</v>
      </c>
      <c r="W636" s="20">
        <v>0.56499999999999995</v>
      </c>
      <c r="X636" s="29">
        <v>-0.17699999999999999</v>
      </c>
      <c r="Y636" s="29">
        <v>0.318</v>
      </c>
      <c r="Z636" s="32">
        <v>-7.8600000000000003E-2</v>
      </c>
      <c r="AA636" s="32">
        <v>0.76100000000000001</v>
      </c>
      <c r="AB636" s="35">
        <v>-0.33400000000000002</v>
      </c>
      <c r="AC636" s="35">
        <v>2.3099999999999999E-2</v>
      </c>
      <c r="AD636" s="37" t="s">
        <v>2272</v>
      </c>
      <c r="AE636" s="37" t="s">
        <v>3537</v>
      </c>
      <c r="AF636" s="37" t="s">
        <v>2251</v>
      </c>
    </row>
    <row r="637" spans="1:32" x14ac:dyDescent="0.2">
      <c r="A637" s="2" t="s">
        <v>751</v>
      </c>
      <c r="B637" s="2" t="s">
        <v>752</v>
      </c>
      <c r="C637" s="2" t="s">
        <v>3514</v>
      </c>
      <c r="D637" s="29" t="s">
        <v>3523</v>
      </c>
      <c r="E637" s="2">
        <v>19</v>
      </c>
      <c r="F637" s="6">
        <v>-0.104</v>
      </c>
      <c r="G637" s="6">
        <v>0.35099999999999998</v>
      </c>
      <c r="H637" s="14">
        <v>-0.20100000000000001</v>
      </c>
      <c r="I637" s="14">
        <v>0.23799999999999999</v>
      </c>
      <c r="J637" s="17">
        <v>-0.111</v>
      </c>
      <c r="K637" s="17">
        <v>0.82399999999999995</v>
      </c>
      <c r="L637" s="20">
        <v>7.7299999999999994E-2</v>
      </c>
      <c r="M637" s="20">
        <v>0.87</v>
      </c>
      <c r="N637" s="23">
        <v>4.7199999999999999E-2</v>
      </c>
      <c r="O637" s="23">
        <v>0.89500000000000002</v>
      </c>
      <c r="P637" s="17">
        <v>-0.32600000000000001</v>
      </c>
      <c r="Q637" s="17">
        <v>0.23699999999999999</v>
      </c>
      <c r="R637" s="26">
        <v>4.5199999999999997E-2</v>
      </c>
      <c r="S637" s="26">
        <v>0.95</v>
      </c>
      <c r="T637" s="11">
        <v>-9.8599999999999993E-2</v>
      </c>
      <c r="U637" s="11">
        <v>0.60899999999999999</v>
      </c>
      <c r="V637" s="20">
        <v>-0.185</v>
      </c>
      <c r="W637" s="20">
        <v>0.44400000000000001</v>
      </c>
      <c r="X637" s="29">
        <v>-4.0500000000000001E-2</v>
      </c>
      <c r="Y637" s="29">
        <v>0.88800000000000001</v>
      </c>
      <c r="Z637" s="32">
        <v>-3.1300000000000001E-2</v>
      </c>
      <c r="AA637" s="32">
        <v>0.92300000000000004</v>
      </c>
      <c r="AB637" s="35">
        <v>-0.317</v>
      </c>
      <c r="AC637" s="35">
        <v>5.9400000000000001E-2</v>
      </c>
      <c r="AD637" s="37" t="s">
        <v>2302</v>
      </c>
      <c r="AE637" s="37" t="s">
        <v>2254</v>
      </c>
      <c r="AF637" s="37" t="s">
        <v>2255</v>
      </c>
    </row>
    <row r="638" spans="1:32" x14ac:dyDescent="0.2">
      <c r="A638" s="2" t="s">
        <v>1486</v>
      </c>
      <c r="B638" s="2" t="s">
        <v>1487</v>
      </c>
      <c r="C638" s="2" t="s">
        <v>2308</v>
      </c>
      <c r="D638" s="29" t="s">
        <v>3523</v>
      </c>
      <c r="E638" s="2">
        <v>4</v>
      </c>
      <c r="F638" s="6">
        <v>-2.7799999999999998E-2</v>
      </c>
      <c r="G638" s="6">
        <v>0.35099999999999998</v>
      </c>
      <c r="H638" s="14">
        <v>-4.02E-2</v>
      </c>
      <c r="I638" s="14">
        <v>0.42099999999999999</v>
      </c>
      <c r="J638" s="17">
        <v>-4.9099999999999998E-2</v>
      </c>
      <c r="K638" s="17">
        <v>0.65700000000000003</v>
      </c>
      <c r="L638" s="20">
        <v>1.9199999999999998E-2</v>
      </c>
      <c r="M638" s="20">
        <v>0.88100000000000001</v>
      </c>
      <c r="N638" s="23">
        <v>-2.3099999999999999E-2</v>
      </c>
      <c r="O638" s="23">
        <v>0.78800000000000003</v>
      </c>
      <c r="P638" s="17">
        <v>1.66E-2</v>
      </c>
      <c r="Q638" s="17">
        <v>0.876</v>
      </c>
      <c r="R638" s="26">
        <v>-3.5200000000000002E-2</v>
      </c>
      <c r="S638" s="26">
        <v>0.8</v>
      </c>
      <c r="T638" s="11">
        <v>-3.29E-3</v>
      </c>
      <c r="U638" s="11">
        <v>0.96499999999999997</v>
      </c>
      <c r="V638" s="20">
        <v>-4.8500000000000001E-2</v>
      </c>
      <c r="W638" s="20">
        <v>0.45700000000000002</v>
      </c>
      <c r="X638" s="29">
        <v>-3.4500000000000003E-2</v>
      </c>
      <c r="Y638" s="29">
        <v>0.56499999999999995</v>
      </c>
      <c r="Z638" s="32">
        <v>-2.9499999999999998E-2</v>
      </c>
      <c r="AA638" s="32">
        <v>0.68300000000000005</v>
      </c>
      <c r="AB638" s="35">
        <v>-7.8E-2</v>
      </c>
      <c r="AC638" s="35">
        <v>8.77E-2</v>
      </c>
      <c r="AD638" s="37" t="s">
        <v>2257</v>
      </c>
      <c r="AE638" s="37" t="s">
        <v>2254</v>
      </c>
      <c r="AF638" s="37" t="s">
        <v>2255</v>
      </c>
    </row>
    <row r="639" spans="1:32" x14ac:dyDescent="0.2">
      <c r="A639" s="2" t="s">
        <v>1586</v>
      </c>
      <c r="B639" s="2" t="s">
        <v>1587</v>
      </c>
      <c r="C639" s="2" t="s">
        <v>3166</v>
      </c>
      <c r="D639" s="29" t="s">
        <v>3523</v>
      </c>
      <c r="E639" s="2">
        <v>11</v>
      </c>
      <c r="F639" s="6">
        <v>5.57E-2</v>
      </c>
      <c r="G639" s="6">
        <v>0.35099999999999998</v>
      </c>
      <c r="H639" s="14">
        <v>5.0999999999999997E-2</v>
      </c>
      <c r="I639" s="14">
        <v>0.66700000000000004</v>
      </c>
      <c r="J639" s="17">
        <v>4.2000000000000003E-2</v>
      </c>
      <c r="K639" s="17">
        <v>0.88700000000000001</v>
      </c>
      <c r="L639" s="20">
        <v>2.2499999999999999E-2</v>
      </c>
      <c r="M639" s="20">
        <v>0.93799999999999994</v>
      </c>
      <c r="N639" s="23">
        <v>2.5700000000000001E-2</v>
      </c>
      <c r="O639" s="23">
        <v>0.89300000000000002</v>
      </c>
      <c r="P639" s="17">
        <v>9.1999999999999998E-2</v>
      </c>
      <c r="Q639" s="17">
        <v>0.58299999999999996</v>
      </c>
      <c r="R639" s="26">
        <v>5.1900000000000002E-2</v>
      </c>
      <c r="S639" s="26">
        <v>0.86599999999999999</v>
      </c>
      <c r="T639" s="11">
        <v>0.10100000000000001</v>
      </c>
      <c r="U639" s="11">
        <v>0.221</v>
      </c>
      <c r="V639" s="20">
        <v>8.6199999999999999E-2</v>
      </c>
      <c r="W639" s="20">
        <v>0.52</v>
      </c>
      <c r="X639" s="29">
        <v>6.13E-2</v>
      </c>
      <c r="Y639" s="29">
        <v>0.61899999999999999</v>
      </c>
      <c r="Z639" s="32">
        <v>2.0199999999999999E-2</v>
      </c>
      <c r="AA639" s="32">
        <v>0.90900000000000003</v>
      </c>
      <c r="AB639" s="35">
        <v>5.8700000000000002E-2</v>
      </c>
      <c r="AC639" s="35">
        <v>0.61099999999999999</v>
      </c>
      <c r="AD639" s="37" t="s">
        <v>2272</v>
      </c>
      <c r="AE639" s="37" t="s">
        <v>2288</v>
      </c>
      <c r="AF639" s="37" t="s">
        <v>2255</v>
      </c>
    </row>
    <row r="640" spans="1:32" x14ac:dyDescent="0.2">
      <c r="A640" s="2" t="s">
        <v>1390</v>
      </c>
      <c r="B640" s="2" t="s">
        <v>1391</v>
      </c>
      <c r="C640" s="2" t="s">
        <v>3385</v>
      </c>
      <c r="D640" s="29" t="s">
        <v>3523</v>
      </c>
      <c r="E640" s="2">
        <v>3</v>
      </c>
      <c r="F640" s="6">
        <v>-0.124</v>
      </c>
      <c r="G640" s="6">
        <v>0.35299999999999998</v>
      </c>
      <c r="H640" s="14">
        <v>-0.14699999999999999</v>
      </c>
      <c r="I640" s="14">
        <v>0.54300000000000004</v>
      </c>
      <c r="J640" s="17">
        <v>-0.14699999999999999</v>
      </c>
      <c r="K640" s="17">
        <v>0.79900000000000004</v>
      </c>
      <c r="L640" s="20">
        <v>-0.13800000000000001</v>
      </c>
      <c r="M640" s="20">
        <v>0.78200000000000003</v>
      </c>
      <c r="N640" s="23">
        <v>-0.19800000000000001</v>
      </c>
      <c r="O640" s="23">
        <v>0.54</v>
      </c>
      <c r="P640" s="17">
        <v>-0.185</v>
      </c>
      <c r="Q640" s="17">
        <v>0.63200000000000001</v>
      </c>
      <c r="R640" s="26">
        <v>4.4900000000000002E-2</v>
      </c>
      <c r="S640" s="26">
        <v>0.96099999999999997</v>
      </c>
      <c r="T640" s="11">
        <v>-0.17799999999999999</v>
      </c>
      <c r="U640" s="11">
        <v>0.372</v>
      </c>
      <c r="V640" s="20">
        <v>-0.37</v>
      </c>
      <c r="W640" s="20">
        <v>0.16600000000000001</v>
      </c>
      <c r="X640" s="29">
        <v>-0.15</v>
      </c>
      <c r="Y640" s="29">
        <v>0.57599999999999996</v>
      </c>
      <c r="Z640" s="32">
        <v>-9.1199999999999996E-3</v>
      </c>
      <c r="AA640" s="32">
        <v>0.98199999999999998</v>
      </c>
      <c r="AB640" s="35">
        <v>0.11899999999999999</v>
      </c>
      <c r="AC640" s="35">
        <v>0.65</v>
      </c>
      <c r="AD640" s="37" t="s">
        <v>2300</v>
      </c>
      <c r="AE640" s="37" t="s">
        <v>2288</v>
      </c>
      <c r="AF640" s="37" t="s">
        <v>2255</v>
      </c>
    </row>
    <row r="641" spans="1:32" x14ac:dyDescent="0.2">
      <c r="A641" s="2" t="s">
        <v>1694</v>
      </c>
      <c r="B641" s="2" t="s">
        <v>1695</v>
      </c>
      <c r="C641" s="2" t="s">
        <v>2354</v>
      </c>
      <c r="D641" s="29" t="s">
        <v>3523</v>
      </c>
      <c r="E641" s="2">
        <v>8</v>
      </c>
      <c r="F641" s="6">
        <v>0.105</v>
      </c>
      <c r="G641" s="6">
        <v>0.35699999999999998</v>
      </c>
      <c r="H641" s="14">
        <v>5.9200000000000003E-2</v>
      </c>
      <c r="I641" s="14">
        <v>0.82799999999999996</v>
      </c>
      <c r="J641" s="17">
        <v>-3.1399999999999997E-2</v>
      </c>
      <c r="K641" s="17">
        <v>0.95899999999999996</v>
      </c>
      <c r="L641" s="20">
        <v>0.18</v>
      </c>
      <c r="M641" s="20">
        <v>0.64300000000000002</v>
      </c>
      <c r="N641" s="23">
        <v>7.5300000000000006E-2</v>
      </c>
      <c r="O641" s="23">
        <v>0.82399999999999995</v>
      </c>
      <c r="P641" s="17">
        <v>0.216</v>
      </c>
      <c r="Q641" s="17">
        <v>0.47399999999999998</v>
      </c>
      <c r="R641" s="26">
        <v>-7.3599999999999999E-2</v>
      </c>
      <c r="S641" s="26">
        <v>0.90900000000000003</v>
      </c>
      <c r="T641" s="11">
        <v>0.14499999999999999</v>
      </c>
      <c r="U641" s="11">
        <v>0.40899999999999997</v>
      </c>
      <c r="V641" s="20">
        <v>0.20599999999999999</v>
      </c>
      <c r="W641" s="20">
        <v>0.39900000000000002</v>
      </c>
      <c r="X641" s="29">
        <v>4.5999999999999999E-2</v>
      </c>
      <c r="Y641" s="29">
        <v>0.873</v>
      </c>
      <c r="Z641" s="32">
        <v>0.19500000000000001</v>
      </c>
      <c r="AA641" s="32">
        <v>0.41899999999999998</v>
      </c>
      <c r="AB641" s="35">
        <v>0.14199999999999999</v>
      </c>
      <c r="AC641" s="35">
        <v>0.496</v>
      </c>
      <c r="AD641" s="37" t="s">
        <v>2257</v>
      </c>
      <c r="AE641" s="37" t="s">
        <v>2254</v>
      </c>
      <c r="AF641" s="37" t="s">
        <v>2251</v>
      </c>
    </row>
    <row r="642" spans="1:32" x14ac:dyDescent="0.2">
      <c r="A642" s="2" t="s">
        <v>1062</v>
      </c>
      <c r="B642" s="2" t="s">
        <v>1063</v>
      </c>
      <c r="C642" s="2" t="s">
        <v>2774</v>
      </c>
      <c r="D642" s="29" t="s">
        <v>3523</v>
      </c>
      <c r="E642" s="2">
        <v>2</v>
      </c>
      <c r="F642" s="6">
        <v>-4.8000000000000001E-2</v>
      </c>
      <c r="G642" s="6">
        <v>0.35699999999999998</v>
      </c>
      <c r="H642" s="14">
        <v>-2.7199999999999998E-2</v>
      </c>
      <c r="I642" s="14">
        <v>0.82599999999999996</v>
      </c>
      <c r="J642" s="17">
        <v>-1.52E-2</v>
      </c>
      <c r="K642" s="17">
        <v>0.95699999999999996</v>
      </c>
      <c r="L642" s="20">
        <v>-0.04</v>
      </c>
      <c r="M642" s="20">
        <v>0.85099999999999998</v>
      </c>
      <c r="N642" s="23">
        <v>3.9300000000000002E-2</v>
      </c>
      <c r="O642" s="23">
        <v>0.79400000000000004</v>
      </c>
      <c r="P642" s="17">
        <v>-3.3099999999999997E-2</v>
      </c>
      <c r="Q642" s="17">
        <v>0.85599999999999998</v>
      </c>
      <c r="R642" s="26">
        <v>-0.13500000000000001</v>
      </c>
      <c r="S642" s="26">
        <v>0.47099999999999997</v>
      </c>
      <c r="T642" s="11">
        <v>-0.113</v>
      </c>
      <c r="U642" s="11">
        <v>8.8099999999999998E-2</v>
      </c>
      <c r="V642" s="20">
        <v>-4.1000000000000002E-2</v>
      </c>
      <c r="W642" s="20">
        <v>0.76600000000000001</v>
      </c>
      <c r="X642" s="29">
        <v>-2.3400000000000001E-2</v>
      </c>
      <c r="Y642" s="29">
        <v>0.85599999999999998</v>
      </c>
      <c r="Z642" s="32">
        <v>-8.1299999999999997E-2</v>
      </c>
      <c r="AA642" s="32">
        <v>0.46600000000000003</v>
      </c>
      <c r="AB642" s="35">
        <v>-5.79E-2</v>
      </c>
      <c r="AC642" s="35">
        <v>0.55200000000000005</v>
      </c>
      <c r="AD642" s="37" t="s">
        <v>2306</v>
      </c>
      <c r="AE642" s="37" t="s">
        <v>2288</v>
      </c>
      <c r="AF642" s="37" t="s">
        <v>2255</v>
      </c>
    </row>
    <row r="643" spans="1:32" x14ac:dyDescent="0.2">
      <c r="A643" s="2" t="s">
        <v>701</v>
      </c>
      <c r="B643" s="2" t="s">
        <v>702</v>
      </c>
      <c r="C643" s="2" t="s">
        <v>2726</v>
      </c>
      <c r="D643" s="29" t="s">
        <v>3523</v>
      </c>
      <c r="E643" s="2">
        <v>1</v>
      </c>
      <c r="F643" s="6">
        <v>-0.109</v>
      </c>
      <c r="G643" s="6">
        <v>0.35699999999999998</v>
      </c>
      <c r="H643" s="14">
        <v>-9.64E-2</v>
      </c>
      <c r="I643" s="14">
        <v>0.68600000000000005</v>
      </c>
      <c r="J643" s="17">
        <v>-7.3899999999999993E-2</v>
      </c>
      <c r="K643" s="17">
        <v>0.90200000000000002</v>
      </c>
      <c r="L643" s="20">
        <v>-0.14000000000000001</v>
      </c>
      <c r="M643" s="20">
        <v>0.74299999999999999</v>
      </c>
      <c r="N643" s="23">
        <v>-0.17100000000000001</v>
      </c>
      <c r="O643" s="23">
        <v>0.55300000000000005</v>
      </c>
      <c r="P643" s="17">
        <v>-4.58E-2</v>
      </c>
      <c r="Q643" s="17">
        <v>0.92</v>
      </c>
      <c r="R643" s="26">
        <v>-0.125</v>
      </c>
      <c r="S643" s="26">
        <v>0.82099999999999995</v>
      </c>
      <c r="T643" s="11">
        <v>-0.156</v>
      </c>
      <c r="U643" s="11">
        <v>0.376</v>
      </c>
      <c r="V643" s="20">
        <v>-0.29799999999999999</v>
      </c>
      <c r="W643" s="20">
        <v>0.20699999999999999</v>
      </c>
      <c r="X643" s="29">
        <v>-9.8900000000000002E-2</v>
      </c>
      <c r="Y643" s="29">
        <v>0.69899999999999995</v>
      </c>
      <c r="Z643" s="32">
        <v>-3.7400000000000003E-2</v>
      </c>
      <c r="AA643" s="32">
        <v>0.91500000000000004</v>
      </c>
      <c r="AB643" s="35">
        <v>4.7E-2</v>
      </c>
      <c r="AC643" s="35">
        <v>0.86299999999999999</v>
      </c>
      <c r="AD643" s="37" t="s">
        <v>2302</v>
      </c>
      <c r="AE643" s="37" t="s">
        <v>2437</v>
      </c>
      <c r="AF643" s="37" t="s">
        <v>2255</v>
      </c>
    </row>
    <row r="644" spans="1:32" x14ac:dyDescent="0.2">
      <c r="A644" s="2" t="s">
        <v>972</v>
      </c>
      <c r="B644" s="2" t="s">
        <v>973</v>
      </c>
      <c r="C644" s="2" t="s">
        <v>2721</v>
      </c>
      <c r="D644" s="29" t="s">
        <v>3523</v>
      </c>
      <c r="E644" s="2">
        <v>8</v>
      </c>
      <c r="F644" s="6">
        <v>-0.125</v>
      </c>
      <c r="G644" s="6">
        <v>0.35899999999999999</v>
      </c>
      <c r="H644" s="14">
        <v>2.5999999999999999E-2</v>
      </c>
      <c r="I644" s="14">
        <v>0.94899999999999995</v>
      </c>
      <c r="J644" s="17">
        <v>2.6599999999999999E-2</v>
      </c>
      <c r="K644" s="17">
        <v>0.97299999999999998</v>
      </c>
      <c r="L644" s="20">
        <v>-0.223</v>
      </c>
      <c r="M644" s="20">
        <v>0.626</v>
      </c>
      <c r="N644" s="23">
        <v>-7.8600000000000003E-2</v>
      </c>
      <c r="O644" s="23">
        <v>0.85099999999999998</v>
      </c>
      <c r="P644" s="17">
        <v>-0.12</v>
      </c>
      <c r="Q644" s="17">
        <v>0.78200000000000003</v>
      </c>
      <c r="R644" s="26">
        <v>-0.221</v>
      </c>
      <c r="S644" s="26">
        <v>0.69199999999999995</v>
      </c>
      <c r="T644" s="11">
        <v>-0.17599999999999999</v>
      </c>
      <c r="U644" s="11">
        <v>0.39200000000000002</v>
      </c>
      <c r="V644" s="20">
        <v>-0.115</v>
      </c>
      <c r="W644" s="20">
        <v>0.747</v>
      </c>
      <c r="X644" s="29">
        <v>-0.316</v>
      </c>
      <c r="Y644" s="29">
        <v>0.161</v>
      </c>
      <c r="Z644" s="32">
        <v>-9.9900000000000003E-2</v>
      </c>
      <c r="AA644" s="32">
        <v>0.78</v>
      </c>
      <c r="AB644" s="35">
        <v>-7.6499999999999999E-2</v>
      </c>
      <c r="AC644" s="35">
        <v>0.79500000000000004</v>
      </c>
      <c r="AD644" s="37" t="s">
        <v>2306</v>
      </c>
      <c r="AE644" s="37" t="s">
        <v>2437</v>
      </c>
      <c r="AF644" s="37" t="s">
        <v>2255</v>
      </c>
    </row>
    <row r="645" spans="1:32" x14ac:dyDescent="0.2">
      <c r="A645" s="2" t="s">
        <v>1800</v>
      </c>
      <c r="B645" s="2" t="s">
        <v>1801</v>
      </c>
      <c r="C645" s="2" t="s">
        <v>2458</v>
      </c>
      <c r="D645" s="29" t="s">
        <v>3523</v>
      </c>
      <c r="E645" s="2">
        <v>8</v>
      </c>
      <c r="F645" s="6">
        <v>-6.3500000000000001E-2</v>
      </c>
      <c r="G645" s="6">
        <v>0.35899999999999999</v>
      </c>
      <c r="H645" s="14">
        <v>-1.6799999999999999E-2</v>
      </c>
      <c r="I645" s="14">
        <v>0.93100000000000005</v>
      </c>
      <c r="J645" s="17">
        <v>1.2999999999999999E-2</v>
      </c>
      <c r="K645" s="17">
        <v>0.97299999999999998</v>
      </c>
      <c r="L645" s="20">
        <v>-4.2599999999999999E-2</v>
      </c>
      <c r="M645" s="20">
        <v>0.88700000000000001</v>
      </c>
      <c r="N645" s="23">
        <v>-9.5700000000000004E-3</v>
      </c>
      <c r="O645" s="23">
        <v>0.97</v>
      </c>
      <c r="P645" s="17">
        <v>-2.9600000000000001E-2</v>
      </c>
      <c r="Q645" s="17">
        <v>0.91100000000000003</v>
      </c>
      <c r="R645" s="26">
        <v>3.2000000000000001E-2</v>
      </c>
      <c r="S645" s="26">
        <v>0.94099999999999995</v>
      </c>
      <c r="T645" s="11">
        <v>-0.111</v>
      </c>
      <c r="U645" s="11">
        <v>0.254</v>
      </c>
      <c r="V645" s="20">
        <v>-0.14499999999999999</v>
      </c>
      <c r="W645" s="20">
        <v>0.31</v>
      </c>
      <c r="X645" s="29">
        <v>-0.115</v>
      </c>
      <c r="Y645" s="29">
        <v>0.35499999999999998</v>
      </c>
      <c r="Z645" s="32">
        <v>-8.14E-2</v>
      </c>
      <c r="AA645" s="32">
        <v>0.60799999999999998</v>
      </c>
      <c r="AB645" s="35">
        <v>-0.193</v>
      </c>
      <c r="AC645" s="35">
        <v>6.4699999999999994E-2</v>
      </c>
      <c r="AD645" s="37" t="s">
        <v>2277</v>
      </c>
      <c r="AE645" s="37" t="s">
        <v>2437</v>
      </c>
      <c r="AF645" s="37" t="s">
        <v>2251</v>
      </c>
    </row>
    <row r="646" spans="1:32" x14ac:dyDescent="0.2">
      <c r="A646" s="2" t="s">
        <v>119</v>
      </c>
      <c r="B646" s="2" t="s">
        <v>120</v>
      </c>
      <c r="C646" s="2" t="s">
        <v>3172</v>
      </c>
      <c r="D646" s="29" t="s">
        <v>3523</v>
      </c>
      <c r="E646" s="2">
        <v>7</v>
      </c>
      <c r="F646" s="6">
        <v>-0.23499999999999999</v>
      </c>
      <c r="G646" s="6">
        <v>0.36099999999999999</v>
      </c>
      <c r="H646" s="14">
        <v>-3.7100000000000001E-2</v>
      </c>
      <c r="I646" s="14">
        <v>0.96199999999999997</v>
      </c>
      <c r="J646" s="17">
        <v>-0.53400000000000003</v>
      </c>
      <c r="K646" s="17">
        <v>0.54700000000000004</v>
      </c>
      <c r="L646" s="20">
        <v>-0.45</v>
      </c>
      <c r="M646" s="20">
        <v>0.59799999999999998</v>
      </c>
      <c r="N646" s="23">
        <v>-0.72799999999999998</v>
      </c>
      <c r="O646" s="23">
        <v>0.182</v>
      </c>
      <c r="P646" s="17">
        <v>-0.41799999999999998</v>
      </c>
      <c r="Q646" s="17">
        <v>0.55600000000000005</v>
      </c>
      <c r="R646" s="26">
        <v>-0.36699999999999999</v>
      </c>
      <c r="S646" s="26">
        <v>0.74299999999999999</v>
      </c>
      <c r="T646" s="11">
        <v>-1.23E-2</v>
      </c>
      <c r="U646" s="11">
        <v>0.98499999999999999</v>
      </c>
      <c r="V646" s="20">
        <v>0.15</v>
      </c>
      <c r="W646" s="20">
        <v>0.83799999999999997</v>
      </c>
      <c r="X646" s="29">
        <v>-9.5100000000000004E-2</v>
      </c>
      <c r="Y646" s="29">
        <v>0.88500000000000001</v>
      </c>
      <c r="Z646" s="32">
        <v>-0.112</v>
      </c>
      <c r="AA646" s="32">
        <v>0.879</v>
      </c>
      <c r="AB646" s="35">
        <v>1.61E-2</v>
      </c>
      <c r="AC646" s="35">
        <v>0.98099999999999998</v>
      </c>
      <c r="AD646" s="37" t="s">
        <v>2306</v>
      </c>
      <c r="AE646" s="37" t="s">
        <v>2288</v>
      </c>
      <c r="AF646" s="37" t="s">
        <v>2255</v>
      </c>
    </row>
    <row r="647" spans="1:32" x14ac:dyDescent="0.2">
      <c r="A647" s="2" t="s">
        <v>437</v>
      </c>
      <c r="B647" s="2" t="s">
        <v>438</v>
      </c>
      <c r="C647" s="2" t="s">
        <v>2338</v>
      </c>
      <c r="D647" s="29" t="s">
        <v>3523</v>
      </c>
      <c r="E647" s="2">
        <v>16</v>
      </c>
      <c r="F647" s="6">
        <v>-2.9700000000000001E-2</v>
      </c>
      <c r="G647" s="6">
        <v>0.36299999999999999</v>
      </c>
      <c r="H647" s="14">
        <v>-5.5800000000000002E-2</v>
      </c>
      <c r="I647" s="14">
        <v>0.26900000000000002</v>
      </c>
      <c r="J647" s="17">
        <v>-2.07E-2</v>
      </c>
      <c r="K647" s="17">
        <v>0.9</v>
      </c>
      <c r="L647" s="20">
        <v>2.6700000000000002E-2</v>
      </c>
      <c r="M647" s="20">
        <v>0.83799999999999997</v>
      </c>
      <c r="N647" s="23">
        <v>8.7899999999999992E-3</v>
      </c>
      <c r="O647" s="23">
        <v>0.93700000000000006</v>
      </c>
      <c r="P647" s="17">
        <v>-4.6800000000000001E-2</v>
      </c>
      <c r="Q647" s="17">
        <v>0.61399999999999999</v>
      </c>
      <c r="R647" s="26">
        <v>-6.4999999999999997E-3</v>
      </c>
      <c r="S647" s="26">
        <v>0.97599999999999998</v>
      </c>
      <c r="T647" s="11">
        <v>-4.8800000000000003E-2</v>
      </c>
      <c r="U647" s="11">
        <v>0.29599999999999999</v>
      </c>
      <c r="V647" s="20">
        <v>-3.2599999999999999E-3</v>
      </c>
      <c r="W647" s="20">
        <v>0.97799999999999998</v>
      </c>
      <c r="X647" s="29">
        <v>-5.6899999999999999E-2</v>
      </c>
      <c r="Y647" s="29">
        <v>0.32300000000000001</v>
      </c>
      <c r="Z647" s="32">
        <v>-4.5999999999999999E-2</v>
      </c>
      <c r="AA647" s="32">
        <v>0.52</v>
      </c>
      <c r="AB647" s="35">
        <v>-7.7600000000000002E-2</v>
      </c>
      <c r="AC647" s="35">
        <v>0.126</v>
      </c>
      <c r="AD647" s="37" t="s">
        <v>2257</v>
      </c>
      <c r="AE647" s="37" t="s">
        <v>2254</v>
      </c>
      <c r="AF647" s="37" t="s">
        <v>2251</v>
      </c>
    </row>
    <row r="648" spans="1:32" x14ac:dyDescent="0.2">
      <c r="A648" s="2" t="s">
        <v>219</v>
      </c>
      <c r="B648" s="2" t="s">
        <v>220</v>
      </c>
      <c r="C648" s="2" t="s">
        <v>3279</v>
      </c>
      <c r="D648" s="29" t="s">
        <v>3523</v>
      </c>
      <c r="E648" s="2">
        <v>1</v>
      </c>
      <c r="F648" s="6">
        <v>0.158</v>
      </c>
      <c r="G648" s="6">
        <v>0.36699999999999999</v>
      </c>
      <c r="H648" s="14">
        <v>0.126</v>
      </c>
      <c r="I648" s="14">
        <v>0.73399999999999999</v>
      </c>
      <c r="J648" s="17">
        <v>0.35</v>
      </c>
      <c r="K648" s="17">
        <v>0.56200000000000006</v>
      </c>
      <c r="L648" s="20">
        <v>-0.11899999999999999</v>
      </c>
      <c r="M648" s="20">
        <v>0.872</v>
      </c>
      <c r="N648" s="23">
        <v>0.185</v>
      </c>
      <c r="O648" s="23">
        <v>0.68700000000000006</v>
      </c>
      <c r="P648" s="17">
        <v>0.11</v>
      </c>
      <c r="Q648" s="17">
        <v>0.85799999999999998</v>
      </c>
      <c r="R648" s="26">
        <v>0.18</v>
      </c>
      <c r="S648" s="26">
        <v>0.82699999999999996</v>
      </c>
      <c r="T648" s="11">
        <v>5.1999999999999998E-2</v>
      </c>
      <c r="U648" s="11">
        <v>0.89400000000000002</v>
      </c>
      <c r="V648" s="20">
        <v>0.121</v>
      </c>
      <c r="W648" s="20">
        <v>0.79800000000000004</v>
      </c>
      <c r="X648" s="29">
        <v>0.315</v>
      </c>
      <c r="Y648" s="29">
        <v>0.30099999999999999</v>
      </c>
      <c r="Z648" s="32">
        <v>8.8200000000000001E-2</v>
      </c>
      <c r="AA648" s="32">
        <v>0.85699999999999998</v>
      </c>
      <c r="AB648" s="35">
        <v>0.32700000000000001</v>
      </c>
      <c r="AC648" s="35">
        <v>0.25800000000000001</v>
      </c>
      <c r="AD648" s="37" t="s">
        <v>2300</v>
      </c>
      <c r="AE648" s="37" t="s">
        <v>2288</v>
      </c>
      <c r="AF648" s="37" t="s">
        <v>2255</v>
      </c>
    </row>
    <row r="649" spans="1:32" x14ac:dyDescent="0.2">
      <c r="A649" s="2" t="s">
        <v>739</v>
      </c>
      <c r="B649" s="2" t="s">
        <v>740</v>
      </c>
      <c r="C649" s="2" t="s">
        <v>2448</v>
      </c>
      <c r="D649" s="29" t="s">
        <v>3523</v>
      </c>
      <c r="E649" s="2">
        <v>5</v>
      </c>
      <c r="F649" s="6">
        <v>0.30199999999999999</v>
      </c>
      <c r="G649" s="6">
        <v>0.36699999999999999</v>
      </c>
      <c r="H649" s="14">
        <v>0.61599999999999999</v>
      </c>
      <c r="I649" s="14">
        <v>0.22500000000000001</v>
      </c>
      <c r="J649" s="17">
        <v>0.19700000000000001</v>
      </c>
      <c r="K649" s="17">
        <v>0.90600000000000003</v>
      </c>
      <c r="L649" s="20">
        <v>-0.10299999999999999</v>
      </c>
      <c r="M649" s="20">
        <v>0.94899999999999995</v>
      </c>
      <c r="N649" s="23">
        <v>0.73299999999999998</v>
      </c>
      <c r="O649" s="23">
        <v>0.32300000000000001</v>
      </c>
      <c r="P649" s="17">
        <v>0.374</v>
      </c>
      <c r="Q649" s="17">
        <v>0.71199999999999997</v>
      </c>
      <c r="R649" s="26">
        <v>0.29399999999999998</v>
      </c>
      <c r="S649" s="26">
        <v>0.86099999999999999</v>
      </c>
      <c r="T649" s="11">
        <v>0.33700000000000002</v>
      </c>
      <c r="U649" s="11">
        <v>0.53900000000000003</v>
      </c>
      <c r="V649" s="20">
        <v>0.20599999999999999</v>
      </c>
      <c r="W649" s="20">
        <v>0.82699999999999996</v>
      </c>
      <c r="X649" s="29">
        <v>0.32900000000000001</v>
      </c>
      <c r="Y649" s="29">
        <v>0.63400000000000001</v>
      </c>
      <c r="Z649" s="32">
        <v>3.0800000000000001E-2</v>
      </c>
      <c r="AA649" s="32">
        <v>0.97499999999999998</v>
      </c>
      <c r="AB649" s="35">
        <v>0.30499999999999999</v>
      </c>
      <c r="AC649" s="35">
        <v>0.63900000000000001</v>
      </c>
      <c r="AD649" s="37" t="s">
        <v>2272</v>
      </c>
      <c r="AE649" s="37" t="s">
        <v>2437</v>
      </c>
      <c r="AF649" s="37" t="s">
        <v>2251</v>
      </c>
    </row>
    <row r="650" spans="1:32" x14ac:dyDescent="0.2">
      <c r="A650" s="2" t="s">
        <v>759</v>
      </c>
      <c r="B650" s="2" t="s">
        <v>760</v>
      </c>
      <c r="C650" s="2" t="s">
        <v>3405</v>
      </c>
      <c r="D650" s="29" t="s">
        <v>3523</v>
      </c>
      <c r="E650" s="2">
        <v>1</v>
      </c>
      <c r="F650" s="6">
        <v>-6.0199999999999997E-2</v>
      </c>
      <c r="G650" s="6">
        <v>0.36799999999999999</v>
      </c>
      <c r="H650" s="14">
        <v>-1.6400000000000001E-2</v>
      </c>
      <c r="I650" s="14">
        <v>0.93</v>
      </c>
      <c r="J650" s="17">
        <v>-0.17499999999999999</v>
      </c>
      <c r="K650" s="17">
        <v>0.41099999999999998</v>
      </c>
      <c r="L650" s="20">
        <v>-6.13E-2</v>
      </c>
      <c r="M650" s="20">
        <v>0.81499999999999995</v>
      </c>
      <c r="N650" s="23">
        <v>-4.7500000000000001E-2</v>
      </c>
      <c r="O650" s="23">
        <v>0.80500000000000005</v>
      </c>
      <c r="P650" s="17">
        <v>-8.4500000000000006E-2</v>
      </c>
      <c r="Q650" s="17">
        <v>0.67</v>
      </c>
      <c r="R650" s="26">
        <v>2.9499999999999999E-3</v>
      </c>
      <c r="S650" s="26">
        <v>0.99399999999999999</v>
      </c>
      <c r="T650" s="11">
        <v>-8.8200000000000001E-2</v>
      </c>
      <c r="U650" s="11">
        <v>0.376</v>
      </c>
      <c r="V650" s="20">
        <v>-5.5599999999999997E-2</v>
      </c>
      <c r="W650" s="20">
        <v>0.75</v>
      </c>
      <c r="X650" s="29">
        <v>-6.8599999999999994E-2</v>
      </c>
      <c r="Y650" s="29">
        <v>0.61699999999999999</v>
      </c>
      <c r="Z650" s="32">
        <v>-5.1299999999999998E-2</v>
      </c>
      <c r="AA650" s="32">
        <v>0.76500000000000001</v>
      </c>
      <c r="AB650" s="35">
        <v>-1.6299999999999999E-2</v>
      </c>
      <c r="AC650" s="35">
        <v>0.92100000000000004</v>
      </c>
      <c r="AD650" s="37" t="s">
        <v>2306</v>
      </c>
      <c r="AE650" s="37" t="s">
        <v>2288</v>
      </c>
      <c r="AF650" s="37" t="s">
        <v>2255</v>
      </c>
    </row>
    <row r="651" spans="1:32" x14ac:dyDescent="0.2">
      <c r="A651" s="2" t="s">
        <v>1344</v>
      </c>
      <c r="B651" s="2" t="s">
        <v>1345</v>
      </c>
      <c r="C651" s="2" t="s">
        <v>2893</v>
      </c>
      <c r="D651" s="29" t="s">
        <v>3523</v>
      </c>
      <c r="E651" s="2">
        <v>2</v>
      </c>
      <c r="F651" s="6">
        <v>-8.4099999999999994E-2</v>
      </c>
      <c r="G651" s="6">
        <v>0.372</v>
      </c>
      <c r="H651" s="14">
        <v>-5.28E-2</v>
      </c>
      <c r="I651" s="14">
        <v>0.80600000000000005</v>
      </c>
      <c r="J651" s="17">
        <v>5.2900000000000003E-2</v>
      </c>
      <c r="K651" s="17">
        <v>0.91200000000000003</v>
      </c>
      <c r="L651" s="20">
        <v>-8.5999999999999993E-2</v>
      </c>
      <c r="M651" s="20">
        <v>0.81599999999999995</v>
      </c>
      <c r="N651" s="23">
        <v>5.8900000000000001E-2</v>
      </c>
      <c r="O651" s="23">
        <v>0.83499999999999996</v>
      </c>
      <c r="P651" s="17">
        <v>-6.8500000000000002E-3</v>
      </c>
      <c r="Q651" s="17">
        <v>0.98499999999999999</v>
      </c>
      <c r="R651" s="26">
        <v>-0.02</v>
      </c>
      <c r="S651" s="26">
        <v>0.97299999999999998</v>
      </c>
      <c r="T651" s="11">
        <v>-0.17499999999999999</v>
      </c>
      <c r="U651" s="11">
        <v>0.16</v>
      </c>
      <c r="V651" s="20">
        <v>-0.129</v>
      </c>
      <c r="W651" s="20">
        <v>0.54400000000000004</v>
      </c>
      <c r="X651" s="29">
        <v>-0.123</v>
      </c>
      <c r="Y651" s="29">
        <v>0.499</v>
      </c>
      <c r="Z651" s="32">
        <v>-9.9400000000000002E-2</v>
      </c>
      <c r="AA651" s="32">
        <v>0.65300000000000002</v>
      </c>
      <c r="AB651" s="35">
        <v>-0.34499999999999997</v>
      </c>
      <c r="AC651" s="35">
        <v>1.0800000000000001E-2</v>
      </c>
      <c r="AD651" s="37" t="s">
        <v>2316</v>
      </c>
      <c r="AE651" s="37" t="s">
        <v>2288</v>
      </c>
      <c r="AF651" s="37" t="s">
        <v>2255</v>
      </c>
    </row>
    <row r="652" spans="1:32" x14ac:dyDescent="0.2">
      <c r="A652" s="2" t="s">
        <v>1842</v>
      </c>
      <c r="B652" s="2" t="s">
        <v>1843</v>
      </c>
      <c r="C652" s="2" t="s">
        <v>2252</v>
      </c>
      <c r="D652" s="29" t="s">
        <v>3523</v>
      </c>
      <c r="E652" s="2">
        <v>2</v>
      </c>
      <c r="F652" s="6">
        <v>-6.0299999999999999E-2</v>
      </c>
      <c r="G652" s="6">
        <v>0.374</v>
      </c>
      <c r="H652" s="14">
        <v>-4.8800000000000003E-2</v>
      </c>
      <c r="I652" s="14">
        <v>0.73199999999999998</v>
      </c>
      <c r="J652" s="17">
        <v>1.8200000000000001E-2</v>
      </c>
      <c r="K652" s="17">
        <v>0.96</v>
      </c>
      <c r="L652" s="20">
        <v>-8.7400000000000005E-2</v>
      </c>
      <c r="M652" s="20">
        <v>0.71199999999999997</v>
      </c>
      <c r="N652" s="23">
        <v>-4.3999999999999997E-2</v>
      </c>
      <c r="O652" s="23">
        <v>0.82599999999999996</v>
      </c>
      <c r="P652" s="17">
        <v>3.2300000000000002E-2</v>
      </c>
      <c r="Q652" s="17">
        <v>0.89700000000000002</v>
      </c>
      <c r="R652" s="26">
        <v>-2.76E-2</v>
      </c>
      <c r="S652" s="26">
        <v>0.95</v>
      </c>
      <c r="T652" s="11">
        <v>-0.121</v>
      </c>
      <c r="U652" s="11">
        <v>0.17899999999999999</v>
      </c>
      <c r="V652" s="20">
        <v>-0.17599999999999999</v>
      </c>
      <c r="W652" s="20">
        <v>0.192</v>
      </c>
      <c r="X652" s="29">
        <v>-9.4E-2</v>
      </c>
      <c r="Y652" s="29">
        <v>0.46100000000000002</v>
      </c>
      <c r="Z652" s="32">
        <v>-7.2300000000000003E-2</v>
      </c>
      <c r="AA652" s="32">
        <v>0.64800000000000002</v>
      </c>
      <c r="AB652" s="35">
        <v>-4.2000000000000003E-2</v>
      </c>
      <c r="AC652" s="35">
        <v>0.76900000000000002</v>
      </c>
      <c r="AD652" s="37" t="s">
        <v>2253</v>
      </c>
      <c r="AE652" s="37" t="s">
        <v>2254</v>
      </c>
      <c r="AF652" s="37" t="s">
        <v>2255</v>
      </c>
    </row>
    <row r="653" spans="1:32" x14ac:dyDescent="0.2">
      <c r="A653" s="2" t="s">
        <v>836</v>
      </c>
      <c r="B653" s="2" t="s">
        <v>837</v>
      </c>
      <c r="C653" s="2" t="s">
        <v>3505</v>
      </c>
      <c r="D653" s="29" t="s">
        <v>3523</v>
      </c>
      <c r="E653" s="2">
        <v>19</v>
      </c>
      <c r="F653" s="6">
        <v>-3.9199999999999999E-2</v>
      </c>
      <c r="G653" s="6">
        <v>0.375</v>
      </c>
      <c r="H653" s="14">
        <v>2.3700000000000001E-3</v>
      </c>
      <c r="I653" s="14">
        <v>0.98599999999999999</v>
      </c>
      <c r="J653" s="17">
        <v>-1.17E-2</v>
      </c>
      <c r="K653" s="17">
        <v>0.96099999999999997</v>
      </c>
      <c r="L653" s="20">
        <v>1.1299999999999999E-2</v>
      </c>
      <c r="M653" s="20">
        <v>0.95799999999999996</v>
      </c>
      <c r="N653" s="23">
        <v>-3.8699999999999998E-2</v>
      </c>
      <c r="O653" s="23">
        <v>0.75</v>
      </c>
      <c r="P653" s="17">
        <v>-5.5399999999999998E-2</v>
      </c>
      <c r="Q653" s="17">
        <v>0.67200000000000004</v>
      </c>
      <c r="R653" s="26">
        <v>3.6900000000000001E-3</v>
      </c>
      <c r="S653" s="26">
        <v>0.99099999999999999</v>
      </c>
      <c r="T653" s="11">
        <v>-6.4100000000000004E-2</v>
      </c>
      <c r="U653" s="11">
        <v>0.312</v>
      </c>
      <c r="V653" s="20">
        <v>-7.6999999999999999E-2</v>
      </c>
      <c r="W653" s="20">
        <v>0.41199999999999998</v>
      </c>
      <c r="X653" s="29">
        <v>-8.7400000000000005E-2</v>
      </c>
      <c r="Y653" s="29">
        <v>0.24399999999999999</v>
      </c>
      <c r="Z653" s="32">
        <v>-3.9899999999999998E-2</v>
      </c>
      <c r="AA653" s="32">
        <v>0.71199999999999997</v>
      </c>
      <c r="AB653" s="35">
        <v>-7.46E-2</v>
      </c>
      <c r="AC653" s="35">
        <v>0.315</v>
      </c>
      <c r="AD653" s="37" t="s">
        <v>2257</v>
      </c>
      <c r="AE653" s="37" t="s">
        <v>2254</v>
      </c>
      <c r="AF653" s="37" t="s">
        <v>2255</v>
      </c>
    </row>
    <row r="654" spans="1:32" x14ac:dyDescent="0.2">
      <c r="A654" s="2" t="s">
        <v>1298</v>
      </c>
      <c r="B654" s="2" t="s">
        <v>1299</v>
      </c>
      <c r="C654" s="2" t="s">
        <v>3503</v>
      </c>
      <c r="D654" s="29" t="s">
        <v>3523</v>
      </c>
      <c r="E654" s="2">
        <v>18</v>
      </c>
      <c r="F654" s="6">
        <v>-6.2399999999999997E-2</v>
      </c>
      <c r="G654" s="6">
        <v>0.378</v>
      </c>
      <c r="H654" s="14">
        <v>-6.3500000000000001E-2</v>
      </c>
      <c r="I654" s="14">
        <v>0.64200000000000002</v>
      </c>
      <c r="J654" s="17">
        <v>-3.7900000000000003E-2</v>
      </c>
      <c r="K654" s="17">
        <v>0.91800000000000004</v>
      </c>
      <c r="L654" s="20">
        <v>-2.5899999999999999E-2</v>
      </c>
      <c r="M654" s="20">
        <v>0.93899999999999995</v>
      </c>
      <c r="N654" s="23">
        <v>-4.3299999999999998E-2</v>
      </c>
      <c r="O654" s="23">
        <v>0.83899999999999997</v>
      </c>
      <c r="P654" s="17">
        <v>-9.2799999999999994E-2</v>
      </c>
      <c r="Q654" s="17">
        <v>0.65100000000000002</v>
      </c>
      <c r="R654" s="26">
        <v>0.13800000000000001</v>
      </c>
      <c r="S654" s="26">
        <v>0.61599999999999999</v>
      </c>
      <c r="T654" s="11">
        <v>-0.108</v>
      </c>
      <c r="U654" s="11">
        <v>0.27700000000000002</v>
      </c>
      <c r="V654" s="20">
        <v>-0.153</v>
      </c>
      <c r="W654" s="20">
        <v>0.28399999999999997</v>
      </c>
      <c r="X654" s="29">
        <v>-2.2499999999999999E-2</v>
      </c>
      <c r="Y654" s="29">
        <v>0.90300000000000002</v>
      </c>
      <c r="Z654" s="32">
        <v>-0.114</v>
      </c>
      <c r="AA654" s="32">
        <v>0.44400000000000001</v>
      </c>
      <c r="AB654" s="35">
        <v>-0.16300000000000001</v>
      </c>
      <c r="AC654" s="35">
        <v>0.13600000000000001</v>
      </c>
      <c r="AD654" s="37" t="s">
        <v>2257</v>
      </c>
      <c r="AE654" s="37" t="s">
        <v>2254</v>
      </c>
      <c r="AF654" s="37" t="s">
        <v>2255</v>
      </c>
    </row>
    <row r="655" spans="1:32" x14ac:dyDescent="0.2">
      <c r="A655" s="2" t="s">
        <v>143</v>
      </c>
      <c r="B655" s="2" t="s">
        <v>144</v>
      </c>
      <c r="C655" s="2" t="s">
        <v>2769</v>
      </c>
      <c r="D655" s="29" t="s">
        <v>3523</v>
      </c>
      <c r="E655" s="2">
        <v>19</v>
      </c>
      <c r="F655" s="6">
        <v>-6.54E-2</v>
      </c>
      <c r="G655" s="6">
        <v>0.378</v>
      </c>
      <c r="H655" s="14">
        <v>-4.2000000000000003E-2</v>
      </c>
      <c r="I655" s="14">
        <v>0.80400000000000005</v>
      </c>
      <c r="J655" s="17">
        <v>-5.2600000000000001E-2</v>
      </c>
      <c r="K655" s="17">
        <v>0.88500000000000001</v>
      </c>
      <c r="L655" s="20">
        <v>-1.89E-2</v>
      </c>
      <c r="M655" s="20">
        <v>0.95799999999999996</v>
      </c>
      <c r="N655" s="23">
        <v>-0.121</v>
      </c>
      <c r="O655" s="23">
        <v>0.49299999999999999</v>
      </c>
      <c r="P655" s="17">
        <v>0.13</v>
      </c>
      <c r="Q655" s="17">
        <v>0.51100000000000001</v>
      </c>
      <c r="R655" s="26">
        <v>-6.9199999999999998E-2</v>
      </c>
      <c r="S655" s="26">
        <v>0.85</v>
      </c>
      <c r="T655" s="11">
        <v>-0.152</v>
      </c>
      <c r="U655" s="11">
        <v>0.111</v>
      </c>
      <c r="V655" s="20">
        <v>-6.0900000000000003E-2</v>
      </c>
      <c r="W655" s="20">
        <v>0.752</v>
      </c>
      <c r="X655" s="29">
        <v>-8.7800000000000003E-2</v>
      </c>
      <c r="Y655" s="29">
        <v>0.54900000000000004</v>
      </c>
      <c r="Z655" s="32">
        <v>-8.6400000000000005E-2</v>
      </c>
      <c r="AA655" s="32">
        <v>0.60799999999999998</v>
      </c>
      <c r="AB655" s="35">
        <v>-0.16</v>
      </c>
      <c r="AC655" s="35">
        <v>0.17299999999999999</v>
      </c>
      <c r="AD655" s="37" t="s">
        <v>2306</v>
      </c>
      <c r="AE655" s="37" t="s">
        <v>2288</v>
      </c>
      <c r="AF655" s="37" t="s">
        <v>2255</v>
      </c>
    </row>
    <row r="656" spans="1:32" x14ac:dyDescent="0.2">
      <c r="A656" s="2" t="s">
        <v>1988</v>
      </c>
      <c r="B656" s="2" t="s">
        <v>1989</v>
      </c>
      <c r="C656" s="2" t="s">
        <v>2929</v>
      </c>
      <c r="D656" s="29" t="s">
        <v>3523</v>
      </c>
      <c r="E656" s="2">
        <v>17</v>
      </c>
      <c r="F656" s="6">
        <v>-0.252</v>
      </c>
      <c r="G656" s="6">
        <v>0.378</v>
      </c>
      <c r="H656" s="14">
        <v>-0.41899999999999998</v>
      </c>
      <c r="I656" s="14">
        <v>0.36</v>
      </c>
      <c r="J656" s="17">
        <v>-0.63100000000000001</v>
      </c>
      <c r="K656" s="17">
        <v>0.50900000000000001</v>
      </c>
      <c r="L656" s="20">
        <v>-4.9399999999999999E-2</v>
      </c>
      <c r="M656" s="20">
        <v>0.97299999999999998</v>
      </c>
      <c r="N656" s="23">
        <v>-0.10100000000000001</v>
      </c>
      <c r="O656" s="23">
        <v>0.91400000000000003</v>
      </c>
      <c r="P656" s="17">
        <v>-0.41199999999999998</v>
      </c>
      <c r="Q656" s="17">
        <v>0.60899999999999999</v>
      </c>
      <c r="R656" s="26">
        <v>-0.39700000000000002</v>
      </c>
      <c r="S656" s="26">
        <v>0.746</v>
      </c>
      <c r="T656" s="11">
        <v>-0.19600000000000001</v>
      </c>
      <c r="U656" s="11">
        <v>0.71099999999999997</v>
      </c>
      <c r="V656" s="20">
        <v>6.62E-3</v>
      </c>
      <c r="W656" s="20">
        <v>0.997</v>
      </c>
      <c r="X656" s="29">
        <v>-0.20799999999999999</v>
      </c>
      <c r="Y656" s="29">
        <v>0.74099999999999999</v>
      </c>
      <c r="Z656" s="32">
        <v>-1.9300000000000001E-2</v>
      </c>
      <c r="AA656" s="32">
        <v>0.98199999999999998</v>
      </c>
      <c r="AB656" s="35">
        <v>-0.34799999999999998</v>
      </c>
      <c r="AC656" s="35">
        <v>0.502</v>
      </c>
      <c r="AD656" s="37" t="s">
        <v>2306</v>
      </c>
      <c r="AE656" s="37" t="s">
        <v>2288</v>
      </c>
      <c r="AF656" s="37" t="s">
        <v>2255</v>
      </c>
    </row>
    <row r="657" spans="1:32" x14ac:dyDescent="0.2">
      <c r="A657" s="2" t="s">
        <v>940</v>
      </c>
      <c r="B657" s="2" t="s">
        <v>941</v>
      </c>
      <c r="C657" s="2" t="s">
        <v>2914</v>
      </c>
      <c r="D657" s="29" t="s">
        <v>3523</v>
      </c>
      <c r="E657" s="2">
        <v>7</v>
      </c>
      <c r="F657" s="6">
        <v>-0.29699999999999999</v>
      </c>
      <c r="G657" s="6">
        <v>0.379</v>
      </c>
      <c r="H657" s="14">
        <v>-0.38900000000000001</v>
      </c>
      <c r="I657" s="14">
        <v>0.51</v>
      </c>
      <c r="J657" s="17">
        <v>-6.4299999999999996E-2</v>
      </c>
      <c r="K657" s="17">
        <v>0.97299999999999998</v>
      </c>
      <c r="L657" s="20">
        <v>-0.61699999999999999</v>
      </c>
      <c r="M657" s="20">
        <v>0.57899999999999996</v>
      </c>
      <c r="N657" s="23">
        <v>-0.13</v>
      </c>
      <c r="O657" s="23">
        <v>0.90400000000000003</v>
      </c>
      <c r="P657" s="17">
        <v>-0.85399999999999998</v>
      </c>
      <c r="Q657" s="17">
        <v>0.31</v>
      </c>
      <c r="R657" s="26">
        <v>-0.14499999999999999</v>
      </c>
      <c r="S657" s="26">
        <v>0.94599999999999995</v>
      </c>
      <c r="T657" s="11">
        <v>-0.14599999999999999</v>
      </c>
      <c r="U657" s="11">
        <v>0.83399999999999996</v>
      </c>
      <c r="V657" s="20">
        <v>-0.28499999999999998</v>
      </c>
      <c r="W657" s="20">
        <v>0.74399999999999999</v>
      </c>
      <c r="X657" s="29">
        <v>-0.60599999999999998</v>
      </c>
      <c r="Y657" s="29">
        <v>0.29899999999999999</v>
      </c>
      <c r="Z657" s="32">
        <v>-0.158</v>
      </c>
      <c r="AA657" s="32">
        <v>0.86699999999999999</v>
      </c>
      <c r="AB657" s="35">
        <v>0.13100000000000001</v>
      </c>
      <c r="AC657" s="35">
        <v>0.86499999999999999</v>
      </c>
      <c r="AD657" s="37" t="s">
        <v>2316</v>
      </c>
      <c r="AE657" s="37" t="s">
        <v>2288</v>
      </c>
      <c r="AF657" s="37" t="s">
        <v>2255</v>
      </c>
    </row>
    <row r="658" spans="1:32" x14ac:dyDescent="0.2">
      <c r="A658" s="2" t="s">
        <v>1480</v>
      </c>
      <c r="B658" s="2" t="s">
        <v>1481</v>
      </c>
      <c r="C658" s="2" t="s">
        <v>3302</v>
      </c>
      <c r="D658" s="29" t="s">
        <v>3523</v>
      </c>
      <c r="E658" s="2">
        <v>2</v>
      </c>
      <c r="F658" s="6">
        <v>-4.4900000000000002E-2</v>
      </c>
      <c r="G658" s="6">
        <v>0.379</v>
      </c>
      <c r="H658" s="14">
        <v>-5.2699999999999997E-2</v>
      </c>
      <c r="I658" s="14">
        <v>0.57199999999999995</v>
      </c>
      <c r="J658" s="17">
        <v>-7.8200000000000006E-2</v>
      </c>
      <c r="K658" s="17">
        <v>0.68400000000000005</v>
      </c>
      <c r="L658" s="20">
        <v>-1.04E-2</v>
      </c>
      <c r="M658" s="20">
        <v>0.96699999999999997</v>
      </c>
      <c r="N658" s="23">
        <v>-2.7E-2</v>
      </c>
      <c r="O658" s="23">
        <v>0.86299999999999999</v>
      </c>
      <c r="P658" s="17">
        <v>-6.4399999999999999E-2</v>
      </c>
      <c r="Q658" s="17">
        <v>0.66800000000000004</v>
      </c>
      <c r="R658" s="26">
        <v>-9.2200000000000008E-3</v>
      </c>
      <c r="S658" s="26">
        <v>0.97899999999999998</v>
      </c>
      <c r="T658" s="11">
        <v>-5.7700000000000001E-2</v>
      </c>
      <c r="U658" s="11">
        <v>0.47</v>
      </c>
      <c r="V658" s="20">
        <v>-9.2999999999999999E-2</v>
      </c>
      <c r="W658" s="20">
        <v>0.38400000000000001</v>
      </c>
      <c r="X658" s="29">
        <v>-8.1900000000000001E-2</v>
      </c>
      <c r="Y658" s="29">
        <v>0.371</v>
      </c>
      <c r="Z658" s="32">
        <v>-2.5899999999999999E-2</v>
      </c>
      <c r="AA658" s="32">
        <v>0.85399999999999998</v>
      </c>
      <c r="AB658" s="35">
        <v>5.9800000000000001E-3</v>
      </c>
      <c r="AC658" s="35">
        <v>0.96499999999999997</v>
      </c>
      <c r="AD658" s="37" t="s">
        <v>2306</v>
      </c>
      <c r="AE658" s="37" t="s">
        <v>2288</v>
      </c>
      <c r="AF658" s="37" t="s">
        <v>2255</v>
      </c>
    </row>
    <row r="659" spans="1:32" x14ac:dyDescent="0.2">
      <c r="A659" s="2" t="s">
        <v>2007</v>
      </c>
      <c r="B659" s="2" t="s">
        <v>2008</v>
      </c>
      <c r="C659" s="2" t="s">
        <v>3153</v>
      </c>
      <c r="D659" s="29" t="s">
        <v>3523</v>
      </c>
      <c r="E659" s="2">
        <v>1</v>
      </c>
      <c r="F659" s="6">
        <v>4.3799999999999999E-2</v>
      </c>
      <c r="G659" s="6">
        <v>0.379</v>
      </c>
      <c r="H659" s="14">
        <v>2.12E-2</v>
      </c>
      <c r="I659" s="14">
        <v>0.86099999999999999</v>
      </c>
      <c r="J659" s="17">
        <v>4.3899999999999998E-3</v>
      </c>
      <c r="K659" s="17">
        <v>0.98599999999999999</v>
      </c>
      <c r="L659" s="20">
        <v>8.9099999999999999E-2</v>
      </c>
      <c r="M659" s="20">
        <v>0.58499999999999996</v>
      </c>
      <c r="N659" s="23">
        <v>7.4899999999999994E-2</v>
      </c>
      <c r="O659" s="23">
        <v>0.52900000000000003</v>
      </c>
      <c r="P659" s="17">
        <v>2.76E-2</v>
      </c>
      <c r="Q659" s="17">
        <v>0.875</v>
      </c>
      <c r="R659" s="26">
        <v>2.4199999999999999E-2</v>
      </c>
      <c r="S659" s="26">
        <v>0.93500000000000005</v>
      </c>
      <c r="T659" s="11">
        <v>5.4800000000000001E-2</v>
      </c>
      <c r="U659" s="11">
        <v>0.48499999999999999</v>
      </c>
      <c r="V659" s="20">
        <v>8.7900000000000006E-2</v>
      </c>
      <c r="W659" s="20">
        <v>0.40300000000000002</v>
      </c>
      <c r="X659" s="29">
        <v>4.3999999999999997E-2</v>
      </c>
      <c r="Y659" s="29">
        <v>0.67400000000000004</v>
      </c>
      <c r="Z659" s="32">
        <v>8.3199999999999996E-2</v>
      </c>
      <c r="AA659" s="32">
        <v>0.42199999999999999</v>
      </c>
      <c r="AB659" s="35">
        <v>-2.93E-2</v>
      </c>
      <c r="AC659" s="35">
        <v>0.78200000000000003</v>
      </c>
      <c r="AD659" s="37" t="s">
        <v>2277</v>
      </c>
      <c r="AE659" s="37" t="s">
        <v>2288</v>
      </c>
      <c r="AF659" s="37" t="s">
        <v>2255</v>
      </c>
    </row>
    <row r="660" spans="1:32" x14ac:dyDescent="0.2">
      <c r="A660" s="2" t="s">
        <v>958</v>
      </c>
      <c r="B660" s="2" t="s">
        <v>959</v>
      </c>
      <c r="C660" s="2" t="s">
        <v>3213</v>
      </c>
      <c r="D660" s="29" t="s">
        <v>3523</v>
      </c>
      <c r="E660" s="2">
        <v>1</v>
      </c>
      <c r="F660" s="6">
        <v>8.48E-2</v>
      </c>
      <c r="G660" s="6">
        <v>0.38100000000000001</v>
      </c>
      <c r="H660" s="14">
        <v>0.21199999999999999</v>
      </c>
      <c r="I660" s="14">
        <v>0.13400000000000001</v>
      </c>
      <c r="J660" s="17">
        <v>0.11</v>
      </c>
      <c r="K660" s="17">
        <v>0.78500000000000003</v>
      </c>
      <c r="L660" s="20">
        <v>4.65E-2</v>
      </c>
      <c r="M660" s="20">
        <v>0.91600000000000004</v>
      </c>
      <c r="N660" s="23">
        <v>0.17899999999999999</v>
      </c>
      <c r="O660" s="23">
        <v>0.42399999999999999</v>
      </c>
      <c r="P660" s="17">
        <v>0.29799999999999999</v>
      </c>
      <c r="Q660" s="17">
        <v>0.20599999999999999</v>
      </c>
      <c r="R660" s="26">
        <v>-1.7899999999999999E-2</v>
      </c>
      <c r="S660" s="26">
        <v>0.97799999999999998</v>
      </c>
      <c r="T660" s="11">
        <v>3.7600000000000001E-2</v>
      </c>
      <c r="U660" s="11">
        <v>0.85399999999999998</v>
      </c>
      <c r="V660" s="20">
        <v>5.2900000000000003E-2</v>
      </c>
      <c r="W660" s="20">
        <v>0.84699999999999998</v>
      </c>
      <c r="X660" s="29">
        <v>0.112</v>
      </c>
      <c r="Y660" s="29">
        <v>0.55700000000000005</v>
      </c>
      <c r="Z660" s="32">
        <v>1.17E-2</v>
      </c>
      <c r="AA660" s="32">
        <v>0.96799999999999997</v>
      </c>
      <c r="AB660" s="35">
        <v>-0.109</v>
      </c>
      <c r="AC660" s="35">
        <v>0.54300000000000004</v>
      </c>
      <c r="AD660" s="37" t="s">
        <v>2316</v>
      </c>
      <c r="AE660" s="37" t="s">
        <v>2288</v>
      </c>
      <c r="AF660" s="37" t="s">
        <v>2255</v>
      </c>
    </row>
    <row r="661" spans="1:32" x14ac:dyDescent="0.2">
      <c r="A661" s="2" t="s">
        <v>1442</v>
      </c>
      <c r="B661" s="2" t="s">
        <v>1443</v>
      </c>
      <c r="C661" s="2" t="s">
        <v>2544</v>
      </c>
      <c r="D661" s="29" t="s">
        <v>3523</v>
      </c>
      <c r="E661" s="2">
        <v>17</v>
      </c>
      <c r="F661" s="6">
        <v>-2.5999999999999999E-2</v>
      </c>
      <c r="G661" s="6">
        <v>0.38400000000000001</v>
      </c>
      <c r="H661" s="14">
        <v>-4.87E-2</v>
      </c>
      <c r="I661" s="14">
        <v>0.29099999999999998</v>
      </c>
      <c r="J661" s="17">
        <v>-3.9699999999999999E-2</v>
      </c>
      <c r="K661" s="17">
        <v>0.73599999999999999</v>
      </c>
      <c r="L661" s="20">
        <v>-9.58E-3</v>
      </c>
      <c r="M661" s="20">
        <v>0.94699999999999995</v>
      </c>
      <c r="N661" s="23">
        <v>-3.3399999999999999E-2</v>
      </c>
      <c r="O661" s="23">
        <v>0.66200000000000003</v>
      </c>
      <c r="P661" s="17">
        <v>-4.24E-2</v>
      </c>
      <c r="Q661" s="17">
        <v>0.61399999999999999</v>
      </c>
      <c r="R661" s="26">
        <v>-1.54E-2</v>
      </c>
      <c r="S661" s="26">
        <v>0.93100000000000005</v>
      </c>
      <c r="T661" s="11">
        <v>1.83E-3</v>
      </c>
      <c r="U661" s="11">
        <v>0.98099999999999998</v>
      </c>
      <c r="V661" s="20">
        <v>-6.7900000000000002E-2</v>
      </c>
      <c r="W661" s="20">
        <v>0.25600000000000001</v>
      </c>
      <c r="X661" s="29">
        <v>-3.6299999999999999E-2</v>
      </c>
      <c r="Y661" s="29">
        <v>0.53300000000000003</v>
      </c>
      <c r="Z661" s="32">
        <v>-1.15E-2</v>
      </c>
      <c r="AA661" s="32">
        <v>0.89200000000000002</v>
      </c>
      <c r="AB661" s="35">
        <v>1.7100000000000001E-2</v>
      </c>
      <c r="AC661" s="35">
        <v>0.78700000000000003</v>
      </c>
      <c r="AD661" s="37" t="s">
        <v>2257</v>
      </c>
      <c r="AE661" s="37" t="s">
        <v>2254</v>
      </c>
      <c r="AF661" s="37" t="s">
        <v>2251</v>
      </c>
    </row>
    <row r="662" spans="1:32" x14ac:dyDescent="0.2">
      <c r="A662" s="2" t="s">
        <v>20</v>
      </c>
      <c r="B662" s="2" t="s">
        <v>21</v>
      </c>
      <c r="C662" s="2" t="s">
        <v>3375</v>
      </c>
      <c r="D662" s="29" t="s">
        <v>3523</v>
      </c>
      <c r="E662" s="2">
        <v>7</v>
      </c>
      <c r="F662" s="6">
        <v>4.1000000000000002E-2</v>
      </c>
      <c r="G662" s="6">
        <v>0.38500000000000001</v>
      </c>
      <c r="H662" s="14">
        <v>7.8600000000000003E-2</v>
      </c>
      <c r="I662" s="14">
        <v>0.28000000000000003</v>
      </c>
      <c r="J662" s="17">
        <v>4.2900000000000001E-2</v>
      </c>
      <c r="K662" s="17">
        <v>0.84299999999999997</v>
      </c>
      <c r="L662" s="20">
        <v>5.21E-2</v>
      </c>
      <c r="M662" s="20">
        <v>0.75900000000000001</v>
      </c>
      <c r="N662" s="23">
        <v>9.5600000000000004E-2</v>
      </c>
      <c r="O662" s="23">
        <v>0.36499999999999999</v>
      </c>
      <c r="P662" s="17">
        <v>9.6500000000000002E-2</v>
      </c>
      <c r="Q662" s="17">
        <v>0.42899999999999999</v>
      </c>
      <c r="R662" s="26">
        <v>5.8299999999999998E-2</v>
      </c>
      <c r="S662" s="26">
        <v>0.78100000000000003</v>
      </c>
      <c r="T662" s="11">
        <v>4.8300000000000001E-3</v>
      </c>
      <c r="U662" s="11">
        <v>0.96699999999999997</v>
      </c>
      <c r="V662" s="20">
        <v>9.1999999999999998E-3</v>
      </c>
      <c r="W662" s="20">
        <v>0.95399999999999996</v>
      </c>
      <c r="X662" s="29">
        <v>-8.1600000000000006E-3</v>
      </c>
      <c r="Y662" s="29">
        <v>0.95099999999999996</v>
      </c>
      <c r="Z662" s="32">
        <v>-6.1700000000000001E-3</v>
      </c>
      <c r="AA662" s="32">
        <v>0.96499999999999997</v>
      </c>
      <c r="AB662" s="35">
        <v>2.76E-2</v>
      </c>
      <c r="AC662" s="35">
        <v>0.78300000000000003</v>
      </c>
      <c r="AD662" s="37" t="s">
        <v>2306</v>
      </c>
      <c r="AE662" s="37" t="s">
        <v>2288</v>
      </c>
      <c r="AF662" s="37" t="s">
        <v>2255</v>
      </c>
    </row>
    <row r="663" spans="1:32" x14ac:dyDescent="0.2">
      <c r="A663" s="2" t="s">
        <v>53</v>
      </c>
      <c r="B663" s="2" t="s">
        <v>54</v>
      </c>
      <c r="C663" s="2" t="s">
        <v>2600</v>
      </c>
      <c r="D663" s="29" t="s">
        <v>3523</v>
      </c>
      <c r="E663" s="2">
        <v>19</v>
      </c>
      <c r="F663" s="6">
        <v>-7.2099999999999997E-2</v>
      </c>
      <c r="G663" s="6">
        <v>0.38700000000000001</v>
      </c>
      <c r="H663" s="14">
        <v>-7.7700000000000005E-2</v>
      </c>
      <c r="I663" s="14">
        <v>0.623</v>
      </c>
      <c r="J663" s="17">
        <v>-6.9699999999999998E-2</v>
      </c>
      <c r="K663" s="17">
        <v>0.85799999999999998</v>
      </c>
      <c r="L663" s="20">
        <v>2.1999999999999999E-2</v>
      </c>
      <c r="M663" s="20">
        <v>0.95599999999999996</v>
      </c>
      <c r="N663" s="23">
        <v>-4.0899999999999999E-2</v>
      </c>
      <c r="O663" s="23">
        <v>0.874</v>
      </c>
      <c r="P663" s="17">
        <v>-0.161</v>
      </c>
      <c r="Q663" s="17">
        <v>0.45600000000000002</v>
      </c>
      <c r="R663" s="26">
        <v>3.7499999999999999E-2</v>
      </c>
      <c r="S663" s="26">
        <v>0.94199999999999995</v>
      </c>
      <c r="T663" s="11">
        <v>-0.14199999999999999</v>
      </c>
      <c r="U663" s="11">
        <v>0.20499999999999999</v>
      </c>
      <c r="V663" s="20">
        <v>5.6500000000000002E-2</v>
      </c>
      <c r="W663" s="20">
        <v>0.80200000000000005</v>
      </c>
      <c r="X663" s="29">
        <v>-5.7099999999999998E-2</v>
      </c>
      <c r="Y663" s="29">
        <v>0.75800000000000001</v>
      </c>
      <c r="Z663" s="32">
        <v>-5.9299999999999999E-2</v>
      </c>
      <c r="AA663" s="32">
        <v>0.78500000000000003</v>
      </c>
      <c r="AB663" s="35">
        <v>-0.30099999999999999</v>
      </c>
      <c r="AC663" s="35">
        <v>1.14E-2</v>
      </c>
      <c r="AD663" s="37" t="s">
        <v>2272</v>
      </c>
      <c r="AE663" s="37" t="s">
        <v>3537</v>
      </c>
      <c r="AF663" s="37" t="s">
        <v>2251</v>
      </c>
    </row>
    <row r="664" spans="1:32" x14ac:dyDescent="0.2">
      <c r="A664" s="2" t="s">
        <v>2234</v>
      </c>
      <c r="B664" s="2" t="s">
        <v>2235</v>
      </c>
      <c r="C664" s="2" t="s">
        <v>3158</v>
      </c>
      <c r="D664" s="29" t="s">
        <v>3523</v>
      </c>
      <c r="E664" s="2">
        <v>17</v>
      </c>
      <c r="F664" s="6">
        <v>-0.312</v>
      </c>
      <c r="G664" s="6">
        <v>0.38800000000000001</v>
      </c>
      <c r="H664" s="14">
        <v>-0.437</v>
      </c>
      <c r="I664" s="14">
        <v>0.47699999999999998</v>
      </c>
      <c r="J664" s="17">
        <v>-1.08</v>
      </c>
      <c r="K664" s="17">
        <v>0.317</v>
      </c>
      <c r="L664" s="20">
        <v>0.35799999999999998</v>
      </c>
      <c r="M664" s="20">
        <v>0.79</v>
      </c>
      <c r="N664" s="23">
        <v>8.2699999999999996E-2</v>
      </c>
      <c r="O664" s="23">
        <v>0.94599999999999995</v>
      </c>
      <c r="P664" s="17">
        <v>-0.46100000000000002</v>
      </c>
      <c r="Q664" s="17">
        <v>0.66200000000000003</v>
      </c>
      <c r="R664" s="26">
        <v>-0.36499999999999999</v>
      </c>
      <c r="S664" s="26">
        <v>0.82799999999999996</v>
      </c>
      <c r="T664" s="11">
        <v>-0.42199999999999999</v>
      </c>
      <c r="U664" s="11">
        <v>0.44700000000000001</v>
      </c>
      <c r="V664" s="20">
        <v>-0.17399999999999999</v>
      </c>
      <c r="W664" s="20">
        <v>0.86899999999999999</v>
      </c>
      <c r="X664" s="29">
        <v>-0.245</v>
      </c>
      <c r="Y664" s="29">
        <v>0.76</v>
      </c>
      <c r="Z664" s="32">
        <v>-0.16500000000000001</v>
      </c>
      <c r="AA664" s="32">
        <v>0.87</v>
      </c>
      <c r="AB664" s="35">
        <v>-0.52</v>
      </c>
      <c r="AC664" s="35">
        <v>0.40400000000000003</v>
      </c>
      <c r="AD664" s="37" t="s">
        <v>2306</v>
      </c>
      <c r="AE664" s="37" t="s">
        <v>2288</v>
      </c>
      <c r="AF664" s="37" t="s">
        <v>2255</v>
      </c>
    </row>
    <row r="665" spans="1:32" x14ac:dyDescent="0.2">
      <c r="A665" s="2" t="s">
        <v>1438</v>
      </c>
      <c r="B665" s="2" t="s">
        <v>1439</v>
      </c>
      <c r="C665" s="2" t="s">
        <v>2770</v>
      </c>
      <c r="D665" s="29" t="s">
        <v>3523</v>
      </c>
      <c r="E665" s="2">
        <v>17</v>
      </c>
      <c r="F665" s="6">
        <v>-9.4200000000000006E-2</v>
      </c>
      <c r="G665" s="6">
        <v>0.39200000000000002</v>
      </c>
      <c r="H665" s="14">
        <v>-3.4200000000000001E-2</v>
      </c>
      <c r="I665" s="14">
        <v>0.90600000000000003</v>
      </c>
      <c r="J665" s="17">
        <v>0.11</v>
      </c>
      <c r="K665" s="17">
        <v>0.82099999999999995</v>
      </c>
      <c r="L665" s="20">
        <v>-8.5699999999999998E-2</v>
      </c>
      <c r="M665" s="20">
        <v>0.84499999999999997</v>
      </c>
      <c r="N665" s="23">
        <v>-0.24</v>
      </c>
      <c r="O665" s="23">
        <v>0.317</v>
      </c>
      <c r="P665" s="17">
        <v>-0.112</v>
      </c>
      <c r="Q665" s="17">
        <v>0.74</v>
      </c>
      <c r="R665" s="26">
        <v>-0.185</v>
      </c>
      <c r="S665" s="26">
        <v>0.67300000000000004</v>
      </c>
      <c r="T665" s="11">
        <v>-0.16</v>
      </c>
      <c r="U665" s="11">
        <v>0.30299999999999999</v>
      </c>
      <c r="V665" s="20">
        <v>-0.129</v>
      </c>
      <c r="W665" s="20">
        <v>0.61699999999999999</v>
      </c>
      <c r="X665" s="29">
        <v>-7.9500000000000001E-2</v>
      </c>
      <c r="Y665" s="29">
        <v>0.74099999999999999</v>
      </c>
      <c r="Z665" s="32">
        <v>-0.11600000000000001</v>
      </c>
      <c r="AA665" s="32">
        <v>0.64700000000000002</v>
      </c>
      <c r="AB665" s="35">
        <v>-3.81E-3</v>
      </c>
      <c r="AC665" s="35">
        <v>0.98899999999999999</v>
      </c>
      <c r="AD665" s="37" t="s">
        <v>2316</v>
      </c>
      <c r="AE665" s="37" t="s">
        <v>2288</v>
      </c>
      <c r="AF665" s="37" t="s">
        <v>2255</v>
      </c>
    </row>
    <row r="666" spans="1:32" x14ac:dyDescent="0.2">
      <c r="A666" s="2" t="s">
        <v>848</v>
      </c>
      <c r="B666" s="2" t="s">
        <v>849</v>
      </c>
      <c r="C666" s="2" t="s">
        <v>3262</v>
      </c>
      <c r="D666" s="29" t="s">
        <v>3523</v>
      </c>
      <c r="E666" s="2">
        <v>7</v>
      </c>
      <c r="F666" s="6">
        <v>0.04</v>
      </c>
      <c r="G666" s="6">
        <v>0.39400000000000002</v>
      </c>
      <c r="H666" s="14">
        <v>5.2499999999999998E-2</v>
      </c>
      <c r="I666" s="14">
        <v>0.52300000000000002</v>
      </c>
      <c r="J666" s="17">
        <v>-1.0699999999999999E-2</v>
      </c>
      <c r="K666" s="17">
        <v>0.96699999999999997</v>
      </c>
      <c r="L666" s="20">
        <v>6.0699999999999997E-2</v>
      </c>
      <c r="M666" s="20">
        <v>0.70799999999999996</v>
      </c>
      <c r="N666" s="23">
        <v>6.0999999999999999E-2</v>
      </c>
      <c r="O666" s="23">
        <v>0.59799999999999998</v>
      </c>
      <c r="P666" s="17">
        <v>5.3400000000000003E-2</v>
      </c>
      <c r="Q666" s="17">
        <v>0.70199999999999996</v>
      </c>
      <c r="R666" s="26">
        <v>5.3199999999999997E-2</v>
      </c>
      <c r="S666" s="26">
        <v>0.80200000000000005</v>
      </c>
      <c r="T666" s="11">
        <v>7.1400000000000005E-2</v>
      </c>
      <c r="U666" s="11">
        <v>0.27300000000000002</v>
      </c>
      <c r="V666" s="20">
        <v>8.5199999999999998E-2</v>
      </c>
      <c r="W666" s="20">
        <v>0.38200000000000001</v>
      </c>
      <c r="X666" s="29">
        <v>4.3099999999999999E-2</v>
      </c>
      <c r="Y666" s="29">
        <v>0.65700000000000003</v>
      </c>
      <c r="Z666" s="32">
        <v>4.8500000000000001E-2</v>
      </c>
      <c r="AA666" s="32">
        <v>0.65800000000000003</v>
      </c>
      <c r="AB666" s="35">
        <v>-7.8299999999999995E-2</v>
      </c>
      <c r="AC666" s="35">
        <v>0.316</v>
      </c>
      <c r="AD666" s="37" t="s">
        <v>2306</v>
      </c>
      <c r="AE666" s="37" t="s">
        <v>2288</v>
      </c>
      <c r="AF666" s="37" t="s">
        <v>2255</v>
      </c>
    </row>
    <row r="667" spans="1:32" x14ac:dyDescent="0.2">
      <c r="A667" s="2" t="s">
        <v>1570</v>
      </c>
      <c r="B667" s="2" t="s">
        <v>1571</v>
      </c>
      <c r="C667" s="2" t="s">
        <v>2820</v>
      </c>
      <c r="D667" s="29" t="s">
        <v>3523</v>
      </c>
      <c r="E667" s="2">
        <v>12</v>
      </c>
      <c r="F667" s="6">
        <v>0.13700000000000001</v>
      </c>
      <c r="G667" s="6">
        <v>0.39400000000000002</v>
      </c>
      <c r="H667" s="14">
        <v>1.4500000000000001E-2</v>
      </c>
      <c r="I667" s="14">
        <v>0.97699999999999998</v>
      </c>
      <c r="J667" s="17">
        <v>0.16300000000000001</v>
      </c>
      <c r="K667" s="17">
        <v>0.81799999999999995</v>
      </c>
      <c r="L667" s="20">
        <v>-0.19400000000000001</v>
      </c>
      <c r="M667" s="20">
        <v>0.73399999999999999</v>
      </c>
      <c r="N667" s="23">
        <v>0.123</v>
      </c>
      <c r="O667" s="23">
        <v>0.78800000000000003</v>
      </c>
      <c r="P667" s="17">
        <v>0.253</v>
      </c>
      <c r="Q667" s="17">
        <v>0.56499999999999995</v>
      </c>
      <c r="R667" s="26">
        <v>0.42199999999999999</v>
      </c>
      <c r="S667" s="26">
        <v>0.45900000000000002</v>
      </c>
      <c r="T667" s="11">
        <v>9.64E-2</v>
      </c>
      <c r="U667" s="11">
        <v>0.753</v>
      </c>
      <c r="V667" s="20">
        <v>-7.3300000000000004E-2</v>
      </c>
      <c r="W667" s="20">
        <v>0.877</v>
      </c>
      <c r="X667" s="29">
        <v>0.38500000000000001</v>
      </c>
      <c r="Y667" s="29">
        <v>0.13800000000000001</v>
      </c>
      <c r="Z667" s="32">
        <v>0.28100000000000003</v>
      </c>
      <c r="AA667" s="32">
        <v>0.39600000000000002</v>
      </c>
      <c r="AB667" s="35">
        <v>4.1500000000000002E-2</v>
      </c>
      <c r="AC667" s="35">
        <v>0.91500000000000004</v>
      </c>
      <c r="AD667" s="37" t="s">
        <v>2316</v>
      </c>
      <c r="AE667" s="37" t="s">
        <v>2288</v>
      </c>
      <c r="AF667" s="37" t="s">
        <v>2255</v>
      </c>
    </row>
    <row r="668" spans="1:32" x14ac:dyDescent="0.2">
      <c r="A668" s="2" t="s">
        <v>1154</v>
      </c>
      <c r="B668" s="2" t="s">
        <v>1155</v>
      </c>
      <c r="C668" s="2" t="s">
        <v>3001</v>
      </c>
      <c r="D668" s="29" t="s">
        <v>3523</v>
      </c>
      <c r="E668" s="2">
        <v>2</v>
      </c>
      <c r="F668" s="6">
        <v>-5.9499999999999997E-2</v>
      </c>
      <c r="G668" s="6">
        <v>0.39800000000000002</v>
      </c>
      <c r="H668" s="14">
        <v>-4.9300000000000004E-3</v>
      </c>
      <c r="I668" s="14">
        <v>0.98199999999999998</v>
      </c>
      <c r="J668" s="17">
        <v>2.3900000000000001E-2</v>
      </c>
      <c r="K668" s="17">
        <v>0.94899999999999995</v>
      </c>
      <c r="L668" s="20">
        <v>2.1600000000000001E-2</v>
      </c>
      <c r="M668" s="20">
        <v>0.94899999999999995</v>
      </c>
      <c r="N668" s="23">
        <v>-7.7399999999999997E-2</v>
      </c>
      <c r="O668" s="23">
        <v>0.66700000000000004</v>
      </c>
      <c r="P668" s="17">
        <v>0.11600000000000001</v>
      </c>
      <c r="Q668" s="17">
        <v>0.54</v>
      </c>
      <c r="R668" s="26">
        <v>-0.18</v>
      </c>
      <c r="S668" s="26">
        <v>0.46800000000000003</v>
      </c>
      <c r="T668" s="11">
        <v>-0.10199999999999999</v>
      </c>
      <c r="U668" s="11">
        <v>0.308</v>
      </c>
      <c r="V668" s="20">
        <v>-7.9500000000000001E-2</v>
      </c>
      <c r="W668" s="20">
        <v>0.63300000000000001</v>
      </c>
      <c r="X668" s="29">
        <v>-0.122</v>
      </c>
      <c r="Y668" s="29">
        <v>0.315</v>
      </c>
      <c r="Z668" s="32">
        <v>-0.13800000000000001</v>
      </c>
      <c r="AA668" s="32">
        <v>0.32600000000000001</v>
      </c>
      <c r="AB668" s="35">
        <v>-0.111</v>
      </c>
      <c r="AC668" s="35">
        <v>0.34699999999999998</v>
      </c>
      <c r="AD668" s="37" t="s">
        <v>2306</v>
      </c>
      <c r="AE668" s="37" t="s">
        <v>2288</v>
      </c>
      <c r="AF668" s="37" t="s">
        <v>2255</v>
      </c>
    </row>
    <row r="669" spans="1:32" x14ac:dyDescent="0.2">
      <c r="A669" s="2" t="s">
        <v>1728</v>
      </c>
      <c r="B669" s="2" t="s">
        <v>1729</v>
      </c>
      <c r="C669" s="2" t="s">
        <v>2748</v>
      </c>
      <c r="D669" s="29" t="s">
        <v>3523</v>
      </c>
      <c r="E669" s="2">
        <v>11</v>
      </c>
      <c r="F669" s="6">
        <v>-4.8800000000000003E-2</v>
      </c>
      <c r="G669" s="6">
        <v>0.4</v>
      </c>
      <c r="H669" s="14">
        <v>-8.0500000000000002E-2</v>
      </c>
      <c r="I669" s="14">
        <v>0.38900000000000001</v>
      </c>
      <c r="J669" s="17">
        <v>-5.5399999999999998E-2</v>
      </c>
      <c r="K669" s="17">
        <v>0.83</v>
      </c>
      <c r="L669" s="20">
        <v>-5.5899999999999998E-2</v>
      </c>
      <c r="M669" s="20">
        <v>0.79600000000000004</v>
      </c>
      <c r="N669" s="23">
        <v>-3.85E-2</v>
      </c>
      <c r="O669" s="23">
        <v>0.81799999999999995</v>
      </c>
      <c r="P669" s="17">
        <v>-6.8900000000000003E-2</v>
      </c>
      <c r="Q669" s="17">
        <v>0.68700000000000006</v>
      </c>
      <c r="R669" s="26">
        <v>-8.2400000000000001E-2</v>
      </c>
      <c r="S669" s="26">
        <v>0.73599999999999999</v>
      </c>
      <c r="T669" s="11">
        <v>-3.44E-2</v>
      </c>
      <c r="U669" s="11">
        <v>0.754</v>
      </c>
      <c r="V669" s="20">
        <v>6.8000000000000005E-2</v>
      </c>
      <c r="W669" s="20">
        <v>0.61499999999999999</v>
      </c>
      <c r="X669" s="29">
        <v>-4.5999999999999999E-2</v>
      </c>
      <c r="Y669" s="29">
        <v>0.71099999999999997</v>
      </c>
      <c r="Z669" s="32">
        <v>-5.7000000000000002E-2</v>
      </c>
      <c r="AA669" s="32">
        <v>0.67700000000000005</v>
      </c>
      <c r="AB669" s="35">
        <v>-8.5400000000000004E-2</v>
      </c>
      <c r="AC669" s="35">
        <v>0.38800000000000001</v>
      </c>
      <c r="AD669" s="37" t="s">
        <v>2306</v>
      </c>
      <c r="AE669" s="37" t="s">
        <v>2437</v>
      </c>
      <c r="AF669" s="37" t="s">
        <v>2255</v>
      </c>
    </row>
    <row r="670" spans="1:32" x14ac:dyDescent="0.2">
      <c r="A670" s="2" t="s">
        <v>209</v>
      </c>
      <c r="B670" s="2" t="s">
        <v>210</v>
      </c>
      <c r="C670" s="2" t="s">
        <v>2628</v>
      </c>
      <c r="D670" s="29" t="s">
        <v>3523</v>
      </c>
      <c r="E670" s="2" t="s">
        <v>2242</v>
      </c>
      <c r="F670" s="6">
        <v>3.5000000000000003E-2</v>
      </c>
      <c r="G670" s="6">
        <v>0.4</v>
      </c>
      <c r="H670" s="14">
        <v>2.3400000000000001E-2</v>
      </c>
      <c r="I670" s="14">
        <v>0.80300000000000005</v>
      </c>
      <c r="J670" s="17">
        <v>2.0500000000000001E-2</v>
      </c>
      <c r="K670" s="17">
        <v>0.92600000000000005</v>
      </c>
      <c r="L670" s="20">
        <v>9.11E-2</v>
      </c>
      <c r="M670" s="20">
        <v>0.47599999999999998</v>
      </c>
      <c r="N670" s="23">
        <v>7.2099999999999997E-2</v>
      </c>
      <c r="O670" s="23">
        <v>0.45300000000000001</v>
      </c>
      <c r="P670" s="17">
        <v>-1.2200000000000001E-2</v>
      </c>
      <c r="Q670" s="17">
        <v>0.94</v>
      </c>
      <c r="R670" s="26">
        <v>3.3799999999999997E-2</v>
      </c>
      <c r="S670" s="26">
        <v>0.872</v>
      </c>
      <c r="T670" s="11">
        <v>7.4999999999999997E-2</v>
      </c>
      <c r="U670" s="11">
        <v>0.16700000000000001</v>
      </c>
      <c r="V670" s="20">
        <v>3.9300000000000002E-2</v>
      </c>
      <c r="W670" s="20">
        <v>0.70499999999999996</v>
      </c>
      <c r="X670" s="29">
        <v>1.11E-2</v>
      </c>
      <c r="Y670" s="29">
        <v>0.91900000000000004</v>
      </c>
      <c r="Z670" s="32">
        <v>3.6499999999999998E-2</v>
      </c>
      <c r="AA670" s="32">
        <v>0.71799999999999997</v>
      </c>
      <c r="AB670" s="35">
        <v>-5.0600000000000003E-3</v>
      </c>
      <c r="AC670" s="35">
        <v>0.96299999999999997</v>
      </c>
      <c r="AD670" s="37" t="s">
        <v>2272</v>
      </c>
      <c r="AE670" s="37" t="s">
        <v>3537</v>
      </c>
      <c r="AF670" s="37" t="s">
        <v>2251</v>
      </c>
    </row>
    <row r="671" spans="1:32" x14ac:dyDescent="0.2">
      <c r="A671" s="2" t="s">
        <v>469</v>
      </c>
      <c r="B671" s="2" t="s">
        <v>470</v>
      </c>
      <c r="C671" s="2" t="s">
        <v>2601</v>
      </c>
      <c r="D671" s="29" t="s">
        <v>3523</v>
      </c>
      <c r="E671" s="2">
        <v>19</v>
      </c>
      <c r="F671" s="6">
        <v>-8.3099999999999993E-2</v>
      </c>
      <c r="G671" s="6">
        <v>0.40100000000000002</v>
      </c>
      <c r="H671" s="14">
        <v>-7.5999999999999998E-2</v>
      </c>
      <c r="I671" s="14">
        <v>0.70299999999999996</v>
      </c>
      <c r="J671" s="17">
        <v>-0.114</v>
      </c>
      <c r="K671" s="17">
        <v>0.77800000000000002</v>
      </c>
      <c r="L671" s="20">
        <v>-3.5699999999999998E-3</v>
      </c>
      <c r="M671" s="20">
        <v>0.995</v>
      </c>
      <c r="N671" s="23">
        <v>-0.13700000000000001</v>
      </c>
      <c r="O671" s="23">
        <v>0.56299999999999994</v>
      </c>
      <c r="P671" s="17">
        <v>-0.22</v>
      </c>
      <c r="Q671" s="17">
        <v>0.376</v>
      </c>
      <c r="R671" s="26">
        <v>4.3799999999999999E-2</v>
      </c>
      <c r="S671" s="26">
        <v>0.94299999999999995</v>
      </c>
      <c r="T671" s="11">
        <v>-0.14299999999999999</v>
      </c>
      <c r="U671" s="11">
        <v>0.30399999999999999</v>
      </c>
      <c r="V671" s="20">
        <v>-9.8799999999999999E-2</v>
      </c>
      <c r="W671" s="20">
        <v>0.68200000000000005</v>
      </c>
      <c r="X671" s="29">
        <v>-1.89E-2</v>
      </c>
      <c r="Y671" s="29">
        <v>0.94299999999999995</v>
      </c>
      <c r="Z671" s="32">
        <v>-6.3200000000000001E-3</v>
      </c>
      <c r="AA671" s="32">
        <v>0.98299999999999998</v>
      </c>
      <c r="AB671" s="35">
        <v>-0.14000000000000001</v>
      </c>
      <c r="AC671" s="35">
        <v>0.41199999999999998</v>
      </c>
      <c r="AD671" s="37" t="s">
        <v>2272</v>
      </c>
      <c r="AE671" s="37" t="s">
        <v>3537</v>
      </c>
      <c r="AF671" s="37" t="s">
        <v>2251</v>
      </c>
    </row>
    <row r="672" spans="1:32" x14ac:dyDescent="0.2">
      <c r="A672" s="2" t="s">
        <v>1652</v>
      </c>
      <c r="B672" s="2" t="s">
        <v>1653</v>
      </c>
      <c r="C672" s="2" t="s">
        <v>3380</v>
      </c>
      <c r="D672" s="29" t="s">
        <v>3523</v>
      </c>
      <c r="E672" s="2" t="s">
        <v>2242</v>
      </c>
      <c r="F672" s="6">
        <v>-3.3700000000000001E-2</v>
      </c>
      <c r="G672" s="6">
        <v>0.40400000000000003</v>
      </c>
      <c r="H672" s="14">
        <v>-6.3100000000000003E-2</v>
      </c>
      <c r="I672" s="14">
        <v>0.312</v>
      </c>
      <c r="J672" s="17">
        <v>-5.16E-2</v>
      </c>
      <c r="K672" s="17">
        <v>0.74299999999999999</v>
      </c>
      <c r="L672" s="20">
        <v>2.46E-2</v>
      </c>
      <c r="M672" s="20">
        <v>0.88600000000000001</v>
      </c>
      <c r="N672" s="23">
        <v>3.3300000000000003E-2</v>
      </c>
      <c r="O672" s="23">
        <v>0.76200000000000001</v>
      </c>
      <c r="P672" s="17">
        <v>-2.7699999999999999E-2</v>
      </c>
      <c r="Q672" s="17">
        <v>0.83699999999999997</v>
      </c>
      <c r="R672" s="26">
        <v>-4.8500000000000001E-2</v>
      </c>
      <c r="S672" s="26">
        <v>0.78800000000000003</v>
      </c>
      <c r="T672" s="11">
        <v>-7.3800000000000004E-2</v>
      </c>
      <c r="U672" s="11">
        <v>0.159</v>
      </c>
      <c r="V672" s="20">
        <v>1.29E-2</v>
      </c>
      <c r="W672" s="20">
        <v>0.91800000000000004</v>
      </c>
      <c r="X672" s="29">
        <v>-3.1E-2</v>
      </c>
      <c r="Y672" s="29">
        <v>0.72099999999999997</v>
      </c>
      <c r="Z672" s="32">
        <v>-4.4200000000000003E-2</v>
      </c>
      <c r="AA672" s="32">
        <v>0.63</v>
      </c>
      <c r="AB672" s="35">
        <v>-0.10100000000000001</v>
      </c>
      <c r="AC672" s="35">
        <v>9.3600000000000003E-2</v>
      </c>
      <c r="AD672" s="37" t="s">
        <v>2306</v>
      </c>
      <c r="AE672" s="37" t="s">
        <v>2288</v>
      </c>
      <c r="AF672" s="37" t="s">
        <v>2255</v>
      </c>
    </row>
    <row r="673" spans="1:32" x14ac:dyDescent="0.2">
      <c r="A673" s="2" t="s">
        <v>1682</v>
      </c>
      <c r="B673" s="2" t="s">
        <v>1683</v>
      </c>
      <c r="C673" s="2" t="s">
        <v>3019</v>
      </c>
      <c r="D673" s="29" t="s">
        <v>3523</v>
      </c>
      <c r="E673" s="2">
        <v>7</v>
      </c>
      <c r="F673" s="6">
        <v>-0.20899999999999999</v>
      </c>
      <c r="G673" s="6">
        <v>0.40500000000000003</v>
      </c>
      <c r="H673" s="14">
        <v>-0.439</v>
      </c>
      <c r="I673" s="14">
        <v>0.24399999999999999</v>
      </c>
      <c r="J673" s="17">
        <v>-0.52700000000000002</v>
      </c>
      <c r="K673" s="17">
        <v>0.52900000000000003</v>
      </c>
      <c r="L673" s="20">
        <v>5.5599999999999997E-2</v>
      </c>
      <c r="M673" s="20">
        <v>0.96299999999999997</v>
      </c>
      <c r="N673" s="23">
        <v>-0.17399999999999999</v>
      </c>
      <c r="O673" s="23">
        <v>0.80800000000000005</v>
      </c>
      <c r="P673" s="17">
        <v>-0.28699999999999998</v>
      </c>
      <c r="Q673" s="17">
        <v>0.7</v>
      </c>
      <c r="R673" s="26">
        <v>-0.45700000000000002</v>
      </c>
      <c r="S673" s="26">
        <v>0.64500000000000002</v>
      </c>
      <c r="T673" s="11">
        <v>-0.223</v>
      </c>
      <c r="U673" s="11">
        <v>0.59599999999999997</v>
      </c>
      <c r="V673" s="20">
        <v>0.19700000000000001</v>
      </c>
      <c r="W673" s="20">
        <v>0.76100000000000001</v>
      </c>
      <c r="X673" s="29">
        <v>-0.127</v>
      </c>
      <c r="Y673" s="29">
        <v>0.82899999999999996</v>
      </c>
      <c r="Z673" s="32">
        <v>6.3299999999999995E-2</v>
      </c>
      <c r="AA673" s="32">
        <v>0.93</v>
      </c>
      <c r="AB673" s="35">
        <v>-0.38400000000000001</v>
      </c>
      <c r="AC673" s="35">
        <v>0.36499999999999999</v>
      </c>
      <c r="AD673" s="37" t="s">
        <v>2306</v>
      </c>
      <c r="AE673" s="37" t="s">
        <v>2288</v>
      </c>
      <c r="AF673" s="37" t="s">
        <v>2255</v>
      </c>
    </row>
    <row r="674" spans="1:32" x14ac:dyDescent="0.2">
      <c r="A674" s="2" t="s">
        <v>749</v>
      </c>
      <c r="B674" s="2" t="s">
        <v>750</v>
      </c>
      <c r="C674" s="2" t="s">
        <v>3383</v>
      </c>
      <c r="D674" s="29" t="s">
        <v>3523</v>
      </c>
      <c r="E674" s="2">
        <v>17</v>
      </c>
      <c r="F674" s="6">
        <v>-3.7499999999999999E-2</v>
      </c>
      <c r="G674" s="6">
        <v>0.40899999999999997</v>
      </c>
      <c r="H674" s="14">
        <v>-7.1099999999999997E-2</v>
      </c>
      <c r="I674" s="14">
        <v>0.309</v>
      </c>
      <c r="J674" s="17">
        <v>-1.0500000000000001E-2</v>
      </c>
      <c r="K674" s="17">
        <v>0.96599999999999997</v>
      </c>
      <c r="L674" s="20">
        <v>-2.69E-2</v>
      </c>
      <c r="M674" s="20">
        <v>0.88900000000000001</v>
      </c>
      <c r="N674" s="23">
        <v>-7.0499999999999993E-2</v>
      </c>
      <c r="O674" s="23">
        <v>0.50700000000000001</v>
      </c>
      <c r="P674" s="17">
        <v>-1.83E-2</v>
      </c>
      <c r="Q674" s="17">
        <v>0.91300000000000003</v>
      </c>
      <c r="R674" s="26">
        <v>-3.6900000000000002E-2</v>
      </c>
      <c r="S674" s="26">
        <v>0.871</v>
      </c>
      <c r="T674" s="11">
        <v>-4.1399999999999999E-2</v>
      </c>
      <c r="U674" s="11">
        <v>0.57899999999999996</v>
      </c>
      <c r="V674" s="20">
        <v>-1.55E-2</v>
      </c>
      <c r="W674" s="20">
        <v>0.91</v>
      </c>
      <c r="X674" s="29">
        <v>-6.7999999999999996E-3</v>
      </c>
      <c r="Y674" s="29">
        <v>0.95699999999999996</v>
      </c>
      <c r="Z674" s="32">
        <v>-7.6499999999999999E-2</v>
      </c>
      <c r="AA674" s="32">
        <v>0.41099999999999998</v>
      </c>
      <c r="AB674" s="35">
        <v>-3.7900000000000003E-2</v>
      </c>
      <c r="AC674" s="35">
        <v>0.66700000000000004</v>
      </c>
      <c r="AD674" s="37" t="s">
        <v>2669</v>
      </c>
      <c r="AE674" s="37" t="s">
        <v>2288</v>
      </c>
      <c r="AF674" s="37" t="s">
        <v>2255</v>
      </c>
    </row>
    <row r="675" spans="1:32" x14ac:dyDescent="0.2">
      <c r="A675" s="2" t="s">
        <v>1270</v>
      </c>
      <c r="B675" s="2" t="s">
        <v>1271</v>
      </c>
      <c r="C675" s="2" t="s">
        <v>2517</v>
      </c>
      <c r="D675" s="29" t="s">
        <v>3523</v>
      </c>
      <c r="E675" s="2">
        <v>12</v>
      </c>
      <c r="F675" s="6">
        <v>-7.1599999999999997E-2</v>
      </c>
      <c r="G675" s="6">
        <v>0.41</v>
      </c>
      <c r="H675" s="14">
        <v>-4.9099999999999998E-2</v>
      </c>
      <c r="I675" s="14">
        <v>0.8</v>
      </c>
      <c r="J675" s="17">
        <v>-2.0899999999999998E-2</v>
      </c>
      <c r="K675" s="17">
        <v>0.96499999999999997</v>
      </c>
      <c r="L675" s="20">
        <v>-3.1699999999999999E-2</v>
      </c>
      <c r="M675" s="20">
        <v>0.93799999999999994</v>
      </c>
      <c r="N675" s="23">
        <v>-3.5099999999999999E-2</v>
      </c>
      <c r="O675" s="23">
        <v>0.89700000000000002</v>
      </c>
      <c r="P675" s="17">
        <v>-1.2999999999999999E-2</v>
      </c>
      <c r="Q675" s="17">
        <v>0.97</v>
      </c>
      <c r="R675" s="26">
        <v>-4.4999999999999998E-2</v>
      </c>
      <c r="S675" s="26">
        <v>0.92900000000000005</v>
      </c>
      <c r="T675" s="11">
        <v>-0.154</v>
      </c>
      <c r="U675" s="11">
        <v>0.17499999999999999</v>
      </c>
      <c r="V675" s="20">
        <v>-0.16600000000000001</v>
      </c>
      <c r="W675" s="20">
        <v>0.34300000000000003</v>
      </c>
      <c r="X675" s="29">
        <v>-0.09</v>
      </c>
      <c r="Y675" s="29">
        <v>0.60199999999999998</v>
      </c>
      <c r="Z675" s="32">
        <v>-7.1099999999999997E-2</v>
      </c>
      <c r="AA675" s="32">
        <v>0.73799999999999999</v>
      </c>
      <c r="AB675" s="35">
        <v>-0.111</v>
      </c>
      <c r="AC675" s="35">
        <v>0.46400000000000002</v>
      </c>
      <c r="AD675" s="37" t="s">
        <v>2253</v>
      </c>
      <c r="AE675" s="37" t="s">
        <v>2254</v>
      </c>
      <c r="AF675" s="37" t="s">
        <v>2251</v>
      </c>
    </row>
    <row r="676" spans="1:32" x14ac:dyDescent="0.2">
      <c r="A676" s="2" t="s">
        <v>69</v>
      </c>
      <c r="B676" s="2" t="s">
        <v>70</v>
      </c>
      <c r="C676" s="2" t="s">
        <v>3338</v>
      </c>
      <c r="D676" s="29" t="s">
        <v>3523</v>
      </c>
      <c r="E676" s="2">
        <v>17</v>
      </c>
      <c r="F676" s="6">
        <v>3.6499999999999998E-2</v>
      </c>
      <c r="G676" s="6">
        <v>0.41099999999999998</v>
      </c>
      <c r="H676" s="14">
        <v>1.44E-2</v>
      </c>
      <c r="I676" s="14">
        <v>0.89900000000000002</v>
      </c>
      <c r="J676" s="17">
        <v>0.04</v>
      </c>
      <c r="K676" s="17">
        <v>0.84199999999999997</v>
      </c>
      <c r="L676" s="20">
        <v>6.1100000000000002E-2</v>
      </c>
      <c r="M676" s="20">
        <v>0.68200000000000005</v>
      </c>
      <c r="N676" s="23">
        <v>-3.3399999999999999E-2</v>
      </c>
      <c r="O676" s="23">
        <v>0.78800000000000003</v>
      </c>
      <c r="P676" s="17">
        <v>-1.7500000000000002E-2</v>
      </c>
      <c r="Q676" s="17">
        <v>0.91500000000000004</v>
      </c>
      <c r="R676" s="26">
        <v>7.9299999999999998E-4</v>
      </c>
      <c r="S676" s="26">
        <v>0.997</v>
      </c>
      <c r="T676" s="11">
        <v>5.57E-2</v>
      </c>
      <c r="U676" s="11">
        <v>0.39500000000000002</v>
      </c>
      <c r="V676" s="20">
        <v>9.4200000000000006E-2</v>
      </c>
      <c r="W676" s="20">
        <v>0.28799999999999998</v>
      </c>
      <c r="X676" s="29">
        <v>6.2300000000000001E-2</v>
      </c>
      <c r="Y676" s="29">
        <v>0.443</v>
      </c>
      <c r="Z676" s="32">
        <v>5.6000000000000001E-2</v>
      </c>
      <c r="AA676" s="32">
        <v>0.56200000000000006</v>
      </c>
      <c r="AB676" s="35">
        <v>6.8099999999999994E-2</v>
      </c>
      <c r="AC676" s="35">
        <v>0.36</v>
      </c>
      <c r="AD676" s="37" t="s">
        <v>2306</v>
      </c>
      <c r="AE676" s="37" t="s">
        <v>2288</v>
      </c>
      <c r="AF676" s="37" t="s">
        <v>2255</v>
      </c>
    </row>
    <row r="677" spans="1:32" x14ac:dyDescent="0.2">
      <c r="A677" s="2" t="s">
        <v>1168</v>
      </c>
      <c r="B677" s="2" t="s">
        <v>1169</v>
      </c>
      <c r="C677" s="2" t="s">
        <v>2492</v>
      </c>
      <c r="D677" s="29" t="s">
        <v>3523</v>
      </c>
      <c r="E677" s="2">
        <v>3</v>
      </c>
      <c r="F677" s="6">
        <v>-5.3900000000000003E-2</v>
      </c>
      <c r="G677" s="6">
        <v>0.41099999999999998</v>
      </c>
      <c r="H677" s="14">
        <v>-3.6499999999999998E-2</v>
      </c>
      <c r="I677" s="14">
        <v>0.80400000000000005</v>
      </c>
      <c r="J677" s="17">
        <v>5.5100000000000003E-2</v>
      </c>
      <c r="K677" s="17">
        <v>0.85399999999999998</v>
      </c>
      <c r="L677" s="20">
        <v>-0.123</v>
      </c>
      <c r="M677" s="20">
        <v>0.55700000000000005</v>
      </c>
      <c r="N677" s="23">
        <v>-2.0899999999999998E-2</v>
      </c>
      <c r="O677" s="23">
        <v>0.92100000000000004</v>
      </c>
      <c r="P677" s="17">
        <v>-1.34E-2</v>
      </c>
      <c r="Q677" s="17">
        <v>0.96</v>
      </c>
      <c r="R677" s="26">
        <v>-3.9600000000000003E-2</v>
      </c>
      <c r="S677" s="26">
        <v>0.91200000000000003</v>
      </c>
      <c r="T677" s="11">
        <v>-7.7200000000000005E-2</v>
      </c>
      <c r="U677" s="11">
        <v>0.434</v>
      </c>
      <c r="V677" s="20">
        <v>-0.11799999999999999</v>
      </c>
      <c r="W677" s="20">
        <v>0.38100000000000001</v>
      </c>
      <c r="X677" s="29">
        <v>-0.113</v>
      </c>
      <c r="Y677" s="29">
        <v>0.312</v>
      </c>
      <c r="Z677" s="32">
        <v>-0.13200000000000001</v>
      </c>
      <c r="AA677" s="32">
        <v>0.30499999999999999</v>
      </c>
      <c r="AB677" s="35">
        <v>2.6700000000000002E-2</v>
      </c>
      <c r="AC677" s="35">
        <v>0.85599999999999998</v>
      </c>
      <c r="AD677" s="37" t="s">
        <v>2272</v>
      </c>
      <c r="AE677" s="37" t="s">
        <v>2288</v>
      </c>
      <c r="AF677" s="37" t="s">
        <v>2251</v>
      </c>
    </row>
    <row r="678" spans="1:32" x14ac:dyDescent="0.2">
      <c r="A678" s="2" t="s">
        <v>381</v>
      </c>
      <c r="B678" s="2" t="s">
        <v>382</v>
      </c>
      <c r="C678" s="2" t="s">
        <v>3506</v>
      </c>
      <c r="D678" s="29" t="s">
        <v>3523</v>
      </c>
      <c r="E678" s="2">
        <v>14</v>
      </c>
      <c r="F678" s="6">
        <v>4.6699999999999998E-2</v>
      </c>
      <c r="G678" s="6">
        <v>0.41299999999999998</v>
      </c>
      <c r="H678" s="14">
        <v>-6.78E-4</v>
      </c>
      <c r="I678" s="14">
        <v>0.997</v>
      </c>
      <c r="J678" s="17">
        <v>-7.7299999999999999E-3</v>
      </c>
      <c r="K678" s="17">
        <v>0.97899999999999998</v>
      </c>
      <c r="L678" s="20">
        <v>0.106</v>
      </c>
      <c r="M678" s="20">
        <v>0.56299999999999994</v>
      </c>
      <c r="N678" s="23">
        <v>2.9700000000000001E-2</v>
      </c>
      <c r="O678" s="23">
        <v>0.86299999999999999</v>
      </c>
      <c r="P678" s="17">
        <v>4.7600000000000003E-2</v>
      </c>
      <c r="Q678" s="17">
        <v>0.79</v>
      </c>
      <c r="R678" s="26">
        <v>2.1600000000000001E-2</v>
      </c>
      <c r="S678" s="26">
        <v>0.95199999999999996</v>
      </c>
      <c r="T678" s="11">
        <v>8.8999999999999996E-2</v>
      </c>
      <c r="U678" s="11">
        <v>0.251</v>
      </c>
      <c r="V678" s="20">
        <v>4.9200000000000001E-2</v>
      </c>
      <c r="W678" s="20">
        <v>0.73299999999999998</v>
      </c>
      <c r="X678" s="29">
        <v>3.1800000000000002E-2</v>
      </c>
      <c r="Y678" s="29">
        <v>0.80800000000000005</v>
      </c>
      <c r="Z678" s="32">
        <v>8.5000000000000006E-2</v>
      </c>
      <c r="AA678" s="32">
        <v>0.47599999999999998</v>
      </c>
      <c r="AB678" s="35">
        <v>6.1800000000000001E-2</v>
      </c>
      <c r="AC678" s="35">
        <v>0.55200000000000005</v>
      </c>
      <c r="AD678" s="37" t="s">
        <v>2272</v>
      </c>
      <c r="AE678" s="37" t="s">
        <v>2254</v>
      </c>
      <c r="AF678" s="37" t="s">
        <v>2255</v>
      </c>
    </row>
    <row r="679" spans="1:32" x14ac:dyDescent="0.2">
      <c r="A679" s="2" t="s">
        <v>1352</v>
      </c>
      <c r="B679" s="2" t="s">
        <v>1353</v>
      </c>
      <c r="C679" s="2" t="s">
        <v>2510</v>
      </c>
      <c r="D679" s="29" t="s">
        <v>3523</v>
      </c>
      <c r="E679" s="2">
        <v>2</v>
      </c>
      <c r="F679" s="6">
        <v>9.3799999999999994E-2</v>
      </c>
      <c r="G679" s="6">
        <v>0.41299999999999998</v>
      </c>
      <c r="H679" s="14">
        <v>7.1400000000000005E-2</v>
      </c>
      <c r="I679" s="14">
        <v>0.77200000000000002</v>
      </c>
      <c r="J679" s="17">
        <v>0.158</v>
      </c>
      <c r="K679" s="17">
        <v>0.71599999999999997</v>
      </c>
      <c r="L679" s="20">
        <v>-0.129</v>
      </c>
      <c r="M679" s="20">
        <v>0.749</v>
      </c>
      <c r="N679" s="23">
        <v>0.14399999999999999</v>
      </c>
      <c r="O679" s="23">
        <v>0.60899999999999999</v>
      </c>
      <c r="P679" s="17">
        <v>9.5899999999999999E-2</v>
      </c>
      <c r="Q679" s="17">
        <v>0.78900000000000003</v>
      </c>
      <c r="R679" s="26">
        <v>-2.7699999999999999E-2</v>
      </c>
      <c r="S679" s="26">
        <v>0.96899999999999997</v>
      </c>
      <c r="T679" s="11">
        <v>0.17</v>
      </c>
      <c r="U679" s="11">
        <v>0.28599999999999998</v>
      </c>
      <c r="V679" s="20">
        <v>0.129</v>
      </c>
      <c r="W679" s="20">
        <v>0.63</v>
      </c>
      <c r="X679" s="29">
        <v>-3.2800000000000003E-2</v>
      </c>
      <c r="Y679" s="29">
        <v>0.91200000000000003</v>
      </c>
      <c r="Z679" s="32">
        <v>0.27300000000000002</v>
      </c>
      <c r="AA679" s="32">
        <v>0.20499999999999999</v>
      </c>
      <c r="AB679" s="35">
        <v>0.17899999999999999</v>
      </c>
      <c r="AC679" s="35">
        <v>0.34799999999999998</v>
      </c>
      <c r="AD679" s="37" t="s">
        <v>2272</v>
      </c>
      <c r="AE679" s="37" t="s">
        <v>2288</v>
      </c>
      <c r="AF679" s="37" t="s">
        <v>2251</v>
      </c>
    </row>
    <row r="680" spans="1:32" x14ac:dyDescent="0.2">
      <c r="A680" s="2" t="s">
        <v>37</v>
      </c>
      <c r="B680" s="2" t="s">
        <v>38</v>
      </c>
      <c r="C680" s="2" t="s">
        <v>2925</v>
      </c>
      <c r="D680" s="29" t="s">
        <v>3523</v>
      </c>
      <c r="E680" s="2">
        <v>7</v>
      </c>
      <c r="F680" s="6">
        <v>-0.155</v>
      </c>
      <c r="G680" s="6">
        <v>0.41399999999999998</v>
      </c>
      <c r="H680" s="14">
        <v>-0.188</v>
      </c>
      <c r="I680" s="14">
        <v>0.58799999999999997</v>
      </c>
      <c r="J680" s="17">
        <v>9.8599999999999993E-2</v>
      </c>
      <c r="K680" s="17">
        <v>0.92</v>
      </c>
      <c r="L680" s="20">
        <v>-4.5900000000000003E-2</v>
      </c>
      <c r="M680" s="20">
        <v>0.95799999999999996</v>
      </c>
      <c r="N680" s="23">
        <v>-0.14000000000000001</v>
      </c>
      <c r="O680" s="23">
        <v>0.79300000000000004</v>
      </c>
      <c r="P680" s="17">
        <v>-0.26700000000000002</v>
      </c>
      <c r="Q680" s="17">
        <v>0.61299999999999999</v>
      </c>
      <c r="R680" s="26">
        <v>-4.8000000000000001E-2</v>
      </c>
      <c r="S680" s="26">
        <v>0.96799999999999997</v>
      </c>
      <c r="T680" s="11">
        <v>-0.185</v>
      </c>
      <c r="U680" s="11">
        <v>0.54600000000000004</v>
      </c>
      <c r="V680" s="20">
        <v>-0.26800000000000002</v>
      </c>
      <c r="W680" s="20">
        <v>0.51600000000000001</v>
      </c>
      <c r="X680" s="29">
        <v>-6.3100000000000003E-2</v>
      </c>
      <c r="Y680" s="29">
        <v>0.89600000000000002</v>
      </c>
      <c r="Z680" s="32">
        <v>-0.127</v>
      </c>
      <c r="AA680" s="32">
        <v>0.79700000000000004</v>
      </c>
      <c r="AB680" s="35">
        <v>-0.47599999999999998</v>
      </c>
      <c r="AC680" s="35">
        <v>9.2999999999999999E-2</v>
      </c>
      <c r="AD680" s="37" t="s">
        <v>2306</v>
      </c>
      <c r="AE680" s="37" t="s">
        <v>2288</v>
      </c>
      <c r="AF680" s="37" t="s">
        <v>2255</v>
      </c>
    </row>
    <row r="681" spans="1:32" x14ac:dyDescent="0.2">
      <c r="A681" s="2" t="s">
        <v>2196</v>
      </c>
      <c r="B681" s="2" t="s">
        <v>2197</v>
      </c>
      <c r="C681" s="2" t="s">
        <v>3222</v>
      </c>
      <c r="D681" s="29" t="s">
        <v>3523</v>
      </c>
      <c r="E681" s="2">
        <v>5</v>
      </c>
      <c r="F681" s="6">
        <v>-7.7700000000000005E-2</v>
      </c>
      <c r="G681" s="6">
        <v>0.42</v>
      </c>
      <c r="H681" s="14">
        <v>-9.6100000000000005E-2</v>
      </c>
      <c r="I681" s="14">
        <v>0.57899999999999996</v>
      </c>
      <c r="J681" s="17">
        <v>-5.2299999999999999E-2</v>
      </c>
      <c r="K681" s="17">
        <v>0.91200000000000003</v>
      </c>
      <c r="L681" s="20">
        <v>-2.86E-2</v>
      </c>
      <c r="M681" s="20">
        <v>0.94899999999999995</v>
      </c>
      <c r="N681" s="23">
        <v>-2.7099999999999999E-2</v>
      </c>
      <c r="O681" s="23">
        <v>0.93100000000000005</v>
      </c>
      <c r="P681" s="17">
        <v>2.9399999999999999E-2</v>
      </c>
      <c r="Q681" s="17">
        <v>0.93600000000000005</v>
      </c>
      <c r="R681" s="26">
        <v>-5.3900000000000003E-2</v>
      </c>
      <c r="S681" s="26">
        <v>0.92</v>
      </c>
      <c r="T681" s="11">
        <v>-0.106</v>
      </c>
      <c r="U681" s="11">
        <v>0.47099999999999997</v>
      </c>
      <c r="V681" s="20">
        <v>-0.16</v>
      </c>
      <c r="W681" s="20">
        <v>0.42499999999999999</v>
      </c>
      <c r="X681" s="29">
        <v>-0.122</v>
      </c>
      <c r="Y681" s="29">
        <v>0.501</v>
      </c>
      <c r="Z681" s="32">
        <v>-3.7999999999999999E-2</v>
      </c>
      <c r="AA681" s="32">
        <v>0.88800000000000001</v>
      </c>
      <c r="AB681" s="35">
        <v>-0.19900000000000001</v>
      </c>
      <c r="AC681" s="35">
        <v>0.184</v>
      </c>
      <c r="AD681" s="37" t="s">
        <v>2316</v>
      </c>
      <c r="AE681" s="37" t="s">
        <v>2288</v>
      </c>
      <c r="AF681" s="37" t="s">
        <v>2255</v>
      </c>
    </row>
    <row r="682" spans="1:32" x14ac:dyDescent="0.2">
      <c r="A682" s="2" t="s">
        <v>123</v>
      </c>
      <c r="B682" s="2" t="s">
        <v>124</v>
      </c>
      <c r="C682" s="2" t="s">
        <v>2716</v>
      </c>
      <c r="D682" s="29" t="s">
        <v>3523</v>
      </c>
      <c r="E682" s="2">
        <v>4</v>
      </c>
      <c r="F682" s="6">
        <v>-0.251</v>
      </c>
      <c r="G682" s="6">
        <v>0.42</v>
      </c>
      <c r="H682" s="14">
        <v>-0.33600000000000002</v>
      </c>
      <c r="I682" s="14">
        <v>0.53700000000000003</v>
      </c>
      <c r="J682" s="17">
        <v>-0.624</v>
      </c>
      <c r="K682" s="17">
        <v>0.54900000000000004</v>
      </c>
      <c r="L682" s="20">
        <v>-0.23400000000000001</v>
      </c>
      <c r="M682" s="20">
        <v>0.85</v>
      </c>
      <c r="N682" s="23">
        <v>0.20300000000000001</v>
      </c>
      <c r="O682" s="23">
        <v>0.82</v>
      </c>
      <c r="P682" s="17">
        <v>-0.38100000000000001</v>
      </c>
      <c r="Q682" s="17">
        <v>0.67200000000000004</v>
      </c>
      <c r="R682" s="26">
        <v>-0.14599999999999999</v>
      </c>
      <c r="S682" s="26">
        <v>0.93700000000000006</v>
      </c>
      <c r="T682" s="11">
        <v>6.6500000000000004E-2</v>
      </c>
      <c r="U682" s="11">
        <v>0.92500000000000004</v>
      </c>
      <c r="V682" s="20">
        <v>-0.56499999999999995</v>
      </c>
      <c r="W682" s="20">
        <v>0.374</v>
      </c>
      <c r="X682" s="29">
        <v>-0.20200000000000001</v>
      </c>
      <c r="Y682" s="29">
        <v>0.77</v>
      </c>
      <c r="Z682" s="32">
        <v>-5.0500000000000003E-2</v>
      </c>
      <c r="AA682" s="32">
        <v>0.95599999999999996</v>
      </c>
      <c r="AB682" s="35">
        <v>-0.49299999999999999</v>
      </c>
      <c r="AC682" s="35">
        <v>0.34</v>
      </c>
      <c r="AD682" s="37" t="s">
        <v>2306</v>
      </c>
      <c r="AE682" s="37" t="s">
        <v>2437</v>
      </c>
      <c r="AF682" s="37" t="s">
        <v>2255</v>
      </c>
    </row>
    <row r="683" spans="1:32" x14ac:dyDescent="0.2">
      <c r="A683" s="2" t="s">
        <v>1014</v>
      </c>
      <c r="B683" s="2" t="s">
        <v>1015</v>
      </c>
      <c r="C683" s="2" t="s">
        <v>2554</v>
      </c>
      <c r="D683" s="29" t="s">
        <v>3523</v>
      </c>
      <c r="E683" s="2">
        <v>6</v>
      </c>
      <c r="F683" s="6">
        <v>-5.2900000000000003E-2</v>
      </c>
      <c r="G683" s="6">
        <v>0.42</v>
      </c>
      <c r="H683" s="14">
        <v>2.75E-2</v>
      </c>
      <c r="I683" s="14">
        <v>0.86099999999999999</v>
      </c>
      <c r="J683" s="17">
        <v>2.7400000000000001E-2</v>
      </c>
      <c r="K683" s="17">
        <v>0.93500000000000005</v>
      </c>
      <c r="L683" s="20">
        <v>-9.8000000000000004E-2</v>
      </c>
      <c r="M683" s="20">
        <v>0.65</v>
      </c>
      <c r="N683" s="23">
        <v>1.0699999999999999E-2</v>
      </c>
      <c r="O683" s="23">
        <v>0.96199999999999997</v>
      </c>
      <c r="P683" s="17">
        <v>3.9399999999999998E-2</v>
      </c>
      <c r="Q683" s="17">
        <v>0.86099999999999999</v>
      </c>
      <c r="R683" s="26">
        <v>3.32E-2</v>
      </c>
      <c r="S683" s="26">
        <v>0.93100000000000005</v>
      </c>
      <c r="T683" s="11">
        <v>-5.57E-2</v>
      </c>
      <c r="U683" s="11">
        <v>0.61299999999999999</v>
      </c>
      <c r="V683" s="20">
        <v>-0.10299999999999999</v>
      </c>
      <c r="W683" s="20">
        <v>0.45900000000000002</v>
      </c>
      <c r="X683" s="29">
        <v>-0.10199999999999999</v>
      </c>
      <c r="Y683" s="29">
        <v>0.376</v>
      </c>
      <c r="Z683" s="32">
        <v>-0.15</v>
      </c>
      <c r="AA683" s="32">
        <v>0.22700000000000001</v>
      </c>
      <c r="AB683" s="35">
        <v>-0.21199999999999999</v>
      </c>
      <c r="AC683" s="35">
        <v>2.3300000000000001E-2</v>
      </c>
      <c r="AD683" s="37" t="s">
        <v>2277</v>
      </c>
      <c r="AE683" s="37" t="s">
        <v>3537</v>
      </c>
      <c r="AF683" s="37" t="s">
        <v>2251</v>
      </c>
    </row>
    <row r="684" spans="1:32" x14ac:dyDescent="0.2">
      <c r="A684" s="2" t="s">
        <v>944</v>
      </c>
      <c r="B684" s="2" t="s">
        <v>945</v>
      </c>
      <c r="C684" s="2" t="s">
        <v>2679</v>
      </c>
      <c r="D684" s="29" t="s">
        <v>3523</v>
      </c>
      <c r="E684" s="2">
        <v>17</v>
      </c>
      <c r="F684" s="6">
        <v>-3.6499999999999998E-2</v>
      </c>
      <c r="G684" s="6">
        <v>0.42199999999999999</v>
      </c>
      <c r="H684" s="14">
        <v>-3.5900000000000001E-2</v>
      </c>
      <c r="I684" s="14">
        <v>0.68799999999999994</v>
      </c>
      <c r="J684" s="17">
        <v>-4.8399999999999999E-2</v>
      </c>
      <c r="K684" s="17">
        <v>0.80100000000000005</v>
      </c>
      <c r="L684" s="20">
        <v>-6.4500000000000002E-2</v>
      </c>
      <c r="M684" s="20">
        <v>0.66900000000000004</v>
      </c>
      <c r="N684" s="23">
        <v>-4.2299999999999997E-2</v>
      </c>
      <c r="O684" s="23">
        <v>0.72299999999999998</v>
      </c>
      <c r="P684" s="17">
        <v>-5.2299999999999999E-2</v>
      </c>
      <c r="Q684" s="17">
        <v>0.69499999999999995</v>
      </c>
      <c r="R684" s="26">
        <v>-1.0999999999999999E-2</v>
      </c>
      <c r="S684" s="26">
        <v>0.96899999999999997</v>
      </c>
      <c r="T684" s="11">
        <v>-5.3800000000000001E-2</v>
      </c>
      <c r="U684" s="11">
        <v>0.43</v>
      </c>
      <c r="V684" s="20">
        <v>-3.4200000000000001E-2</v>
      </c>
      <c r="W684" s="20">
        <v>0.77</v>
      </c>
      <c r="X684" s="29">
        <v>-3.2599999999999997E-2</v>
      </c>
      <c r="Y684" s="29">
        <v>0.74</v>
      </c>
      <c r="Z684" s="32">
        <v>-1.9300000000000001E-2</v>
      </c>
      <c r="AA684" s="32">
        <v>0.878</v>
      </c>
      <c r="AB684" s="35">
        <v>-7.5799999999999999E-3</v>
      </c>
      <c r="AC684" s="35">
        <v>0.94699999999999995</v>
      </c>
      <c r="AD684" s="37" t="s">
        <v>2272</v>
      </c>
      <c r="AE684" s="37" t="s">
        <v>2437</v>
      </c>
      <c r="AF684" s="37" t="s">
        <v>2255</v>
      </c>
    </row>
    <row r="685" spans="1:32" x14ac:dyDescent="0.2">
      <c r="A685" s="2" t="s">
        <v>978</v>
      </c>
      <c r="B685" s="2" t="s">
        <v>979</v>
      </c>
      <c r="C685" s="2" t="s">
        <v>3413</v>
      </c>
      <c r="D685" s="29" t="s">
        <v>3523</v>
      </c>
      <c r="E685" s="2">
        <v>15</v>
      </c>
      <c r="F685" s="6">
        <v>-0.30099999999999999</v>
      </c>
      <c r="G685" s="6">
        <v>0.42799999999999999</v>
      </c>
      <c r="H685" s="14">
        <v>-0.311</v>
      </c>
      <c r="I685" s="14">
        <v>0.66900000000000004</v>
      </c>
      <c r="J685" s="17">
        <v>-6.9500000000000006E-2</v>
      </c>
      <c r="K685" s="17">
        <v>0.97299999999999998</v>
      </c>
      <c r="L685" s="20">
        <v>-0.32400000000000001</v>
      </c>
      <c r="M685" s="20">
        <v>0.82199999999999995</v>
      </c>
      <c r="N685" s="23">
        <v>-0.33200000000000002</v>
      </c>
      <c r="O685" s="23">
        <v>0.74199999999999999</v>
      </c>
      <c r="P685" s="17">
        <v>-0.16</v>
      </c>
      <c r="Q685" s="17">
        <v>0.90900000000000003</v>
      </c>
      <c r="R685" s="26">
        <v>-0.41599999999999998</v>
      </c>
      <c r="S685" s="26">
        <v>0.80500000000000005</v>
      </c>
      <c r="T685" s="11">
        <v>-0.25600000000000001</v>
      </c>
      <c r="U685" s="11">
        <v>0.70699999999999996</v>
      </c>
      <c r="V685" s="20">
        <v>-8.9300000000000004E-2</v>
      </c>
      <c r="W685" s="20">
        <v>0.94099999999999995</v>
      </c>
      <c r="X685" s="29">
        <v>-0.29399999999999998</v>
      </c>
      <c r="Y685" s="29">
        <v>0.71399999999999997</v>
      </c>
      <c r="Z685" s="32">
        <v>-0.22800000000000001</v>
      </c>
      <c r="AA685" s="32">
        <v>0.81899999999999995</v>
      </c>
      <c r="AB685" s="35">
        <v>-0.82699999999999996</v>
      </c>
      <c r="AC685" s="35">
        <v>0.153</v>
      </c>
      <c r="AD685" s="37" t="s">
        <v>2306</v>
      </c>
      <c r="AE685" s="37" t="s">
        <v>2288</v>
      </c>
      <c r="AF685" s="37" t="s">
        <v>2255</v>
      </c>
    </row>
    <row r="686" spans="1:32" x14ac:dyDescent="0.2">
      <c r="A686" s="2" t="s">
        <v>257</v>
      </c>
      <c r="B686" s="2" t="s">
        <v>258</v>
      </c>
      <c r="C686" s="2" t="s">
        <v>2297</v>
      </c>
      <c r="D686" s="29" t="s">
        <v>3523</v>
      </c>
      <c r="E686" s="2">
        <v>19</v>
      </c>
      <c r="F686" s="6">
        <v>-5.4199999999999998E-2</v>
      </c>
      <c r="G686" s="6">
        <v>0.43</v>
      </c>
      <c r="H686" s="14">
        <v>-2.1000000000000001E-2</v>
      </c>
      <c r="I686" s="14">
        <v>0.90500000000000003</v>
      </c>
      <c r="J686" s="17">
        <v>-0.10299999999999999</v>
      </c>
      <c r="K686" s="17">
        <v>0.68400000000000005</v>
      </c>
      <c r="L686" s="20">
        <v>3.6600000000000001E-2</v>
      </c>
      <c r="M686" s="20">
        <v>0.90200000000000002</v>
      </c>
      <c r="N686" s="23">
        <v>-0.105</v>
      </c>
      <c r="O686" s="23">
        <v>0.50900000000000001</v>
      </c>
      <c r="P686" s="17">
        <v>-0.13600000000000001</v>
      </c>
      <c r="Q686" s="17">
        <v>0.434</v>
      </c>
      <c r="R686" s="26">
        <v>-1.41E-2</v>
      </c>
      <c r="S686" s="26">
        <v>0.97399999999999998</v>
      </c>
      <c r="T686" s="11">
        <v>-0.121</v>
      </c>
      <c r="U686" s="11">
        <v>0.17299999999999999</v>
      </c>
      <c r="V686" s="20">
        <v>-2.1899999999999999E-2</v>
      </c>
      <c r="W686" s="20">
        <v>0.91700000000000004</v>
      </c>
      <c r="X686" s="29">
        <v>-9.58E-3</v>
      </c>
      <c r="Y686" s="29">
        <v>0.96</v>
      </c>
      <c r="Z686" s="32">
        <v>-4.3299999999999998E-2</v>
      </c>
      <c r="AA686" s="32">
        <v>0.80900000000000005</v>
      </c>
      <c r="AB686" s="35">
        <v>-5.8400000000000001E-2</v>
      </c>
      <c r="AC686" s="35">
        <v>0.65600000000000003</v>
      </c>
      <c r="AD686" s="37" t="s">
        <v>2257</v>
      </c>
      <c r="AE686" s="37" t="s">
        <v>2254</v>
      </c>
      <c r="AF686" s="37" t="s">
        <v>2255</v>
      </c>
    </row>
    <row r="687" spans="1:32" x14ac:dyDescent="0.2">
      <c r="A687" s="2" t="s">
        <v>1010</v>
      </c>
      <c r="B687" s="2" t="s">
        <v>1011</v>
      </c>
      <c r="C687" s="2" t="s">
        <v>2373</v>
      </c>
      <c r="D687" s="29" t="s">
        <v>3523</v>
      </c>
      <c r="E687" s="2">
        <v>11</v>
      </c>
      <c r="F687" s="6">
        <v>2.12E-2</v>
      </c>
      <c r="G687" s="6">
        <v>0.43</v>
      </c>
      <c r="H687" s="14">
        <v>8.6400000000000001E-3</v>
      </c>
      <c r="I687" s="14">
        <v>0.89800000000000002</v>
      </c>
      <c r="J687" s="17">
        <v>2.3E-2</v>
      </c>
      <c r="K687" s="17">
        <v>0.84899999999999998</v>
      </c>
      <c r="L687" s="20">
        <v>4.9399999999999999E-2</v>
      </c>
      <c r="M687" s="20">
        <v>0.56499999999999995</v>
      </c>
      <c r="N687" s="23">
        <v>5.6099999999999997E-2</v>
      </c>
      <c r="O687" s="23">
        <v>0.33200000000000002</v>
      </c>
      <c r="P687" s="17">
        <v>2.5200000000000001E-3</v>
      </c>
      <c r="Q687" s="17">
        <v>0.98099999999999998</v>
      </c>
      <c r="R687" s="26">
        <v>3.3799999999999997E-2</v>
      </c>
      <c r="S687" s="26">
        <v>0.76600000000000001</v>
      </c>
      <c r="T687" s="11">
        <v>2.23E-2</v>
      </c>
      <c r="U687" s="11">
        <v>0.62</v>
      </c>
      <c r="V687" s="20">
        <v>-1.2500000000000001E-2</v>
      </c>
      <c r="W687" s="20">
        <v>0.871</v>
      </c>
      <c r="X687" s="29">
        <v>2.7900000000000001E-2</v>
      </c>
      <c r="Y687" s="29">
        <v>0.59699999999999998</v>
      </c>
      <c r="Z687" s="32">
        <v>1.6400000000000001E-2</v>
      </c>
      <c r="AA687" s="32">
        <v>0.81399999999999995</v>
      </c>
      <c r="AB687" s="35">
        <v>5.3400000000000001E-3</v>
      </c>
      <c r="AC687" s="35">
        <v>0.93500000000000005</v>
      </c>
      <c r="AD687" s="37" t="s">
        <v>2257</v>
      </c>
      <c r="AE687" s="37" t="s">
        <v>2254</v>
      </c>
      <c r="AF687" s="37" t="s">
        <v>2255</v>
      </c>
    </row>
    <row r="688" spans="1:32" x14ac:dyDescent="0.2">
      <c r="A688" s="2" t="s">
        <v>2232</v>
      </c>
      <c r="B688" s="2" t="s">
        <v>2233</v>
      </c>
      <c r="C688" s="2" t="s">
        <v>3035</v>
      </c>
      <c r="D688" s="29" t="s">
        <v>3523</v>
      </c>
      <c r="E688" s="2" t="s">
        <v>2245</v>
      </c>
      <c r="F688" s="6">
        <v>2.24E-2</v>
      </c>
      <c r="G688" s="6">
        <v>0.432</v>
      </c>
      <c r="H688" s="14">
        <v>4.3299999999999996E-3</v>
      </c>
      <c r="I688" s="14">
        <v>0.95899999999999996</v>
      </c>
      <c r="J688" s="17">
        <v>9.810000000000001E-4</v>
      </c>
      <c r="K688" s="17">
        <v>0.995</v>
      </c>
      <c r="L688" s="20">
        <v>5.0299999999999997E-2</v>
      </c>
      <c r="M688" s="20">
        <v>0.58199999999999996</v>
      </c>
      <c r="N688" s="23">
        <v>3.8699999999999998E-2</v>
      </c>
      <c r="O688" s="23">
        <v>0.56499999999999995</v>
      </c>
      <c r="P688" s="17">
        <v>6.7199999999999996E-2</v>
      </c>
      <c r="Q688" s="17">
        <v>0.33300000000000002</v>
      </c>
      <c r="R688" s="26">
        <v>4.5599999999999998E-3</v>
      </c>
      <c r="S688" s="26">
        <v>0.98099999999999998</v>
      </c>
      <c r="T688" s="11">
        <v>2.7E-2</v>
      </c>
      <c r="U688" s="11">
        <v>0.55500000000000005</v>
      </c>
      <c r="V688" s="20">
        <v>3.2099999999999997E-2</v>
      </c>
      <c r="W688" s="20">
        <v>0.627</v>
      </c>
      <c r="X688" s="29">
        <v>1.3299999999999999E-2</v>
      </c>
      <c r="Y688" s="29">
        <v>0.84199999999999997</v>
      </c>
      <c r="Z688" s="32">
        <v>3.32E-2</v>
      </c>
      <c r="AA688" s="32">
        <v>0.59499999999999997</v>
      </c>
      <c r="AB688" s="35">
        <v>-2.52E-2</v>
      </c>
      <c r="AC688" s="35">
        <v>0.63800000000000001</v>
      </c>
      <c r="AD688" s="37" t="s">
        <v>2253</v>
      </c>
      <c r="AE688" s="37" t="s">
        <v>2288</v>
      </c>
      <c r="AF688" s="37" t="s">
        <v>2255</v>
      </c>
    </row>
    <row r="689" spans="1:32" x14ac:dyDescent="0.2">
      <c r="A689" s="2" t="s">
        <v>435</v>
      </c>
      <c r="B689" s="2" t="s">
        <v>436</v>
      </c>
      <c r="C689" s="2" t="s">
        <v>3119</v>
      </c>
      <c r="D689" s="29" t="s">
        <v>3523</v>
      </c>
      <c r="E689" s="2">
        <v>16</v>
      </c>
      <c r="F689" s="6">
        <v>5.8700000000000002E-2</v>
      </c>
      <c r="G689" s="6">
        <v>0.434</v>
      </c>
      <c r="H689" s="14">
        <v>5.96E-2</v>
      </c>
      <c r="I689" s="14">
        <v>0.68100000000000005</v>
      </c>
      <c r="J689" s="17">
        <v>0.16700000000000001</v>
      </c>
      <c r="K689" s="17">
        <v>0.48499999999999999</v>
      </c>
      <c r="L689" s="20">
        <v>3.4599999999999999E-2</v>
      </c>
      <c r="M689" s="20">
        <v>0.91700000000000004</v>
      </c>
      <c r="N689" s="23">
        <v>-0.05</v>
      </c>
      <c r="O689" s="23">
        <v>0.81100000000000005</v>
      </c>
      <c r="P689" s="17">
        <v>4.3799999999999999E-2</v>
      </c>
      <c r="Q689" s="17">
        <v>0.86399999999999999</v>
      </c>
      <c r="R689" s="26">
        <v>-1.99E-3</v>
      </c>
      <c r="S689" s="26">
        <v>0.996</v>
      </c>
      <c r="T689" s="11">
        <v>-3.0300000000000001E-3</v>
      </c>
      <c r="U689" s="11">
        <v>0.98799999999999999</v>
      </c>
      <c r="V689" s="20">
        <v>-3.2000000000000001E-2</v>
      </c>
      <c r="W689" s="20">
        <v>0.88400000000000001</v>
      </c>
      <c r="X689" s="29">
        <v>2.3599999999999999E-2</v>
      </c>
      <c r="Y689" s="29">
        <v>0.90100000000000002</v>
      </c>
      <c r="Z689" s="32">
        <v>4.1000000000000002E-2</v>
      </c>
      <c r="AA689" s="32">
        <v>0.83699999999999997</v>
      </c>
      <c r="AB689" s="35">
        <v>0.36299999999999999</v>
      </c>
      <c r="AC689" s="35">
        <v>3.0600000000000001E-4</v>
      </c>
      <c r="AD689" s="37" t="s">
        <v>2302</v>
      </c>
      <c r="AE689" s="37" t="s">
        <v>2288</v>
      </c>
      <c r="AF689" s="37" t="s">
        <v>2255</v>
      </c>
    </row>
    <row r="690" spans="1:32" x14ac:dyDescent="0.2">
      <c r="A690" s="2" t="s">
        <v>1030</v>
      </c>
      <c r="B690" s="2" t="s">
        <v>1031</v>
      </c>
      <c r="C690" s="2" t="s">
        <v>2616</v>
      </c>
      <c r="D690" s="29" t="s">
        <v>3523</v>
      </c>
      <c r="E690" s="2">
        <v>7</v>
      </c>
      <c r="F690" s="6">
        <v>-3.5400000000000001E-2</v>
      </c>
      <c r="G690" s="6">
        <v>0.435</v>
      </c>
      <c r="H690" s="14">
        <v>-0.11</v>
      </c>
      <c r="I690" s="14">
        <v>7.8299999999999995E-2</v>
      </c>
      <c r="J690" s="17">
        <v>-4.4999999999999998E-2</v>
      </c>
      <c r="K690" s="17">
        <v>0.81799999999999995</v>
      </c>
      <c r="L690" s="20">
        <v>2.0500000000000001E-2</v>
      </c>
      <c r="M690" s="20">
        <v>0.91900000000000004</v>
      </c>
      <c r="N690" s="23">
        <v>-5.04E-2</v>
      </c>
      <c r="O690" s="23">
        <v>0.65600000000000003</v>
      </c>
      <c r="P690" s="17">
        <v>-0.129</v>
      </c>
      <c r="Q690" s="17">
        <v>0.22800000000000001</v>
      </c>
      <c r="R690" s="26">
        <v>-1.2800000000000001E-2</v>
      </c>
      <c r="S690" s="26">
        <v>0.96499999999999997</v>
      </c>
      <c r="T690" s="11">
        <v>-1.6400000000000001E-2</v>
      </c>
      <c r="U690" s="11">
        <v>0.86199999999999999</v>
      </c>
      <c r="V690" s="20">
        <v>-3.8600000000000002E-2</v>
      </c>
      <c r="W690" s="20">
        <v>0.73299999999999998</v>
      </c>
      <c r="X690" s="29">
        <v>-2.06E-2</v>
      </c>
      <c r="Y690" s="29">
        <v>0.84699999999999998</v>
      </c>
      <c r="Z690" s="32">
        <v>-8.9800000000000001E-3</v>
      </c>
      <c r="AA690" s="32">
        <v>0.94499999999999995</v>
      </c>
      <c r="AB690" s="35">
        <v>2.2100000000000002E-2</v>
      </c>
      <c r="AC690" s="35">
        <v>0.81899999999999995</v>
      </c>
      <c r="AD690" s="37" t="s">
        <v>2257</v>
      </c>
      <c r="AE690" s="37" t="s">
        <v>3537</v>
      </c>
      <c r="AF690" s="37" t="s">
        <v>2251</v>
      </c>
    </row>
    <row r="691" spans="1:32" x14ac:dyDescent="0.2">
      <c r="A691" s="2" t="s">
        <v>1200</v>
      </c>
      <c r="B691" s="2" t="s">
        <v>1201</v>
      </c>
      <c r="C691" s="2" t="s">
        <v>2651</v>
      </c>
      <c r="D691" s="29" t="s">
        <v>3523</v>
      </c>
      <c r="E691" s="2" t="s">
        <v>2242</v>
      </c>
      <c r="F691" s="6">
        <v>-3.9800000000000002E-2</v>
      </c>
      <c r="G691" s="6">
        <v>0.44</v>
      </c>
      <c r="H691" s="14">
        <v>-4.6199999999999998E-2</v>
      </c>
      <c r="I691" s="14">
        <v>0.626</v>
      </c>
      <c r="J691" s="17">
        <v>-3.1899999999999998E-2</v>
      </c>
      <c r="K691" s="17">
        <v>0.89800000000000002</v>
      </c>
      <c r="L691" s="20">
        <v>-2.5100000000000001E-2</v>
      </c>
      <c r="M691" s="20">
        <v>0.91100000000000003</v>
      </c>
      <c r="N691" s="23">
        <v>-6.0699999999999997E-2</v>
      </c>
      <c r="O691" s="23">
        <v>0.629</v>
      </c>
      <c r="P691" s="17">
        <v>-2.3E-2</v>
      </c>
      <c r="Q691" s="17">
        <v>0.90100000000000002</v>
      </c>
      <c r="R691" s="26">
        <v>-1.3599999999999999E-2</v>
      </c>
      <c r="S691" s="26">
        <v>0.96799999999999997</v>
      </c>
      <c r="T691" s="11">
        <v>-6.8000000000000005E-2</v>
      </c>
      <c r="U691" s="11">
        <v>0.35</v>
      </c>
      <c r="V691" s="20">
        <v>-7.6200000000000004E-2</v>
      </c>
      <c r="W691" s="20">
        <v>0.48399999999999999</v>
      </c>
      <c r="X691" s="29">
        <v>-7.6499999999999999E-2</v>
      </c>
      <c r="Y691" s="29">
        <v>0.39900000000000002</v>
      </c>
      <c r="Z691" s="32">
        <v>-2.1499999999999998E-2</v>
      </c>
      <c r="AA691" s="32">
        <v>0.879</v>
      </c>
      <c r="AB691" s="35">
        <v>5.1200000000000004E-3</v>
      </c>
      <c r="AC691" s="35">
        <v>0.96799999999999997</v>
      </c>
      <c r="AD691" s="37" t="s">
        <v>2277</v>
      </c>
      <c r="AE691" s="37" t="s">
        <v>3537</v>
      </c>
      <c r="AF691" s="37" t="s">
        <v>2251</v>
      </c>
    </row>
    <row r="692" spans="1:32" x14ac:dyDescent="0.2">
      <c r="A692" s="2" t="s">
        <v>607</v>
      </c>
      <c r="B692" s="2" t="s">
        <v>608</v>
      </c>
      <c r="C692" s="2" t="s">
        <v>3321</v>
      </c>
      <c r="D692" s="29" t="s">
        <v>3523</v>
      </c>
      <c r="E692" s="2">
        <v>5</v>
      </c>
      <c r="F692" s="6">
        <v>-6.3700000000000007E-2</v>
      </c>
      <c r="G692" s="6">
        <v>0.441</v>
      </c>
      <c r="H692" s="14">
        <v>-0.129</v>
      </c>
      <c r="I692" s="14">
        <v>0.29699999999999999</v>
      </c>
      <c r="J692" s="17">
        <v>-0.104</v>
      </c>
      <c r="K692" s="17">
        <v>0.74299999999999999</v>
      </c>
      <c r="L692" s="20">
        <v>-0.113</v>
      </c>
      <c r="M692" s="20">
        <v>0.67600000000000005</v>
      </c>
      <c r="N692" s="23">
        <v>-0.106</v>
      </c>
      <c r="O692" s="23">
        <v>0.59399999999999997</v>
      </c>
      <c r="P692" s="17">
        <v>-0.20200000000000001</v>
      </c>
      <c r="Q692" s="17">
        <v>0.313</v>
      </c>
      <c r="R692" s="26">
        <v>-2.1800000000000001E-3</v>
      </c>
      <c r="S692" s="26">
        <v>0.996</v>
      </c>
      <c r="T692" s="12">
        <v>8.2100000000000003E-5</v>
      </c>
      <c r="U692" s="11">
        <v>1</v>
      </c>
      <c r="V692" s="20">
        <v>-5.8500000000000003E-2</v>
      </c>
      <c r="W692" s="20">
        <v>0.78300000000000003</v>
      </c>
      <c r="X692" s="29">
        <v>-8.4500000000000006E-2</v>
      </c>
      <c r="Y692" s="29">
        <v>0.60199999999999998</v>
      </c>
      <c r="Z692" s="32">
        <v>4.7500000000000001E-2</v>
      </c>
      <c r="AA692" s="32">
        <v>0.82699999999999996</v>
      </c>
      <c r="AB692" s="35">
        <v>5.1499999999999997E-2</v>
      </c>
      <c r="AC692" s="35">
        <v>0.75900000000000001</v>
      </c>
      <c r="AD692" s="37" t="s">
        <v>2300</v>
      </c>
      <c r="AE692" s="37" t="s">
        <v>2288</v>
      </c>
      <c r="AF692" s="37" t="s">
        <v>2255</v>
      </c>
    </row>
    <row r="693" spans="1:32" x14ac:dyDescent="0.2">
      <c r="A693" s="2" t="s">
        <v>75</v>
      </c>
      <c r="B693" s="2" t="s">
        <v>76</v>
      </c>
      <c r="C693" s="2" t="s">
        <v>3458</v>
      </c>
      <c r="D693" s="29" t="s">
        <v>3523</v>
      </c>
      <c r="E693" s="2">
        <v>10</v>
      </c>
      <c r="F693" s="6">
        <v>-2.5100000000000001E-2</v>
      </c>
      <c r="G693" s="6">
        <v>0.44500000000000001</v>
      </c>
      <c r="H693" s="14">
        <v>-3.0700000000000002E-2</v>
      </c>
      <c r="I693" s="14">
        <v>0.60899999999999999</v>
      </c>
      <c r="J693" s="17">
        <v>-3.3500000000000002E-2</v>
      </c>
      <c r="K693" s="17">
        <v>0.81100000000000005</v>
      </c>
      <c r="L693" s="20">
        <v>-1.5800000000000002E-2</v>
      </c>
      <c r="M693" s="20">
        <v>0.91300000000000003</v>
      </c>
      <c r="N693" s="23">
        <v>-1.14E-3</v>
      </c>
      <c r="O693" s="23">
        <v>0.99099999999999999</v>
      </c>
      <c r="P693" s="17">
        <v>-3.73E-2</v>
      </c>
      <c r="Q693" s="17">
        <v>0.69499999999999995</v>
      </c>
      <c r="R693" s="26">
        <v>-1.49E-2</v>
      </c>
      <c r="S693" s="26">
        <v>0.93899999999999995</v>
      </c>
      <c r="T693" s="11">
        <v>-2.69E-2</v>
      </c>
      <c r="U693" s="11">
        <v>0.624</v>
      </c>
      <c r="V693" s="20">
        <v>-6.2899999999999998E-2</v>
      </c>
      <c r="W693" s="20">
        <v>0.33500000000000002</v>
      </c>
      <c r="X693" s="29">
        <v>-4.41E-2</v>
      </c>
      <c r="Y693" s="29">
        <v>0.46</v>
      </c>
      <c r="Z693" s="32">
        <v>-2.2000000000000001E-3</v>
      </c>
      <c r="AA693" s="32">
        <v>0.98099999999999998</v>
      </c>
      <c r="AB693" s="35">
        <v>-7.2100000000000003E-3</v>
      </c>
      <c r="AC693" s="35">
        <v>0.92700000000000005</v>
      </c>
      <c r="AD693" s="37" t="s">
        <v>2272</v>
      </c>
      <c r="AE693" s="37" t="s">
        <v>2288</v>
      </c>
      <c r="AF693" s="37" t="s">
        <v>2255</v>
      </c>
    </row>
    <row r="694" spans="1:32" x14ac:dyDescent="0.2">
      <c r="A694" s="2" t="s">
        <v>1110</v>
      </c>
      <c r="B694" s="2" t="s">
        <v>1111</v>
      </c>
      <c r="C694" s="2" t="s">
        <v>2866</v>
      </c>
      <c r="D694" s="29" t="s">
        <v>3523</v>
      </c>
      <c r="E694" s="2">
        <v>16</v>
      </c>
      <c r="F694" s="6">
        <v>-0.10299999999999999</v>
      </c>
      <c r="G694" s="6">
        <v>0.44600000000000001</v>
      </c>
      <c r="H694" s="14">
        <v>-0.13400000000000001</v>
      </c>
      <c r="I694" s="14">
        <v>0.57399999999999995</v>
      </c>
      <c r="J694" s="17">
        <v>-1.9699999999999999E-2</v>
      </c>
      <c r="K694" s="17">
        <v>0.97799999999999998</v>
      </c>
      <c r="L694" s="20">
        <v>-0.17</v>
      </c>
      <c r="M694" s="20">
        <v>0.70799999999999996</v>
      </c>
      <c r="N694" s="23">
        <v>-3.5099999999999999E-2</v>
      </c>
      <c r="O694" s="23">
        <v>0.93700000000000006</v>
      </c>
      <c r="P694" s="17">
        <v>-0.114</v>
      </c>
      <c r="Q694" s="17">
        <v>0.78200000000000003</v>
      </c>
      <c r="R694" s="26">
        <v>1.41E-2</v>
      </c>
      <c r="S694" s="26">
        <v>0.98699999999999999</v>
      </c>
      <c r="T694" s="11">
        <v>-9.9099999999999994E-2</v>
      </c>
      <c r="U694" s="11">
        <v>0.67300000000000004</v>
      </c>
      <c r="V694" s="20">
        <v>-0.16400000000000001</v>
      </c>
      <c r="W694" s="20">
        <v>0.58699999999999997</v>
      </c>
      <c r="X694" s="29">
        <v>-0.21199999999999999</v>
      </c>
      <c r="Y694" s="29">
        <v>0.36299999999999999</v>
      </c>
      <c r="Z694" s="32">
        <v>-8.9099999999999999E-2</v>
      </c>
      <c r="AA694" s="32">
        <v>0.79500000000000004</v>
      </c>
      <c r="AB694" s="35">
        <v>-0.11</v>
      </c>
      <c r="AC694" s="35">
        <v>0.67</v>
      </c>
      <c r="AD694" s="37" t="s">
        <v>2306</v>
      </c>
      <c r="AE694" s="37" t="s">
        <v>2288</v>
      </c>
      <c r="AF694" s="37" t="s">
        <v>2255</v>
      </c>
    </row>
    <row r="695" spans="1:32" x14ac:dyDescent="0.2">
      <c r="A695" s="2" t="s">
        <v>1852</v>
      </c>
      <c r="B695" s="2" t="s">
        <v>1853</v>
      </c>
      <c r="C695" s="2" t="s">
        <v>2988</v>
      </c>
      <c r="D695" s="29" t="s">
        <v>3523</v>
      </c>
      <c r="E695" s="2">
        <v>1</v>
      </c>
      <c r="F695" s="6">
        <v>-0.254</v>
      </c>
      <c r="G695" s="6">
        <v>0.44700000000000001</v>
      </c>
      <c r="H695" s="14">
        <v>2.06E-2</v>
      </c>
      <c r="I695" s="14">
        <v>0.98299999999999998</v>
      </c>
      <c r="J695" s="17">
        <v>-7.8799999999999995E-2</v>
      </c>
      <c r="K695" s="17">
        <v>0.96499999999999997</v>
      </c>
      <c r="L695" s="20">
        <v>-0.53100000000000003</v>
      </c>
      <c r="M695" s="20">
        <v>0.622</v>
      </c>
      <c r="N695" s="23">
        <v>-0.32800000000000001</v>
      </c>
      <c r="O695" s="23">
        <v>0.69899999999999995</v>
      </c>
      <c r="P695" s="17">
        <v>0.27500000000000002</v>
      </c>
      <c r="Q695" s="17">
        <v>0.78900000000000003</v>
      </c>
      <c r="R695" s="26">
        <v>-9.35E-2</v>
      </c>
      <c r="S695" s="26">
        <v>0.96499999999999997</v>
      </c>
      <c r="T695" s="11">
        <v>-0.29499999999999998</v>
      </c>
      <c r="U695" s="11">
        <v>0.58899999999999997</v>
      </c>
      <c r="V695" s="20">
        <v>-0.105</v>
      </c>
      <c r="W695" s="20">
        <v>0.91800000000000004</v>
      </c>
      <c r="X695" s="29">
        <v>-0.75700000000000001</v>
      </c>
      <c r="Y695" s="29">
        <v>0.15</v>
      </c>
      <c r="Z695" s="32">
        <v>-0.85399999999999998</v>
      </c>
      <c r="AA695" s="32">
        <v>0.16500000000000001</v>
      </c>
      <c r="AB695" s="35">
        <v>-5.2200000000000003E-2</v>
      </c>
      <c r="AC695" s="35">
        <v>0.94899999999999995</v>
      </c>
      <c r="AD695" s="37" t="s">
        <v>2306</v>
      </c>
      <c r="AE695" s="37" t="s">
        <v>2288</v>
      </c>
      <c r="AF695" s="37" t="s">
        <v>2255</v>
      </c>
    </row>
    <row r="696" spans="1:32" x14ac:dyDescent="0.2">
      <c r="A696" s="2" t="s">
        <v>729</v>
      </c>
      <c r="B696" s="2" t="s">
        <v>730</v>
      </c>
      <c r="C696" s="2" t="s">
        <v>2349</v>
      </c>
      <c r="D696" s="29" t="s">
        <v>3523</v>
      </c>
      <c r="E696" s="2">
        <v>14</v>
      </c>
      <c r="F696" s="6">
        <v>4.1000000000000002E-2</v>
      </c>
      <c r="G696" s="6">
        <v>0.44800000000000001</v>
      </c>
      <c r="H696" s="14">
        <v>4.02E-2</v>
      </c>
      <c r="I696" s="14">
        <v>0.70499999999999996</v>
      </c>
      <c r="J696" s="17">
        <v>5.5300000000000002E-2</v>
      </c>
      <c r="K696" s="17">
        <v>0.80800000000000005</v>
      </c>
      <c r="L696" s="20">
        <v>5.5399999999999998E-2</v>
      </c>
      <c r="M696" s="20">
        <v>0.77200000000000002</v>
      </c>
      <c r="N696" s="23">
        <v>1.9900000000000001E-2</v>
      </c>
      <c r="O696" s="23">
        <v>0.90500000000000003</v>
      </c>
      <c r="P696" s="17">
        <v>4.1700000000000001E-2</v>
      </c>
      <c r="Q696" s="17">
        <v>0.80700000000000005</v>
      </c>
      <c r="R696" s="26">
        <v>3.9699999999999999E-2</v>
      </c>
      <c r="S696" s="26">
        <v>0.88400000000000001</v>
      </c>
      <c r="T696" s="11">
        <v>-5.3400000000000003E-2</v>
      </c>
      <c r="U696" s="11">
        <v>0.52700000000000002</v>
      </c>
      <c r="V696" s="20">
        <v>5.21E-2</v>
      </c>
      <c r="W696" s="20">
        <v>0.68700000000000006</v>
      </c>
      <c r="X696" s="29">
        <v>0.104</v>
      </c>
      <c r="Y696" s="29">
        <v>0.23499999999999999</v>
      </c>
      <c r="Z696" s="32">
        <v>2.53E-2</v>
      </c>
      <c r="AA696" s="32">
        <v>0.86199999999999999</v>
      </c>
      <c r="AB696" s="35">
        <v>7.0099999999999996E-2</v>
      </c>
      <c r="AC696" s="35">
        <v>0.44800000000000001</v>
      </c>
      <c r="AD696" s="37" t="s">
        <v>2272</v>
      </c>
      <c r="AE696" s="37" t="s">
        <v>2254</v>
      </c>
      <c r="AF696" s="37" t="s">
        <v>2251</v>
      </c>
    </row>
    <row r="697" spans="1:32" x14ac:dyDescent="0.2">
      <c r="A697" s="2" t="s">
        <v>2133</v>
      </c>
      <c r="B697" s="2" t="s">
        <v>2134</v>
      </c>
      <c r="C697" s="2" t="s">
        <v>2353</v>
      </c>
      <c r="D697" s="29" t="s">
        <v>3523</v>
      </c>
      <c r="E697" s="2">
        <v>9</v>
      </c>
      <c r="F697" s="6">
        <v>-0.111</v>
      </c>
      <c r="G697" s="6">
        <v>0.44800000000000001</v>
      </c>
      <c r="H697" s="14">
        <v>-0.182</v>
      </c>
      <c r="I697" s="14">
        <v>0.44500000000000001</v>
      </c>
      <c r="J697" s="17">
        <v>4.0500000000000001E-2</v>
      </c>
      <c r="K697" s="17">
        <v>0.95799999999999996</v>
      </c>
      <c r="L697" s="20">
        <v>1.7500000000000002E-2</v>
      </c>
      <c r="M697" s="20">
        <v>0.98099999999999998</v>
      </c>
      <c r="N697" s="23">
        <v>5.7200000000000001E-2</v>
      </c>
      <c r="O697" s="23">
        <v>0.89900000000000002</v>
      </c>
      <c r="P697" s="17">
        <v>-0.19</v>
      </c>
      <c r="Q697" s="17">
        <v>0.64200000000000002</v>
      </c>
      <c r="R697" s="26">
        <v>7.3099999999999998E-2</v>
      </c>
      <c r="S697" s="26">
        <v>0.93100000000000005</v>
      </c>
      <c r="T697" s="11">
        <v>-0.16</v>
      </c>
      <c r="U697" s="11">
        <v>0.47</v>
      </c>
      <c r="V697" s="20">
        <v>-0.11</v>
      </c>
      <c r="W697" s="20">
        <v>0.76700000000000002</v>
      </c>
      <c r="X697" s="29">
        <v>-0.10100000000000001</v>
      </c>
      <c r="Y697" s="29">
        <v>0.748</v>
      </c>
      <c r="Z697" s="32">
        <v>-0.128</v>
      </c>
      <c r="AA697" s="32">
        <v>0.71299999999999997</v>
      </c>
      <c r="AB697" s="35">
        <v>-0.54300000000000004</v>
      </c>
      <c r="AC697" s="35">
        <v>7.1900000000000002E-3</v>
      </c>
      <c r="AD697" s="37" t="s">
        <v>2257</v>
      </c>
      <c r="AE697" s="37" t="s">
        <v>2254</v>
      </c>
      <c r="AF697" s="37" t="s">
        <v>2251</v>
      </c>
    </row>
    <row r="698" spans="1:32" x14ac:dyDescent="0.2">
      <c r="A698" s="2" t="s">
        <v>575</v>
      </c>
      <c r="B698" s="2" t="s">
        <v>576</v>
      </c>
      <c r="C698" s="2" t="s">
        <v>2478</v>
      </c>
      <c r="D698" s="29" t="s">
        <v>3523</v>
      </c>
      <c r="E698" s="2">
        <v>12</v>
      </c>
      <c r="F698" s="6">
        <v>-0.14699999999999999</v>
      </c>
      <c r="G698" s="6">
        <v>0.44800000000000001</v>
      </c>
      <c r="H698" s="14">
        <v>-4.36E-2</v>
      </c>
      <c r="I698" s="14">
        <v>0.93400000000000005</v>
      </c>
      <c r="J698" s="17">
        <v>0.23300000000000001</v>
      </c>
      <c r="K698" s="17">
        <v>0.75600000000000001</v>
      </c>
      <c r="L698" s="20">
        <v>-0.32100000000000001</v>
      </c>
      <c r="M698" s="20">
        <v>0.6</v>
      </c>
      <c r="N698" s="23">
        <v>-3.6799999999999999E-2</v>
      </c>
      <c r="O698" s="23">
        <v>0.95499999999999996</v>
      </c>
      <c r="P698" s="17">
        <v>1.38E-2</v>
      </c>
      <c r="Q698" s="17">
        <v>0.98499999999999999</v>
      </c>
      <c r="R698" s="26">
        <v>-7.1900000000000006E-2</v>
      </c>
      <c r="S698" s="26">
        <v>0.95199999999999996</v>
      </c>
      <c r="T698" s="11">
        <v>-0.29099999999999998</v>
      </c>
      <c r="U698" s="11">
        <v>0.26200000000000001</v>
      </c>
      <c r="V698" s="20">
        <v>-0.16200000000000001</v>
      </c>
      <c r="W698" s="20">
        <v>0.73599999999999999</v>
      </c>
      <c r="X698" s="29">
        <v>-0.14000000000000001</v>
      </c>
      <c r="Y698" s="29">
        <v>0.73299999999999998</v>
      </c>
      <c r="Z698" s="32">
        <v>-0.30299999999999999</v>
      </c>
      <c r="AA698" s="32">
        <v>0.439</v>
      </c>
      <c r="AB698" s="35">
        <v>-0.49</v>
      </c>
      <c r="AC698" s="35">
        <v>8.1299999999999997E-2</v>
      </c>
      <c r="AD698" s="37" t="s">
        <v>2272</v>
      </c>
      <c r="AE698" s="37" t="s">
        <v>2288</v>
      </c>
      <c r="AF698" s="37" t="s">
        <v>2251</v>
      </c>
    </row>
    <row r="699" spans="1:32" x14ac:dyDescent="0.2">
      <c r="A699" s="2" t="s">
        <v>926</v>
      </c>
      <c r="B699" s="2" t="s">
        <v>927</v>
      </c>
      <c r="C699" s="2" t="s">
        <v>2392</v>
      </c>
      <c r="D699" s="29" t="s">
        <v>3523</v>
      </c>
      <c r="E699" s="2">
        <v>16</v>
      </c>
      <c r="F699" s="6">
        <v>-3.2300000000000002E-2</v>
      </c>
      <c r="G699" s="6">
        <v>0.44900000000000001</v>
      </c>
      <c r="H699" s="14">
        <v>-3.1199999999999999E-2</v>
      </c>
      <c r="I699" s="14">
        <v>0.71099999999999997</v>
      </c>
      <c r="J699" s="17">
        <v>-3.1199999999999999E-2</v>
      </c>
      <c r="K699" s="17">
        <v>0.876</v>
      </c>
      <c r="L699" s="20">
        <v>-1.32E-2</v>
      </c>
      <c r="M699" s="20">
        <v>0.94699999999999995</v>
      </c>
      <c r="N699" s="23">
        <v>-9.0799999999999995E-3</v>
      </c>
      <c r="O699" s="23">
        <v>0.94899999999999995</v>
      </c>
      <c r="P699" s="17">
        <v>-2.6800000000000001E-2</v>
      </c>
      <c r="Q699" s="17">
        <v>0.85</v>
      </c>
      <c r="R699" s="26">
        <v>3.6499999999999998E-2</v>
      </c>
      <c r="S699" s="26">
        <v>0.85899999999999999</v>
      </c>
      <c r="T699" s="11">
        <v>-0.108</v>
      </c>
      <c r="U699" s="11">
        <v>2.9399999999999999E-2</v>
      </c>
      <c r="V699" s="20">
        <v>1.35E-2</v>
      </c>
      <c r="W699" s="20">
        <v>0.91700000000000004</v>
      </c>
      <c r="X699" s="29">
        <v>-0.02</v>
      </c>
      <c r="Y699" s="29">
        <v>0.84</v>
      </c>
      <c r="Z699" s="32">
        <v>-9.4600000000000004E-2</v>
      </c>
      <c r="AA699" s="32">
        <v>0.23499999999999999</v>
      </c>
      <c r="AB699" s="35">
        <v>-7.0300000000000001E-2</v>
      </c>
      <c r="AC699" s="35">
        <v>0.30599999999999999</v>
      </c>
      <c r="AD699" s="37" t="s">
        <v>2272</v>
      </c>
      <c r="AE699" s="37" t="s">
        <v>2254</v>
      </c>
      <c r="AF699" s="37" t="s">
        <v>2251</v>
      </c>
    </row>
    <row r="700" spans="1:32" x14ac:dyDescent="0.2">
      <c r="A700" s="2" t="s">
        <v>2037</v>
      </c>
      <c r="B700" s="2" t="s">
        <v>2038</v>
      </c>
      <c r="C700" s="2" t="s">
        <v>2647</v>
      </c>
      <c r="D700" s="29" t="s">
        <v>3523</v>
      </c>
      <c r="E700" s="2">
        <v>9</v>
      </c>
      <c r="F700" s="6">
        <v>-2.8799999999999999E-2</v>
      </c>
      <c r="G700" s="6">
        <v>0.45600000000000002</v>
      </c>
      <c r="H700" s="14">
        <v>-1.0800000000000001E-2</v>
      </c>
      <c r="I700" s="14">
        <v>0.91400000000000003</v>
      </c>
      <c r="J700" s="17">
        <v>-6.4699999999999994E-2</v>
      </c>
      <c r="K700" s="17">
        <v>0.629</v>
      </c>
      <c r="L700" s="20">
        <v>-3.3300000000000003E-2</v>
      </c>
      <c r="M700" s="20">
        <v>0.82</v>
      </c>
      <c r="N700" s="23">
        <v>2.8500000000000001E-3</v>
      </c>
      <c r="O700" s="23">
        <v>0.98299999999999998</v>
      </c>
      <c r="P700" s="17">
        <v>-5.4699999999999999E-2</v>
      </c>
      <c r="Q700" s="17">
        <v>0.59899999999999998</v>
      </c>
      <c r="R700" s="26">
        <v>3.0300000000000001E-2</v>
      </c>
      <c r="S700" s="26">
        <v>0.872</v>
      </c>
      <c r="T700" s="11">
        <v>-4.41E-2</v>
      </c>
      <c r="U700" s="11">
        <v>0.441</v>
      </c>
      <c r="V700" s="20">
        <v>-4.3799999999999999E-2</v>
      </c>
      <c r="W700" s="20">
        <v>0.61899999999999999</v>
      </c>
      <c r="X700" s="29">
        <v>-3.56E-2</v>
      </c>
      <c r="Y700" s="29">
        <v>0.64300000000000002</v>
      </c>
      <c r="Z700" s="32">
        <v>-3.4599999999999999E-2</v>
      </c>
      <c r="AA700" s="32">
        <v>0.70099999999999996</v>
      </c>
      <c r="AB700" s="35">
        <v>-2.87E-2</v>
      </c>
      <c r="AC700" s="35">
        <v>0.70299999999999996</v>
      </c>
      <c r="AD700" s="37" t="s">
        <v>2272</v>
      </c>
      <c r="AE700" s="37" t="s">
        <v>3537</v>
      </c>
      <c r="AF700" s="37" t="s">
        <v>2251</v>
      </c>
    </row>
    <row r="701" spans="1:32" x14ac:dyDescent="0.2">
      <c r="A701" s="2" t="s">
        <v>1314</v>
      </c>
      <c r="B701" s="2" t="s">
        <v>1315</v>
      </c>
      <c r="C701" s="2" t="s">
        <v>2356</v>
      </c>
      <c r="D701" s="29" t="s">
        <v>3523</v>
      </c>
      <c r="E701" s="2">
        <v>2</v>
      </c>
      <c r="F701" s="6">
        <v>-0.14000000000000001</v>
      </c>
      <c r="G701" s="6">
        <v>0.45900000000000002</v>
      </c>
      <c r="H701" s="14">
        <v>-0.11899999999999999</v>
      </c>
      <c r="I701" s="14">
        <v>0.75900000000000001</v>
      </c>
      <c r="J701" s="17">
        <v>-0.39700000000000002</v>
      </c>
      <c r="K701" s="17">
        <v>0.51300000000000001</v>
      </c>
      <c r="L701" s="20">
        <v>-0.105</v>
      </c>
      <c r="M701" s="20">
        <v>0.89300000000000002</v>
      </c>
      <c r="N701" s="23">
        <v>-0.125</v>
      </c>
      <c r="O701" s="23">
        <v>0.80900000000000005</v>
      </c>
      <c r="P701" s="17">
        <v>-0.46600000000000003</v>
      </c>
      <c r="Q701" s="17">
        <v>0.29799999999999999</v>
      </c>
      <c r="R701" s="26">
        <v>0.223</v>
      </c>
      <c r="S701" s="26">
        <v>0.78300000000000003</v>
      </c>
      <c r="T701" s="11">
        <v>-0.223</v>
      </c>
      <c r="U701" s="11">
        <v>0.41699999999999998</v>
      </c>
      <c r="V701" s="20">
        <v>-0.32900000000000001</v>
      </c>
      <c r="W701" s="20">
        <v>0.38500000000000001</v>
      </c>
      <c r="X701" s="29">
        <v>4.9700000000000001E-2</v>
      </c>
      <c r="Y701" s="29">
        <v>0.91800000000000004</v>
      </c>
      <c r="Z701" s="32">
        <v>0.112</v>
      </c>
      <c r="AA701" s="32">
        <v>0.81599999999999995</v>
      </c>
      <c r="AB701" s="35">
        <v>-0.156</v>
      </c>
      <c r="AC701" s="35">
        <v>0.66</v>
      </c>
      <c r="AD701" s="37" t="s">
        <v>2272</v>
      </c>
      <c r="AE701" s="37" t="s">
        <v>2254</v>
      </c>
      <c r="AF701" s="37" t="s">
        <v>2255</v>
      </c>
    </row>
    <row r="702" spans="1:32" x14ac:dyDescent="0.2">
      <c r="A702" s="2" t="s">
        <v>571</v>
      </c>
      <c r="B702" s="2" t="s">
        <v>572</v>
      </c>
      <c r="C702" s="2" t="s">
        <v>2630</v>
      </c>
      <c r="D702" s="29" t="s">
        <v>3523</v>
      </c>
      <c r="E702" s="2">
        <v>11</v>
      </c>
      <c r="F702" s="6">
        <v>5.3600000000000002E-2</v>
      </c>
      <c r="G702" s="6">
        <v>0.46</v>
      </c>
      <c r="H702" s="14">
        <v>3.79E-3</v>
      </c>
      <c r="I702" s="14">
        <v>0.98599999999999999</v>
      </c>
      <c r="J702" s="17">
        <v>5.4199999999999998E-2</v>
      </c>
      <c r="K702" s="17">
        <v>0.873</v>
      </c>
      <c r="L702" s="20">
        <v>0.08</v>
      </c>
      <c r="M702" s="20">
        <v>0.748</v>
      </c>
      <c r="N702" s="23">
        <v>6.3699999999999998E-3</v>
      </c>
      <c r="O702" s="23">
        <v>0.98</v>
      </c>
      <c r="P702" s="17">
        <v>7.2599999999999998E-2</v>
      </c>
      <c r="Q702" s="17">
        <v>0.73299999999999998</v>
      </c>
      <c r="R702" s="26">
        <v>1.7600000000000001E-2</v>
      </c>
      <c r="S702" s="26">
        <v>0.96799999999999997</v>
      </c>
      <c r="T702" s="11">
        <v>0.114</v>
      </c>
      <c r="U702" s="11">
        <v>0.23</v>
      </c>
      <c r="V702" s="20">
        <v>-1.0200000000000001E-3</v>
      </c>
      <c r="W702" s="20">
        <v>0.998</v>
      </c>
      <c r="X702" s="29">
        <v>4.0599999999999997E-2</v>
      </c>
      <c r="Y702" s="29">
        <v>0.80200000000000005</v>
      </c>
      <c r="Z702" s="32">
        <v>7.0900000000000005E-2</v>
      </c>
      <c r="AA702" s="32">
        <v>0.66700000000000004</v>
      </c>
      <c r="AB702" s="35">
        <v>0.13</v>
      </c>
      <c r="AC702" s="35">
        <v>0.253</v>
      </c>
      <c r="AD702" s="37" t="s">
        <v>2272</v>
      </c>
      <c r="AE702" s="37" t="s">
        <v>3537</v>
      </c>
      <c r="AF702" s="37" t="s">
        <v>2251</v>
      </c>
    </row>
    <row r="703" spans="1:32" x14ac:dyDescent="0.2">
      <c r="A703" s="2" t="s">
        <v>1536</v>
      </c>
      <c r="B703" s="2" t="s">
        <v>1537</v>
      </c>
      <c r="C703" s="2" t="s">
        <v>2435</v>
      </c>
      <c r="D703" s="29" t="s">
        <v>3523</v>
      </c>
      <c r="E703" s="2" t="s">
        <v>2242</v>
      </c>
      <c r="F703" s="6">
        <v>7.4399999999999994E-2</v>
      </c>
      <c r="G703" s="6">
        <v>0.46300000000000002</v>
      </c>
      <c r="H703" s="14">
        <v>4.1399999999999999E-2</v>
      </c>
      <c r="I703" s="14">
        <v>0.86099999999999999</v>
      </c>
      <c r="J703" s="17">
        <v>-5.0599999999999999E-2</v>
      </c>
      <c r="K703" s="17">
        <v>0.92</v>
      </c>
      <c r="L703" s="20">
        <v>5.9799999999999999E-2</v>
      </c>
      <c r="M703" s="20">
        <v>0.88600000000000001</v>
      </c>
      <c r="N703" s="23">
        <v>1.09E-2</v>
      </c>
      <c r="O703" s="23">
        <v>0.97499999999999998</v>
      </c>
      <c r="P703" s="17">
        <v>0.20100000000000001</v>
      </c>
      <c r="Q703" s="17">
        <v>0.42099999999999999</v>
      </c>
      <c r="R703" s="26">
        <v>1.89E-2</v>
      </c>
      <c r="S703" s="26">
        <v>0.97599999999999998</v>
      </c>
      <c r="T703" s="11">
        <v>5.9900000000000002E-2</v>
      </c>
      <c r="U703" s="11">
        <v>0.746</v>
      </c>
      <c r="V703" s="20">
        <v>-9.0899999999999995E-2</v>
      </c>
      <c r="W703" s="20">
        <v>0.71099999999999997</v>
      </c>
      <c r="X703" s="29">
        <v>8.0399999999999999E-2</v>
      </c>
      <c r="Y703" s="29">
        <v>0.69899999999999995</v>
      </c>
      <c r="Z703" s="32">
        <v>0.115</v>
      </c>
      <c r="AA703" s="32">
        <v>0.60099999999999998</v>
      </c>
      <c r="AB703" s="35">
        <v>0.372</v>
      </c>
      <c r="AC703" s="35">
        <v>6.9699999999999996E-3</v>
      </c>
      <c r="AD703" s="37" t="s">
        <v>2300</v>
      </c>
      <c r="AE703" s="37" t="s">
        <v>2254</v>
      </c>
      <c r="AF703" s="37" t="s">
        <v>2255</v>
      </c>
    </row>
    <row r="704" spans="1:32" x14ac:dyDescent="0.2">
      <c r="A704" s="2" t="s">
        <v>1730</v>
      </c>
      <c r="B704" s="2" t="s">
        <v>1731</v>
      </c>
      <c r="C704" s="2" t="s">
        <v>3289</v>
      </c>
      <c r="D704" s="29" t="s">
        <v>3523</v>
      </c>
      <c r="E704" s="2">
        <v>3</v>
      </c>
      <c r="F704" s="6">
        <v>0.16800000000000001</v>
      </c>
      <c r="G704" s="6">
        <v>0.46400000000000002</v>
      </c>
      <c r="H704" s="14">
        <v>0.156</v>
      </c>
      <c r="I704" s="14">
        <v>0.73399999999999999</v>
      </c>
      <c r="J704" s="17">
        <v>-1.9599999999999999E-2</v>
      </c>
      <c r="K704" s="17">
        <v>0.98599999999999999</v>
      </c>
      <c r="L704" s="20">
        <v>0.20499999999999999</v>
      </c>
      <c r="M704" s="20">
        <v>0.80700000000000005</v>
      </c>
      <c r="N704" s="23">
        <v>-3.2399999999999998E-2</v>
      </c>
      <c r="O704" s="23">
        <v>0.96699999999999997</v>
      </c>
      <c r="P704" s="17">
        <v>0.441</v>
      </c>
      <c r="Q704" s="17">
        <v>0.439</v>
      </c>
      <c r="R704" s="26">
        <v>-0.193</v>
      </c>
      <c r="S704" s="26">
        <v>0.86</v>
      </c>
      <c r="T704" s="11">
        <v>0.114</v>
      </c>
      <c r="U704" s="11">
        <v>0.79200000000000004</v>
      </c>
      <c r="V704" s="20">
        <v>0.248</v>
      </c>
      <c r="W704" s="20">
        <v>0.63600000000000001</v>
      </c>
      <c r="X704" s="29">
        <v>0.29799999999999999</v>
      </c>
      <c r="Y704" s="29">
        <v>0.47199999999999998</v>
      </c>
      <c r="Z704" s="32">
        <v>4.0300000000000002E-2</v>
      </c>
      <c r="AA704" s="32">
        <v>0.95099999999999996</v>
      </c>
      <c r="AB704" s="35">
        <v>0.58499999999999996</v>
      </c>
      <c r="AC704" s="35">
        <v>7.5600000000000001E-2</v>
      </c>
      <c r="AD704" s="37" t="s">
        <v>2306</v>
      </c>
      <c r="AE704" s="37" t="s">
        <v>2288</v>
      </c>
      <c r="AF704" s="37" t="s">
        <v>2255</v>
      </c>
    </row>
    <row r="705" spans="1:32" x14ac:dyDescent="0.2">
      <c r="A705" s="2" t="s">
        <v>876</v>
      </c>
      <c r="B705" s="2" t="s">
        <v>877</v>
      </c>
      <c r="C705" s="2" t="s">
        <v>2704</v>
      </c>
      <c r="D705" s="29" t="s">
        <v>3523</v>
      </c>
      <c r="E705" s="2">
        <v>19</v>
      </c>
      <c r="F705" s="6">
        <v>8.9700000000000002E-2</v>
      </c>
      <c r="G705" s="6">
        <v>0.46400000000000002</v>
      </c>
      <c r="H705" s="14">
        <v>2.3900000000000001E-2</v>
      </c>
      <c r="I705" s="14">
        <v>0.94399999999999995</v>
      </c>
      <c r="J705" s="17">
        <v>3.8800000000000001E-2</v>
      </c>
      <c r="K705" s="17">
        <v>0.95199999999999996</v>
      </c>
      <c r="L705" s="20">
        <v>9.5399999999999999E-3</v>
      </c>
      <c r="M705" s="20">
        <v>0.98699999999999999</v>
      </c>
      <c r="N705" s="23">
        <v>0.126</v>
      </c>
      <c r="O705" s="23">
        <v>0.67900000000000005</v>
      </c>
      <c r="P705" s="17">
        <v>1.78E-2</v>
      </c>
      <c r="Q705" s="17">
        <v>0.97</v>
      </c>
      <c r="R705" s="26">
        <v>6.9900000000000004E-2</v>
      </c>
      <c r="S705" s="26">
        <v>0.91600000000000004</v>
      </c>
      <c r="T705" s="11">
        <v>9.8299999999999998E-2</v>
      </c>
      <c r="U705" s="11">
        <v>0.629</v>
      </c>
      <c r="V705" s="20">
        <v>0.13800000000000001</v>
      </c>
      <c r="W705" s="20">
        <v>0.61699999999999999</v>
      </c>
      <c r="X705" s="29">
        <v>0.17499999999999999</v>
      </c>
      <c r="Y705" s="29">
        <v>0.41599999999999998</v>
      </c>
      <c r="Z705" s="32">
        <v>8.8599999999999998E-2</v>
      </c>
      <c r="AA705" s="32">
        <v>0.76900000000000002</v>
      </c>
      <c r="AB705" s="35">
        <v>0.20100000000000001</v>
      </c>
      <c r="AC705" s="35">
        <v>0.30499999999999999</v>
      </c>
      <c r="AD705" s="37" t="s">
        <v>2306</v>
      </c>
      <c r="AE705" s="37" t="s">
        <v>2437</v>
      </c>
      <c r="AF705" s="37" t="s">
        <v>2255</v>
      </c>
    </row>
    <row r="706" spans="1:32" x14ac:dyDescent="0.2">
      <c r="A706" s="2" t="s">
        <v>1991</v>
      </c>
      <c r="B706" s="2" t="s">
        <v>1992</v>
      </c>
      <c r="C706" s="2" t="s">
        <v>2931</v>
      </c>
      <c r="D706" s="29" t="s">
        <v>3523</v>
      </c>
      <c r="E706" s="2">
        <v>2</v>
      </c>
      <c r="F706" s="6">
        <v>-5.6300000000000003E-2</v>
      </c>
      <c r="G706" s="6">
        <v>0.46700000000000003</v>
      </c>
      <c r="H706" s="14">
        <v>-3.3399999999999999E-2</v>
      </c>
      <c r="I706" s="14">
        <v>0.85199999999999998</v>
      </c>
      <c r="J706" s="17">
        <v>-0.159</v>
      </c>
      <c r="K706" s="17">
        <v>0.52300000000000002</v>
      </c>
      <c r="L706" s="20">
        <v>-4.6300000000000001E-2</v>
      </c>
      <c r="M706" s="20">
        <v>0.88300000000000001</v>
      </c>
      <c r="N706" s="23">
        <v>-9.2100000000000001E-2</v>
      </c>
      <c r="O706" s="23">
        <v>0.62</v>
      </c>
      <c r="P706" s="17">
        <v>8.5400000000000004E-2</v>
      </c>
      <c r="Q706" s="17">
        <v>0.7</v>
      </c>
      <c r="R706" s="26">
        <v>-0.14899999999999999</v>
      </c>
      <c r="S706" s="26">
        <v>0.6</v>
      </c>
      <c r="T706" s="11">
        <v>-3.2599999999999997E-2</v>
      </c>
      <c r="U706" s="11">
        <v>0.82899999999999996</v>
      </c>
      <c r="V706" s="20">
        <v>-9.3600000000000003E-3</v>
      </c>
      <c r="W706" s="20">
        <v>0.97099999999999997</v>
      </c>
      <c r="X706" s="29">
        <v>-5.3699999999999998E-2</v>
      </c>
      <c r="Y706" s="29">
        <v>0.74199999999999999</v>
      </c>
      <c r="Z706" s="32">
        <v>1.4300000000000001E-3</v>
      </c>
      <c r="AA706" s="32">
        <v>0.995</v>
      </c>
      <c r="AB706" s="35">
        <v>-0.13100000000000001</v>
      </c>
      <c r="AC706" s="35">
        <v>0.28599999999999998</v>
      </c>
      <c r="AD706" s="37" t="s">
        <v>2316</v>
      </c>
      <c r="AE706" s="37" t="s">
        <v>2288</v>
      </c>
      <c r="AF706" s="37" t="s">
        <v>2255</v>
      </c>
    </row>
    <row r="707" spans="1:32" x14ac:dyDescent="0.2">
      <c r="A707" s="2" t="s">
        <v>2023</v>
      </c>
      <c r="B707" s="2" t="s">
        <v>2024</v>
      </c>
      <c r="C707" s="2" t="s">
        <v>2370</v>
      </c>
      <c r="D707" s="29" t="s">
        <v>3523</v>
      </c>
      <c r="E707" s="2">
        <v>9</v>
      </c>
      <c r="F707" s="6">
        <v>0.23400000000000001</v>
      </c>
      <c r="G707" s="6">
        <v>0.46800000000000003</v>
      </c>
      <c r="H707" s="14">
        <v>7.2400000000000006E-2</v>
      </c>
      <c r="I707" s="14">
        <v>0.93400000000000005</v>
      </c>
      <c r="J707" s="17">
        <v>0.58599999999999997</v>
      </c>
      <c r="K707" s="17">
        <v>0.58199999999999996</v>
      </c>
      <c r="L707" s="20">
        <v>-0.16700000000000001</v>
      </c>
      <c r="M707" s="20">
        <v>0.90300000000000002</v>
      </c>
      <c r="N707" s="23">
        <v>0.34899999999999998</v>
      </c>
      <c r="O707" s="23">
        <v>0.65900000000000003</v>
      </c>
      <c r="P707" s="17">
        <v>0.66100000000000003</v>
      </c>
      <c r="Q707" s="17">
        <v>0.4</v>
      </c>
      <c r="R707" s="26">
        <v>-0.374</v>
      </c>
      <c r="S707" s="26">
        <v>0.78800000000000003</v>
      </c>
      <c r="T707" s="11">
        <v>1.9099999999999999E-2</v>
      </c>
      <c r="U707" s="11">
        <v>0.98099999999999998</v>
      </c>
      <c r="V707" s="20">
        <v>9.0200000000000002E-3</v>
      </c>
      <c r="W707" s="20">
        <v>0.996</v>
      </c>
      <c r="X707" s="29">
        <v>0.188</v>
      </c>
      <c r="Y707" s="29">
        <v>0.79</v>
      </c>
      <c r="Z707" s="32">
        <v>0.376</v>
      </c>
      <c r="AA707" s="32">
        <v>0.58299999999999996</v>
      </c>
      <c r="AB707" s="35">
        <v>0.85199999999999998</v>
      </c>
      <c r="AC707" s="35">
        <v>6.3700000000000007E-2</v>
      </c>
      <c r="AD707" s="37" t="s">
        <v>2306</v>
      </c>
      <c r="AE707" s="37" t="s">
        <v>2254</v>
      </c>
      <c r="AF707" s="37" t="s">
        <v>2255</v>
      </c>
    </row>
    <row r="708" spans="1:32" x14ac:dyDescent="0.2">
      <c r="A708" s="2" t="s">
        <v>864</v>
      </c>
      <c r="B708" s="2" t="s">
        <v>865</v>
      </c>
      <c r="C708" s="2" t="s">
        <v>3124</v>
      </c>
      <c r="D708" s="29" t="s">
        <v>3523</v>
      </c>
      <c r="E708" s="2">
        <v>3</v>
      </c>
      <c r="F708" s="6">
        <v>3.15E-2</v>
      </c>
      <c r="G708" s="6">
        <v>0.46800000000000003</v>
      </c>
      <c r="H708" s="14">
        <v>1.0800000000000001E-2</v>
      </c>
      <c r="I708" s="14">
        <v>0.92300000000000004</v>
      </c>
      <c r="J708" s="17">
        <v>-5.1299999999999998E-2</v>
      </c>
      <c r="K708" s="17">
        <v>0.75700000000000001</v>
      </c>
      <c r="L708" s="20">
        <v>8.6199999999999999E-2</v>
      </c>
      <c r="M708" s="20">
        <v>0.51200000000000001</v>
      </c>
      <c r="N708" s="23">
        <v>2.5600000000000001E-2</v>
      </c>
      <c r="O708" s="23">
        <v>0.83699999999999997</v>
      </c>
      <c r="P708" s="17">
        <v>-4.8999999999999998E-3</v>
      </c>
      <c r="Q708" s="17">
        <v>0.97699999999999998</v>
      </c>
      <c r="R708" s="26">
        <v>4.8000000000000001E-2</v>
      </c>
      <c r="S708" s="26">
        <v>0.8</v>
      </c>
      <c r="T708" s="11">
        <v>4.9200000000000001E-2</v>
      </c>
      <c r="U708" s="11">
        <v>0.441</v>
      </c>
      <c r="V708" s="20">
        <v>4.87E-2</v>
      </c>
      <c r="W708" s="20">
        <v>0.61899999999999999</v>
      </c>
      <c r="X708" s="29">
        <v>6.7699999999999996E-2</v>
      </c>
      <c r="Y708" s="29">
        <v>0.35899999999999999</v>
      </c>
      <c r="Z708" s="32">
        <v>3.8100000000000002E-2</v>
      </c>
      <c r="AA708" s="32">
        <v>0.70599999999999996</v>
      </c>
      <c r="AB708" s="35">
        <v>2.87E-2</v>
      </c>
      <c r="AC708" s="35">
        <v>0.73799999999999999</v>
      </c>
      <c r="AD708" s="37" t="s">
        <v>2306</v>
      </c>
      <c r="AE708" s="37" t="s">
        <v>2288</v>
      </c>
      <c r="AF708" s="37" t="s">
        <v>2255</v>
      </c>
    </row>
    <row r="709" spans="1:32" x14ac:dyDescent="0.2">
      <c r="A709" s="2" t="s">
        <v>1294</v>
      </c>
      <c r="B709" s="2" t="s">
        <v>1295</v>
      </c>
      <c r="C709" s="2" t="s">
        <v>3024</v>
      </c>
      <c r="D709" s="29" t="s">
        <v>3523</v>
      </c>
      <c r="E709" s="2">
        <v>4</v>
      </c>
      <c r="F709" s="6">
        <v>8.77E-2</v>
      </c>
      <c r="G709" s="6">
        <v>0.46800000000000003</v>
      </c>
      <c r="H709" s="14">
        <v>0.24399999999999999</v>
      </c>
      <c r="I709" s="14">
        <v>0.151</v>
      </c>
      <c r="J709" s="17">
        <v>2.7199999999999998E-2</v>
      </c>
      <c r="K709" s="17">
        <v>0.96599999999999997</v>
      </c>
      <c r="L709" s="20">
        <v>3.5900000000000001E-2</v>
      </c>
      <c r="M709" s="20">
        <v>0.94799999999999995</v>
      </c>
      <c r="N709" s="23">
        <v>-0.14099999999999999</v>
      </c>
      <c r="O709" s="23">
        <v>0.627</v>
      </c>
      <c r="P709" s="17">
        <v>0.30399999999999999</v>
      </c>
      <c r="Q709" s="17">
        <v>0.28599999999999998</v>
      </c>
      <c r="R709" s="26">
        <v>2.29E-2</v>
      </c>
      <c r="S709" s="26">
        <v>0.97599999999999998</v>
      </c>
      <c r="T709" s="11">
        <v>0.10100000000000001</v>
      </c>
      <c r="U709" s="11">
        <v>0.60899999999999999</v>
      </c>
      <c r="V709" s="20">
        <v>-3.0499999999999999E-2</v>
      </c>
      <c r="W709" s="20">
        <v>0.93600000000000005</v>
      </c>
      <c r="X709" s="29">
        <v>-5.4800000000000001E-2</v>
      </c>
      <c r="Y709" s="29">
        <v>0.84499999999999997</v>
      </c>
      <c r="Z709" s="32">
        <v>0.14799999999999999</v>
      </c>
      <c r="AA709" s="32">
        <v>0.56299999999999994</v>
      </c>
      <c r="AB709" s="35">
        <v>0.308</v>
      </c>
      <c r="AC709" s="35">
        <v>7.5600000000000001E-2</v>
      </c>
      <c r="AD709" s="37" t="s">
        <v>2277</v>
      </c>
      <c r="AE709" s="37" t="s">
        <v>2288</v>
      </c>
      <c r="AF709" s="37" t="s">
        <v>2255</v>
      </c>
    </row>
    <row r="710" spans="1:32" x14ac:dyDescent="0.2">
      <c r="A710" s="2" t="s">
        <v>625</v>
      </c>
      <c r="B710" s="2" t="s">
        <v>626</v>
      </c>
      <c r="C710" s="2" t="s">
        <v>2895</v>
      </c>
      <c r="D710" s="29" t="s">
        <v>3523</v>
      </c>
      <c r="E710" s="2">
        <v>5</v>
      </c>
      <c r="F710" s="6">
        <v>3.0700000000000002E-2</v>
      </c>
      <c r="G710" s="6">
        <v>0.46899999999999997</v>
      </c>
      <c r="H710" s="14">
        <v>2.41E-2</v>
      </c>
      <c r="I710" s="14">
        <v>0.78900000000000003</v>
      </c>
      <c r="J710" s="17">
        <v>7.9799999999999992E-3</v>
      </c>
      <c r="K710" s="17">
        <v>0.97299999999999998</v>
      </c>
      <c r="L710" s="20">
        <v>4.53E-2</v>
      </c>
      <c r="M710" s="20">
        <v>0.75700000000000001</v>
      </c>
      <c r="N710" s="23">
        <v>6.5299999999999997E-2</v>
      </c>
      <c r="O710" s="23">
        <v>0.496</v>
      </c>
      <c r="P710" s="17">
        <v>6.2199999999999998E-2</v>
      </c>
      <c r="Q710" s="17">
        <v>0.57899999999999996</v>
      </c>
      <c r="R710" s="26">
        <v>6.3799999999999996E-2</v>
      </c>
      <c r="S710" s="26">
        <v>0.70099999999999996</v>
      </c>
      <c r="T710" s="11">
        <v>-1.11E-2</v>
      </c>
      <c r="U710" s="11">
        <v>0.90200000000000002</v>
      </c>
      <c r="V710" s="20">
        <v>-2.2700000000000001E-2</v>
      </c>
      <c r="W710" s="20">
        <v>0.84199999999999997</v>
      </c>
      <c r="X710" s="29">
        <v>5.4600000000000003E-2</v>
      </c>
      <c r="Y710" s="29">
        <v>0.47599999999999998</v>
      </c>
      <c r="Z710" s="32">
        <v>3.5299999999999998E-2</v>
      </c>
      <c r="AA710" s="32">
        <v>0.72299999999999998</v>
      </c>
      <c r="AB710" s="35">
        <v>1.34E-2</v>
      </c>
      <c r="AC710" s="35">
        <v>0.88700000000000001</v>
      </c>
      <c r="AD710" s="37" t="s">
        <v>2302</v>
      </c>
      <c r="AE710" s="37" t="s">
        <v>2288</v>
      </c>
      <c r="AF710" s="37" t="s">
        <v>2255</v>
      </c>
    </row>
    <row r="711" spans="1:32" x14ac:dyDescent="0.2">
      <c r="A711" s="2" t="s">
        <v>265</v>
      </c>
      <c r="B711" s="2" t="s">
        <v>266</v>
      </c>
      <c r="C711" s="2" t="s">
        <v>2310</v>
      </c>
      <c r="D711" s="29" t="s">
        <v>3523</v>
      </c>
      <c r="E711" s="2">
        <v>9</v>
      </c>
      <c r="F711" s="6">
        <v>5.5800000000000002E-2</v>
      </c>
      <c r="G711" s="6">
        <v>0.47</v>
      </c>
      <c r="H711" s="14">
        <v>6.6100000000000006E-2</v>
      </c>
      <c r="I711" s="14">
        <v>0.64200000000000002</v>
      </c>
      <c r="J711" s="17">
        <v>6.4000000000000001E-2</v>
      </c>
      <c r="K711" s="17">
        <v>0.85099999999999998</v>
      </c>
      <c r="L711" s="20">
        <v>2.3099999999999999E-2</v>
      </c>
      <c r="M711" s="20">
        <v>0.94799999999999995</v>
      </c>
      <c r="N711" s="23">
        <v>4.3400000000000001E-2</v>
      </c>
      <c r="O711" s="23">
        <v>0.84499999999999997</v>
      </c>
      <c r="P711" s="17">
        <v>0.124</v>
      </c>
      <c r="Q711" s="17">
        <v>0.53</v>
      </c>
      <c r="R711" s="26">
        <v>-2.24E-2</v>
      </c>
      <c r="S711" s="26">
        <v>0.96299999999999997</v>
      </c>
      <c r="T711" s="11">
        <v>8.2500000000000004E-2</v>
      </c>
      <c r="U711" s="11">
        <v>0.47399999999999998</v>
      </c>
      <c r="V711" s="20">
        <v>-5.4099999999999999E-3</v>
      </c>
      <c r="W711" s="20">
        <v>0.98499999999999999</v>
      </c>
      <c r="X711" s="29">
        <v>6.4399999999999999E-2</v>
      </c>
      <c r="Y711" s="29">
        <v>0.67800000000000005</v>
      </c>
      <c r="Z711" s="32">
        <v>-1.66E-2</v>
      </c>
      <c r="AA711" s="32">
        <v>0.93700000000000006</v>
      </c>
      <c r="AB711" s="35">
        <v>0.19</v>
      </c>
      <c r="AC711" s="35">
        <v>8.7599999999999997E-2</v>
      </c>
      <c r="AD711" s="37" t="s">
        <v>2272</v>
      </c>
      <c r="AE711" s="37" t="s">
        <v>2254</v>
      </c>
      <c r="AF711" s="37" t="s">
        <v>2255</v>
      </c>
    </row>
    <row r="712" spans="1:32" x14ac:dyDescent="0.2">
      <c r="A712" s="2" t="s">
        <v>1080</v>
      </c>
      <c r="B712" s="2" t="s">
        <v>1081</v>
      </c>
      <c r="C712" s="2" t="s">
        <v>2339</v>
      </c>
      <c r="D712" s="29" t="s">
        <v>3523</v>
      </c>
      <c r="E712" s="2">
        <v>12</v>
      </c>
      <c r="F712" s="6">
        <v>-2.9700000000000001E-2</v>
      </c>
      <c r="G712" s="6">
        <v>0.47</v>
      </c>
      <c r="H712" s="14">
        <v>-4.8799999999999998E-3</v>
      </c>
      <c r="I712" s="14">
        <v>0.96699999999999997</v>
      </c>
      <c r="J712" s="17">
        <v>2.6800000000000001E-2</v>
      </c>
      <c r="K712" s="17">
        <v>0.88900000000000001</v>
      </c>
      <c r="L712" s="20">
        <v>2.0199999999999999E-2</v>
      </c>
      <c r="M712" s="20">
        <v>0.91</v>
      </c>
      <c r="N712" s="23">
        <v>3.85E-2</v>
      </c>
      <c r="O712" s="23">
        <v>0.71099999999999997</v>
      </c>
      <c r="P712" s="17">
        <v>-4.6600000000000003E-2</v>
      </c>
      <c r="Q712" s="17">
        <v>0.69</v>
      </c>
      <c r="R712" s="26">
        <v>-5.4200000000000003E-3</v>
      </c>
      <c r="S712" s="26">
        <v>0.98399999999999999</v>
      </c>
      <c r="T712" s="11">
        <v>-6.0100000000000001E-2</v>
      </c>
      <c r="U712" s="11">
        <v>0.27400000000000002</v>
      </c>
      <c r="V712" s="20">
        <v>-6.8500000000000005E-2</v>
      </c>
      <c r="W712" s="20">
        <v>0.40799999999999997</v>
      </c>
      <c r="X712" s="29">
        <v>-0.104</v>
      </c>
      <c r="Y712" s="29">
        <v>9.7100000000000006E-2</v>
      </c>
      <c r="Z712" s="32">
        <v>-6.2700000000000006E-2</v>
      </c>
      <c r="AA712" s="32">
        <v>0.44800000000000001</v>
      </c>
      <c r="AB712" s="35">
        <v>-6.0600000000000001E-2</v>
      </c>
      <c r="AC712" s="35">
        <v>0.36599999999999999</v>
      </c>
      <c r="AD712" s="37" t="s">
        <v>2257</v>
      </c>
      <c r="AE712" s="37" t="s">
        <v>2254</v>
      </c>
      <c r="AF712" s="37" t="s">
        <v>2251</v>
      </c>
    </row>
    <row r="713" spans="1:32" x14ac:dyDescent="0.2">
      <c r="A713" s="2" t="s">
        <v>898</v>
      </c>
      <c r="B713" s="2" t="s">
        <v>899</v>
      </c>
      <c r="C713" s="2" t="s">
        <v>3140</v>
      </c>
      <c r="D713" s="29" t="s">
        <v>3523</v>
      </c>
      <c r="E713" s="2">
        <v>16</v>
      </c>
      <c r="F713" s="6">
        <v>-4.0099999999999997E-2</v>
      </c>
      <c r="G713" s="6">
        <v>0.47199999999999998</v>
      </c>
      <c r="H713" s="14">
        <v>7.2100000000000003E-3</v>
      </c>
      <c r="I713" s="14">
        <v>0.96399999999999997</v>
      </c>
      <c r="J713" s="17">
        <v>4.5400000000000003E-2</v>
      </c>
      <c r="K713" s="17">
        <v>0.85399999999999998</v>
      </c>
      <c r="L713" s="20">
        <v>-1.7600000000000001E-2</v>
      </c>
      <c r="M713" s="20">
        <v>0.94499999999999995</v>
      </c>
      <c r="N713" s="23">
        <v>-6.7699999999999996E-2</v>
      </c>
      <c r="O713" s="23">
        <v>0.60899999999999999</v>
      </c>
      <c r="P713" s="17">
        <v>-3.8999999999999998E-3</v>
      </c>
      <c r="Q713" s="17">
        <v>0.98499999999999999</v>
      </c>
      <c r="R713" s="26">
        <v>6.0000000000000001E-3</v>
      </c>
      <c r="S713" s="26">
        <v>0.98699999999999999</v>
      </c>
      <c r="T713" s="11">
        <v>-0.115</v>
      </c>
      <c r="U713" s="11">
        <v>8.6499999999999994E-2</v>
      </c>
      <c r="V713" s="20">
        <v>-7.7399999999999997E-2</v>
      </c>
      <c r="W713" s="20">
        <v>0.50900000000000001</v>
      </c>
      <c r="X713" s="29">
        <v>-6.88E-2</v>
      </c>
      <c r="Y713" s="29">
        <v>0.499</v>
      </c>
      <c r="Z713" s="32">
        <v>-6.5699999999999995E-2</v>
      </c>
      <c r="AA713" s="32">
        <v>0.57799999999999996</v>
      </c>
      <c r="AB713" s="35">
        <v>-8.3900000000000002E-2</v>
      </c>
      <c r="AC713" s="35">
        <v>0.35299999999999998</v>
      </c>
      <c r="AD713" s="37" t="s">
        <v>2306</v>
      </c>
      <c r="AE713" s="37" t="s">
        <v>2288</v>
      </c>
      <c r="AF713" s="37" t="s">
        <v>2255</v>
      </c>
    </row>
    <row r="714" spans="1:32" x14ac:dyDescent="0.2">
      <c r="A714" s="2" t="s">
        <v>1540</v>
      </c>
      <c r="B714" s="2" t="s">
        <v>1541</v>
      </c>
      <c r="C714" s="2" t="s">
        <v>3178</v>
      </c>
      <c r="D714" s="29" t="s">
        <v>3523</v>
      </c>
      <c r="E714" s="2" t="s">
        <v>2243</v>
      </c>
      <c r="F714" s="6">
        <v>-7.1199999999999999E-2</v>
      </c>
      <c r="G714" s="6">
        <v>0.47199999999999998</v>
      </c>
      <c r="H714" s="14">
        <v>-5.3900000000000003E-2</v>
      </c>
      <c r="I714" s="14">
        <v>0.80100000000000005</v>
      </c>
      <c r="J714" s="17">
        <v>-6.0199999999999997E-2</v>
      </c>
      <c r="K714" s="17">
        <v>0.89800000000000002</v>
      </c>
      <c r="L714" s="20">
        <v>-0.08</v>
      </c>
      <c r="M714" s="20">
        <v>0.82899999999999996</v>
      </c>
      <c r="N714" s="23">
        <v>-2.0299999999999999E-2</v>
      </c>
      <c r="O714" s="23">
        <v>0.95099999999999996</v>
      </c>
      <c r="P714" s="17">
        <v>1.52E-2</v>
      </c>
      <c r="Q714" s="17">
        <v>0.96799999999999997</v>
      </c>
      <c r="R714" s="26">
        <v>-3.4000000000000002E-2</v>
      </c>
      <c r="S714" s="26">
        <v>0.95599999999999996</v>
      </c>
      <c r="T714" s="11">
        <v>-0.23400000000000001</v>
      </c>
      <c r="U714" s="11">
        <v>4.1799999999999997E-2</v>
      </c>
      <c r="V714" s="20">
        <v>-9.8099999999999993E-3</v>
      </c>
      <c r="W714" s="20">
        <v>0.97699999999999998</v>
      </c>
      <c r="X714" s="29">
        <v>-0.215</v>
      </c>
      <c r="Y714" s="29">
        <v>0.16400000000000001</v>
      </c>
      <c r="Z714" s="32">
        <v>-5.6399999999999999E-2</v>
      </c>
      <c r="AA714" s="32">
        <v>0.82499999999999996</v>
      </c>
      <c r="AB714" s="35">
        <v>-3.4099999999999998E-2</v>
      </c>
      <c r="AC714" s="35">
        <v>0.875</v>
      </c>
      <c r="AD714" s="37" t="s">
        <v>2300</v>
      </c>
      <c r="AE714" s="37" t="s">
        <v>2288</v>
      </c>
      <c r="AF714" s="37" t="s">
        <v>2255</v>
      </c>
    </row>
    <row r="715" spans="1:32" x14ac:dyDescent="0.2">
      <c r="A715" s="2" t="s">
        <v>816</v>
      </c>
      <c r="B715" s="2" t="s">
        <v>817</v>
      </c>
      <c r="C715" s="2" t="s">
        <v>3179</v>
      </c>
      <c r="D715" s="29" t="s">
        <v>3523</v>
      </c>
      <c r="E715" s="2">
        <v>17</v>
      </c>
      <c r="F715" s="6">
        <v>8.4500000000000006E-2</v>
      </c>
      <c r="G715" s="6">
        <v>0.47699999999999998</v>
      </c>
      <c r="H715" s="14">
        <v>7.0000000000000007E-2</v>
      </c>
      <c r="I715" s="14">
        <v>0.77900000000000003</v>
      </c>
      <c r="J715" s="17">
        <v>0.15</v>
      </c>
      <c r="K715" s="17">
        <v>0.73699999999999999</v>
      </c>
      <c r="L715" s="20">
        <v>0.14699999999999999</v>
      </c>
      <c r="M715" s="20">
        <v>0.70899999999999996</v>
      </c>
      <c r="N715" s="23">
        <v>0.20599999999999999</v>
      </c>
      <c r="O715" s="23">
        <v>0.42899999999999999</v>
      </c>
      <c r="P715" s="17">
        <v>-3.2000000000000001E-2</v>
      </c>
      <c r="Q715" s="17">
        <v>0.94299999999999995</v>
      </c>
      <c r="R715" s="26">
        <v>0.20599999999999999</v>
      </c>
      <c r="S715" s="26">
        <v>0.64600000000000002</v>
      </c>
      <c r="T715" s="11">
        <v>1.8599999999999998E-2</v>
      </c>
      <c r="U715" s="11">
        <v>0.94599999999999995</v>
      </c>
      <c r="V715" s="20">
        <v>0.10199999999999999</v>
      </c>
      <c r="W715" s="20">
        <v>0.72199999999999998</v>
      </c>
      <c r="X715" s="29">
        <v>7.0900000000000005E-2</v>
      </c>
      <c r="Y715" s="29">
        <v>0.78200000000000003</v>
      </c>
      <c r="Z715" s="32">
        <v>8.3599999999999994E-2</v>
      </c>
      <c r="AA715" s="32">
        <v>0.77500000000000002</v>
      </c>
      <c r="AB715" s="35">
        <v>-9.2700000000000005E-2</v>
      </c>
      <c r="AC715" s="35">
        <v>0.68</v>
      </c>
      <c r="AD715" s="37" t="s">
        <v>2306</v>
      </c>
      <c r="AE715" s="37" t="s">
        <v>2288</v>
      </c>
      <c r="AF715" s="37" t="s">
        <v>2255</v>
      </c>
    </row>
    <row r="716" spans="1:32" x14ac:dyDescent="0.2">
      <c r="A716" s="2" t="s">
        <v>998</v>
      </c>
      <c r="B716" s="2" t="s">
        <v>999</v>
      </c>
      <c r="C716" s="2" t="s">
        <v>2757</v>
      </c>
      <c r="D716" s="29" t="s">
        <v>3523</v>
      </c>
      <c r="E716" s="2">
        <v>12</v>
      </c>
      <c r="F716" s="6">
        <v>-3.2399999999999998E-2</v>
      </c>
      <c r="G716" s="6">
        <v>0.47899999999999998</v>
      </c>
      <c r="H716" s="14">
        <v>-6.13E-2</v>
      </c>
      <c r="I716" s="14">
        <v>0.38500000000000001</v>
      </c>
      <c r="J716" s="17">
        <v>-0.11799999999999999</v>
      </c>
      <c r="K716" s="17">
        <v>0.379</v>
      </c>
      <c r="L716" s="20">
        <v>3.8899999999999998E-3</v>
      </c>
      <c r="M716" s="20">
        <v>0.98599999999999999</v>
      </c>
      <c r="N716" s="23">
        <v>-6.6299999999999998E-2</v>
      </c>
      <c r="O716" s="23">
        <v>0.52200000000000002</v>
      </c>
      <c r="P716" s="17">
        <v>-4.3499999999999997E-2</v>
      </c>
      <c r="Q716" s="17">
        <v>0.745</v>
      </c>
      <c r="R716" s="26">
        <v>4.8799999999999999E-4</v>
      </c>
      <c r="S716" s="26">
        <v>0.998</v>
      </c>
      <c r="T716" s="11">
        <v>-5.1399999999999996E-3</v>
      </c>
      <c r="U716" s="11">
        <v>0.96099999999999997</v>
      </c>
      <c r="V716" s="20">
        <v>-7.26E-3</v>
      </c>
      <c r="W716" s="20">
        <v>0.96</v>
      </c>
      <c r="X716" s="29">
        <v>-2.6499999999999999E-2</v>
      </c>
      <c r="Y716" s="29">
        <v>0.79100000000000004</v>
      </c>
      <c r="Z716" s="32">
        <v>-1.84E-2</v>
      </c>
      <c r="AA716" s="32">
        <v>0.88100000000000001</v>
      </c>
      <c r="AB716" s="35">
        <v>-1.4E-2</v>
      </c>
      <c r="AC716" s="35">
        <v>0.89</v>
      </c>
      <c r="AD716" s="37" t="s">
        <v>2306</v>
      </c>
      <c r="AE716" s="37" t="s">
        <v>2437</v>
      </c>
      <c r="AF716" s="37" t="s">
        <v>2255</v>
      </c>
    </row>
    <row r="717" spans="1:32" x14ac:dyDescent="0.2">
      <c r="A717" s="2" t="s">
        <v>711</v>
      </c>
      <c r="B717" s="2" t="s">
        <v>712</v>
      </c>
      <c r="C717" s="2" t="s">
        <v>3181</v>
      </c>
      <c r="D717" s="29" t="s">
        <v>3523</v>
      </c>
      <c r="E717" s="2">
        <v>2</v>
      </c>
      <c r="F717" s="6">
        <v>7.8399999999999997E-2</v>
      </c>
      <c r="G717" s="6">
        <v>0.48899999999999999</v>
      </c>
      <c r="H717" s="14">
        <v>5.0600000000000005E-4</v>
      </c>
      <c r="I717" s="14">
        <v>0.998</v>
      </c>
      <c r="J717" s="17">
        <v>0.16400000000000001</v>
      </c>
      <c r="K717" s="17">
        <v>0.68400000000000005</v>
      </c>
      <c r="L717" s="20">
        <v>0.14499999999999999</v>
      </c>
      <c r="M717" s="20">
        <v>0.69299999999999995</v>
      </c>
      <c r="N717" s="23">
        <v>0.11899999999999999</v>
      </c>
      <c r="O717" s="23">
        <v>0.66400000000000003</v>
      </c>
      <c r="P717" s="17">
        <v>0.14399999999999999</v>
      </c>
      <c r="Q717" s="17">
        <v>0.63900000000000001</v>
      </c>
      <c r="R717" s="26">
        <v>-0.14599999999999999</v>
      </c>
      <c r="S717" s="26">
        <v>0.752</v>
      </c>
      <c r="T717" s="11">
        <v>0.11</v>
      </c>
      <c r="U717" s="11">
        <v>0.52300000000000002</v>
      </c>
      <c r="V717" s="20">
        <v>-1.26E-2</v>
      </c>
      <c r="W717" s="20">
        <v>0.97299999999999998</v>
      </c>
      <c r="X717" s="29">
        <v>0.113</v>
      </c>
      <c r="Y717" s="29">
        <v>0.60199999999999998</v>
      </c>
      <c r="Z717" s="32">
        <v>8.2199999999999995E-2</v>
      </c>
      <c r="AA717" s="32">
        <v>0.76400000000000001</v>
      </c>
      <c r="AB717" s="35">
        <v>0.14299999999999999</v>
      </c>
      <c r="AC717" s="35">
        <v>0.45100000000000001</v>
      </c>
      <c r="AD717" s="37" t="s">
        <v>2316</v>
      </c>
      <c r="AE717" s="37" t="s">
        <v>2288</v>
      </c>
      <c r="AF717" s="37" t="s">
        <v>2255</v>
      </c>
    </row>
    <row r="718" spans="1:32" x14ac:dyDescent="0.2">
      <c r="A718" s="2" t="s">
        <v>2081</v>
      </c>
      <c r="B718" s="2" t="s">
        <v>2082</v>
      </c>
      <c r="C718" s="2" t="s">
        <v>2941</v>
      </c>
      <c r="D718" s="29" t="s">
        <v>3523</v>
      </c>
      <c r="E718" s="2">
        <v>2</v>
      </c>
      <c r="F718" s="6">
        <v>-0.159</v>
      </c>
      <c r="G718" s="6">
        <v>0.49</v>
      </c>
      <c r="H718" s="14">
        <v>-0.27600000000000002</v>
      </c>
      <c r="I718" s="14">
        <v>0.45</v>
      </c>
      <c r="J718" s="17">
        <v>-0.23400000000000001</v>
      </c>
      <c r="K718" s="17">
        <v>0.80300000000000005</v>
      </c>
      <c r="L718" s="20">
        <v>0.19700000000000001</v>
      </c>
      <c r="M718" s="20">
        <v>0.81599999999999995</v>
      </c>
      <c r="N718" s="23">
        <v>0.114</v>
      </c>
      <c r="O718" s="23">
        <v>0.86399999999999999</v>
      </c>
      <c r="P718" s="17">
        <v>-0.66100000000000003</v>
      </c>
      <c r="Q718" s="17">
        <v>0.21199999999999999</v>
      </c>
      <c r="R718" s="26">
        <v>0.40100000000000002</v>
      </c>
      <c r="S718" s="26">
        <v>0.64500000000000002</v>
      </c>
      <c r="T718" s="11">
        <v>-2.4299999999999999E-2</v>
      </c>
      <c r="U718" s="11">
        <v>0.96399999999999997</v>
      </c>
      <c r="V718" s="20">
        <v>-9.0399999999999994E-2</v>
      </c>
      <c r="W718" s="20">
        <v>0.89</v>
      </c>
      <c r="X718" s="29">
        <v>-0.28399999999999997</v>
      </c>
      <c r="Y718" s="29">
        <v>0.49299999999999999</v>
      </c>
      <c r="Z718" s="32">
        <v>-0.17499999999999999</v>
      </c>
      <c r="AA718" s="32">
        <v>0.75</v>
      </c>
      <c r="AB718" s="35">
        <v>-0.71699999999999997</v>
      </c>
      <c r="AC718" s="35">
        <v>2.2800000000000001E-2</v>
      </c>
      <c r="AD718" s="37" t="s">
        <v>2316</v>
      </c>
      <c r="AE718" s="37" t="s">
        <v>2288</v>
      </c>
      <c r="AF718" s="37" t="s">
        <v>2255</v>
      </c>
    </row>
    <row r="719" spans="1:32" x14ac:dyDescent="0.2">
      <c r="A719" s="2" t="s">
        <v>417</v>
      </c>
      <c r="B719" s="2" t="s">
        <v>418</v>
      </c>
      <c r="C719" s="2" t="s">
        <v>2449</v>
      </c>
      <c r="D719" s="29" t="s">
        <v>3523</v>
      </c>
      <c r="E719" s="2" t="s">
        <v>2242</v>
      </c>
      <c r="F719" s="6">
        <v>-2.6200000000000001E-2</v>
      </c>
      <c r="G719" s="6">
        <v>0.49199999999999999</v>
      </c>
      <c r="H719" s="14">
        <v>-3.0200000000000001E-2</v>
      </c>
      <c r="I719" s="14">
        <v>0.66800000000000004</v>
      </c>
      <c r="J719" s="17">
        <v>-2.76E-2</v>
      </c>
      <c r="K719" s="17">
        <v>0.874</v>
      </c>
      <c r="L719" s="20">
        <v>-6.8199999999999997E-2</v>
      </c>
      <c r="M719" s="20">
        <v>0.56200000000000006</v>
      </c>
      <c r="N719" s="23">
        <v>-7.8399999999999997E-2</v>
      </c>
      <c r="O719" s="23">
        <v>0.32100000000000001</v>
      </c>
      <c r="P719" s="17">
        <v>5.7099999999999998E-3</v>
      </c>
      <c r="Q719" s="17">
        <v>0.96799999999999997</v>
      </c>
      <c r="R719" s="26">
        <v>-5.2499999999999998E-2</v>
      </c>
      <c r="S719" s="26">
        <v>0.72899999999999998</v>
      </c>
      <c r="T719" s="11">
        <v>-1.42E-3</v>
      </c>
      <c r="U719" s="11">
        <v>0.98799999999999999</v>
      </c>
      <c r="V719" s="20">
        <v>3.64E-3</v>
      </c>
      <c r="W719" s="20">
        <v>0.97799999999999998</v>
      </c>
      <c r="X719" s="29">
        <v>-0.06</v>
      </c>
      <c r="Y719" s="29">
        <v>0.34399999999999997</v>
      </c>
      <c r="Z719" s="32">
        <v>-3.1800000000000002E-2</v>
      </c>
      <c r="AA719" s="32">
        <v>0.71799999999999997</v>
      </c>
      <c r="AB719" s="35">
        <v>5.3100000000000001E-2</v>
      </c>
      <c r="AC719" s="35">
        <v>0.39200000000000002</v>
      </c>
      <c r="AD719" s="37" t="s">
        <v>2272</v>
      </c>
      <c r="AE719" s="37" t="s">
        <v>2437</v>
      </c>
      <c r="AF719" s="37" t="s">
        <v>2251</v>
      </c>
    </row>
    <row r="720" spans="1:32" x14ac:dyDescent="0.2">
      <c r="A720" s="2" t="s">
        <v>1836</v>
      </c>
      <c r="B720" s="2" t="s">
        <v>1837</v>
      </c>
      <c r="C720" s="2" t="s">
        <v>2685</v>
      </c>
      <c r="D720" s="29" t="s">
        <v>3523</v>
      </c>
      <c r="E720" s="2">
        <v>13</v>
      </c>
      <c r="F720" s="6">
        <v>8.3400000000000002E-2</v>
      </c>
      <c r="G720" s="6">
        <v>0.49299999999999999</v>
      </c>
      <c r="H720" s="14">
        <v>-3.6299999999999999E-2</v>
      </c>
      <c r="I720" s="14">
        <v>0.90400000000000003</v>
      </c>
      <c r="J720" s="17">
        <v>4.8099999999999997E-2</v>
      </c>
      <c r="K720" s="17">
        <v>0.93600000000000005</v>
      </c>
      <c r="L720" s="20">
        <v>-4.7100000000000003E-2</v>
      </c>
      <c r="M720" s="20">
        <v>0.93100000000000005</v>
      </c>
      <c r="N720" s="23">
        <v>4.5499999999999999E-2</v>
      </c>
      <c r="O720" s="23">
        <v>0.9</v>
      </c>
      <c r="P720" s="17">
        <v>6.7000000000000004E-2</v>
      </c>
      <c r="Q720" s="17">
        <v>0.86699999999999999</v>
      </c>
      <c r="R720" s="26">
        <v>1.38E-2</v>
      </c>
      <c r="S720" s="26">
        <v>0.98699999999999999</v>
      </c>
      <c r="T720" s="11">
        <v>9.2399999999999996E-2</v>
      </c>
      <c r="U720" s="11">
        <v>0.64600000000000002</v>
      </c>
      <c r="V720" s="20">
        <v>-3.44E-2</v>
      </c>
      <c r="W720" s="20">
        <v>0.92600000000000005</v>
      </c>
      <c r="X720" s="29">
        <v>0.16900000000000001</v>
      </c>
      <c r="Y720" s="29">
        <v>0.42099999999999999</v>
      </c>
      <c r="Z720" s="32">
        <v>0.222</v>
      </c>
      <c r="AA720" s="32">
        <v>0.33700000000000002</v>
      </c>
      <c r="AB720" s="35">
        <v>0.377</v>
      </c>
      <c r="AC720" s="35">
        <v>2.3400000000000001E-2</v>
      </c>
      <c r="AD720" s="37" t="s">
        <v>2306</v>
      </c>
      <c r="AE720" s="37" t="s">
        <v>2437</v>
      </c>
      <c r="AF720" s="37" t="s">
        <v>2255</v>
      </c>
    </row>
    <row r="721" spans="1:32" x14ac:dyDescent="0.2">
      <c r="A721" s="2" t="s">
        <v>145</v>
      </c>
      <c r="B721" s="2" t="s">
        <v>146</v>
      </c>
      <c r="C721" s="2" t="s">
        <v>2739</v>
      </c>
      <c r="D721" s="29" t="s">
        <v>3523</v>
      </c>
      <c r="E721" s="2">
        <v>5</v>
      </c>
      <c r="F721" s="6">
        <v>7.6399999999999996E-2</v>
      </c>
      <c r="G721" s="6">
        <v>0.49399999999999999</v>
      </c>
      <c r="H721" s="14">
        <v>0.16400000000000001</v>
      </c>
      <c r="I721" s="14">
        <v>0.32200000000000001</v>
      </c>
      <c r="J721" s="17">
        <v>0.19800000000000001</v>
      </c>
      <c r="K721" s="17">
        <v>0.58899999999999997</v>
      </c>
      <c r="L721" s="20">
        <v>1.5699999999999999E-2</v>
      </c>
      <c r="M721" s="20">
        <v>0.97699999999999998</v>
      </c>
      <c r="N721" s="23">
        <v>0.25900000000000001</v>
      </c>
      <c r="O721" s="23">
        <v>0.254</v>
      </c>
      <c r="P721" s="17">
        <v>8.7800000000000003E-2</v>
      </c>
      <c r="Q721" s="17">
        <v>0.79400000000000004</v>
      </c>
      <c r="R721" s="26">
        <v>-0.16200000000000001</v>
      </c>
      <c r="S721" s="26">
        <v>0.70799999999999996</v>
      </c>
      <c r="T721" s="11">
        <v>2.9399999999999999E-3</v>
      </c>
      <c r="U721" s="11">
        <v>0.99199999999999999</v>
      </c>
      <c r="V721" s="20">
        <v>0.112</v>
      </c>
      <c r="W721" s="20">
        <v>0.66200000000000003</v>
      </c>
      <c r="X721" s="29">
        <v>0.17599999999999999</v>
      </c>
      <c r="Y721" s="29">
        <v>0.34100000000000003</v>
      </c>
      <c r="Z721" s="32">
        <v>-3.6900000000000002E-2</v>
      </c>
      <c r="AA721" s="32">
        <v>0.90200000000000002</v>
      </c>
      <c r="AB721" s="35">
        <v>2.4199999999999999E-2</v>
      </c>
      <c r="AC721" s="35">
        <v>0.92600000000000005</v>
      </c>
      <c r="AD721" s="37" t="s">
        <v>2306</v>
      </c>
      <c r="AE721" s="37" t="s">
        <v>2437</v>
      </c>
      <c r="AF721" s="37" t="s">
        <v>2255</v>
      </c>
    </row>
    <row r="722" spans="1:32" x14ac:dyDescent="0.2">
      <c r="A722" s="2" t="s">
        <v>1784</v>
      </c>
      <c r="B722" s="2" t="s">
        <v>1785</v>
      </c>
      <c r="C722" s="2" t="s">
        <v>2608</v>
      </c>
      <c r="D722" s="29" t="s">
        <v>3523</v>
      </c>
      <c r="E722" s="2">
        <v>13</v>
      </c>
      <c r="F722" s="6">
        <v>3.56E-2</v>
      </c>
      <c r="G722" s="6">
        <v>0.495</v>
      </c>
      <c r="H722" s="14">
        <v>8.4699999999999998E-2</v>
      </c>
      <c r="I722" s="14">
        <v>0.26</v>
      </c>
      <c r="J722" s="17">
        <v>0.12</v>
      </c>
      <c r="K722" s="17">
        <v>0.44800000000000001</v>
      </c>
      <c r="L722" s="20">
        <v>-2.3300000000000001E-2</v>
      </c>
      <c r="M722" s="20">
        <v>0.91700000000000004</v>
      </c>
      <c r="N722" s="23">
        <v>1.9900000000000001E-2</v>
      </c>
      <c r="O722" s="23">
        <v>0.89800000000000002</v>
      </c>
      <c r="P722" s="17">
        <v>9.7199999999999995E-2</v>
      </c>
      <c r="Q722" s="17">
        <v>0.44600000000000001</v>
      </c>
      <c r="R722" s="26">
        <v>5.9499999999999997E-2</v>
      </c>
      <c r="S722" s="26">
        <v>0.78900000000000003</v>
      </c>
      <c r="T722" s="11">
        <v>2.7799999999999998E-2</v>
      </c>
      <c r="U722" s="11">
        <v>0.76900000000000002</v>
      </c>
      <c r="V722" s="20">
        <v>6.6499999999999997E-3</v>
      </c>
      <c r="W722" s="20">
        <v>0.96799999999999997</v>
      </c>
      <c r="X722" s="29">
        <v>9.7699999999999992E-3</v>
      </c>
      <c r="Y722" s="29">
        <v>0.94199999999999995</v>
      </c>
      <c r="Z722" s="32">
        <v>1.6999999999999999E-3</v>
      </c>
      <c r="AA722" s="32">
        <v>0.99</v>
      </c>
      <c r="AB722" s="35">
        <v>-1.18E-2</v>
      </c>
      <c r="AC722" s="35">
        <v>0.92100000000000004</v>
      </c>
      <c r="AD722" s="37" t="s">
        <v>2272</v>
      </c>
      <c r="AE722" s="37" t="s">
        <v>3537</v>
      </c>
      <c r="AF722" s="37" t="s">
        <v>2251</v>
      </c>
    </row>
    <row r="723" spans="1:32" x14ac:dyDescent="0.2">
      <c r="A723" s="2" t="s">
        <v>1934</v>
      </c>
      <c r="B723" s="2" t="s">
        <v>1935</v>
      </c>
      <c r="C723" s="2" t="s">
        <v>3061</v>
      </c>
      <c r="D723" s="29" t="s">
        <v>3523</v>
      </c>
      <c r="E723" s="2">
        <v>7</v>
      </c>
      <c r="F723" s="6">
        <v>4.6699999999999998E-2</v>
      </c>
      <c r="G723" s="6">
        <v>0.497</v>
      </c>
      <c r="H723" s="14">
        <v>8.4000000000000005E-2</v>
      </c>
      <c r="I723" s="14">
        <v>0.436</v>
      </c>
      <c r="J723" s="17">
        <v>-3.6600000000000001E-3</v>
      </c>
      <c r="K723" s="17">
        <v>0.99299999999999999</v>
      </c>
      <c r="L723" s="20">
        <v>-7.5899999999999995E-2</v>
      </c>
      <c r="M723" s="20">
        <v>0.74299999999999999</v>
      </c>
      <c r="N723" s="23">
        <v>5.1400000000000001E-2</v>
      </c>
      <c r="O723" s="23">
        <v>0.77500000000000002</v>
      </c>
      <c r="P723" s="17">
        <v>4.3700000000000003E-2</v>
      </c>
      <c r="Q723" s="17">
        <v>0.84299999999999997</v>
      </c>
      <c r="R723" s="26">
        <v>0.115</v>
      </c>
      <c r="S723" s="26">
        <v>0.65800000000000003</v>
      </c>
      <c r="T723" s="11">
        <v>0.122</v>
      </c>
      <c r="U723" s="11">
        <v>0.15</v>
      </c>
      <c r="V723" s="20">
        <v>2.69E-2</v>
      </c>
      <c r="W723" s="20">
        <v>0.89</v>
      </c>
      <c r="X723" s="29">
        <v>4.3799999999999999E-2</v>
      </c>
      <c r="Y723" s="29">
        <v>0.76100000000000001</v>
      </c>
      <c r="Z723" s="32">
        <v>0.02</v>
      </c>
      <c r="AA723" s="32">
        <v>0.91600000000000004</v>
      </c>
      <c r="AB723" s="35">
        <v>8.6599999999999996E-2</v>
      </c>
      <c r="AC723" s="35">
        <v>0.44900000000000001</v>
      </c>
      <c r="AD723" s="37" t="s">
        <v>2300</v>
      </c>
      <c r="AE723" s="37" t="s">
        <v>2288</v>
      </c>
      <c r="AF723" s="37" t="s">
        <v>2255</v>
      </c>
    </row>
    <row r="724" spans="1:32" x14ac:dyDescent="0.2">
      <c r="A724" s="2" t="s">
        <v>1396</v>
      </c>
      <c r="B724" s="2" t="s">
        <v>1397</v>
      </c>
      <c r="C724" s="2" t="s">
        <v>3055</v>
      </c>
      <c r="D724" s="29" t="s">
        <v>3523</v>
      </c>
      <c r="E724" s="2">
        <v>16</v>
      </c>
      <c r="F724" s="6">
        <v>5.45E-2</v>
      </c>
      <c r="G724" s="6">
        <v>0.503</v>
      </c>
      <c r="H724" s="14">
        <v>4.8300000000000003E-2</v>
      </c>
      <c r="I724" s="14">
        <v>0.77200000000000002</v>
      </c>
      <c r="J724" s="17">
        <v>3.0300000000000001E-2</v>
      </c>
      <c r="K724" s="17">
        <v>0.93899999999999995</v>
      </c>
      <c r="L724" s="20">
        <v>1.8800000000000001E-2</v>
      </c>
      <c r="M724" s="20">
        <v>0.95799999999999996</v>
      </c>
      <c r="N724" s="23">
        <v>4.7600000000000003E-2</v>
      </c>
      <c r="O724" s="23">
        <v>0.83399999999999996</v>
      </c>
      <c r="P724" s="17">
        <v>8.5999999999999993E-2</v>
      </c>
      <c r="Q724" s="17">
        <v>0.70599999999999996</v>
      </c>
      <c r="R724" s="26">
        <v>1.8200000000000001E-2</v>
      </c>
      <c r="S724" s="26">
        <v>0.97</v>
      </c>
      <c r="T724" s="11">
        <v>9.5799999999999996E-2</v>
      </c>
      <c r="U724" s="11">
        <v>0.40400000000000003</v>
      </c>
      <c r="V724" s="20">
        <v>7.0599999999999996E-2</v>
      </c>
      <c r="W724" s="20">
        <v>0.71399999999999997</v>
      </c>
      <c r="X724" s="29">
        <v>3.2399999999999998E-3</v>
      </c>
      <c r="Y724" s="29">
        <v>0.99</v>
      </c>
      <c r="Z724" s="32">
        <v>2.1600000000000001E-2</v>
      </c>
      <c r="AA724" s="32">
        <v>0.92200000000000004</v>
      </c>
      <c r="AB724" s="35">
        <v>0.159</v>
      </c>
      <c r="AC724" s="35">
        <v>0.189</v>
      </c>
      <c r="AD724" s="37" t="s">
        <v>2316</v>
      </c>
      <c r="AE724" s="37" t="s">
        <v>2288</v>
      </c>
      <c r="AF724" s="37" t="s">
        <v>2255</v>
      </c>
    </row>
    <row r="725" spans="1:32" x14ac:dyDescent="0.2">
      <c r="A725" s="2" t="s">
        <v>183</v>
      </c>
      <c r="B725" s="2" t="s">
        <v>184</v>
      </c>
      <c r="C725" s="2" t="s">
        <v>2976</v>
      </c>
      <c r="D725" s="29" t="s">
        <v>3523</v>
      </c>
      <c r="E725" s="2">
        <v>14</v>
      </c>
      <c r="F725" s="6">
        <v>-2.0899999999999998E-2</v>
      </c>
      <c r="G725" s="6">
        <v>0.504</v>
      </c>
      <c r="H725" s="14">
        <v>-4.1700000000000001E-2</v>
      </c>
      <c r="I725" s="14">
        <v>0.375</v>
      </c>
      <c r="J725" s="17">
        <v>-5.2299999999999999E-2</v>
      </c>
      <c r="K725" s="17">
        <v>0.61499999999999999</v>
      </c>
      <c r="L725" s="20">
        <v>-2.63E-2</v>
      </c>
      <c r="M725" s="20">
        <v>0.81799999999999995</v>
      </c>
      <c r="N725" s="23">
        <v>-6.6000000000000003E-2</v>
      </c>
      <c r="O725" s="23">
        <v>0.3</v>
      </c>
      <c r="P725" s="17">
        <v>-1.41E-2</v>
      </c>
      <c r="Q725" s="17">
        <v>0.89500000000000002</v>
      </c>
      <c r="R725" s="26">
        <v>-3.0700000000000002E-2</v>
      </c>
      <c r="S725" s="26">
        <v>0.81899999999999995</v>
      </c>
      <c r="T725" s="11">
        <v>4.5500000000000002E-3</v>
      </c>
      <c r="U725" s="11">
        <v>0.94899999999999995</v>
      </c>
      <c r="V725" s="20">
        <v>-5.0599999999999999E-2</v>
      </c>
      <c r="W725" s="20">
        <v>0.41299999999999998</v>
      </c>
      <c r="X725" s="29">
        <v>1.1900000000000001E-2</v>
      </c>
      <c r="Y725" s="29">
        <v>0.86899999999999999</v>
      </c>
      <c r="Z725" s="32">
        <v>8.6199999999999992E-3</v>
      </c>
      <c r="AA725" s="32">
        <v>0.91900000000000004</v>
      </c>
      <c r="AB725" s="35">
        <v>2.7199999999999998E-2</v>
      </c>
      <c r="AC725" s="35">
        <v>0.628</v>
      </c>
      <c r="AD725" s="37" t="s">
        <v>2306</v>
      </c>
      <c r="AE725" s="37" t="s">
        <v>2288</v>
      </c>
      <c r="AF725" s="37" t="s">
        <v>2255</v>
      </c>
    </row>
    <row r="726" spans="1:32" x14ac:dyDescent="0.2">
      <c r="A726" s="2" t="s">
        <v>2047</v>
      </c>
      <c r="B726" s="2" t="s">
        <v>2048</v>
      </c>
      <c r="C726" s="2" t="s">
        <v>2840</v>
      </c>
      <c r="D726" s="29" t="s">
        <v>3523</v>
      </c>
      <c r="E726" s="2">
        <v>16</v>
      </c>
      <c r="F726" s="6">
        <v>-0.13500000000000001</v>
      </c>
      <c r="G726" s="6">
        <v>0.504</v>
      </c>
      <c r="H726" s="14">
        <v>-0.217</v>
      </c>
      <c r="I726" s="14">
        <v>0.51500000000000001</v>
      </c>
      <c r="J726" s="17">
        <v>-0.26700000000000002</v>
      </c>
      <c r="K726" s="17">
        <v>0.71599999999999997</v>
      </c>
      <c r="L726" s="20">
        <v>-0.188</v>
      </c>
      <c r="M726" s="20">
        <v>0.79100000000000004</v>
      </c>
      <c r="N726" s="23">
        <v>-0.54200000000000004</v>
      </c>
      <c r="O726" s="23">
        <v>0.17199999999999999</v>
      </c>
      <c r="P726" s="17">
        <v>-0.23599999999999999</v>
      </c>
      <c r="Q726" s="17">
        <v>0.67400000000000004</v>
      </c>
      <c r="R726" s="26">
        <v>-0.126</v>
      </c>
      <c r="S726" s="26">
        <v>0.90300000000000002</v>
      </c>
      <c r="T726" s="11">
        <v>-8.6300000000000002E-2</v>
      </c>
      <c r="U726" s="11">
        <v>0.82199999999999995</v>
      </c>
      <c r="V726" s="20">
        <v>-0.50700000000000001</v>
      </c>
      <c r="W726" s="20">
        <v>0.17799999999999999</v>
      </c>
      <c r="X726" s="29">
        <v>-0.151</v>
      </c>
      <c r="Y726" s="29">
        <v>0.71399999999999997</v>
      </c>
      <c r="Z726" s="32">
        <v>-7.3099999999999997E-3</v>
      </c>
      <c r="AA726" s="32">
        <v>0.98799999999999999</v>
      </c>
      <c r="AB726" s="35">
        <v>0.83699999999999997</v>
      </c>
      <c r="AC726" s="35">
        <v>1.6000000000000001E-3</v>
      </c>
      <c r="AD726" s="37" t="s">
        <v>2306</v>
      </c>
      <c r="AE726" s="37" t="s">
        <v>2288</v>
      </c>
      <c r="AF726" s="37" t="s">
        <v>2255</v>
      </c>
    </row>
    <row r="727" spans="1:32" x14ac:dyDescent="0.2">
      <c r="A727" s="2" t="s">
        <v>245</v>
      </c>
      <c r="B727" s="2" t="s">
        <v>246</v>
      </c>
      <c r="C727" s="2" t="s">
        <v>2691</v>
      </c>
      <c r="D727" s="29" t="s">
        <v>3523</v>
      </c>
      <c r="E727" s="2">
        <v>10</v>
      </c>
      <c r="F727" s="6">
        <v>-8.4900000000000003E-2</v>
      </c>
      <c r="G727" s="6">
        <v>0.50800000000000001</v>
      </c>
      <c r="H727" s="14">
        <v>7.4100000000000001E-4</v>
      </c>
      <c r="I727" s="14">
        <v>0.998</v>
      </c>
      <c r="J727" s="17">
        <v>7.0300000000000001E-2</v>
      </c>
      <c r="K727" s="17">
        <v>0.90600000000000003</v>
      </c>
      <c r="L727" s="20">
        <v>-0.17699999999999999</v>
      </c>
      <c r="M727" s="20">
        <v>0.66100000000000003</v>
      </c>
      <c r="N727" s="23">
        <v>-5.8999999999999997E-2</v>
      </c>
      <c r="O727" s="23">
        <v>0.874</v>
      </c>
      <c r="P727" s="17">
        <v>-0.36099999999999999</v>
      </c>
      <c r="Q727" s="17">
        <v>0.217</v>
      </c>
      <c r="R727" s="26">
        <v>-0.16400000000000001</v>
      </c>
      <c r="S727" s="26">
        <v>0.752</v>
      </c>
      <c r="T727" s="11">
        <v>-7.8399999999999997E-2</v>
      </c>
      <c r="U727" s="11">
        <v>0.72799999999999998</v>
      </c>
      <c r="V727" s="20">
        <v>-0.17599999999999999</v>
      </c>
      <c r="W727" s="20">
        <v>0.505</v>
      </c>
      <c r="X727" s="29">
        <v>-0.14000000000000001</v>
      </c>
      <c r="Y727" s="29">
        <v>0.55300000000000005</v>
      </c>
      <c r="Z727" s="32">
        <v>-3.5799999999999998E-2</v>
      </c>
      <c r="AA727" s="32">
        <v>0.91800000000000004</v>
      </c>
      <c r="AB727" s="35">
        <v>0.186</v>
      </c>
      <c r="AC727" s="35">
        <v>0.36299999999999999</v>
      </c>
      <c r="AD727" s="37" t="s">
        <v>2306</v>
      </c>
      <c r="AE727" s="37" t="s">
        <v>2437</v>
      </c>
      <c r="AF727" s="37" t="s">
        <v>2255</v>
      </c>
    </row>
    <row r="728" spans="1:32" x14ac:dyDescent="0.2">
      <c r="A728" s="2" t="s">
        <v>1916</v>
      </c>
      <c r="B728" s="2" t="s">
        <v>1917</v>
      </c>
      <c r="C728" s="2" t="s">
        <v>2635</v>
      </c>
      <c r="D728" s="29" t="s">
        <v>3523</v>
      </c>
      <c r="E728" s="2">
        <v>22</v>
      </c>
      <c r="F728" s="6">
        <v>0.223</v>
      </c>
      <c r="G728" s="6">
        <v>0.51</v>
      </c>
      <c r="H728" s="14">
        <v>0.33</v>
      </c>
      <c r="I728" s="14">
        <v>0.56499999999999995</v>
      </c>
      <c r="J728" s="17">
        <v>0.503</v>
      </c>
      <c r="K728" s="17">
        <v>0.66600000000000004</v>
      </c>
      <c r="L728" s="20">
        <v>0.44700000000000001</v>
      </c>
      <c r="M728" s="20">
        <v>0.67600000000000005</v>
      </c>
      <c r="N728" s="23">
        <v>0.45900000000000002</v>
      </c>
      <c r="O728" s="23">
        <v>0.54500000000000004</v>
      </c>
      <c r="P728" s="17">
        <v>0.14099999999999999</v>
      </c>
      <c r="Q728" s="17">
        <v>0.90500000000000003</v>
      </c>
      <c r="R728" s="26">
        <v>0.64600000000000002</v>
      </c>
      <c r="S728" s="26">
        <v>0.59499999999999997</v>
      </c>
      <c r="T728" s="11">
        <v>-3.2300000000000002E-2</v>
      </c>
      <c r="U728" s="11">
        <v>0.96699999999999997</v>
      </c>
      <c r="V728" s="20">
        <v>0.221</v>
      </c>
      <c r="W728" s="20">
        <v>0.79300000000000004</v>
      </c>
      <c r="X728" s="29">
        <v>0.26400000000000001</v>
      </c>
      <c r="Y728" s="29">
        <v>0.69499999999999995</v>
      </c>
      <c r="Z728" s="32">
        <v>-0.25700000000000001</v>
      </c>
      <c r="AA728" s="32">
        <v>0.746</v>
      </c>
      <c r="AB728" s="35">
        <v>-0.27300000000000002</v>
      </c>
      <c r="AC728" s="35">
        <v>0.65900000000000003</v>
      </c>
      <c r="AD728" s="37" t="s">
        <v>2257</v>
      </c>
      <c r="AE728" s="37" t="s">
        <v>3537</v>
      </c>
      <c r="AF728" s="37" t="s">
        <v>2251</v>
      </c>
    </row>
    <row r="729" spans="1:32" x14ac:dyDescent="0.2">
      <c r="A729" s="2" t="s">
        <v>1834</v>
      </c>
      <c r="B729" s="2" t="s">
        <v>1835</v>
      </c>
      <c r="C729" s="2" t="s">
        <v>2959</v>
      </c>
      <c r="D729" s="29" t="s">
        <v>3523</v>
      </c>
      <c r="E729" s="2">
        <v>8</v>
      </c>
      <c r="F729" s="6">
        <v>-0.128</v>
      </c>
      <c r="G729" s="6">
        <v>0.51100000000000001</v>
      </c>
      <c r="H729" s="14">
        <v>-0.25600000000000001</v>
      </c>
      <c r="I729" s="14">
        <v>0.38500000000000001</v>
      </c>
      <c r="J729" s="17">
        <v>-8.2000000000000007E-3</v>
      </c>
      <c r="K729" s="17">
        <v>0.995</v>
      </c>
      <c r="L729" s="20">
        <v>-6.4000000000000001E-2</v>
      </c>
      <c r="M729" s="20">
        <v>0.94199999999999995</v>
      </c>
      <c r="N729" s="23">
        <v>-0.109</v>
      </c>
      <c r="O729" s="23">
        <v>0.84299999999999997</v>
      </c>
      <c r="P729" s="17">
        <v>-0.29699999999999999</v>
      </c>
      <c r="Q729" s="17">
        <v>0.54900000000000004</v>
      </c>
      <c r="R729" s="26">
        <v>2.8299999999999999E-2</v>
      </c>
      <c r="S729" s="26">
        <v>0.98199999999999998</v>
      </c>
      <c r="T729" s="11">
        <v>-0.25700000000000001</v>
      </c>
      <c r="U729" s="11">
        <v>0.32600000000000001</v>
      </c>
      <c r="V729" s="20">
        <v>-0.30399999999999999</v>
      </c>
      <c r="W729" s="20">
        <v>0.433</v>
      </c>
      <c r="X729" s="29">
        <v>-5.2499999999999998E-2</v>
      </c>
      <c r="Y729" s="29">
        <v>0.91300000000000003</v>
      </c>
      <c r="Z729" s="32">
        <v>-0.18</v>
      </c>
      <c r="AA729" s="32">
        <v>0.67700000000000005</v>
      </c>
      <c r="AB729" s="35">
        <v>9.2600000000000002E-2</v>
      </c>
      <c r="AC729" s="35">
        <v>0.81399999999999995</v>
      </c>
      <c r="AD729" s="37" t="s">
        <v>2306</v>
      </c>
      <c r="AE729" s="37" t="s">
        <v>2288</v>
      </c>
      <c r="AF729" s="37" t="s">
        <v>2255</v>
      </c>
    </row>
    <row r="730" spans="1:32" x14ac:dyDescent="0.2">
      <c r="A730" s="2" t="s">
        <v>1310</v>
      </c>
      <c r="B730" s="2" t="s">
        <v>1311</v>
      </c>
      <c r="C730" s="2" t="s">
        <v>2892</v>
      </c>
      <c r="D730" s="29" t="s">
        <v>3523</v>
      </c>
      <c r="E730" s="2">
        <v>16</v>
      </c>
      <c r="F730" s="6">
        <v>-7.9699999999999993E-2</v>
      </c>
      <c r="G730" s="6">
        <v>0.51300000000000001</v>
      </c>
      <c r="H730" s="14">
        <v>-0.13500000000000001</v>
      </c>
      <c r="I730" s="14">
        <v>0.48799999999999999</v>
      </c>
      <c r="J730" s="17">
        <v>-0.23100000000000001</v>
      </c>
      <c r="K730" s="17">
        <v>0.55200000000000005</v>
      </c>
      <c r="L730" s="20">
        <v>5.5500000000000002E-3</v>
      </c>
      <c r="M730" s="20">
        <v>0.99199999999999999</v>
      </c>
      <c r="N730" s="23">
        <v>-0.107</v>
      </c>
      <c r="O730" s="23">
        <v>0.72399999999999998</v>
      </c>
      <c r="P730" s="17">
        <v>-0.22500000000000001</v>
      </c>
      <c r="Q730" s="17">
        <v>0.44600000000000001</v>
      </c>
      <c r="R730" s="26">
        <v>-8.6800000000000002E-2</v>
      </c>
      <c r="S730" s="26">
        <v>0.88300000000000001</v>
      </c>
      <c r="T730" s="11">
        <v>6.2299999999999996E-4</v>
      </c>
      <c r="U730" s="11">
        <v>0.999</v>
      </c>
      <c r="V730" s="20">
        <v>-1.6400000000000001E-2</v>
      </c>
      <c r="W730" s="20">
        <v>0.96599999999999997</v>
      </c>
      <c r="X730" s="29">
        <v>-3.7400000000000003E-2</v>
      </c>
      <c r="Y730" s="29">
        <v>0.89900000000000002</v>
      </c>
      <c r="Z730" s="32">
        <v>3.3500000000000001E-3</v>
      </c>
      <c r="AA730" s="32">
        <v>0.99199999999999999</v>
      </c>
      <c r="AB730" s="35">
        <v>-4.7100000000000003E-2</v>
      </c>
      <c r="AC730" s="35">
        <v>0.85599999999999998</v>
      </c>
      <c r="AD730" s="37" t="s">
        <v>2302</v>
      </c>
      <c r="AE730" s="37" t="s">
        <v>2288</v>
      </c>
      <c r="AF730" s="37" t="s">
        <v>2255</v>
      </c>
    </row>
    <row r="731" spans="1:32" x14ac:dyDescent="0.2">
      <c r="A731" s="2" t="s">
        <v>1194</v>
      </c>
      <c r="B731" s="2" t="s">
        <v>1195</v>
      </c>
      <c r="C731" s="2" t="s">
        <v>3477</v>
      </c>
      <c r="D731" s="29" t="s">
        <v>3523</v>
      </c>
      <c r="E731" s="2" t="s">
        <v>2242</v>
      </c>
      <c r="F731" s="6">
        <v>-3.4099999999999998E-2</v>
      </c>
      <c r="G731" s="6">
        <v>0.51700000000000002</v>
      </c>
      <c r="H731" s="14">
        <v>-5.74E-2</v>
      </c>
      <c r="I731" s="14">
        <v>0.497</v>
      </c>
      <c r="J731" s="17">
        <v>-4.8399999999999999E-2</v>
      </c>
      <c r="K731" s="17">
        <v>0.82299999999999995</v>
      </c>
      <c r="L731" s="20">
        <v>-2.5600000000000001E-2</v>
      </c>
      <c r="M731" s="20">
        <v>0.90700000000000003</v>
      </c>
      <c r="N731" s="23">
        <v>-4.53E-2</v>
      </c>
      <c r="O731" s="23">
        <v>0.73099999999999998</v>
      </c>
      <c r="P731" s="17">
        <v>-3.8100000000000002E-2</v>
      </c>
      <c r="Q731" s="17">
        <v>0.81200000000000006</v>
      </c>
      <c r="R731" s="26">
        <v>-0.105</v>
      </c>
      <c r="S731" s="26">
        <v>0.56499999999999995</v>
      </c>
      <c r="T731" s="11">
        <v>1.3899999999999999E-2</v>
      </c>
      <c r="U731" s="11">
        <v>0.89900000000000002</v>
      </c>
      <c r="V731" s="20">
        <v>-8.5000000000000006E-2</v>
      </c>
      <c r="W731" s="20">
        <v>0.41</v>
      </c>
      <c r="X731" s="29">
        <v>-4.7399999999999998E-2</v>
      </c>
      <c r="Y731" s="29">
        <v>0.63700000000000001</v>
      </c>
      <c r="Z731" s="32">
        <v>2.4E-2</v>
      </c>
      <c r="AA731" s="32">
        <v>0.86</v>
      </c>
      <c r="AB731" s="35">
        <v>4.0099999999999997E-2</v>
      </c>
      <c r="AC731" s="35">
        <v>0.67900000000000005</v>
      </c>
      <c r="AD731" s="37" t="s">
        <v>2257</v>
      </c>
      <c r="AE731" s="37" t="s">
        <v>2254</v>
      </c>
      <c r="AF731" s="37" t="s">
        <v>2255</v>
      </c>
    </row>
    <row r="732" spans="1:32" x14ac:dyDescent="0.2">
      <c r="A732" s="2" t="s">
        <v>527</v>
      </c>
      <c r="B732" s="2" t="s">
        <v>528</v>
      </c>
      <c r="C732" s="2" t="s">
        <v>2513</v>
      </c>
      <c r="D732" s="29" t="s">
        <v>3523</v>
      </c>
      <c r="E732" s="2">
        <v>10</v>
      </c>
      <c r="F732" s="6">
        <v>4.8399999999999999E-2</v>
      </c>
      <c r="G732" s="6">
        <v>0.52</v>
      </c>
      <c r="H732" s="14">
        <v>-9.8300000000000002E-3</v>
      </c>
      <c r="I732" s="14">
        <v>0.96199999999999997</v>
      </c>
      <c r="J732" s="17">
        <v>-1.7100000000000001E-2</v>
      </c>
      <c r="K732" s="17">
        <v>0.96499999999999997</v>
      </c>
      <c r="L732" s="20">
        <v>0.159</v>
      </c>
      <c r="M732" s="20">
        <v>0.45700000000000002</v>
      </c>
      <c r="N732" s="23">
        <v>1.7600000000000001E-2</v>
      </c>
      <c r="O732" s="23">
        <v>0.94099999999999995</v>
      </c>
      <c r="P732" s="17">
        <v>-5.74E-2</v>
      </c>
      <c r="Q732" s="17">
        <v>0.79800000000000004</v>
      </c>
      <c r="R732" s="26">
        <v>0.155</v>
      </c>
      <c r="S732" s="26">
        <v>0.55000000000000004</v>
      </c>
      <c r="T732" s="11">
        <v>4.3399999999999998E-4</v>
      </c>
      <c r="U732" s="11">
        <v>0.999</v>
      </c>
      <c r="V732" s="20">
        <v>4.2700000000000002E-2</v>
      </c>
      <c r="W732" s="20">
        <v>0.82699999999999996</v>
      </c>
      <c r="X732" s="29">
        <v>0.109</v>
      </c>
      <c r="Y732" s="29">
        <v>0.38300000000000001</v>
      </c>
      <c r="Z732" s="32">
        <v>0.122</v>
      </c>
      <c r="AA732" s="32">
        <v>0.39900000000000002</v>
      </c>
      <c r="AB732" s="35">
        <v>1.03E-2</v>
      </c>
      <c r="AC732" s="35">
        <v>0.95399999999999996</v>
      </c>
      <c r="AD732" s="37" t="s">
        <v>2272</v>
      </c>
      <c r="AE732" s="37" t="s">
        <v>2288</v>
      </c>
      <c r="AF732" s="37" t="s">
        <v>2251</v>
      </c>
    </row>
    <row r="733" spans="1:32" x14ac:dyDescent="0.2">
      <c r="A733" s="2" t="s">
        <v>1288</v>
      </c>
      <c r="B733" s="2" t="s">
        <v>1289</v>
      </c>
      <c r="C733" s="2" t="s">
        <v>3416</v>
      </c>
      <c r="D733" s="29" t="s">
        <v>3523</v>
      </c>
      <c r="E733" s="2">
        <v>4</v>
      </c>
      <c r="F733" s="6">
        <v>-0.159</v>
      </c>
      <c r="G733" s="6">
        <v>0.52100000000000002</v>
      </c>
      <c r="H733" s="14">
        <v>-2.7E-2</v>
      </c>
      <c r="I733" s="14">
        <v>0.96899999999999997</v>
      </c>
      <c r="J733" s="17">
        <v>1.9900000000000001E-2</v>
      </c>
      <c r="K733" s="17">
        <v>0.98699999999999999</v>
      </c>
      <c r="L733" s="20">
        <v>-0.31</v>
      </c>
      <c r="M733" s="20">
        <v>0.69399999999999995</v>
      </c>
      <c r="N733" s="23">
        <v>-0.316</v>
      </c>
      <c r="O733" s="23">
        <v>0.56899999999999995</v>
      </c>
      <c r="P733" s="17">
        <v>-0.48199999999999998</v>
      </c>
      <c r="Q733" s="17">
        <v>0.41199999999999998</v>
      </c>
      <c r="R733" s="26">
        <v>0.14000000000000001</v>
      </c>
      <c r="S733" s="26">
        <v>0.91300000000000003</v>
      </c>
      <c r="T733" s="11">
        <v>-9.5399999999999999E-2</v>
      </c>
      <c r="U733" s="11">
        <v>0.84099999999999997</v>
      </c>
      <c r="V733" s="20">
        <v>0.114</v>
      </c>
      <c r="W733" s="20">
        <v>0.86299999999999999</v>
      </c>
      <c r="X733" s="29">
        <v>-0.42399999999999999</v>
      </c>
      <c r="Y733" s="29">
        <v>0.28000000000000003</v>
      </c>
      <c r="Z733" s="32">
        <v>-0.24</v>
      </c>
      <c r="AA733" s="32">
        <v>0.65400000000000003</v>
      </c>
      <c r="AB733" s="35">
        <v>-0.124</v>
      </c>
      <c r="AC733" s="35">
        <v>0.80100000000000005</v>
      </c>
      <c r="AD733" s="37" t="s">
        <v>2669</v>
      </c>
      <c r="AE733" s="37" t="s">
        <v>2288</v>
      </c>
      <c r="AF733" s="37" t="s">
        <v>2255</v>
      </c>
    </row>
    <row r="734" spans="1:32" x14ac:dyDescent="0.2">
      <c r="A734" s="2" t="s">
        <v>1292</v>
      </c>
      <c r="B734" s="2" t="s">
        <v>1293</v>
      </c>
      <c r="C734" s="2" t="s">
        <v>2950</v>
      </c>
      <c r="D734" s="29" t="s">
        <v>3523</v>
      </c>
      <c r="E734" s="2">
        <v>6</v>
      </c>
      <c r="F734" s="6">
        <v>4.3400000000000001E-2</v>
      </c>
      <c r="G734" s="6">
        <v>0.52200000000000002</v>
      </c>
      <c r="H734" s="14">
        <v>7.6099999999999996E-3</v>
      </c>
      <c r="I734" s="14">
        <v>0.96799999999999997</v>
      </c>
      <c r="J734" s="17">
        <v>-2.1100000000000001E-2</v>
      </c>
      <c r="K734" s="17">
        <v>0.95099999999999996</v>
      </c>
      <c r="L734" s="20">
        <v>7.2599999999999998E-2</v>
      </c>
      <c r="M734" s="20">
        <v>0.746</v>
      </c>
      <c r="N734" s="23">
        <v>9.7799999999999998E-2</v>
      </c>
      <c r="O734" s="23">
        <v>0.50900000000000001</v>
      </c>
      <c r="P734" s="17">
        <v>-2.5100000000000001E-2</v>
      </c>
      <c r="Q734" s="17">
        <v>0.91500000000000004</v>
      </c>
      <c r="R734" s="26">
        <v>4.1300000000000003E-2</v>
      </c>
      <c r="S734" s="26">
        <v>0.90400000000000003</v>
      </c>
      <c r="T734" s="11">
        <v>0.11799999999999999</v>
      </c>
      <c r="U734" s="11">
        <v>0.14799999999999999</v>
      </c>
      <c r="V734" s="20">
        <v>7.85E-2</v>
      </c>
      <c r="W734" s="20">
        <v>0.58899999999999997</v>
      </c>
      <c r="X734" s="29">
        <v>3.3800000000000002E-3</v>
      </c>
      <c r="Y734" s="29">
        <v>0.98599999999999999</v>
      </c>
      <c r="Z734" s="32">
        <v>0.10199999999999999</v>
      </c>
      <c r="AA734" s="32">
        <v>0.439</v>
      </c>
      <c r="AB734" s="35">
        <v>2.5100000000000001E-3</v>
      </c>
      <c r="AC734" s="35">
        <v>0.98699999999999999</v>
      </c>
      <c r="AD734" s="37" t="s">
        <v>2306</v>
      </c>
      <c r="AE734" s="37" t="s">
        <v>2288</v>
      </c>
      <c r="AF734" s="37" t="s">
        <v>2255</v>
      </c>
    </row>
    <row r="735" spans="1:32" x14ac:dyDescent="0.2">
      <c r="A735" s="2" t="s">
        <v>2155</v>
      </c>
      <c r="B735" s="2" t="s">
        <v>2156</v>
      </c>
      <c r="C735" s="2" t="s">
        <v>3225</v>
      </c>
      <c r="D735" s="29" t="s">
        <v>3523</v>
      </c>
      <c r="E735" s="2">
        <v>5</v>
      </c>
      <c r="F735" s="6">
        <v>-5.7099999999999998E-2</v>
      </c>
      <c r="G735" s="6">
        <v>0.52200000000000002</v>
      </c>
      <c r="H735" s="14">
        <v>-5.2900000000000003E-2</v>
      </c>
      <c r="I735" s="14">
        <v>0.76800000000000002</v>
      </c>
      <c r="J735" s="17">
        <v>-0.114</v>
      </c>
      <c r="K735" s="17">
        <v>0.72499999999999998</v>
      </c>
      <c r="L735" s="20">
        <v>1.0800000000000001E-2</v>
      </c>
      <c r="M735" s="20">
        <v>0.98</v>
      </c>
      <c r="N735" s="23">
        <v>-0.10299999999999999</v>
      </c>
      <c r="O735" s="23">
        <v>0.61899999999999999</v>
      </c>
      <c r="P735" s="17">
        <v>-2.9700000000000001E-2</v>
      </c>
      <c r="Q735" s="17">
        <v>0.92600000000000005</v>
      </c>
      <c r="R735" s="26">
        <v>-0.106</v>
      </c>
      <c r="S735" s="26">
        <v>0.76800000000000002</v>
      </c>
      <c r="T735" s="11">
        <v>-4.19E-2</v>
      </c>
      <c r="U735" s="11">
        <v>0.79800000000000004</v>
      </c>
      <c r="V735" s="20">
        <v>-6.2199999999999998E-2</v>
      </c>
      <c r="W735" s="20">
        <v>0.77500000000000002</v>
      </c>
      <c r="X735" s="29">
        <v>-1.7299999999999999E-2</v>
      </c>
      <c r="Y735" s="29">
        <v>0.93799999999999994</v>
      </c>
      <c r="Z735" s="32">
        <v>-5.9400000000000001E-2</v>
      </c>
      <c r="AA735" s="32">
        <v>0.78200000000000003</v>
      </c>
      <c r="AB735" s="35">
        <v>-5.3100000000000001E-2</v>
      </c>
      <c r="AC735" s="35">
        <v>0.75800000000000001</v>
      </c>
      <c r="AD735" s="37" t="s">
        <v>2316</v>
      </c>
      <c r="AE735" s="37" t="s">
        <v>2288</v>
      </c>
      <c r="AF735" s="37" t="s">
        <v>2255</v>
      </c>
    </row>
    <row r="736" spans="1:32" x14ac:dyDescent="0.2">
      <c r="A736" s="2" t="s">
        <v>345</v>
      </c>
      <c r="B736" s="2" t="s">
        <v>346</v>
      </c>
      <c r="C736" s="2" t="s">
        <v>2828</v>
      </c>
      <c r="D736" s="29" t="s">
        <v>3523</v>
      </c>
      <c r="E736" s="2">
        <v>10</v>
      </c>
      <c r="F736" s="6">
        <v>2.75E-2</v>
      </c>
      <c r="G736" s="6">
        <v>0.52600000000000002</v>
      </c>
      <c r="H736" s="14">
        <v>-1.06E-2</v>
      </c>
      <c r="I736" s="14">
        <v>0.92200000000000004</v>
      </c>
      <c r="J736" s="17">
        <v>9.9900000000000006E-3</v>
      </c>
      <c r="K736" s="17">
        <v>0.96399999999999997</v>
      </c>
      <c r="L736" s="20">
        <v>-1.16E-3</v>
      </c>
      <c r="M736" s="20">
        <v>0.995</v>
      </c>
      <c r="N736" s="23">
        <v>6.2899999999999998E-2</v>
      </c>
      <c r="O736" s="23">
        <v>0.50700000000000001</v>
      </c>
      <c r="P736" s="17">
        <v>6.94E-3</v>
      </c>
      <c r="Q736" s="17">
        <v>0.96599999999999997</v>
      </c>
      <c r="R736" s="26">
        <v>5.3999999999999999E-2</v>
      </c>
      <c r="S736" s="26">
        <v>0.75600000000000001</v>
      </c>
      <c r="T736" s="11">
        <v>5.4399999999999997E-2</v>
      </c>
      <c r="U736" s="11">
        <v>0.35</v>
      </c>
      <c r="V736" s="20">
        <v>5.7700000000000001E-2</v>
      </c>
      <c r="W736" s="20">
        <v>0.51300000000000001</v>
      </c>
      <c r="X736" s="29">
        <v>2.1299999999999999E-2</v>
      </c>
      <c r="Y736" s="29">
        <v>0.82</v>
      </c>
      <c r="Z736" s="32">
        <v>-5.3600000000000002E-3</v>
      </c>
      <c r="AA736" s="32">
        <v>0.96499999999999997</v>
      </c>
      <c r="AB736" s="35">
        <v>5.2400000000000002E-2</v>
      </c>
      <c r="AC736" s="35">
        <v>0.46</v>
      </c>
      <c r="AD736" s="37" t="s">
        <v>2306</v>
      </c>
      <c r="AE736" s="37" t="s">
        <v>2288</v>
      </c>
      <c r="AF736" s="37" t="s">
        <v>2255</v>
      </c>
    </row>
    <row r="737" spans="1:32" x14ac:dyDescent="0.2">
      <c r="A737" s="2" t="s">
        <v>2003</v>
      </c>
      <c r="B737" s="2" t="s">
        <v>2004</v>
      </c>
      <c r="C737" s="2" t="s">
        <v>2943</v>
      </c>
      <c r="D737" s="29" t="s">
        <v>3523</v>
      </c>
      <c r="E737" s="2">
        <v>1</v>
      </c>
      <c r="F737" s="6">
        <v>7.4499999999999997E-2</v>
      </c>
      <c r="G737" s="6">
        <v>0.52800000000000002</v>
      </c>
      <c r="H737" s="14">
        <v>-2.1899999999999999E-2</v>
      </c>
      <c r="I737" s="14">
        <v>0.94399999999999995</v>
      </c>
      <c r="J737" s="17">
        <v>-4.6899999999999997E-2</v>
      </c>
      <c r="K737" s="17">
        <v>0.93400000000000005</v>
      </c>
      <c r="L737" s="20">
        <v>5.1000000000000004E-3</v>
      </c>
      <c r="M737" s="20">
        <v>0.99299999999999999</v>
      </c>
      <c r="N737" s="23">
        <v>-4.4999999999999998E-2</v>
      </c>
      <c r="O737" s="23">
        <v>0.89600000000000002</v>
      </c>
      <c r="P737" s="17">
        <v>-5.3499999999999999E-2</v>
      </c>
      <c r="Q737" s="17">
        <v>0.89200000000000002</v>
      </c>
      <c r="R737" s="26">
        <v>4.9599999999999998E-2</v>
      </c>
      <c r="S737" s="26">
        <v>0.94099999999999995</v>
      </c>
      <c r="T737" s="11">
        <v>0.20699999999999999</v>
      </c>
      <c r="U737" s="11">
        <v>0.14299999999999999</v>
      </c>
      <c r="V737" s="20">
        <v>4.8899999999999999E-2</v>
      </c>
      <c r="W737" s="20">
        <v>0.879</v>
      </c>
      <c r="X737" s="29">
        <v>0.17299999999999999</v>
      </c>
      <c r="Y737" s="29">
        <v>0.376</v>
      </c>
      <c r="Z737" s="32">
        <v>0.14199999999999999</v>
      </c>
      <c r="AA737" s="32">
        <v>0.55100000000000005</v>
      </c>
      <c r="AB737" s="35">
        <v>0.36199999999999999</v>
      </c>
      <c r="AC737" s="35">
        <v>2.1499999999999998E-2</v>
      </c>
      <c r="AD737" s="37" t="s">
        <v>2277</v>
      </c>
      <c r="AE737" s="37" t="s">
        <v>2288</v>
      </c>
      <c r="AF737" s="37" t="s">
        <v>2255</v>
      </c>
    </row>
    <row r="738" spans="1:32" x14ac:dyDescent="0.2">
      <c r="A738" s="2" t="s">
        <v>2011</v>
      </c>
      <c r="B738" s="2" t="s">
        <v>2012</v>
      </c>
      <c r="C738" s="2" t="s">
        <v>2362</v>
      </c>
      <c r="D738" s="29" t="s">
        <v>3523</v>
      </c>
      <c r="E738" s="2">
        <v>7</v>
      </c>
      <c r="F738" s="6">
        <v>-0.13600000000000001</v>
      </c>
      <c r="G738" s="6">
        <v>0.53</v>
      </c>
      <c r="H738" s="14">
        <v>0.14099999999999999</v>
      </c>
      <c r="I738" s="14">
        <v>0.73699999999999999</v>
      </c>
      <c r="J738" s="17">
        <v>-7.3999999999999996E-2</v>
      </c>
      <c r="K738" s="17">
        <v>0.94399999999999995</v>
      </c>
      <c r="L738" s="20">
        <v>-0.49199999999999999</v>
      </c>
      <c r="M738" s="20">
        <v>0.42199999999999999</v>
      </c>
      <c r="N738" s="23">
        <v>-0.13800000000000001</v>
      </c>
      <c r="O738" s="23">
        <v>0.81</v>
      </c>
      <c r="P738" s="17">
        <v>0.32900000000000001</v>
      </c>
      <c r="Q738" s="17">
        <v>0.54300000000000004</v>
      </c>
      <c r="R738" s="26">
        <v>-0.20100000000000001</v>
      </c>
      <c r="S738" s="26">
        <v>0.83099999999999996</v>
      </c>
      <c r="T738" s="11">
        <v>-0.20499999999999999</v>
      </c>
      <c r="U738" s="11">
        <v>0.52300000000000002</v>
      </c>
      <c r="V738" s="20">
        <v>-0.20399999999999999</v>
      </c>
      <c r="W738" s="20">
        <v>0.67600000000000005</v>
      </c>
      <c r="X738" s="29">
        <v>-0.16400000000000001</v>
      </c>
      <c r="Y738" s="29">
        <v>0.70099999999999996</v>
      </c>
      <c r="Z738" s="32">
        <v>-0.32400000000000001</v>
      </c>
      <c r="AA738" s="32">
        <v>0.438</v>
      </c>
      <c r="AB738" s="35">
        <v>-0.16400000000000001</v>
      </c>
      <c r="AC738" s="35">
        <v>0.67800000000000005</v>
      </c>
      <c r="AD738" s="37" t="s">
        <v>2253</v>
      </c>
      <c r="AE738" s="37" t="s">
        <v>2254</v>
      </c>
      <c r="AF738" s="37" t="s">
        <v>2255</v>
      </c>
    </row>
    <row r="739" spans="1:32" x14ac:dyDescent="0.2">
      <c r="A739" s="2" t="s">
        <v>71</v>
      </c>
      <c r="B739" s="2" t="s">
        <v>72</v>
      </c>
      <c r="C739" s="2" t="s">
        <v>3259</v>
      </c>
      <c r="D739" s="29" t="s">
        <v>3523</v>
      </c>
      <c r="E739" s="2">
        <v>11</v>
      </c>
      <c r="F739" s="6">
        <v>-4.2099999999999999E-2</v>
      </c>
      <c r="G739" s="6">
        <v>0.53100000000000003</v>
      </c>
      <c r="H739" s="14">
        <v>-7.0000000000000007E-2</v>
      </c>
      <c r="I739" s="14">
        <v>0.51800000000000002</v>
      </c>
      <c r="J739" s="17">
        <v>-0.108</v>
      </c>
      <c r="K739" s="17">
        <v>0.626</v>
      </c>
      <c r="L739" s="20">
        <v>-6.2300000000000001E-2</v>
      </c>
      <c r="M739" s="20">
        <v>0.78600000000000003</v>
      </c>
      <c r="N739" s="23">
        <v>1.49E-2</v>
      </c>
      <c r="O739" s="23">
        <v>0.94399999999999995</v>
      </c>
      <c r="P739" s="17">
        <v>-9.7900000000000001E-2</v>
      </c>
      <c r="Q739" s="17">
        <v>0.56200000000000006</v>
      </c>
      <c r="R739" s="26">
        <v>-3.2000000000000001E-2</v>
      </c>
      <c r="S739" s="26">
        <v>0.93100000000000005</v>
      </c>
      <c r="T739" s="11">
        <v>4.5699999999999998E-2</v>
      </c>
      <c r="U739" s="11">
        <v>0.68200000000000005</v>
      </c>
      <c r="V739" s="20">
        <v>7.9500000000000005E-3</v>
      </c>
      <c r="W739" s="20">
        <v>0.97</v>
      </c>
      <c r="X739" s="29">
        <v>-3.5500000000000002E-3</v>
      </c>
      <c r="Y739" s="29">
        <v>0.98499999999999999</v>
      </c>
      <c r="Z739" s="32">
        <v>-4.8300000000000003E-2</v>
      </c>
      <c r="AA739" s="32">
        <v>0.75800000000000001</v>
      </c>
      <c r="AB739" s="35">
        <v>-0.109</v>
      </c>
      <c r="AC739" s="35">
        <v>0.28299999999999997</v>
      </c>
      <c r="AD739" s="37" t="s">
        <v>2306</v>
      </c>
      <c r="AE739" s="37" t="s">
        <v>2288</v>
      </c>
      <c r="AF739" s="37" t="s">
        <v>2255</v>
      </c>
    </row>
    <row r="740" spans="1:32" x14ac:dyDescent="0.2">
      <c r="A740" s="2" t="s">
        <v>1450</v>
      </c>
      <c r="B740" s="2" t="s">
        <v>1451</v>
      </c>
      <c r="C740" s="2" t="s">
        <v>2952</v>
      </c>
      <c r="D740" s="29" t="s">
        <v>3523</v>
      </c>
      <c r="E740" s="2">
        <v>3</v>
      </c>
      <c r="F740" s="6">
        <v>-2.3300000000000001E-2</v>
      </c>
      <c r="G740" s="6">
        <v>0.53100000000000003</v>
      </c>
      <c r="H740" s="14">
        <v>-2.9600000000000001E-2</v>
      </c>
      <c r="I740" s="14">
        <v>0.65600000000000003</v>
      </c>
      <c r="J740" s="17">
        <v>0.02</v>
      </c>
      <c r="K740" s="17">
        <v>0.90600000000000003</v>
      </c>
      <c r="L740" s="20">
        <v>-7.3499999999999998E-4</v>
      </c>
      <c r="M740" s="20">
        <v>0.996</v>
      </c>
      <c r="N740" s="23">
        <v>-2.5399999999999999E-2</v>
      </c>
      <c r="O740" s="23">
        <v>0.79400000000000004</v>
      </c>
      <c r="P740" s="17">
        <v>-7.3200000000000001E-2</v>
      </c>
      <c r="Q740" s="17">
        <v>0.4</v>
      </c>
      <c r="R740" s="26">
        <v>-3.13E-3</v>
      </c>
      <c r="S740" s="26">
        <v>0.99</v>
      </c>
      <c r="T740" s="11">
        <v>-4.6399999999999997E-2</v>
      </c>
      <c r="U740" s="11">
        <v>0.35</v>
      </c>
      <c r="V740" s="20">
        <v>-3.6600000000000001E-3</v>
      </c>
      <c r="W740" s="20">
        <v>0.97599999999999998</v>
      </c>
      <c r="X740" s="29">
        <v>-2.6200000000000001E-2</v>
      </c>
      <c r="Y740" s="29">
        <v>0.72499999999999998</v>
      </c>
      <c r="Z740" s="32">
        <v>-3.8399999999999997E-2</v>
      </c>
      <c r="AA740" s="32">
        <v>0.624</v>
      </c>
      <c r="AB740" s="35">
        <v>-2.9000000000000001E-2</v>
      </c>
      <c r="AC740" s="35">
        <v>0.66500000000000004</v>
      </c>
      <c r="AD740" s="37" t="s">
        <v>2302</v>
      </c>
      <c r="AE740" s="37" t="s">
        <v>2288</v>
      </c>
      <c r="AF740" s="37" t="s">
        <v>2255</v>
      </c>
    </row>
    <row r="741" spans="1:32" x14ac:dyDescent="0.2">
      <c r="A741" s="2" t="s">
        <v>1928</v>
      </c>
      <c r="B741" s="2" t="s">
        <v>1929</v>
      </c>
      <c r="C741" s="2" t="s">
        <v>2858</v>
      </c>
      <c r="D741" s="29" t="s">
        <v>3523</v>
      </c>
      <c r="E741" s="2">
        <v>4</v>
      </c>
      <c r="F741" s="6">
        <v>-5.5199999999999999E-2</v>
      </c>
      <c r="G741" s="6">
        <v>0.53200000000000003</v>
      </c>
      <c r="H741" s="14">
        <v>5.67E-2</v>
      </c>
      <c r="I741" s="14">
        <v>0.74199999999999999</v>
      </c>
      <c r="J741" s="17">
        <v>4.5400000000000003E-2</v>
      </c>
      <c r="K741" s="17">
        <v>0.91200000000000003</v>
      </c>
      <c r="L741" s="20">
        <v>-0.13500000000000001</v>
      </c>
      <c r="M741" s="20">
        <v>0.61499999999999999</v>
      </c>
      <c r="N741" s="23">
        <v>-4.8300000000000003E-2</v>
      </c>
      <c r="O741" s="23">
        <v>0.84399999999999997</v>
      </c>
      <c r="P741" s="17">
        <v>-3.1E-2</v>
      </c>
      <c r="Q741" s="17">
        <v>0.92100000000000004</v>
      </c>
      <c r="R741" s="26">
        <v>8.48E-2</v>
      </c>
      <c r="S741" s="26">
        <v>0.82099999999999995</v>
      </c>
      <c r="T741" s="11">
        <v>-9.11E-2</v>
      </c>
      <c r="U741" s="11">
        <v>0.47299999999999998</v>
      </c>
      <c r="V741" s="20">
        <v>-0.115</v>
      </c>
      <c r="W741" s="20">
        <v>0.52500000000000002</v>
      </c>
      <c r="X741" s="29">
        <v>-0.129</v>
      </c>
      <c r="Y741" s="29">
        <v>0.376</v>
      </c>
      <c r="Z741" s="32">
        <v>-0.154</v>
      </c>
      <c r="AA741" s="32">
        <v>0.34899999999999998</v>
      </c>
      <c r="AB741" s="35">
        <v>-9.0899999999999995E-2</v>
      </c>
      <c r="AC741" s="35">
        <v>0.54400000000000004</v>
      </c>
      <c r="AD741" s="37" t="s">
        <v>2306</v>
      </c>
      <c r="AE741" s="37" t="s">
        <v>2288</v>
      </c>
      <c r="AF741" s="37" t="s">
        <v>2255</v>
      </c>
    </row>
    <row r="742" spans="1:32" x14ac:dyDescent="0.2">
      <c r="A742" s="2" t="s">
        <v>2075</v>
      </c>
      <c r="B742" s="2" t="s">
        <v>2076</v>
      </c>
      <c r="C742" s="2" t="s">
        <v>3461</v>
      </c>
      <c r="D742" s="29" t="s">
        <v>3523</v>
      </c>
      <c r="E742" s="2">
        <v>8</v>
      </c>
      <c r="F742" s="6">
        <v>-4.0899999999999999E-2</v>
      </c>
      <c r="G742" s="6">
        <v>0.53500000000000003</v>
      </c>
      <c r="H742" s="14">
        <v>-5.4600000000000003E-2</v>
      </c>
      <c r="I742" s="14">
        <v>0.63800000000000001</v>
      </c>
      <c r="J742" s="17">
        <v>-3.4500000000000003E-2</v>
      </c>
      <c r="K742" s="17">
        <v>0.90900000000000003</v>
      </c>
      <c r="L742" s="20">
        <v>-3.39E-4</v>
      </c>
      <c r="M742" s="20">
        <v>0.999</v>
      </c>
      <c r="N742" s="23">
        <v>-1.9599999999999999E-2</v>
      </c>
      <c r="O742" s="23">
        <v>0.92100000000000004</v>
      </c>
      <c r="P742" s="17">
        <v>2.01E-2</v>
      </c>
      <c r="Q742" s="17">
        <v>0.93200000000000005</v>
      </c>
      <c r="R742" s="26">
        <v>-4.3499999999999997E-2</v>
      </c>
      <c r="S742" s="26">
        <v>0.89100000000000001</v>
      </c>
      <c r="T742" s="11">
        <v>-8.7400000000000005E-2</v>
      </c>
      <c r="U742" s="11">
        <v>0.311</v>
      </c>
      <c r="V742" s="20">
        <v>-3.32E-2</v>
      </c>
      <c r="W742" s="20">
        <v>0.84599999999999997</v>
      </c>
      <c r="X742" s="29">
        <v>-5.8999999999999997E-2</v>
      </c>
      <c r="Y742" s="29">
        <v>0.63300000000000001</v>
      </c>
      <c r="Z742" s="32">
        <v>-3.6499999999999998E-2</v>
      </c>
      <c r="AA742" s="32">
        <v>0.82299999999999995</v>
      </c>
      <c r="AB742" s="35">
        <v>-0.10199999999999999</v>
      </c>
      <c r="AC742" s="35">
        <v>0.315</v>
      </c>
      <c r="AD742" s="37" t="s">
        <v>2306</v>
      </c>
      <c r="AE742" s="37" t="s">
        <v>2288</v>
      </c>
      <c r="AF742" s="37" t="s">
        <v>2255</v>
      </c>
    </row>
    <row r="743" spans="1:32" x14ac:dyDescent="0.2">
      <c r="A743" s="2" t="s">
        <v>1342</v>
      </c>
      <c r="B743" s="2" t="s">
        <v>1343</v>
      </c>
      <c r="C743" s="2" t="s">
        <v>3459</v>
      </c>
      <c r="D743" s="29" t="s">
        <v>3523</v>
      </c>
      <c r="E743" s="2">
        <v>17</v>
      </c>
      <c r="F743" s="6">
        <v>-3.2199999999999999E-2</v>
      </c>
      <c r="G743" s="6">
        <v>0.53900000000000003</v>
      </c>
      <c r="H743" s="14">
        <v>-0.122</v>
      </c>
      <c r="I743" s="14">
        <v>7.2599999999999998E-2</v>
      </c>
      <c r="J743" s="17">
        <v>-8.2699999999999996E-2</v>
      </c>
      <c r="K743" s="17">
        <v>0.63400000000000001</v>
      </c>
      <c r="L743" s="20">
        <v>-9.7000000000000003E-2</v>
      </c>
      <c r="M743" s="20">
        <v>0.52900000000000003</v>
      </c>
      <c r="N743" s="23">
        <v>5.1999999999999998E-3</v>
      </c>
      <c r="O743" s="23">
        <v>0.97599999999999998</v>
      </c>
      <c r="P743" s="17">
        <v>3.2399999999999998E-2</v>
      </c>
      <c r="Q743" s="17">
        <v>0.84299999999999997</v>
      </c>
      <c r="R743" s="26">
        <v>-7.8299999999999995E-2</v>
      </c>
      <c r="S743" s="26">
        <v>0.68600000000000005</v>
      </c>
      <c r="T743" s="11">
        <v>1.14E-2</v>
      </c>
      <c r="U743" s="11">
        <v>0.91700000000000004</v>
      </c>
      <c r="V743" s="20">
        <v>6.4599999999999996E-3</v>
      </c>
      <c r="W743" s="20">
        <v>0.96799999999999997</v>
      </c>
      <c r="X743" s="29">
        <v>-0.03</v>
      </c>
      <c r="Y743" s="29">
        <v>0.78300000000000003</v>
      </c>
      <c r="Z743" s="32">
        <v>-9.8200000000000002E-4</v>
      </c>
      <c r="AA743" s="32">
        <v>0.99399999999999999</v>
      </c>
      <c r="AB743" s="35">
        <v>6.0300000000000002E-4</v>
      </c>
      <c r="AC743" s="35">
        <v>0.996</v>
      </c>
      <c r="AD743" s="37" t="s">
        <v>2306</v>
      </c>
      <c r="AE743" s="37" t="s">
        <v>2288</v>
      </c>
      <c r="AF743" s="37" t="s">
        <v>2255</v>
      </c>
    </row>
    <row r="744" spans="1:32" x14ac:dyDescent="0.2">
      <c r="A744" s="2" t="s">
        <v>1034</v>
      </c>
      <c r="B744" s="2" t="s">
        <v>1035</v>
      </c>
      <c r="C744" s="2" t="s">
        <v>2459</v>
      </c>
      <c r="D744" s="29" t="s">
        <v>3523</v>
      </c>
      <c r="E744" s="2">
        <v>17</v>
      </c>
      <c r="F744" s="6">
        <v>1.9800000000000002E-2</v>
      </c>
      <c r="G744" s="6">
        <v>0.54100000000000004</v>
      </c>
      <c r="H744" s="14">
        <v>2.4199999999999999E-2</v>
      </c>
      <c r="I744" s="14">
        <v>0.68</v>
      </c>
      <c r="J744" s="17">
        <v>1.24E-2</v>
      </c>
      <c r="K744" s="17">
        <v>0.93600000000000005</v>
      </c>
      <c r="L744" s="20">
        <v>-1.0999999999999999E-2</v>
      </c>
      <c r="M744" s="20">
        <v>0.93799999999999994</v>
      </c>
      <c r="N744" s="23">
        <v>1.61E-2</v>
      </c>
      <c r="O744" s="23">
        <v>0.85799999999999998</v>
      </c>
      <c r="P744" s="17">
        <v>1.8700000000000001E-2</v>
      </c>
      <c r="Q744" s="17">
        <v>0.85499999999999998</v>
      </c>
      <c r="R744" s="26">
        <v>1.2E-2</v>
      </c>
      <c r="S744" s="26">
        <v>0.95</v>
      </c>
      <c r="T744" s="11">
        <v>5.1700000000000003E-2</v>
      </c>
      <c r="U744" s="11">
        <v>0.19</v>
      </c>
      <c r="V744" s="20">
        <v>3.2099999999999997E-2</v>
      </c>
      <c r="W744" s="20">
        <v>0.65500000000000003</v>
      </c>
      <c r="X744" s="29">
        <v>2.2599999999999999E-2</v>
      </c>
      <c r="Y744" s="29">
        <v>0.72599999999999998</v>
      </c>
      <c r="Z744" s="32">
        <v>1.67E-2</v>
      </c>
      <c r="AA744" s="32">
        <v>0.83499999999999996</v>
      </c>
      <c r="AB744" s="35">
        <v>2.1899999999999999E-2</v>
      </c>
      <c r="AC744" s="35">
        <v>0.71599999999999997</v>
      </c>
      <c r="AD744" s="37" t="s">
        <v>2272</v>
      </c>
      <c r="AE744" s="37" t="s">
        <v>2437</v>
      </c>
      <c r="AF744" s="37" t="s">
        <v>2251</v>
      </c>
    </row>
    <row r="745" spans="1:32" x14ac:dyDescent="0.2">
      <c r="A745" s="2" t="s">
        <v>43</v>
      </c>
      <c r="B745" s="2" t="s">
        <v>44</v>
      </c>
      <c r="C745" s="2" t="s">
        <v>3317</v>
      </c>
      <c r="D745" s="29" t="s">
        <v>3523</v>
      </c>
      <c r="E745" s="2">
        <v>17</v>
      </c>
      <c r="F745" s="6">
        <v>0.183</v>
      </c>
      <c r="G745" s="6">
        <v>0.54200000000000004</v>
      </c>
      <c r="H745" s="14">
        <v>0.34</v>
      </c>
      <c r="I745" s="14">
        <v>0.46500000000000002</v>
      </c>
      <c r="J745" s="17">
        <v>0.16</v>
      </c>
      <c r="K745" s="17">
        <v>0.90600000000000003</v>
      </c>
      <c r="L745" s="20">
        <v>3.85E-2</v>
      </c>
      <c r="M745" s="20">
        <v>0.97899999999999998</v>
      </c>
      <c r="N745" s="23">
        <v>0.20699999999999999</v>
      </c>
      <c r="O745" s="23">
        <v>0.78900000000000003</v>
      </c>
      <c r="P745" s="17">
        <v>0.14399999999999999</v>
      </c>
      <c r="Q745" s="17">
        <v>0.88300000000000001</v>
      </c>
      <c r="R745" s="26">
        <v>-9.8000000000000004E-2</v>
      </c>
      <c r="S745" s="26">
        <v>0.95599999999999996</v>
      </c>
      <c r="T745" s="11">
        <v>4.4699999999999997E-2</v>
      </c>
      <c r="U745" s="11">
        <v>0.94599999999999995</v>
      </c>
      <c r="V745" s="20">
        <v>2.2800000000000001E-2</v>
      </c>
      <c r="W745" s="20">
        <v>0.98199999999999998</v>
      </c>
      <c r="X745" s="29">
        <v>0.12</v>
      </c>
      <c r="Y745" s="29">
        <v>0.85799999999999998</v>
      </c>
      <c r="Z745" s="32">
        <v>0.503</v>
      </c>
      <c r="AA745" s="32">
        <v>0.36899999999999999</v>
      </c>
      <c r="AB745" s="35">
        <v>0.53</v>
      </c>
      <c r="AC745" s="35">
        <v>0.23</v>
      </c>
      <c r="AD745" s="37" t="s">
        <v>2306</v>
      </c>
      <c r="AE745" s="37" t="s">
        <v>2288</v>
      </c>
      <c r="AF745" s="37" t="s">
        <v>2255</v>
      </c>
    </row>
    <row r="746" spans="1:32" x14ac:dyDescent="0.2">
      <c r="A746" s="2" t="s">
        <v>267</v>
      </c>
      <c r="B746" s="2" t="s">
        <v>268</v>
      </c>
      <c r="C746" s="2" t="s">
        <v>2543</v>
      </c>
      <c r="D746" s="29" t="s">
        <v>3523</v>
      </c>
      <c r="E746" s="2">
        <v>9</v>
      </c>
      <c r="F746" s="6">
        <v>-2.9399999999999999E-2</v>
      </c>
      <c r="G746" s="6">
        <v>0.54500000000000004</v>
      </c>
      <c r="H746" s="14">
        <v>-1.04E-2</v>
      </c>
      <c r="I746" s="14">
        <v>0.93400000000000005</v>
      </c>
      <c r="J746" s="17">
        <v>3.3700000000000001E-2</v>
      </c>
      <c r="K746" s="17">
        <v>0.875</v>
      </c>
      <c r="L746" s="20">
        <v>-4.8500000000000001E-2</v>
      </c>
      <c r="M746" s="20">
        <v>0.76200000000000001</v>
      </c>
      <c r="N746" s="23">
        <v>-1.15E-2</v>
      </c>
      <c r="O746" s="23">
        <v>0.93899999999999995</v>
      </c>
      <c r="P746" s="17">
        <v>1.77E-2</v>
      </c>
      <c r="Q746" s="17">
        <v>0.91500000000000004</v>
      </c>
      <c r="R746" s="26">
        <v>-2.1600000000000001E-2</v>
      </c>
      <c r="S746" s="26">
        <v>0.93500000000000005</v>
      </c>
      <c r="T746" s="11">
        <v>-7.7499999999999999E-2</v>
      </c>
      <c r="U746" s="11">
        <v>0.191</v>
      </c>
      <c r="V746" s="20">
        <v>-7.5999999999999998E-2</v>
      </c>
      <c r="W746" s="20">
        <v>0.41899999999999998</v>
      </c>
      <c r="X746" s="29">
        <v>-3.6900000000000002E-2</v>
      </c>
      <c r="Y746" s="29">
        <v>0.69699999999999995</v>
      </c>
      <c r="Z746" s="32">
        <v>-4.99E-2</v>
      </c>
      <c r="AA746" s="32">
        <v>0.623</v>
      </c>
      <c r="AB746" s="35">
        <v>-4.2599999999999999E-2</v>
      </c>
      <c r="AC746" s="35">
        <v>0.61399999999999999</v>
      </c>
      <c r="AD746" s="37" t="s">
        <v>2277</v>
      </c>
      <c r="AE746" s="37" t="s">
        <v>2254</v>
      </c>
      <c r="AF746" s="37" t="s">
        <v>2251</v>
      </c>
    </row>
    <row r="747" spans="1:32" x14ac:dyDescent="0.2">
      <c r="A747" s="2" t="s">
        <v>960</v>
      </c>
      <c r="B747" s="2" t="s">
        <v>961</v>
      </c>
      <c r="C747" s="2" t="s">
        <v>2564</v>
      </c>
      <c r="D747" s="29" t="s">
        <v>3523</v>
      </c>
      <c r="E747" s="2">
        <v>13</v>
      </c>
      <c r="F747" s="6">
        <v>-3.1399999999999997E-2</v>
      </c>
      <c r="G747" s="6">
        <v>0.54500000000000004</v>
      </c>
      <c r="H747" s="14">
        <v>-1.52E-2</v>
      </c>
      <c r="I747" s="14">
        <v>0.90100000000000002</v>
      </c>
      <c r="J747" s="17">
        <v>-4.0899999999999999E-2</v>
      </c>
      <c r="K747" s="17">
        <v>0.85099999999999998</v>
      </c>
      <c r="L747" s="20">
        <v>-2.12E-2</v>
      </c>
      <c r="M747" s="20">
        <v>0.92200000000000004</v>
      </c>
      <c r="N747" s="23">
        <v>-0.12</v>
      </c>
      <c r="O747" s="23">
        <v>0.23599999999999999</v>
      </c>
      <c r="P747" s="17">
        <v>2.5700000000000001E-2</v>
      </c>
      <c r="Q747" s="17">
        <v>0.878</v>
      </c>
      <c r="R747" s="26">
        <v>-4.0299999999999997E-3</v>
      </c>
      <c r="S747" s="26">
        <v>0.99099999999999999</v>
      </c>
      <c r="T747" s="11">
        <v>-2.8899999999999999E-2</v>
      </c>
      <c r="U747" s="11">
        <v>0.748</v>
      </c>
      <c r="V747" s="20">
        <v>-0.13</v>
      </c>
      <c r="W747" s="20">
        <v>0.16600000000000001</v>
      </c>
      <c r="X747" s="29">
        <v>-6.4100000000000004E-2</v>
      </c>
      <c r="Y747" s="29">
        <v>0.47199999999999998</v>
      </c>
      <c r="Z747" s="32">
        <v>3.2199999999999999E-2</v>
      </c>
      <c r="AA747" s="32">
        <v>0.79600000000000004</v>
      </c>
      <c r="AB747" s="35">
        <v>2.1100000000000001E-2</v>
      </c>
      <c r="AC747" s="35">
        <v>0.84099999999999997</v>
      </c>
      <c r="AD747" s="37" t="s">
        <v>2272</v>
      </c>
      <c r="AE747" s="37" t="s">
        <v>3537</v>
      </c>
      <c r="AF747" s="37" t="s">
        <v>2251</v>
      </c>
    </row>
    <row r="748" spans="1:32" x14ac:dyDescent="0.2">
      <c r="A748" s="2" t="s">
        <v>974</v>
      </c>
      <c r="B748" s="2" t="s">
        <v>975</v>
      </c>
      <c r="C748" s="2" t="s">
        <v>2321</v>
      </c>
      <c r="D748" s="29" t="s">
        <v>3523</v>
      </c>
      <c r="E748" s="2">
        <v>3</v>
      </c>
      <c r="F748" s="6">
        <v>-9.7500000000000003E-2</v>
      </c>
      <c r="G748" s="6">
        <v>0.54600000000000004</v>
      </c>
      <c r="H748" s="14">
        <v>0.124</v>
      </c>
      <c r="I748" s="14">
        <v>0.66700000000000004</v>
      </c>
      <c r="J748" s="17">
        <v>6.4799999999999996E-2</v>
      </c>
      <c r="K748" s="17">
        <v>0.93300000000000005</v>
      </c>
      <c r="L748" s="20">
        <v>-0.17699999999999999</v>
      </c>
      <c r="M748" s="20">
        <v>0.73599999999999999</v>
      </c>
      <c r="N748" s="23">
        <v>-0.26400000000000001</v>
      </c>
      <c r="O748" s="23">
        <v>0.439</v>
      </c>
      <c r="P748" s="17">
        <v>0.127</v>
      </c>
      <c r="Q748" s="17">
        <v>0.78500000000000003</v>
      </c>
      <c r="R748" s="26">
        <v>-0.221</v>
      </c>
      <c r="S748" s="26">
        <v>0.72099999999999997</v>
      </c>
      <c r="T748" s="11">
        <v>-0.14699999999999999</v>
      </c>
      <c r="U748" s="11">
        <v>0.53900000000000003</v>
      </c>
      <c r="V748" s="20">
        <v>-0.27500000000000002</v>
      </c>
      <c r="W748" s="20">
        <v>0.36799999999999999</v>
      </c>
      <c r="X748" s="29">
        <v>-0.311</v>
      </c>
      <c r="Y748" s="29">
        <v>0.20200000000000001</v>
      </c>
      <c r="Z748" s="32">
        <v>-0.122</v>
      </c>
      <c r="AA748" s="32">
        <v>0.73799999999999999</v>
      </c>
      <c r="AB748" s="35">
        <v>0.128</v>
      </c>
      <c r="AC748" s="35">
        <v>0.65400000000000003</v>
      </c>
      <c r="AD748" s="37" t="s">
        <v>2316</v>
      </c>
      <c r="AE748" s="37" t="s">
        <v>2288</v>
      </c>
      <c r="AF748" s="37" t="s">
        <v>2255</v>
      </c>
    </row>
    <row r="749" spans="1:32" x14ac:dyDescent="0.2">
      <c r="A749" s="2" t="s">
        <v>1660</v>
      </c>
      <c r="B749" s="2" t="s">
        <v>1661</v>
      </c>
      <c r="C749" s="2" t="s">
        <v>2520</v>
      </c>
      <c r="D749" s="29" t="s">
        <v>3523</v>
      </c>
      <c r="E749" s="2">
        <v>17</v>
      </c>
      <c r="F749" s="6">
        <v>-4.9000000000000002E-2</v>
      </c>
      <c r="G749" s="6">
        <v>0.54700000000000004</v>
      </c>
      <c r="H749" s="14">
        <v>-3.1099999999999999E-2</v>
      </c>
      <c r="I749" s="14">
        <v>0.86399999999999999</v>
      </c>
      <c r="J749" s="17">
        <v>-5.8999999999999999E-3</v>
      </c>
      <c r="K749" s="17">
        <v>0.98799999999999999</v>
      </c>
      <c r="L749" s="20">
        <v>-7.3300000000000004E-2</v>
      </c>
      <c r="M749" s="20">
        <v>0.79100000000000004</v>
      </c>
      <c r="N749" s="23">
        <v>-0.106</v>
      </c>
      <c r="O749" s="23">
        <v>0.55400000000000005</v>
      </c>
      <c r="P749" s="17">
        <v>-9.2399999999999996E-2</v>
      </c>
      <c r="Q749" s="17">
        <v>0.67300000000000004</v>
      </c>
      <c r="R749" s="26">
        <v>1.8800000000000001E-2</v>
      </c>
      <c r="S749" s="26">
        <v>0.96799999999999997</v>
      </c>
      <c r="T749" s="11">
        <v>-6.2199999999999998E-2</v>
      </c>
      <c r="U749" s="11">
        <v>0.628</v>
      </c>
      <c r="V749" s="20">
        <v>-0.188</v>
      </c>
      <c r="W749" s="20">
        <v>0.2</v>
      </c>
      <c r="X749" s="29">
        <v>-6.6400000000000001E-2</v>
      </c>
      <c r="Y749" s="29">
        <v>0.66800000000000004</v>
      </c>
      <c r="Z749" s="32">
        <v>2.63E-3</v>
      </c>
      <c r="AA749" s="32">
        <v>0.99</v>
      </c>
      <c r="AB749" s="35">
        <v>6.4299999999999996E-2</v>
      </c>
      <c r="AC749" s="35">
        <v>0.65700000000000003</v>
      </c>
      <c r="AD749" s="37" t="s">
        <v>2272</v>
      </c>
      <c r="AE749" s="37" t="s">
        <v>2254</v>
      </c>
      <c r="AF749" s="37" t="s">
        <v>2251</v>
      </c>
    </row>
    <row r="750" spans="1:32" x14ac:dyDescent="0.2">
      <c r="A750" s="2" t="s">
        <v>800</v>
      </c>
      <c r="B750" s="2" t="s">
        <v>801</v>
      </c>
      <c r="C750" s="2" t="s">
        <v>3031</v>
      </c>
      <c r="D750" s="29" t="s">
        <v>3523</v>
      </c>
      <c r="E750" s="2">
        <v>4</v>
      </c>
      <c r="F750" s="6">
        <v>3.7199999999999997E-2</v>
      </c>
      <c r="G750" s="6">
        <v>0.54900000000000004</v>
      </c>
      <c r="H750" s="14">
        <v>7.0999999999999994E-2</v>
      </c>
      <c r="I750" s="14">
        <v>0.45700000000000002</v>
      </c>
      <c r="J750" s="17">
        <v>5.5300000000000002E-2</v>
      </c>
      <c r="K750" s="17">
        <v>0.82599999999999996</v>
      </c>
      <c r="L750" s="20">
        <v>6.2899999999999996E-3</v>
      </c>
      <c r="M750" s="20">
        <v>0.98299999999999998</v>
      </c>
      <c r="N750" s="23">
        <v>3.15E-2</v>
      </c>
      <c r="O750" s="23">
        <v>0.85499999999999998</v>
      </c>
      <c r="P750" s="17">
        <v>0.13400000000000001</v>
      </c>
      <c r="Q750" s="17">
        <v>0.34399999999999997</v>
      </c>
      <c r="R750" s="26">
        <v>7.3300000000000004E-2</v>
      </c>
      <c r="S750" s="26">
        <v>0.76400000000000001</v>
      </c>
      <c r="T750" s="11">
        <v>4.4099999999999999E-3</v>
      </c>
      <c r="U750" s="11">
        <v>0.97599999999999998</v>
      </c>
      <c r="V750" s="20">
        <v>4.6699999999999998E-2</v>
      </c>
      <c r="W750" s="20">
        <v>0.75</v>
      </c>
      <c r="X750" s="29">
        <v>-4.0300000000000002E-2</v>
      </c>
      <c r="Y750" s="29">
        <v>0.747</v>
      </c>
      <c r="Z750" s="32">
        <v>3.0499999999999999E-2</v>
      </c>
      <c r="AA750" s="32">
        <v>0.84399999999999997</v>
      </c>
      <c r="AB750" s="35">
        <v>-3.2499999999999999E-3</v>
      </c>
      <c r="AC750" s="35">
        <v>0.98199999999999998</v>
      </c>
      <c r="AD750" s="37" t="s">
        <v>2302</v>
      </c>
      <c r="AE750" s="37" t="s">
        <v>2288</v>
      </c>
      <c r="AF750" s="37" t="s">
        <v>2255</v>
      </c>
    </row>
    <row r="751" spans="1:32" x14ac:dyDescent="0.2">
      <c r="A751" s="2" t="s">
        <v>930</v>
      </c>
      <c r="B751" s="2" t="s">
        <v>931</v>
      </c>
      <c r="C751" s="2" t="s">
        <v>3264</v>
      </c>
      <c r="D751" s="29" t="s">
        <v>3523</v>
      </c>
      <c r="E751" s="2">
        <v>17</v>
      </c>
      <c r="F751" s="6">
        <v>6.88E-2</v>
      </c>
      <c r="G751" s="6">
        <v>0.54900000000000004</v>
      </c>
      <c r="H751" s="14">
        <v>4.9700000000000001E-2</v>
      </c>
      <c r="I751" s="14">
        <v>0.84299999999999997</v>
      </c>
      <c r="J751" s="17">
        <v>0.16600000000000001</v>
      </c>
      <c r="K751" s="17">
        <v>0.66800000000000004</v>
      </c>
      <c r="L751" s="20">
        <v>-4.0400000000000002E-3</v>
      </c>
      <c r="M751" s="20">
        <v>0.99399999999999999</v>
      </c>
      <c r="N751" s="23">
        <v>0.247</v>
      </c>
      <c r="O751" s="23">
        <v>0.27600000000000002</v>
      </c>
      <c r="P751" s="17">
        <v>0.14799999999999999</v>
      </c>
      <c r="Q751" s="17">
        <v>0.61699999999999999</v>
      </c>
      <c r="R751" s="26">
        <v>-0.109</v>
      </c>
      <c r="S751" s="26">
        <v>0.82199999999999995</v>
      </c>
      <c r="T751" s="11">
        <v>-9.1700000000000004E-2</v>
      </c>
      <c r="U751" s="11">
        <v>0.60799999999999998</v>
      </c>
      <c r="V751" s="20">
        <v>4.99E-2</v>
      </c>
      <c r="W751" s="20">
        <v>0.871</v>
      </c>
      <c r="X751" s="29">
        <v>9.8299999999999998E-2</v>
      </c>
      <c r="Y751" s="29">
        <v>0.65100000000000002</v>
      </c>
      <c r="Z751" s="32">
        <v>4.2200000000000001E-2</v>
      </c>
      <c r="AA751" s="32">
        <v>0.88800000000000001</v>
      </c>
      <c r="AB751" s="35">
        <v>0.161</v>
      </c>
      <c r="AC751" s="35">
        <v>0.36799999999999999</v>
      </c>
      <c r="AD751" s="37" t="s">
        <v>2316</v>
      </c>
      <c r="AE751" s="37" t="s">
        <v>2288</v>
      </c>
      <c r="AF751" s="37" t="s">
        <v>2255</v>
      </c>
    </row>
    <row r="752" spans="1:32" x14ac:dyDescent="0.2">
      <c r="A752" s="2" t="s">
        <v>1412</v>
      </c>
      <c r="B752" s="2" t="s">
        <v>1413</v>
      </c>
      <c r="C752" s="2" t="s">
        <v>3428</v>
      </c>
      <c r="D752" s="29" t="s">
        <v>3523</v>
      </c>
      <c r="E752" s="2">
        <v>7</v>
      </c>
      <c r="F752" s="6">
        <v>2.2100000000000002E-2</v>
      </c>
      <c r="G752" s="6">
        <v>0.55000000000000004</v>
      </c>
      <c r="H752" s="14">
        <v>0.03</v>
      </c>
      <c r="I752" s="14">
        <v>0.64300000000000002</v>
      </c>
      <c r="J752" s="17">
        <v>0.03</v>
      </c>
      <c r="K752" s="17">
        <v>0.84699999999999998</v>
      </c>
      <c r="L752" s="20">
        <v>6.5199999999999994E-2</v>
      </c>
      <c r="M752" s="20">
        <v>0.55300000000000005</v>
      </c>
      <c r="N752" s="23">
        <v>6.0299999999999999E-2</v>
      </c>
      <c r="O752" s="23">
        <v>0.439</v>
      </c>
      <c r="P752" s="17">
        <v>2.81E-2</v>
      </c>
      <c r="Q752" s="17">
        <v>0.79400000000000004</v>
      </c>
      <c r="R752" s="26">
        <v>6.59E-2</v>
      </c>
      <c r="S752" s="26">
        <v>0.61399999999999999</v>
      </c>
      <c r="T752" s="11">
        <v>3.5000000000000003E-2</v>
      </c>
      <c r="U752" s="11">
        <v>0.51700000000000002</v>
      </c>
      <c r="V752" s="20">
        <v>-1.9E-2</v>
      </c>
      <c r="W752" s="20">
        <v>0.84099999999999997</v>
      </c>
      <c r="X752" s="29">
        <v>-4.5999999999999999E-3</v>
      </c>
      <c r="Y752" s="29">
        <v>0.96199999999999997</v>
      </c>
      <c r="Z752" s="32">
        <v>-6.1900000000000002E-3</v>
      </c>
      <c r="AA752" s="32">
        <v>0.95099999999999996</v>
      </c>
      <c r="AB752" s="35">
        <v>-4.1700000000000001E-2</v>
      </c>
      <c r="AC752" s="35">
        <v>0.49199999999999999</v>
      </c>
      <c r="AD752" s="37" t="s">
        <v>2306</v>
      </c>
      <c r="AE752" s="37" t="s">
        <v>2288</v>
      </c>
      <c r="AF752" s="37" t="s">
        <v>2255</v>
      </c>
    </row>
    <row r="753" spans="1:32" x14ac:dyDescent="0.2">
      <c r="A753" s="2" t="s">
        <v>249</v>
      </c>
      <c r="B753" s="2" t="s">
        <v>250</v>
      </c>
      <c r="C753" s="2" t="s">
        <v>3236</v>
      </c>
      <c r="D753" s="29" t="s">
        <v>3523</v>
      </c>
      <c r="E753" s="2">
        <v>8</v>
      </c>
      <c r="F753" s="6">
        <v>-2.0899999999999998E-2</v>
      </c>
      <c r="G753" s="6">
        <v>0.55200000000000005</v>
      </c>
      <c r="H753" s="14">
        <v>-1.43E-2</v>
      </c>
      <c r="I753" s="14">
        <v>0.85299999999999998</v>
      </c>
      <c r="J753" s="17">
        <v>-2.3199999999999998E-2</v>
      </c>
      <c r="K753" s="17">
        <v>0.88200000000000001</v>
      </c>
      <c r="L753" s="20">
        <v>7.1399999999999996E-3</v>
      </c>
      <c r="M753" s="20">
        <v>0.96299999999999997</v>
      </c>
      <c r="N753" s="23">
        <v>-8.0099999999999998E-3</v>
      </c>
      <c r="O753" s="23">
        <v>0.94199999999999995</v>
      </c>
      <c r="P753" s="17">
        <v>8.5800000000000004E-4</v>
      </c>
      <c r="Q753" s="17">
        <v>0.99299999999999999</v>
      </c>
      <c r="R753" s="26">
        <v>-1.0699999999999999E-2</v>
      </c>
      <c r="S753" s="26">
        <v>0.96</v>
      </c>
      <c r="T753" s="11">
        <v>-6.8500000000000002E-3</v>
      </c>
      <c r="U753" s="11">
        <v>0.92600000000000005</v>
      </c>
      <c r="V753" s="20">
        <v>-4.1300000000000003E-2</v>
      </c>
      <c r="W753" s="20">
        <v>0.57199999999999995</v>
      </c>
      <c r="X753" s="29">
        <v>-4.36E-2</v>
      </c>
      <c r="Y753" s="29">
        <v>0.46899999999999997</v>
      </c>
      <c r="Z753" s="32">
        <v>-2.4400000000000002E-2</v>
      </c>
      <c r="AA753" s="32">
        <v>0.76400000000000001</v>
      </c>
      <c r="AB753" s="35">
        <v>-6.5500000000000003E-2</v>
      </c>
      <c r="AC753" s="35">
        <v>0.19900000000000001</v>
      </c>
      <c r="AD753" s="37" t="s">
        <v>2306</v>
      </c>
      <c r="AE753" s="37" t="s">
        <v>2288</v>
      </c>
      <c r="AF753" s="37" t="s">
        <v>2255</v>
      </c>
    </row>
    <row r="754" spans="1:32" x14ac:dyDescent="0.2">
      <c r="A754" s="2" t="s">
        <v>49</v>
      </c>
      <c r="B754" s="2" t="s">
        <v>50</v>
      </c>
      <c r="C754" s="2" t="s">
        <v>3068</v>
      </c>
      <c r="D754" s="29" t="s">
        <v>3523</v>
      </c>
      <c r="E754" s="2">
        <v>6</v>
      </c>
      <c r="F754" s="6">
        <v>3.2899999999999999E-2</v>
      </c>
      <c r="G754" s="6">
        <v>0.55700000000000005</v>
      </c>
      <c r="H754" s="14">
        <v>2.2100000000000002E-2</v>
      </c>
      <c r="I754" s="14">
        <v>0.85799999999999998</v>
      </c>
      <c r="J754" s="17">
        <v>6.0600000000000001E-2</v>
      </c>
      <c r="K754" s="17">
        <v>0.76800000000000002</v>
      </c>
      <c r="L754" s="20">
        <v>2.1899999999999999E-2</v>
      </c>
      <c r="M754" s="20">
        <v>0.92700000000000005</v>
      </c>
      <c r="N754" s="23">
        <v>0.129</v>
      </c>
      <c r="O754" s="23">
        <v>0.23699999999999999</v>
      </c>
      <c r="P754" s="17">
        <v>0.14699999999999999</v>
      </c>
      <c r="Q754" s="17">
        <v>0.23499999999999999</v>
      </c>
      <c r="R754" s="26">
        <v>1.7299999999999999E-2</v>
      </c>
      <c r="S754" s="26">
        <v>0.95899999999999996</v>
      </c>
      <c r="T754" s="11">
        <v>-6.96E-3</v>
      </c>
      <c r="U754" s="11">
        <v>0.95599999999999996</v>
      </c>
      <c r="V754" s="20">
        <v>3.2500000000000001E-2</v>
      </c>
      <c r="W754" s="20">
        <v>0.81599999999999995</v>
      </c>
      <c r="X754" s="29">
        <v>-2.87E-2</v>
      </c>
      <c r="Y754" s="29">
        <v>0.80900000000000005</v>
      </c>
      <c r="Z754" s="32">
        <v>-1.2999999999999999E-2</v>
      </c>
      <c r="AA754" s="32">
        <v>0.93</v>
      </c>
      <c r="AB754" s="35">
        <v>-1.9599999999999999E-2</v>
      </c>
      <c r="AC754" s="35">
        <v>0.86499999999999999</v>
      </c>
      <c r="AD754" s="37" t="s">
        <v>2277</v>
      </c>
      <c r="AE754" s="37" t="s">
        <v>2288</v>
      </c>
      <c r="AF754" s="37" t="s">
        <v>2255</v>
      </c>
    </row>
    <row r="755" spans="1:32" x14ac:dyDescent="0.2">
      <c r="A755" s="2" t="s">
        <v>165</v>
      </c>
      <c r="B755" s="2" t="s">
        <v>166</v>
      </c>
      <c r="C755" s="2" t="s">
        <v>3167</v>
      </c>
      <c r="D755" s="29" t="s">
        <v>3523</v>
      </c>
      <c r="E755" s="2">
        <v>12</v>
      </c>
      <c r="F755" s="6">
        <v>-3.9300000000000002E-2</v>
      </c>
      <c r="G755" s="6">
        <v>0.55800000000000005</v>
      </c>
      <c r="H755" s="14">
        <v>-8.9899999999999994E-2</v>
      </c>
      <c r="I755" s="14">
        <v>0.35199999999999998</v>
      </c>
      <c r="J755" s="17">
        <v>-7.0599999999999996E-2</v>
      </c>
      <c r="K755" s="17">
        <v>0.77900000000000003</v>
      </c>
      <c r="L755" s="20">
        <v>-1.7600000000000001E-2</v>
      </c>
      <c r="M755" s="20">
        <v>0.95099999999999996</v>
      </c>
      <c r="N755" s="23">
        <v>-6.3100000000000003E-2</v>
      </c>
      <c r="O755" s="23">
        <v>0.69</v>
      </c>
      <c r="P755" s="17">
        <v>-0.13600000000000001</v>
      </c>
      <c r="Q755" s="17">
        <v>0.376</v>
      </c>
      <c r="R755" s="26">
        <v>4.65E-2</v>
      </c>
      <c r="S755" s="26">
        <v>0.88300000000000001</v>
      </c>
      <c r="T755" s="11">
        <v>-1.9400000000000001E-2</v>
      </c>
      <c r="U755" s="11">
        <v>0.88400000000000001</v>
      </c>
      <c r="V755" s="20">
        <v>-0.14899999999999999</v>
      </c>
      <c r="W755" s="20">
        <v>0.215</v>
      </c>
      <c r="X755" s="29">
        <v>-7.5999999999999998E-2</v>
      </c>
      <c r="Y755" s="29">
        <v>0.51800000000000002</v>
      </c>
      <c r="Z755" s="32">
        <v>1.34E-2</v>
      </c>
      <c r="AA755" s="32">
        <v>0.93799999999999994</v>
      </c>
      <c r="AB755" s="35">
        <v>0.13</v>
      </c>
      <c r="AC755" s="35">
        <v>0.17599999999999999</v>
      </c>
      <c r="AD755" s="37" t="s">
        <v>2306</v>
      </c>
      <c r="AE755" s="37" t="s">
        <v>2288</v>
      </c>
      <c r="AF755" s="37" t="s">
        <v>2255</v>
      </c>
    </row>
    <row r="756" spans="1:32" x14ac:dyDescent="0.2">
      <c r="A756" s="2" t="s">
        <v>39</v>
      </c>
      <c r="B756" s="2" t="s">
        <v>40</v>
      </c>
      <c r="C756" s="2" t="s">
        <v>2618</v>
      </c>
      <c r="D756" s="29" t="s">
        <v>3523</v>
      </c>
      <c r="E756" s="2">
        <v>7</v>
      </c>
      <c r="F756" s="6">
        <v>-3.0800000000000001E-2</v>
      </c>
      <c r="G756" s="6">
        <v>0.55800000000000005</v>
      </c>
      <c r="H756" s="14">
        <v>-6.93E-2</v>
      </c>
      <c r="I756" s="14">
        <v>0.36099999999999999</v>
      </c>
      <c r="J756" s="17">
        <v>-7.6399999999999996E-2</v>
      </c>
      <c r="K756" s="17">
        <v>0.66200000000000003</v>
      </c>
      <c r="L756" s="20">
        <v>-3.73E-2</v>
      </c>
      <c r="M756" s="20">
        <v>0.84499999999999997</v>
      </c>
      <c r="N756" s="23">
        <v>-7.8299999999999995E-2</v>
      </c>
      <c r="O756" s="23">
        <v>0.48499999999999999</v>
      </c>
      <c r="P756" s="17">
        <v>-7.17E-2</v>
      </c>
      <c r="Q756" s="17">
        <v>0.58599999999999997</v>
      </c>
      <c r="R756" s="26">
        <v>-1.2699999999999999E-2</v>
      </c>
      <c r="S756" s="26">
        <v>0.96799999999999997</v>
      </c>
      <c r="T756" s="11">
        <v>9.9000000000000008E-3</v>
      </c>
      <c r="U756" s="11">
        <v>0.92800000000000005</v>
      </c>
      <c r="V756" s="20">
        <v>-7.2800000000000004E-2</v>
      </c>
      <c r="W756" s="20">
        <v>0.48299999999999998</v>
      </c>
      <c r="X756" s="29">
        <v>1.2699999999999999E-2</v>
      </c>
      <c r="Y756" s="29">
        <v>0.92</v>
      </c>
      <c r="Z756" s="32">
        <v>1.4999999999999999E-2</v>
      </c>
      <c r="AA756" s="32">
        <v>0.91400000000000003</v>
      </c>
      <c r="AB756" s="35">
        <v>4.2000000000000003E-2</v>
      </c>
      <c r="AC756" s="35">
        <v>0.64900000000000002</v>
      </c>
      <c r="AD756" s="37" t="s">
        <v>2272</v>
      </c>
      <c r="AE756" s="37" t="s">
        <v>3537</v>
      </c>
      <c r="AF756" s="37" t="s">
        <v>2251</v>
      </c>
    </row>
    <row r="757" spans="1:32" x14ac:dyDescent="0.2">
      <c r="A757" s="2" t="s">
        <v>2033</v>
      </c>
      <c r="B757" s="2" t="s">
        <v>2034</v>
      </c>
      <c r="C757" s="2" t="s">
        <v>2602</v>
      </c>
      <c r="D757" s="29" t="s">
        <v>3523</v>
      </c>
      <c r="E757" s="2">
        <v>9</v>
      </c>
      <c r="F757" s="6">
        <v>-6.4699999999999994E-2</v>
      </c>
      <c r="G757" s="6">
        <v>0.55800000000000005</v>
      </c>
      <c r="H757" s="14">
        <v>-0.184</v>
      </c>
      <c r="I757" s="14">
        <v>0.223</v>
      </c>
      <c r="J757" s="17">
        <v>-0.152</v>
      </c>
      <c r="K757" s="17">
        <v>0.68799999999999994</v>
      </c>
      <c r="L757" s="20">
        <v>3.7999999999999999E-2</v>
      </c>
      <c r="M757" s="20">
        <v>0.93600000000000005</v>
      </c>
      <c r="N757" s="23">
        <v>-0.13100000000000001</v>
      </c>
      <c r="O757" s="23">
        <v>0.59799999999999998</v>
      </c>
      <c r="P757" s="17">
        <v>-0.14199999999999999</v>
      </c>
      <c r="Q757" s="17">
        <v>0.61499999999999999</v>
      </c>
      <c r="R757" s="26">
        <v>4.3400000000000001E-2</v>
      </c>
      <c r="S757" s="26">
        <v>0.94499999999999995</v>
      </c>
      <c r="T757" s="11">
        <v>-6.2799999999999995E-2</v>
      </c>
      <c r="U757" s="11">
        <v>0.73899999999999999</v>
      </c>
      <c r="V757" s="20">
        <v>-8.9499999999999996E-2</v>
      </c>
      <c r="W757" s="20">
        <v>0.72399999999999998</v>
      </c>
      <c r="X757" s="29">
        <v>-0.14199999999999999</v>
      </c>
      <c r="Y757" s="29">
        <v>0.44600000000000001</v>
      </c>
      <c r="Z757" s="32">
        <v>4.2999999999999997E-2</v>
      </c>
      <c r="AA757" s="32">
        <v>0.879</v>
      </c>
      <c r="AB757" s="35">
        <v>6.5199999999999994E-2</v>
      </c>
      <c r="AC757" s="35">
        <v>0.754</v>
      </c>
      <c r="AD757" s="37" t="s">
        <v>2272</v>
      </c>
      <c r="AE757" s="37" t="s">
        <v>3537</v>
      </c>
      <c r="AF757" s="37" t="s">
        <v>2251</v>
      </c>
    </row>
    <row r="758" spans="1:32" x14ac:dyDescent="0.2">
      <c r="A758" s="2" t="s">
        <v>1226</v>
      </c>
      <c r="B758" s="2" t="s">
        <v>1227</v>
      </c>
      <c r="C758" s="2" t="s">
        <v>2405</v>
      </c>
      <c r="D758" s="29" t="s">
        <v>3523</v>
      </c>
      <c r="E758" s="2">
        <v>10</v>
      </c>
      <c r="F758" s="6">
        <v>6.6100000000000006E-2</v>
      </c>
      <c r="G758" s="6">
        <v>0.56100000000000005</v>
      </c>
      <c r="H758" s="14">
        <v>4.5999999999999999E-2</v>
      </c>
      <c r="I758" s="14">
        <v>0.85299999999999998</v>
      </c>
      <c r="J758" s="17">
        <v>8.8999999999999996E-2</v>
      </c>
      <c r="K758" s="17">
        <v>0.85099999999999998</v>
      </c>
      <c r="L758" s="20">
        <v>0.17699999999999999</v>
      </c>
      <c r="M758" s="20">
        <v>0.6</v>
      </c>
      <c r="N758" s="23">
        <v>0.191</v>
      </c>
      <c r="O758" s="23">
        <v>0.41899999999999998</v>
      </c>
      <c r="P758" s="17">
        <v>0.12</v>
      </c>
      <c r="Q758" s="17">
        <v>0.69599999999999995</v>
      </c>
      <c r="R758" s="26">
        <v>-4.7100000000000003E-2</v>
      </c>
      <c r="S758" s="26">
        <v>0.94099999999999995</v>
      </c>
      <c r="T758" s="11">
        <v>-4.0399999999999998E-2</v>
      </c>
      <c r="U758" s="11">
        <v>0.85199999999999998</v>
      </c>
      <c r="V758" s="20">
        <v>6.6699999999999995E-2</v>
      </c>
      <c r="W758" s="20">
        <v>0.81200000000000006</v>
      </c>
      <c r="X758" s="29">
        <v>0.17899999999999999</v>
      </c>
      <c r="Y758" s="29">
        <v>0.318</v>
      </c>
      <c r="Z758" s="32">
        <v>8.48E-2</v>
      </c>
      <c r="AA758" s="32">
        <v>0.74099999999999999</v>
      </c>
      <c r="AB758" s="35">
        <v>-0.13700000000000001</v>
      </c>
      <c r="AC758" s="35">
        <v>0.44900000000000001</v>
      </c>
      <c r="AD758" s="37" t="s">
        <v>2257</v>
      </c>
      <c r="AE758" s="37" t="s">
        <v>2254</v>
      </c>
      <c r="AF758" s="37" t="s">
        <v>2255</v>
      </c>
    </row>
    <row r="759" spans="1:32" x14ac:dyDescent="0.2">
      <c r="A759" s="2" t="s">
        <v>723</v>
      </c>
      <c r="B759" s="2" t="s">
        <v>724</v>
      </c>
      <c r="C759" s="2" t="s">
        <v>3006</v>
      </c>
      <c r="D759" s="29" t="s">
        <v>3523</v>
      </c>
      <c r="E759" s="2">
        <v>9</v>
      </c>
      <c r="F759" s="6">
        <v>-0.125</v>
      </c>
      <c r="G759" s="6">
        <v>0.56200000000000006</v>
      </c>
      <c r="H759" s="14">
        <v>-0.26700000000000002</v>
      </c>
      <c r="I759" s="14">
        <v>0.40300000000000002</v>
      </c>
      <c r="J759" s="17">
        <v>-0.11799999999999999</v>
      </c>
      <c r="K759" s="17">
        <v>0.90400000000000003</v>
      </c>
      <c r="L759" s="20">
        <v>-0.14599999999999999</v>
      </c>
      <c r="M759" s="20">
        <v>0.85399999999999998</v>
      </c>
      <c r="N759" s="23">
        <v>-0.21199999999999999</v>
      </c>
      <c r="O759" s="23">
        <v>0.67300000000000004</v>
      </c>
      <c r="P759" s="17">
        <v>-0.38900000000000001</v>
      </c>
      <c r="Q759" s="17">
        <v>0.442</v>
      </c>
      <c r="R759" s="26">
        <v>0.18</v>
      </c>
      <c r="S759" s="26">
        <v>0.85099999999999998</v>
      </c>
      <c r="T759" s="11">
        <v>-6.3899999999999998E-2</v>
      </c>
      <c r="U759" s="11">
        <v>0.88100000000000001</v>
      </c>
      <c r="V759" s="20">
        <v>-0.33</v>
      </c>
      <c r="W759" s="20">
        <v>0.42699999999999999</v>
      </c>
      <c r="X759" s="29">
        <v>-0.114</v>
      </c>
      <c r="Y759" s="29">
        <v>0.8</v>
      </c>
      <c r="Z759" s="32">
        <v>-5.4899999999999997E-2</v>
      </c>
      <c r="AA759" s="32">
        <v>0.92200000000000004</v>
      </c>
      <c r="AB759" s="35">
        <v>0.13600000000000001</v>
      </c>
      <c r="AC759" s="35">
        <v>0.73399999999999999</v>
      </c>
      <c r="AD759" s="37" t="s">
        <v>2316</v>
      </c>
      <c r="AE759" s="37" t="s">
        <v>2288</v>
      </c>
      <c r="AF759" s="37" t="s">
        <v>2255</v>
      </c>
    </row>
    <row r="760" spans="1:32" x14ac:dyDescent="0.2">
      <c r="A760" s="2" t="s">
        <v>631</v>
      </c>
      <c r="B760" s="2" t="s">
        <v>632</v>
      </c>
      <c r="C760" s="2" t="s">
        <v>2535</v>
      </c>
      <c r="D760" s="29" t="s">
        <v>3523</v>
      </c>
      <c r="E760" s="2">
        <v>3</v>
      </c>
      <c r="F760" s="6">
        <v>-3.1300000000000001E-2</v>
      </c>
      <c r="G760" s="6">
        <v>0.56599999999999995</v>
      </c>
      <c r="H760" s="14">
        <v>-8.8200000000000001E-2</v>
      </c>
      <c r="I760" s="14">
        <v>0.23400000000000001</v>
      </c>
      <c r="J760" s="17">
        <v>-4.1599999999999998E-2</v>
      </c>
      <c r="K760" s="17">
        <v>0.85499999999999998</v>
      </c>
      <c r="L760" s="20">
        <v>-3.0200000000000001E-2</v>
      </c>
      <c r="M760" s="20">
        <v>0.88600000000000001</v>
      </c>
      <c r="N760" s="23">
        <v>4.3899999999999998E-3</v>
      </c>
      <c r="O760" s="23">
        <v>0.98</v>
      </c>
      <c r="P760" s="17">
        <v>-2.64E-2</v>
      </c>
      <c r="Q760" s="17">
        <v>0.879</v>
      </c>
      <c r="R760" s="26">
        <v>-6.59E-2</v>
      </c>
      <c r="S760" s="26">
        <v>0.75600000000000001</v>
      </c>
      <c r="T760" s="11">
        <v>-3.6600000000000001E-2</v>
      </c>
      <c r="U760" s="11">
        <v>0.68</v>
      </c>
      <c r="V760" s="20">
        <v>3.1600000000000003E-2</v>
      </c>
      <c r="W760" s="20">
        <v>0.81399999999999995</v>
      </c>
      <c r="X760" s="29">
        <v>-1.52E-2</v>
      </c>
      <c r="Y760" s="29">
        <v>0.90500000000000003</v>
      </c>
      <c r="Z760" s="32">
        <v>-1.8700000000000001E-2</v>
      </c>
      <c r="AA760" s="32">
        <v>0.89400000000000002</v>
      </c>
      <c r="AB760" s="35">
        <v>-5.7000000000000002E-2</v>
      </c>
      <c r="AC760" s="35">
        <v>0.52500000000000002</v>
      </c>
      <c r="AD760" s="37" t="s">
        <v>2272</v>
      </c>
      <c r="AE760" s="37" t="s">
        <v>2254</v>
      </c>
      <c r="AF760" s="37" t="s">
        <v>2251</v>
      </c>
    </row>
    <row r="761" spans="1:32" x14ac:dyDescent="0.2">
      <c r="A761" s="2" t="s">
        <v>1708</v>
      </c>
      <c r="B761" s="2" t="s">
        <v>1709</v>
      </c>
      <c r="C761" s="2" t="s">
        <v>2262</v>
      </c>
      <c r="D761" s="29" t="s">
        <v>3523</v>
      </c>
      <c r="E761" s="2">
        <v>10</v>
      </c>
      <c r="F761" s="6">
        <v>-2.6200000000000001E-2</v>
      </c>
      <c r="G761" s="6">
        <v>0.56699999999999995</v>
      </c>
      <c r="H761" s="14">
        <v>-1.37E-2</v>
      </c>
      <c r="I761" s="14">
        <v>0.89800000000000002</v>
      </c>
      <c r="J761" s="17">
        <v>5.0400000000000002E-3</v>
      </c>
      <c r="K761" s="17">
        <v>0.98199999999999998</v>
      </c>
      <c r="L761" s="20">
        <v>-3.5900000000000001E-2</v>
      </c>
      <c r="M761" s="20">
        <v>0.82299999999999995</v>
      </c>
      <c r="N761" s="23">
        <v>-4.1300000000000003E-2</v>
      </c>
      <c r="O761" s="23">
        <v>0.70399999999999996</v>
      </c>
      <c r="P761" s="17">
        <v>8.3800000000000003E-3</v>
      </c>
      <c r="Q761" s="17">
        <v>0.96</v>
      </c>
      <c r="R761" s="26">
        <v>4.8799999999999998E-3</v>
      </c>
      <c r="S761" s="26">
        <v>0.98699999999999999</v>
      </c>
      <c r="T761" s="11">
        <v>-2.0899999999999998E-2</v>
      </c>
      <c r="U761" s="11">
        <v>0.79800000000000004</v>
      </c>
      <c r="V761" s="20">
        <v>-8.5199999999999998E-2</v>
      </c>
      <c r="W761" s="20">
        <v>0.312</v>
      </c>
      <c r="X761" s="29">
        <v>-3.3099999999999997E-2</v>
      </c>
      <c r="Y761" s="29">
        <v>0.71</v>
      </c>
      <c r="Z761" s="32">
        <v>-2.7099999999999999E-2</v>
      </c>
      <c r="AA761" s="32">
        <v>0.80400000000000005</v>
      </c>
      <c r="AB761" s="35">
        <v>-4.9700000000000001E-2</v>
      </c>
      <c r="AC761" s="35">
        <v>0.50700000000000001</v>
      </c>
      <c r="AD761" s="37" t="s">
        <v>2257</v>
      </c>
      <c r="AE761" s="37" t="s">
        <v>2254</v>
      </c>
      <c r="AF761" s="37" t="s">
        <v>2251</v>
      </c>
    </row>
    <row r="762" spans="1:32" x14ac:dyDescent="0.2">
      <c r="A762" s="2" t="s">
        <v>27</v>
      </c>
      <c r="B762" s="2" t="s">
        <v>28</v>
      </c>
      <c r="C762" s="2" t="s">
        <v>3261</v>
      </c>
      <c r="D762" s="29" t="s">
        <v>3523</v>
      </c>
      <c r="E762" s="2">
        <v>7</v>
      </c>
      <c r="F762" s="6">
        <v>0.16</v>
      </c>
      <c r="G762" s="6">
        <v>0.56699999999999995</v>
      </c>
      <c r="H762" s="14">
        <v>0.127</v>
      </c>
      <c r="I762" s="14">
        <v>0.83</v>
      </c>
      <c r="J762" s="17">
        <v>0.217</v>
      </c>
      <c r="K762" s="17">
        <v>0.85099999999999998</v>
      </c>
      <c r="L762" s="20">
        <v>5.3699999999999998E-2</v>
      </c>
      <c r="M762" s="20">
        <v>0.96499999999999997</v>
      </c>
      <c r="N762" s="23">
        <v>-0.13800000000000001</v>
      </c>
      <c r="O762" s="23">
        <v>0.85699999999999998</v>
      </c>
      <c r="P762" s="17">
        <v>0.13400000000000001</v>
      </c>
      <c r="Q762" s="17">
        <v>0.88</v>
      </c>
      <c r="R762" s="26">
        <v>4.41E-2</v>
      </c>
      <c r="S762" s="26">
        <v>0.98</v>
      </c>
      <c r="T762" s="11">
        <v>0.24199999999999999</v>
      </c>
      <c r="U762" s="11">
        <v>0.55900000000000005</v>
      </c>
      <c r="V762" s="20">
        <v>-7.5399999999999995E-2</v>
      </c>
      <c r="W762" s="20">
        <v>0.92600000000000005</v>
      </c>
      <c r="X762" s="29">
        <v>-4.15E-3</v>
      </c>
      <c r="Y762" s="29">
        <v>0.996</v>
      </c>
      <c r="Z762" s="32">
        <v>0.438</v>
      </c>
      <c r="AA762" s="32">
        <v>0.4</v>
      </c>
      <c r="AB762" s="35">
        <v>0.72299999999999998</v>
      </c>
      <c r="AC762" s="35">
        <v>5.2999999999999999E-2</v>
      </c>
      <c r="AD762" s="37" t="s">
        <v>2669</v>
      </c>
      <c r="AE762" s="37" t="s">
        <v>2288</v>
      </c>
      <c r="AF762" s="37" t="s">
        <v>2255</v>
      </c>
    </row>
    <row r="763" spans="1:32" x14ac:dyDescent="0.2">
      <c r="A763" s="2" t="s">
        <v>1696</v>
      </c>
      <c r="B763" s="2" t="s">
        <v>1697</v>
      </c>
      <c r="C763" s="2" t="s">
        <v>3075</v>
      </c>
      <c r="D763" s="29" t="s">
        <v>3523</v>
      </c>
      <c r="E763" s="2">
        <v>1</v>
      </c>
      <c r="F763" s="6">
        <v>-4.6300000000000001E-2</v>
      </c>
      <c r="G763" s="6">
        <v>0.56699999999999995</v>
      </c>
      <c r="H763" s="14">
        <v>1.9000000000000001E-4</v>
      </c>
      <c r="I763" s="14">
        <v>0.999</v>
      </c>
      <c r="J763" s="17">
        <v>-4.2499999999999998E-4</v>
      </c>
      <c r="K763" s="17">
        <v>0.999</v>
      </c>
      <c r="L763" s="20">
        <v>2.4799999999999999E-2</v>
      </c>
      <c r="M763" s="20">
        <v>0.94399999999999995</v>
      </c>
      <c r="N763" s="23">
        <v>-4.7699999999999999E-3</v>
      </c>
      <c r="O763" s="23">
        <v>0.98499999999999999</v>
      </c>
      <c r="P763" s="17">
        <v>3.8100000000000002E-2</v>
      </c>
      <c r="Q763" s="17">
        <v>0.88400000000000001</v>
      </c>
      <c r="R763" s="26">
        <v>-1.0999999999999999E-2</v>
      </c>
      <c r="S763" s="26">
        <v>0.98299999999999998</v>
      </c>
      <c r="T763" s="11">
        <v>-0.10299999999999999</v>
      </c>
      <c r="U763" s="11">
        <v>0.32500000000000001</v>
      </c>
      <c r="V763" s="20">
        <v>-0.107</v>
      </c>
      <c r="W763" s="20">
        <v>0.504</v>
      </c>
      <c r="X763" s="29">
        <v>-0.13</v>
      </c>
      <c r="Y763" s="29">
        <v>0.30199999999999999</v>
      </c>
      <c r="Z763" s="32">
        <v>-0.12</v>
      </c>
      <c r="AA763" s="32">
        <v>0.42799999999999999</v>
      </c>
      <c r="AB763" s="35">
        <v>-9.6000000000000002E-2</v>
      </c>
      <c r="AC763" s="35">
        <v>0.45700000000000002</v>
      </c>
      <c r="AD763" s="37" t="s">
        <v>2277</v>
      </c>
      <c r="AE763" s="37" t="s">
        <v>2288</v>
      </c>
      <c r="AF763" s="37" t="s">
        <v>2255</v>
      </c>
    </row>
    <row r="764" spans="1:32" x14ac:dyDescent="0.2">
      <c r="A764" s="2" t="s">
        <v>1218</v>
      </c>
      <c r="B764" s="2" t="s">
        <v>1219</v>
      </c>
      <c r="C764" s="2" t="s">
        <v>2337</v>
      </c>
      <c r="D764" s="29" t="s">
        <v>3523</v>
      </c>
      <c r="E764" s="2">
        <v>9</v>
      </c>
      <c r="F764" s="6">
        <v>4.1300000000000003E-2</v>
      </c>
      <c r="G764" s="6">
        <v>0.56799999999999995</v>
      </c>
      <c r="H764" s="14">
        <v>-5.6299999999999996E-3</v>
      </c>
      <c r="I764" s="14">
        <v>0.97699999999999998</v>
      </c>
      <c r="J764" s="17">
        <v>-1.0200000000000001E-2</v>
      </c>
      <c r="K764" s="17">
        <v>0.97699999999999998</v>
      </c>
      <c r="L764" s="20">
        <v>0.11899999999999999</v>
      </c>
      <c r="M764" s="20">
        <v>0.57899999999999996</v>
      </c>
      <c r="N764" s="23">
        <v>5.3199999999999997E-2</v>
      </c>
      <c r="O764" s="23">
        <v>0.76800000000000002</v>
      </c>
      <c r="P764" s="17">
        <v>7.0599999999999996E-2</v>
      </c>
      <c r="Q764" s="17">
        <v>0.71899999999999997</v>
      </c>
      <c r="R764" s="26">
        <v>-3.7100000000000001E-2</v>
      </c>
      <c r="S764" s="26">
        <v>0.92</v>
      </c>
      <c r="T764" s="11">
        <v>9.7900000000000001E-2</v>
      </c>
      <c r="U764" s="11">
        <v>0.28299999999999997</v>
      </c>
      <c r="V764" s="20">
        <v>2.9100000000000001E-2</v>
      </c>
      <c r="W764" s="20">
        <v>0.88</v>
      </c>
      <c r="X764" s="29">
        <v>2.35E-2</v>
      </c>
      <c r="Y764" s="29">
        <v>0.88700000000000001</v>
      </c>
      <c r="Z764" s="32">
        <v>9.9099999999999994E-2</v>
      </c>
      <c r="AA764" s="32">
        <v>0.47199999999999998</v>
      </c>
      <c r="AB764" s="35">
        <v>1.47E-2</v>
      </c>
      <c r="AC764" s="35">
        <v>0.92700000000000005</v>
      </c>
      <c r="AD764" s="37" t="s">
        <v>2257</v>
      </c>
      <c r="AE764" s="37" t="s">
        <v>2254</v>
      </c>
      <c r="AF764" s="37" t="s">
        <v>2251</v>
      </c>
    </row>
    <row r="765" spans="1:32" x14ac:dyDescent="0.2">
      <c r="A765" s="2" t="s">
        <v>1544</v>
      </c>
      <c r="B765" s="2" t="s">
        <v>1545</v>
      </c>
      <c r="C765" s="2" t="s">
        <v>2559</v>
      </c>
      <c r="D765" s="29" t="s">
        <v>3523</v>
      </c>
      <c r="E765" s="2" t="s">
        <v>2242</v>
      </c>
      <c r="F765" s="6">
        <v>2.69E-2</v>
      </c>
      <c r="G765" s="6">
        <v>0.56899999999999995</v>
      </c>
      <c r="H765" s="14">
        <v>5.11E-2</v>
      </c>
      <c r="I765" s="14">
        <v>0.48199999999999998</v>
      </c>
      <c r="J765" s="17">
        <v>3.4200000000000001E-2</v>
      </c>
      <c r="K765" s="17">
        <v>0.86399999999999999</v>
      </c>
      <c r="L765" s="20">
        <v>7.1199999999999999E-2</v>
      </c>
      <c r="M765" s="20">
        <v>0.61199999999999999</v>
      </c>
      <c r="N765" s="23">
        <v>8.4199999999999997E-2</v>
      </c>
      <c r="O765" s="23">
        <v>0.376</v>
      </c>
      <c r="P765" s="17">
        <v>8.2199999999999995E-2</v>
      </c>
      <c r="Q765" s="17">
        <v>0.45500000000000002</v>
      </c>
      <c r="R765" s="26">
        <v>2.3900000000000001E-2</v>
      </c>
      <c r="S765" s="26">
        <v>0.92200000000000004</v>
      </c>
      <c r="T765" s="11">
        <v>5.79E-2</v>
      </c>
      <c r="U765" s="11">
        <v>0.34799999999999998</v>
      </c>
      <c r="V765" s="20">
        <v>-1.01E-3</v>
      </c>
      <c r="W765" s="20">
        <v>0.997</v>
      </c>
      <c r="X765" s="29">
        <v>1.03E-2</v>
      </c>
      <c r="Y765" s="29">
        <v>0.92800000000000005</v>
      </c>
      <c r="Z765" s="32">
        <v>-1.0399999999999999E-3</v>
      </c>
      <c r="AA765" s="32">
        <v>0.99299999999999999</v>
      </c>
      <c r="AB765" s="35">
        <v>-0.11700000000000001</v>
      </c>
      <c r="AC765" s="35">
        <v>6.3299999999999995E-2</v>
      </c>
      <c r="AD765" s="37" t="s">
        <v>2272</v>
      </c>
      <c r="AE765" s="37" t="s">
        <v>3537</v>
      </c>
      <c r="AF765" s="37" t="s">
        <v>2251</v>
      </c>
    </row>
    <row r="766" spans="1:32" x14ac:dyDescent="0.2">
      <c r="A766" s="2" t="s">
        <v>33</v>
      </c>
      <c r="B766" s="2" t="s">
        <v>34</v>
      </c>
      <c r="C766" s="2" t="s">
        <v>3241</v>
      </c>
      <c r="D766" s="29" t="s">
        <v>3523</v>
      </c>
      <c r="E766" s="2">
        <v>17</v>
      </c>
      <c r="F766" s="6">
        <v>-3.4200000000000001E-2</v>
      </c>
      <c r="G766" s="6">
        <v>0.57299999999999995</v>
      </c>
      <c r="H766" s="14">
        <v>-5.9100000000000003E-3</v>
      </c>
      <c r="I766" s="14">
        <v>0.97299999999999998</v>
      </c>
      <c r="J766" s="18">
        <v>5.63E-5</v>
      </c>
      <c r="K766" s="17">
        <v>1</v>
      </c>
      <c r="L766" s="20">
        <v>4.82E-2</v>
      </c>
      <c r="M766" s="20">
        <v>0.82099999999999995</v>
      </c>
      <c r="N766" s="23">
        <v>-5.0200000000000002E-2</v>
      </c>
      <c r="O766" s="23">
        <v>0.73199999999999998</v>
      </c>
      <c r="P766" s="17">
        <v>-6.7400000000000003E-3</v>
      </c>
      <c r="Q766" s="17">
        <v>0.97599999999999998</v>
      </c>
      <c r="R766" s="26">
        <v>-5.0599999999999999E-2</v>
      </c>
      <c r="S766" s="26">
        <v>0.85</v>
      </c>
      <c r="T766" s="11">
        <v>-0.128</v>
      </c>
      <c r="U766" s="11">
        <v>5.5E-2</v>
      </c>
      <c r="V766" s="20">
        <v>-6.0600000000000001E-2</v>
      </c>
      <c r="W766" s="20">
        <v>0.64300000000000002</v>
      </c>
      <c r="X766" s="29">
        <v>-4.9700000000000001E-2</v>
      </c>
      <c r="Y766" s="29">
        <v>0.66100000000000003</v>
      </c>
      <c r="Z766" s="32">
        <v>-8.4699999999999998E-2</v>
      </c>
      <c r="AA766" s="32">
        <v>0.46100000000000002</v>
      </c>
      <c r="AB766" s="35">
        <v>1.23E-2</v>
      </c>
      <c r="AC766" s="35">
        <v>0.92800000000000005</v>
      </c>
      <c r="AD766" s="37" t="s">
        <v>2306</v>
      </c>
      <c r="AE766" s="37" t="s">
        <v>2288</v>
      </c>
      <c r="AF766" s="37" t="s">
        <v>2255</v>
      </c>
    </row>
    <row r="767" spans="1:32" x14ac:dyDescent="0.2">
      <c r="A767" s="2" t="s">
        <v>994</v>
      </c>
      <c r="B767" s="2" t="s">
        <v>995</v>
      </c>
      <c r="C767" s="2" t="s">
        <v>2803</v>
      </c>
      <c r="D767" s="29" t="s">
        <v>3523</v>
      </c>
      <c r="E767" s="2">
        <v>11</v>
      </c>
      <c r="F767" s="6">
        <v>-5.2499999999999998E-2</v>
      </c>
      <c r="G767" s="6">
        <v>0.57499999999999996</v>
      </c>
      <c r="H767" s="14">
        <v>-5.5100000000000003E-2</v>
      </c>
      <c r="I767" s="14">
        <v>0.76100000000000001</v>
      </c>
      <c r="J767" s="17">
        <v>6.7199999999999996E-2</v>
      </c>
      <c r="K767" s="17">
        <v>0.86599999999999999</v>
      </c>
      <c r="L767" s="20">
        <v>2.07E-2</v>
      </c>
      <c r="M767" s="20">
        <v>0.95799999999999996</v>
      </c>
      <c r="N767" s="23">
        <v>2.5999999999999999E-2</v>
      </c>
      <c r="O767" s="23">
        <v>0.92500000000000004</v>
      </c>
      <c r="P767" s="17">
        <v>-8.6999999999999994E-2</v>
      </c>
      <c r="Q767" s="17">
        <v>0.73499999999999999</v>
      </c>
      <c r="R767" s="26">
        <v>-5.6499999999999996E-3</v>
      </c>
      <c r="S767" s="26">
        <v>0.99199999999999999</v>
      </c>
      <c r="T767" s="11">
        <v>-9.5799999999999996E-2</v>
      </c>
      <c r="U767" s="11">
        <v>0.46300000000000002</v>
      </c>
      <c r="V767" s="20">
        <v>-0.11</v>
      </c>
      <c r="W767" s="20">
        <v>0.56599999999999995</v>
      </c>
      <c r="X767" s="29">
        <v>-4.4400000000000002E-2</v>
      </c>
      <c r="Y767" s="29">
        <v>0.82199999999999995</v>
      </c>
      <c r="Z767" s="32">
        <v>-0.107</v>
      </c>
      <c r="AA767" s="32">
        <v>0.56299999999999994</v>
      </c>
      <c r="AB767" s="35">
        <v>-0.187</v>
      </c>
      <c r="AC767" s="35">
        <v>0.154</v>
      </c>
      <c r="AD767" s="37" t="s">
        <v>2302</v>
      </c>
      <c r="AE767" s="37" t="s">
        <v>2288</v>
      </c>
      <c r="AF767" s="37" t="s">
        <v>2255</v>
      </c>
    </row>
    <row r="768" spans="1:32" x14ac:dyDescent="0.2">
      <c r="A768" s="2" t="s">
        <v>1316</v>
      </c>
      <c r="B768" s="2" t="s">
        <v>1317</v>
      </c>
      <c r="C768" s="2" t="s">
        <v>2989</v>
      </c>
      <c r="D768" s="29" t="s">
        <v>3523</v>
      </c>
      <c r="E768" s="2">
        <v>3</v>
      </c>
      <c r="F768" s="6">
        <v>-0.123</v>
      </c>
      <c r="G768" s="6">
        <v>0.57799999999999996</v>
      </c>
      <c r="H768" s="14">
        <v>-0.247</v>
      </c>
      <c r="I768" s="14">
        <v>0.45800000000000002</v>
      </c>
      <c r="J768" s="17">
        <v>-0.24399999999999999</v>
      </c>
      <c r="K768" s="17">
        <v>0.75700000000000001</v>
      </c>
      <c r="L768" s="20">
        <v>3.4000000000000002E-2</v>
      </c>
      <c r="M768" s="20">
        <v>0.97299999999999998</v>
      </c>
      <c r="N768" s="23">
        <v>-0.29399999999999998</v>
      </c>
      <c r="O768" s="23">
        <v>0.53200000000000003</v>
      </c>
      <c r="P768" s="17">
        <v>-0.61899999999999999</v>
      </c>
      <c r="Q768" s="17">
        <v>0.19700000000000001</v>
      </c>
      <c r="R768" s="26">
        <v>0.315</v>
      </c>
      <c r="S768" s="26">
        <v>0.69599999999999995</v>
      </c>
      <c r="T768" s="11">
        <v>-0.10100000000000001</v>
      </c>
      <c r="U768" s="11">
        <v>0.79500000000000004</v>
      </c>
      <c r="V768" s="20">
        <v>-0.214</v>
      </c>
      <c r="W768" s="20">
        <v>0.65400000000000003</v>
      </c>
      <c r="X768" s="29">
        <v>-0.224</v>
      </c>
      <c r="Y768" s="29">
        <v>0.56799999999999995</v>
      </c>
      <c r="Z768" s="32">
        <v>0.109</v>
      </c>
      <c r="AA768" s="32">
        <v>0.84</v>
      </c>
      <c r="AB768" s="35">
        <v>0.13600000000000001</v>
      </c>
      <c r="AC768" s="35">
        <v>0.73699999999999999</v>
      </c>
      <c r="AD768" s="37" t="s">
        <v>2316</v>
      </c>
      <c r="AE768" s="37" t="s">
        <v>2288</v>
      </c>
      <c r="AF768" s="37" t="s">
        <v>2255</v>
      </c>
    </row>
    <row r="769" spans="1:32" x14ac:dyDescent="0.2">
      <c r="A769" s="2" t="s">
        <v>1084</v>
      </c>
      <c r="B769" s="2" t="s">
        <v>1085</v>
      </c>
      <c r="C769" s="2" t="s">
        <v>2502</v>
      </c>
      <c r="D769" s="29" t="s">
        <v>3523</v>
      </c>
      <c r="E769" s="2">
        <v>12</v>
      </c>
      <c r="F769" s="6">
        <v>-4.2999999999999997E-2</v>
      </c>
      <c r="G769" s="6">
        <v>0.57999999999999996</v>
      </c>
      <c r="H769" s="14">
        <v>-3.2300000000000002E-2</v>
      </c>
      <c r="I769" s="14">
        <v>0.84599999999999997</v>
      </c>
      <c r="J769" s="17">
        <v>-6.0900000000000003E-2</v>
      </c>
      <c r="K769" s="17">
        <v>0.85</v>
      </c>
      <c r="L769" s="20">
        <v>6.5499999999999998E-4</v>
      </c>
      <c r="M769" s="20">
        <v>0.998</v>
      </c>
      <c r="N769" s="23">
        <v>-5.1499999999999997E-2</v>
      </c>
      <c r="O769" s="23">
        <v>0.79400000000000004</v>
      </c>
      <c r="P769" s="17">
        <v>-0.113</v>
      </c>
      <c r="Q769" s="17">
        <v>0.55000000000000004</v>
      </c>
      <c r="R769" s="26">
        <v>8.9899999999999994E-2</v>
      </c>
      <c r="S769" s="26">
        <v>0.76400000000000001</v>
      </c>
      <c r="T769" s="11">
        <v>-0.11799999999999999</v>
      </c>
      <c r="U769" s="11">
        <v>0.20799999999999999</v>
      </c>
      <c r="V769" s="20">
        <v>-5.9799999999999999E-2</v>
      </c>
      <c r="W769" s="20">
        <v>0.73699999999999999</v>
      </c>
      <c r="X769" s="29">
        <v>-1.44E-2</v>
      </c>
      <c r="Y769" s="29">
        <v>0.93899999999999995</v>
      </c>
      <c r="Z769" s="32">
        <v>-1.2800000000000001E-3</v>
      </c>
      <c r="AA769" s="32">
        <v>0.995</v>
      </c>
      <c r="AB769" s="35">
        <v>-0.113</v>
      </c>
      <c r="AC769" s="35">
        <v>0.33200000000000002</v>
      </c>
      <c r="AD769" s="37" t="s">
        <v>2257</v>
      </c>
      <c r="AE769" s="37" t="s">
        <v>2288</v>
      </c>
      <c r="AF769" s="37" t="s">
        <v>2251</v>
      </c>
    </row>
    <row r="770" spans="1:32" x14ac:dyDescent="0.2">
      <c r="A770" s="2" t="s">
        <v>167</v>
      </c>
      <c r="B770" s="2" t="s">
        <v>168</v>
      </c>
      <c r="C770" s="2" t="s">
        <v>2483</v>
      </c>
      <c r="D770" s="29" t="s">
        <v>3523</v>
      </c>
      <c r="E770" s="2">
        <v>2</v>
      </c>
      <c r="F770" s="6">
        <v>3.5799999999999998E-2</v>
      </c>
      <c r="G770" s="6">
        <v>0.58299999999999996</v>
      </c>
      <c r="H770" s="14">
        <v>2.0199999999999999E-2</v>
      </c>
      <c r="I770" s="14">
        <v>0.89200000000000002</v>
      </c>
      <c r="J770" s="17">
        <v>7.8600000000000003E-2</v>
      </c>
      <c r="K770" s="17">
        <v>0.72799999999999998</v>
      </c>
      <c r="L770" s="20">
        <v>8.1100000000000005E-2</v>
      </c>
      <c r="M770" s="20">
        <v>0.68100000000000005</v>
      </c>
      <c r="N770" s="23">
        <v>7.9600000000000004E-2</v>
      </c>
      <c r="O770" s="23">
        <v>0.57299999999999995</v>
      </c>
      <c r="P770" s="17">
        <v>6.0100000000000001E-2</v>
      </c>
      <c r="Q770" s="17">
        <v>0.73499999999999999</v>
      </c>
      <c r="R770" s="26">
        <v>0.129</v>
      </c>
      <c r="S770" s="26">
        <v>0.55100000000000005</v>
      </c>
      <c r="T770" s="11">
        <v>-2.7900000000000001E-2</v>
      </c>
      <c r="U770" s="11">
        <v>0.81</v>
      </c>
      <c r="V770" s="20">
        <v>8.4099999999999994E-2</v>
      </c>
      <c r="W770" s="20">
        <v>0.51100000000000001</v>
      </c>
      <c r="X770" s="29">
        <v>7.6899999999999998E-3</v>
      </c>
      <c r="Y770" s="29">
        <v>0.96299999999999997</v>
      </c>
      <c r="Z770" s="32">
        <v>3.8300000000000001E-2</v>
      </c>
      <c r="AA770" s="32">
        <v>0.80200000000000005</v>
      </c>
      <c r="AB770" s="35">
        <v>-0.156</v>
      </c>
      <c r="AC770" s="35">
        <v>7.1999999999999995E-2</v>
      </c>
      <c r="AD770" s="37" t="s">
        <v>2277</v>
      </c>
      <c r="AE770" s="37" t="s">
        <v>2288</v>
      </c>
      <c r="AF770" s="37" t="s">
        <v>2251</v>
      </c>
    </row>
    <row r="771" spans="1:32" x14ac:dyDescent="0.2">
      <c r="A771" s="2" t="s">
        <v>1640</v>
      </c>
      <c r="B771" s="2" t="s">
        <v>1641</v>
      </c>
      <c r="C771" s="2" t="s">
        <v>2541</v>
      </c>
      <c r="D771" s="29" t="s">
        <v>3523</v>
      </c>
      <c r="E771" s="2">
        <v>15</v>
      </c>
      <c r="F771" s="6">
        <v>-2.2700000000000001E-2</v>
      </c>
      <c r="G771" s="6">
        <v>0.58399999999999996</v>
      </c>
      <c r="H771" s="14">
        <v>-1.9699999999999999E-2</v>
      </c>
      <c r="I771" s="14">
        <v>0.81799999999999995</v>
      </c>
      <c r="J771" s="17">
        <v>-2.1499999999999998E-2</v>
      </c>
      <c r="K771" s="17">
        <v>0.90700000000000003</v>
      </c>
      <c r="L771" s="20">
        <v>7.7799999999999996E-3</v>
      </c>
      <c r="M771" s="20">
        <v>0.96599999999999997</v>
      </c>
      <c r="N771" s="23">
        <v>0.03</v>
      </c>
      <c r="O771" s="23">
        <v>0.77100000000000002</v>
      </c>
      <c r="P771" s="17">
        <v>-5.3800000000000001E-2</v>
      </c>
      <c r="Q771" s="17">
        <v>0.60099999999999998</v>
      </c>
      <c r="R771" s="26">
        <v>-1.6799999999999999E-2</v>
      </c>
      <c r="S771" s="26">
        <v>0.94099999999999995</v>
      </c>
      <c r="T771" s="11">
        <v>-5.3699999999999998E-3</v>
      </c>
      <c r="U771" s="11">
        <v>0.95299999999999996</v>
      </c>
      <c r="V771" s="20">
        <v>-5.3600000000000002E-2</v>
      </c>
      <c r="W771" s="20">
        <v>0.50900000000000001</v>
      </c>
      <c r="X771" s="29">
        <v>-3.0300000000000001E-2</v>
      </c>
      <c r="Y771" s="29">
        <v>0.70199999999999996</v>
      </c>
      <c r="Z771" s="32">
        <v>-3.2899999999999999E-2</v>
      </c>
      <c r="AA771" s="32">
        <v>0.71499999999999997</v>
      </c>
      <c r="AB771" s="35">
        <v>-5.3699999999999998E-2</v>
      </c>
      <c r="AC771" s="35">
        <v>0.39900000000000002</v>
      </c>
      <c r="AD771" s="37" t="s">
        <v>2272</v>
      </c>
      <c r="AE771" s="37" t="s">
        <v>2254</v>
      </c>
      <c r="AF771" s="37" t="s">
        <v>2251</v>
      </c>
    </row>
    <row r="772" spans="1:32" x14ac:dyDescent="0.2">
      <c r="A772" s="2" t="s">
        <v>1284</v>
      </c>
      <c r="B772" s="2" t="s">
        <v>1285</v>
      </c>
      <c r="C772" s="2" t="s">
        <v>3062</v>
      </c>
      <c r="D772" s="29" t="s">
        <v>3523</v>
      </c>
      <c r="E772" s="2">
        <v>2</v>
      </c>
      <c r="F772" s="6">
        <v>-4.24E-2</v>
      </c>
      <c r="G772" s="6">
        <v>0.58499999999999996</v>
      </c>
      <c r="H772" s="14">
        <v>-8.0600000000000005E-2</v>
      </c>
      <c r="I772" s="14">
        <v>0.5</v>
      </c>
      <c r="J772" s="17">
        <v>-0.126</v>
      </c>
      <c r="K772" s="17">
        <v>0.6</v>
      </c>
      <c r="L772" s="20">
        <v>-1.2500000000000001E-2</v>
      </c>
      <c r="M772" s="20">
        <v>0.97099999999999997</v>
      </c>
      <c r="N772" s="23">
        <v>-7.7100000000000002E-2</v>
      </c>
      <c r="O772" s="23">
        <v>0.66200000000000003</v>
      </c>
      <c r="P772" s="17">
        <v>-0.125</v>
      </c>
      <c r="Q772" s="17">
        <v>0.48899999999999999</v>
      </c>
      <c r="R772" s="26">
        <v>-1.83E-2</v>
      </c>
      <c r="S772" s="26">
        <v>0.96799999999999997</v>
      </c>
      <c r="T772" s="11">
        <v>2.1399999999999999E-2</v>
      </c>
      <c r="U772" s="11">
        <v>0.88700000000000001</v>
      </c>
      <c r="V772" s="20">
        <v>4.1500000000000002E-2</v>
      </c>
      <c r="W772" s="20">
        <v>0.82899999999999996</v>
      </c>
      <c r="X772" s="29">
        <v>-5.8700000000000002E-2</v>
      </c>
      <c r="Y772" s="29">
        <v>0.68799999999999994</v>
      </c>
      <c r="Z772" s="32">
        <v>-1.6199999999999999E-2</v>
      </c>
      <c r="AA772" s="32">
        <v>0.93400000000000005</v>
      </c>
      <c r="AB772" s="35">
        <v>-1.47E-2</v>
      </c>
      <c r="AC772" s="35">
        <v>0.93200000000000005</v>
      </c>
      <c r="AD772" s="37" t="s">
        <v>2316</v>
      </c>
      <c r="AE772" s="37" t="s">
        <v>2288</v>
      </c>
      <c r="AF772" s="37" t="s">
        <v>2255</v>
      </c>
    </row>
    <row r="773" spans="1:32" x14ac:dyDescent="0.2">
      <c r="A773" s="2" t="s">
        <v>317</v>
      </c>
      <c r="B773" s="2" t="s">
        <v>318</v>
      </c>
      <c r="C773" s="2" t="s">
        <v>2615</v>
      </c>
      <c r="D773" s="29" t="s">
        <v>3523</v>
      </c>
      <c r="E773" s="2">
        <v>2</v>
      </c>
      <c r="F773" s="6">
        <v>-3.9800000000000002E-2</v>
      </c>
      <c r="G773" s="6">
        <v>0.58499999999999996</v>
      </c>
      <c r="H773" s="14">
        <v>-1.14E-2</v>
      </c>
      <c r="I773" s="14">
        <v>0.95199999999999996</v>
      </c>
      <c r="J773" s="17">
        <v>3.2599999999999997E-2</v>
      </c>
      <c r="K773" s="17">
        <v>0.92400000000000004</v>
      </c>
      <c r="L773" s="20">
        <v>-3.6299999999999999E-2</v>
      </c>
      <c r="M773" s="20">
        <v>0.89800000000000002</v>
      </c>
      <c r="N773" s="23">
        <v>1.5899999999999999E-4</v>
      </c>
      <c r="O773" s="23">
        <v>0.999</v>
      </c>
      <c r="P773" s="17">
        <v>7.1400000000000005E-2</v>
      </c>
      <c r="Q773" s="17">
        <v>0.71399999999999997</v>
      </c>
      <c r="R773" s="26">
        <v>-6.9400000000000003E-2</v>
      </c>
      <c r="S773" s="26">
        <v>0.81499999999999995</v>
      </c>
      <c r="T773" s="11">
        <v>-0.125</v>
      </c>
      <c r="U773" s="11">
        <v>0.13400000000000001</v>
      </c>
      <c r="V773" s="20">
        <v>-5.6599999999999998E-2</v>
      </c>
      <c r="W773" s="20">
        <v>0.73299999999999998</v>
      </c>
      <c r="X773" s="29">
        <v>-4.8599999999999997E-2</v>
      </c>
      <c r="Y773" s="29">
        <v>0.73199999999999998</v>
      </c>
      <c r="Z773" s="32">
        <v>-7.1400000000000005E-2</v>
      </c>
      <c r="AA773" s="32">
        <v>0.63100000000000001</v>
      </c>
      <c r="AB773" s="35">
        <v>-0.123</v>
      </c>
      <c r="AC773" s="35">
        <v>0.24199999999999999</v>
      </c>
      <c r="AD773" s="37" t="s">
        <v>2272</v>
      </c>
      <c r="AE773" s="37" t="s">
        <v>3537</v>
      </c>
      <c r="AF773" s="37" t="s">
        <v>2251</v>
      </c>
    </row>
    <row r="774" spans="1:32" x14ac:dyDescent="0.2">
      <c r="A774" s="2" t="s">
        <v>665</v>
      </c>
      <c r="B774" s="2" t="s">
        <v>666</v>
      </c>
      <c r="C774" s="2" t="s">
        <v>2412</v>
      </c>
      <c r="D774" s="29" t="s">
        <v>3523</v>
      </c>
      <c r="E774" s="2">
        <v>2</v>
      </c>
      <c r="F774" s="6">
        <v>1.6899999999999998E-2</v>
      </c>
      <c r="G774" s="6">
        <v>0.58699999999999997</v>
      </c>
      <c r="H774" s="14">
        <v>5.3499999999999997E-3</v>
      </c>
      <c r="I774" s="14">
        <v>0.94699999999999995</v>
      </c>
      <c r="J774" s="17">
        <v>6.0199999999999997E-2</v>
      </c>
      <c r="K774" s="17">
        <v>0.51700000000000002</v>
      </c>
      <c r="L774" s="20">
        <v>4.6600000000000003E-2</v>
      </c>
      <c r="M774" s="20">
        <v>0.61099999999999999</v>
      </c>
      <c r="N774" s="23">
        <v>4.2999999999999997E-2</v>
      </c>
      <c r="O774" s="23">
        <v>0.51</v>
      </c>
      <c r="P774" s="17">
        <v>2.2700000000000001E-2</v>
      </c>
      <c r="Q774" s="17">
        <v>0.79800000000000004</v>
      </c>
      <c r="R774" s="26">
        <v>-2.1899999999999999E-2</v>
      </c>
      <c r="S774" s="26">
        <v>0.876</v>
      </c>
      <c r="T774" s="11">
        <v>-5.8300000000000001E-3</v>
      </c>
      <c r="U774" s="11">
        <v>0.92700000000000005</v>
      </c>
      <c r="V774" s="20">
        <v>-7.0000000000000001E-3</v>
      </c>
      <c r="W774" s="20">
        <v>0.93799999999999994</v>
      </c>
      <c r="X774" s="29">
        <v>1.8E-3</v>
      </c>
      <c r="Y774" s="29">
        <v>0.98299999999999998</v>
      </c>
      <c r="Z774" s="32">
        <v>1.34E-2</v>
      </c>
      <c r="AA774" s="32">
        <v>0.86199999999999999</v>
      </c>
      <c r="AB774" s="35">
        <v>2.8000000000000001E-2</v>
      </c>
      <c r="AC774" s="35">
        <v>0.59099999999999997</v>
      </c>
      <c r="AD774" s="37" t="s">
        <v>2306</v>
      </c>
      <c r="AE774" s="37" t="s">
        <v>2254</v>
      </c>
      <c r="AF774" s="37" t="s">
        <v>2255</v>
      </c>
    </row>
    <row r="775" spans="1:32" x14ac:dyDescent="0.2">
      <c r="A775" s="2" t="s">
        <v>1440</v>
      </c>
      <c r="B775" s="2" t="s">
        <v>1441</v>
      </c>
      <c r="C775" s="2" t="s">
        <v>2301</v>
      </c>
      <c r="D775" s="29" t="s">
        <v>3523</v>
      </c>
      <c r="E775" s="2">
        <v>21</v>
      </c>
      <c r="F775" s="6">
        <v>-3.4299999999999997E-2</v>
      </c>
      <c r="G775" s="6">
        <v>0.58699999999999997</v>
      </c>
      <c r="H775" s="14">
        <v>-6.7599999999999993E-2</v>
      </c>
      <c r="I775" s="14">
        <v>0.48199999999999998</v>
      </c>
      <c r="J775" s="17">
        <v>-7.2099999999999997E-2</v>
      </c>
      <c r="K775" s="17">
        <v>0.74399999999999999</v>
      </c>
      <c r="L775" s="20">
        <v>9.3100000000000006E-3</v>
      </c>
      <c r="M775" s="20">
        <v>0.97299999999999998</v>
      </c>
      <c r="N775" s="23">
        <v>-1.9599999999999999E-2</v>
      </c>
      <c r="O775" s="23">
        <v>0.91400000000000003</v>
      </c>
      <c r="P775" s="17">
        <v>-3.1600000000000003E-2</v>
      </c>
      <c r="Q775" s="17">
        <v>0.873</v>
      </c>
      <c r="R775" s="26">
        <v>-1.72E-2</v>
      </c>
      <c r="S775" s="26">
        <v>0.96299999999999997</v>
      </c>
      <c r="T775" s="11">
        <v>-7.3699999999999998E-3</v>
      </c>
      <c r="U775" s="11">
        <v>0.95799999999999996</v>
      </c>
      <c r="V775" s="20">
        <v>9.1900000000000003E-3</v>
      </c>
      <c r="W775" s="20">
        <v>0.96099999999999997</v>
      </c>
      <c r="X775" s="29">
        <v>-5.0099999999999999E-2</v>
      </c>
      <c r="Y775" s="29">
        <v>0.66900000000000004</v>
      </c>
      <c r="Z775" s="32">
        <v>1.9199999999999998E-2</v>
      </c>
      <c r="AA775" s="32">
        <v>0.90500000000000003</v>
      </c>
      <c r="AB775" s="35">
        <v>-0.14899999999999999</v>
      </c>
      <c r="AC775" s="35">
        <v>7.5399999999999995E-2</v>
      </c>
      <c r="AD775" s="37" t="s">
        <v>2302</v>
      </c>
      <c r="AE775" s="37" t="s">
        <v>2254</v>
      </c>
      <c r="AF775" s="37" t="s">
        <v>2255</v>
      </c>
    </row>
    <row r="776" spans="1:32" x14ac:dyDescent="0.2">
      <c r="A776" s="2" t="s">
        <v>343</v>
      </c>
      <c r="B776" s="2" t="s">
        <v>344</v>
      </c>
      <c r="C776" s="2" t="s">
        <v>2419</v>
      </c>
      <c r="D776" s="29" t="s">
        <v>3523</v>
      </c>
      <c r="E776" s="2">
        <v>8</v>
      </c>
      <c r="F776" s="6">
        <v>-3.1099999999999999E-2</v>
      </c>
      <c r="G776" s="6">
        <v>0.59</v>
      </c>
      <c r="H776" s="14">
        <v>-6.6799999999999998E-2</v>
      </c>
      <c r="I776" s="14">
        <v>0.43099999999999999</v>
      </c>
      <c r="J776" s="17">
        <v>-7.7499999999999999E-2</v>
      </c>
      <c r="K776" s="17">
        <v>0.68799999999999994</v>
      </c>
      <c r="L776" s="20">
        <v>4.36E-2</v>
      </c>
      <c r="M776" s="20">
        <v>0.82799999999999996</v>
      </c>
      <c r="N776" s="23">
        <v>-4.0399999999999998E-2</v>
      </c>
      <c r="O776" s="23">
        <v>0.77600000000000002</v>
      </c>
      <c r="P776" s="17">
        <v>-0.114</v>
      </c>
      <c r="Q776" s="17">
        <v>0.38</v>
      </c>
      <c r="R776" s="26">
        <v>2.7099999999999999E-2</v>
      </c>
      <c r="S776" s="26">
        <v>0.92800000000000005</v>
      </c>
      <c r="T776" s="11">
        <v>-4.9099999999999998E-2</v>
      </c>
      <c r="U776" s="11">
        <v>0.56000000000000005</v>
      </c>
      <c r="V776" s="20">
        <v>-1.1900000000000001E-2</v>
      </c>
      <c r="W776" s="20">
        <v>0.94399999999999995</v>
      </c>
      <c r="X776" s="29">
        <v>-6.1699999999999998E-2</v>
      </c>
      <c r="Y776" s="29">
        <v>0.53600000000000003</v>
      </c>
      <c r="Z776" s="32">
        <v>6.4400000000000004E-3</v>
      </c>
      <c r="AA776" s="32">
        <v>0.96599999999999997</v>
      </c>
      <c r="AB776" s="35">
        <v>1.73E-3</v>
      </c>
      <c r="AC776" s="35">
        <v>0.98899999999999999</v>
      </c>
      <c r="AD776" s="37" t="s">
        <v>2253</v>
      </c>
      <c r="AE776" s="37" t="s">
        <v>2254</v>
      </c>
      <c r="AF776" s="37" t="s">
        <v>2255</v>
      </c>
    </row>
    <row r="777" spans="1:32" x14ac:dyDescent="0.2">
      <c r="A777" s="2" t="s">
        <v>1066</v>
      </c>
      <c r="B777" s="2" t="s">
        <v>1067</v>
      </c>
      <c r="C777" s="2" t="s">
        <v>2977</v>
      </c>
      <c r="D777" s="29" t="s">
        <v>3523</v>
      </c>
      <c r="E777" s="2">
        <v>10</v>
      </c>
      <c r="F777" s="6">
        <v>-3.3700000000000001E-2</v>
      </c>
      <c r="G777" s="6">
        <v>0.59</v>
      </c>
      <c r="H777" s="14">
        <v>-3.4500000000000003E-2</v>
      </c>
      <c r="I777" s="14">
        <v>0.77600000000000002</v>
      </c>
      <c r="J777" s="17">
        <v>-4.8300000000000003E-2</v>
      </c>
      <c r="K777" s="17">
        <v>0.85</v>
      </c>
      <c r="L777" s="20">
        <v>-7.4700000000000003E-2</v>
      </c>
      <c r="M777" s="20">
        <v>0.69599999999999995</v>
      </c>
      <c r="N777" s="23">
        <v>-0.10199999999999999</v>
      </c>
      <c r="O777" s="23">
        <v>0.42499999999999999</v>
      </c>
      <c r="P777" s="17">
        <v>-2.5899999999999999E-2</v>
      </c>
      <c r="Q777" s="17">
        <v>0.89800000000000002</v>
      </c>
      <c r="R777" s="26">
        <v>-7.8600000000000007E-3</v>
      </c>
      <c r="S777" s="26">
        <v>0.98399999999999999</v>
      </c>
      <c r="T777" s="11">
        <v>-3.5700000000000003E-2</v>
      </c>
      <c r="U777" s="11">
        <v>0.73099999999999998</v>
      </c>
      <c r="V777" s="20">
        <v>-0.11700000000000001</v>
      </c>
      <c r="W777" s="20">
        <v>0.3</v>
      </c>
      <c r="X777" s="29">
        <v>2.5000000000000001E-3</v>
      </c>
      <c r="Y777" s="29">
        <v>0.98899999999999999</v>
      </c>
      <c r="Z777" s="32">
        <v>-1.01E-2</v>
      </c>
      <c r="AA777" s="32">
        <v>0.95099999999999996</v>
      </c>
      <c r="AB777" s="35">
        <v>8.2299999999999998E-2</v>
      </c>
      <c r="AC777" s="35">
        <v>0.38800000000000001</v>
      </c>
      <c r="AD777" s="37" t="s">
        <v>2306</v>
      </c>
      <c r="AE777" s="37" t="s">
        <v>2288</v>
      </c>
      <c r="AF777" s="37" t="s">
        <v>2255</v>
      </c>
    </row>
    <row r="778" spans="1:32" x14ac:dyDescent="0.2">
      <c r="A778" s="2" t="s">
        <v>669</v>
      </c>
      <c r="B778" s="2" t="s">
        <v>670</v>
      </c>
      <c r="C778" s="2" t="s">
        <v>2824</v>
      </c>
      <c r="D778" s="29" t="s">
        <v>3523</v>
      </c>
      <c r="E778" s="2">
        <v>2</v>
      </c>
      <c r="F778" s="6">
        <v>-1.9E-2</v>
      </c>
      <c r="G778" s="6">
        <v>0.59099999999999997</v>
      </c>
      <c r="H778" s="14">
        <v>-2.9399999999999999E-2</v>
      </c>
      <c r="I778" s="14">
        <v>0.61899999999999999</v>
      </c>
      <c r="J778" s="17">
        <v>-3.5400000000000001E-2</v>
      </c>
      <c r="K778" s="17">
        <v>0.78600000000000003</v>
      </c>
      <c r="L778" s="20">
        <v>-2.2800000000000001E-2</v>
      </c>
      <c r="M778" s="20">
        <v>0.86</v>
      </c>
      <c r="N778" s="23">
        <v>-1.78E-2</v>
      </c>
      <c r="O778" s="23">
        <v>0.85099999999999998</v>
      </c>
      <c r="P778" s="17">
        <v>-2.7999999999999998E-4</v>
      </c>
      <c r="Q778" s="17">
        <v>0.998</v>
      </c>
      <c r="R778" s="26">
        <v>-7.45E-3</v>
      </c>
      <c r="S778" s="26">
        <v>0.97</v>
      </c>
      <c r="T778" s="11">
        <v>2.7799999999999998E-2</v>
      </c>
      <c r="U778" s="11">
        <v>0.60099999999999998</v>
      </c>
      <c r="V778" s="20">
        <v>-2.1999999999999999E-2</v>
      </c>
      <c r="W778" s="20">
        <v>0.79200000000000004</v>
      </c>
      <c r="X778" s="29">
        <v>-3.0499999999999999E-2</v>
      </c>
      <c r="Y778" s="29">
        <v>0.63400000000000001</v>
      </c>
      <c r="Z778" s="32">
        <v>-3.8399999999999997E-2</v>
      </c>
      <c r="AA778" s="32">
        <v>0.58099999999999996</v>
      </c>
      <c r="AB778" s="35">
        <v>-3.2599999999999997E-2</v>
      </c>
      <c r="AC778" s="35">
        <v>0.57799999999999996</v>
      </c>
      <c r="AD778" s="37" t="s">
        <v>2306</v>
      </c>
      <c r="AE778" s="37" t="s">
        <v>2288</v>
      </c>
      <c r="AF778" s="37" t="s">
        <v>2255</v>
      </c>
    </row>
    <row r="779" spans="1:32" x14ac:dyDescent="0.2">
      <c r="A779" s="2" t="s">
        <v>1322</v>
      </c>
      <c r="B779" s="2" t="s">
        <v>1323</v>
      </c>
      <c r="C779" s="2" t="s">
        <v>2283</v>
      </c>
      <c r="D779" s="29" t="s">
        <v>3523</v>
      </c>
      <c r="E779" s="2">
        <v>2</v>
      </c>
      <c r="F779" s="6">
        <v>1.5599999999999999E-2</v>
      </c>
      <c r="G779" s="6">
        <v>0.59299999999999997</v>
      </c>
      <c r="H779" s="14">
        <v>-4.4900000000000001E-3</v>
      </c>
      <c r="I779" s="14">
        <v>0.95299999999999996</v>
      </c>
      <c r="J779" s="17">
        <v>2.29E-2</v>
      </c>
      <c r="K779" s="17">
        <v>0.84699999999999998</v>
      </c>
      <c r="L779" s="20">
        <v>3.7199999999999997E-2</v>
      </c>
      <c r="M779" s="20">
        <v>0.67100000000000004</v>
      </c>
      <c r="N779" s="23">
        <v>6.0199999999999997E-2</v>
      </c>
      <c r="O779" s="23">
        <v>0.28299999999999997</v>
      </c>
      <c r="P779" s="17">
        <v>2.1999999999999999E-2</v>
      </c>
      <c r="Q779" s="17">
        <v>0.78800000000000003</v>
      </c>
      <c r="R779" s="26">
        <v>2.69E-2</v>
      </c>
      <c r="S779" s="26">
        <v>0.82199999999999995</v>
      </c>
      <c r="T779" s="11">
        <v>3.39E-2</v>
      </c>
      <c r="U779" s="11">
        <v>0.375</v>
      </c>
      <c r="V779" s="20">
        <v>-1.6799999999999999E-2</v>
      </c>
      <c r="W779" s="20">
        <v>0.81299999999999994</v>
      </c>
      <c r="X779" s="29">
        <v>2.0200000000000001E-3</v>
      </c>
      <c r="Y779" s="29">
        <v>0.98</v>
      </c>
      <c r="Z779" s="32">
        <v>1.37E-2</v>
      </c>
      <c r="AA779" s="32">
        <v>0.84699999999999998</v>
      </c>
      <c r="AB779" s="35">
        <v>-2.58E-2</v>
      </c>
      <c r="AC779" s="35">
        <v>0.59899999999999998</v>
      </c>
      <c r="AD779" s="37" t="s">
        <v>2272</v>
      </c>
      <c r="AE779" s="37" t="s">
        <v>2254</v>
      </c>
      <c r="AF779" s="37" t="s">
        <v>2251</v>
      </c>
    </row>
    <row r="780" spans="1:32" x14ac:dyDescent="0.2">
      <c r="A780" s="2" t="s">
        <v>187</v>
      </c>
      <c r="B780" s="2" t="s">
        <v>188</v>
      </c>
      <c r="C780" s="2" t="s">
        <v>3149</v>
      </c>
      <c r="D780" s="29" t="s">
        <v>3523</v>
      </c>
      <c r="E780" s="2">
        <v>17</v>
      </c>
      <c r="F780" s="6">
        <v>-3.9699999999999999E-2</v>
      </c>
      <c r="G780" s="6">
        <v>0.59399999999999997</v>
      </c>
      <c r="H780" s="14">
        <v>-3.3300000000000003E-2</v>
      </c>
      <c r="I780" s="14">
        <v>0.83</v>
      </c>
      <c r="J780" s="17">
        <v>-4.6300000000000001E-2</v>
      </c>
      <c r="K780" s="17">
        <v>0.88600000000000001</v>
      </c>
      <c r="L780" s="20">
        <v>3.3800000000000002E-3</v>
      </c>
      <c r="M780" s="20">
        <v>0.99199999999999999</v>
      </c>
      <c r="N780" s="23">
        <v>-8.0699999999999994E-2</v>
      </c>
      <c r="O780" s="23">
        <v>0.626</v>
      </c>
      <c r="P780" s="17">
        <v>-0.13700000000000001</v>
      </c>
      <c r="Q780" s="17">
        <v>0.42099999999999999</v>
      </c>
      <c r="R780" s="26">
        <v>7.2400000000000006E-2</v>
      </c>
      <c r="S780" s="26">
        <v>0.81200000000000006</v>
      </c>
      <c r="T780" s="11">
        <v>-9.5200000000000007E-2</v>
      </c>
      <c r="U780" s="11">
        <v>0.311</v>
      </c>
      <c r="V780" s="20">
        <v>-7.4899999999999994E-2</v>
      </c>
      <c r="W780" s="20">
        <v>0.63300000000000001</v>
      </c>
      <c r="X780" s="29">
        <v>-1.0999999999999999E-2</v>
      </c>
      <c r="Y780" s="29">
        <v>0.95299999999999996</v>
      </c>
      <c r="Z780" s="32">
        <v>-1.6500000000000001E-2</v>
      </c>
      <c r="AA780" s="32">
        <v>0.93200000000000005</v>
      </c>
      <c r="AB780" s="35">
        <v>-1.78E-2</v>
      </c>
      <c r="AC780" s="35">
        <v>0.91100000000000003</v>
      </c>
      <c r="AD780" s="37" t="s">
        <v>2669</v>
      </c>
      <c r="AE780" s="37" t="s">
        <v>2288</v>
      </c>
      <c r="AF780" s="37" t="s">
        <v>2255</v>
      </c>
    </row>
    <row r="781" spans="1:32" x14ac:dyDescent="0.2">
      <c r="A781" s="2" t="s">
        <v>319</v>
      </c>
      <c r="B781" s="2" t="s">
        <v>320</v>
      </c>
      <c r="C781" s="2" t="s">
        <v>2699</v>
      </c>
      <c r="D781" s="29" t="s">
        <v>3523</v>
      </c>
      <c r="E781" s="2">
        <v>20</v>
      </c>
      <c r="F781" s="6">
        <v>-3.6299999999999999E-2</v>
      </c>
      <c r="G781" s="6">
        <v>0.59399999999999997</v>
      </c>
      <c r="H781" s="14">
        <v>-2.7900000000000001E-2</v>
      </c>
      <c r="I781" s="14">
        <v>0.84699999999999998</v>
      </c>
      <c r="J781" s="17">
        <v>-0.106</v>
      </c>
      <c r="K781" s="17">
        <v>0.621</v>
      </c>
      <c r="L781" s="20">
        <v>5.8599999999999999E-2</v>
      </c>
      <c r="M781" s="20">
        <v>0.79600000000000004</v>
      </c>
      <c r="N781" s="23">
        <v>-3.8300000000000001E-2</v>
      </c>
      <c r="O781" s="23">
        <v>0.83</v>
      </c>
      <c r="P781" s="17">
        <v>-7.5800000000000006E-2</v>
      </c>
      <c r="Q781" s="17">
        <v>0.66800000000000004</v>
      </c>
      <c r="R781" s="26">
        <v>-5.91E-2</v>
      </c>
      <c r="S781" s="26">
        <v>0.83699999999999997</v>
      </c>
      <c r="T781" s="11">
        <v>-3.0500000000000002E-3</v>
      </c>
      <c r="U781" s="11">
        <v>0.98499999999999999</v>
      </c>
      <c r="V781" s="20">
        <v>3.27E-2</v>
      </c>
      <c r="W781" s="20">
        <v>0.84799999999999998</v>
      </c>
      <c r="X781" s="29">
        <v>-7.6799999999999993E-2</v>
      </c>
      <c r="Y781" s="29">
        <v>0.50600000000000001</v>
      </c>
      <c r="Z781" s="32">
        <v>-1.12E-2</v>
      </c>
      <c r="AA781" s="32">
        <v>0.95</v>
      </c>
      <c r="AB781" s="35">
        <v>-9.1800000000000007E-2</v>
      </c>
      <c r="AC781" s="35">
        <v>0.371</v>
      </c>
      <c r="AD781" s="37" t="s">
        <v>2700</v>
      </c>
      <c r="AE781" s="37" t="s">
        <v>2437</v>
      </c>
      <c r="AF781" s="37" t="s">
        <v>2255</v>
      </c>
    </row>
    <row r="782" spans="1:32" x14ac:dyDescent="0.2">
      <c r="A782" s="2" t="s">
        <v>1408</v>
      </c>
      <c r="B782" s="2" t="s">
        <v>1409</v>
      </c>
      <c r="C782" s="2" t="s">
        <v>3342</v>
      </c>
      <c r="D782" s="29" t="s">
        <v>3523</v>
      </c>
      <c r="E782" s="2">
        <v>17</v>
      </c>
      <c r="F782" s="6">
        <v>2.7300000000000001E-2</v>
      </c>
      <c r="G782" s="6">
        <v>0.59499999999999997</v>
      </c>
      <c r="H782" s="14">
        <v>2.0400000000000001E-2</v>
      </c>
      <c r="I782" s="14">
        <v>0.85199999999999998</v>
      </c>
      <c r="J782" s="17">
        <v>-1.52E-2</v>
      </c>
      <c r="K782" s="17">
        <v>0.95099999999999996</v>
      </c>
      <c r="L782" s="20">
        <v>3.5099999999999999E-2</v>
      </c>
      <c r="M782" s="20">
        <v>0.84799999999999998</v>
      </c>
      <c r="N782" s="23">
        <v>-1.0800000000000001E-2</v>
      </c>
      <c r="O782" s="23">
        <v>0.94499999999999995</v>
      </c>
      <c r="P782" s="17">
        <v>3.61E-2</v>
      </c>
      <c r="Q782" s="17">
        <v>0.80800000000000005</v>
      </c>
      <c r="R782" s="26">
        <v>-1.97E-3</v>
      </c>
      <c r="S782" s="26">
        <v>0.99399999999999999</v>
      </c>
      <c r="T782" s="11">
        <v>2.47E-3</v>
      </c>
      <c r="U782" s="11">
        <v>0.98399999999999999</v>
      </c>
      <c r="V782" s="20">
        <v>3.5099999999999999E-2</v>
      </c>
      <c r="W782" s="20">
        <v>0.76800000000000002</v>
      </c>
      <c r="X782" s="29">
        <v>9.8400000000000001E-2</v>
      </c>
      <c r="Y782" s="29">
        <v>0.189</v>
      </c>
      <c r="Z782" s="32">
        <v>5.3400000000000003E-2</v>
      </c>
      <c r="AA782" s="32">
        <v>0.60299999999999998</v>
      </c>
      <c r="AB782" s="35">
        <v>4.7699999999999999E-2</v>
      </c>
      <c r="AC782" s="35">
        <v>0.57399999999999995</v>
      </c>
      <c r="AD782" s="37" t="s">
        <v>2306</v>
      </c>
      <c r="AE782" s="37" t="s">
        <v>2288</v>
      </c>
      <c r="AF782" s="37" t="s">
        <v>2255</v>
      </c>
    </row>
    <row r="783" spans="1:32" x14ac:dyDescent="0.2">
      <c r="A783" s="2" t="s">
        <v>627</v>
      </c>
      <c r="B783" s="2" t="s">
        <v>628</v>
      </c>
      <c r="C783" s="2" t="s">
        <v>2887</v>
      </c>
      <c r="D783" s="29" t="s">
        <v>3523</v>
      </c>
      <c r="E783" s="2">
        <v>3</v>
      </c>
      <c r="F783" s="6">
        <v>-6.5000000000000002E-2</v>
      </c>
      <c r="G783" s="6">
        <v>0.59599999999999997</v>
      </c>
      <c r="H783" s="14">
        <v>-2.0199999999999999E-2</v>
      </c>
      <c r="I783" s="14">
        <v>0.94899999999999995</v>
      </c>
      <c r="J783" s="17">
        <v>-0.13800000000000001</v>
      </c>
      <c r="K783" s="17">
        <v>0.748</v>
      </c>
      <c r="L783" s="20">
        <v>-8.9499999999999996E-2</v>
      </c>
      <c r="M783" s="20">
        <v>0.83399999999999996</v>
      </c>
      <c r="N783" s="23">
        <v>-0.14299999999999999</v>
      </c>
      <c r="O783" s="23">
        <v>0.59399999999999997</v>
      </c>
      <c r="P783" s="17">
        <v>-4.6300000000000001E-2</v>
      </c>
      <c r="Q783" s="17">
        <v>0.91</v>
      </c>
      <c r="R783" s="26">
        <v>6.0199999999999997E-2</v>
      </c>
      <c r="S783" s="26">
        <v>0.92400000000000004</v>
      </c>
      <c r="T783" s="11">
        <v>-9.8699999999999996E-2</v>
      </c>
      <c r="U783" s="11">
        <v>0.58899999999999997</v>
      </c>
      <c r="V783" s="20">
        <v>-0.25900000000000001</v>
      </c>
      <c r="W783" s="20">
        <v>0.23100000000000001</v>
      </c>
      <c r="X783" s="29">
        <v>-5.4100000000000002E-2</v>
      </c>
      <c r="Y783" s="29">
        <v>0.83399999999999996</v>
      </c>
      <c r="Z783" s="32">
        <v>1.54E-4</v>
      </c>
      <c r="AA783" s="32">
        <v>0.999</v>
      </c>
      <c r="AB783" s="35">
        <v>7.3200000000000001E-2</v>
      </c>
      <c r="AC783" s="35">
        <v>0.74399999999999999</v>
      </c>
      <c r="AD783" s="37" t="s">
        <v>2306</v>
      </c>
      <c r="AE783" s="37" t="s">
        <v>2288</v>
      </c>
      <c r="AF783" s="37" t="s">
        <v>2255</v>
      </c>
    </row>
    <row r="784" spans="1:32" x14ac:dyDescent="0.2">
      <c r="A784" s="2" t="s">
        <v>1780</v>
      </c>
      <c r="B784" s="2" t="s">
        <v>1781</v>
      </c>
      <c r="C784" s="2" t="s">
        <v>2411</v>
      </c>
      <c r="D784" s="29" t="s">
        <v>3523</v>
      </c>
      <c r="E784" s="2">
        <v>11</v>
      </c>
      <c r="F784" s="6">
        <v>-3.6200000000000003E-2</v>
      </c>
      <c r="G784" s="6">
        <v>0.59799999999999998</v>
      </c>
      <c r="H784" s="14">
        <v>-5.21E-2</v>
      </c>
      <c r="I784" s="14">
        <v>0.66</v>
      </c>
      <c r="J784" s="17">
        <v>-4.8099999999999997E-2</v>
      </c>
      <c r="K784" s="17">
        <v>0.86799999999999999</v>
      </c>
      <c r="L784" s="20">
        <v>4.0000000000000001E-3</v>
      </c>
      <c r="M784" s="20">
        <v>0.99</v>
      </c>
      <c r="N784" s="23">
        <v>-5.7200000000000001E-2</v>
      </c>
      <c r="O784" s="23">
        <v>0.72399999999999998</v>
      </c>
      <c r="P784" s="17">
        <v>-0.11</v>
      </c>
      <c r="Q784" s="17">
        <v>0.48799999999999999</v>
      </c>
      <c r="R784" s="26">
        <v>1.43E-2</v>
      </c>
      <c r="S784" s="26">
        <v>0.97</v>
      </c>
      <c r="T784" s="11">
        <v>-4.7199999999999999E-2</v>
      </c>
      <c r="U784" s="11">
        <v>0.66100000000000003</v>
      </c>
      <c r="V784" s="20">
        <v>-7.2700000000000001E-2</v>
      </c>
      <c r="W784" s="20">
        <v>0.60699999999999998</v>
      </c>
      <c r="X784" s="29">
        <v>1.34E-2</v>
      </c>
      <c r="Y784" s="29">
        <v>0.93500000000000005</v>
      </c>
      <c r="Z784" s="32">
        <v>2.49E-3</v>
      </c>
      <c r="AA784" s="32">
        <v>0.98799999999999999</v>
      </c>
      <c r="AB784" s="35">
        <v>-4.4699999999999997E-2</v>
      </c>
      <c r="AC784" s="35">
        <v>0.71699999999999997</v>
      </c>
      <c r="AD784" s="37" t="s">
        <v>2257</v>
      </c>
      <c r="AE784" s="37" t="s">
        <v>2254</v>
      </c>
      <c r="AF784" s="37" t="s">
        <v>2251</v>
      </c>
    </row>
    <row r="785" spans="1:32" x14ac:dyDescent="0.2">
      <c r="A785" s="2" t="s">
        <v>16</v>
      </c>
      <c r="B785" s="2" t="s">
        <v>17</v>
      </c>
      <c r="C785" s="2" t="s">
        <v>2861</v>
      </c>
      <c r="D785" s="29" t="s">
        <v>3523</v>
      </c>
      <c r="E785" s="2">
        <v>4</v>
      </c>
      <c r="F785" s="6">
        <v>-0.104</v>
      </c>
      <c r="G785" s="6">
        <v>0.59799999999999998</v>
      </c>
      <c r="H785" s="14">
        <v>-0.31900000000000001</v>
      </c>
      <c r="I785" s="14">
        <v>0.22500000000000001</v>
      </c>
      <c r="J785" s="17">
        <v>-0.313</v>
      </c>
      <c r="K785" s="17">
        <v>0.61399999999999999</v>
      </c>
      <c r="L785" s="20">
        <v>-0.24299999999999999</v>
      </c>
      <c r="M785" s="20">
        <v>0.68300000000000005</v>
      </c>
      <c r="N785" s="23">
        <v>-2.3599999999999999E-2</v>
      </c>
      <c r="O785" s="23">
        <v>0.97</v>
      </c>
      <c r="P785" s="17">
        <v>-0.33800000000000002</v>
      </c>
      <c r="Q785" s="17">
        <v>0.45600000000000002</v>
      </c>
      <c r="R785" s="26">
        <v>-0.111</v>
      </c>
      <c r="S785" s="26">
        <v>0.90900000000000003</v>
      </c>
      <c r="T785" s="11">
        <v>-5.0999999999999997E-2</v>
      </c>
      <c r="U785" s="11">
        <v>0.89600000000000002</v>
      </c>
      <c r="V785" s="20">
        <v>-4.4200000000000001E-4</v>
      </c>
      <c r="W785" s="20">
        <v>1</v>
      </c>
      <c r="X785" s="29">
        <v>8.2500000000000004E-3</v>
      </c>
      <c r="Y785" s="29">
        <v>0.98799999999999999</v>
      </c>
      <c r="Z785" s="32">
        <v>9.7299999999999998E-2</v>
      </c>
      <c r="AA785" s="32">
        <v>0.83799999999999997</v>
      </c>
      <c r="AB785" s="35">
        <v>0.14399999999999999</v>
      </c>
      <c r="AC785" s="35">
        <v>0.67600000000000005</v>
      </c>
      <c r="AD785" s="37" t="s">
        <v>2300</v>
      </c>
      <c r="AE785" s="37" t="s">
        <v>2288</v>
      </c>
      <c r="AF785" s="37" t="s">
        <v>2255</v>
      </c>
    </row>
    <row r="786" spans="1:32" x14ac:dyDescent="0.2">
      <c r="A786" s="2" t="s">
        <v>1042</v>
      </c>
      <c r="B786" s="2" t="s">
        <v>1043</v>
      </c>
      <c r="C786" s="2" t="s">
        <v>2971</v>
      </c>
      <c r="D786" s="29" t="s">
        <v>3523</v>
      </c>
      <c r="E786" s="2">
        <v>2</v>
      </c>
      <c r="F786" s="6">
        <v>-0.18099999999999999</v>
      </c>
      <c r="G786" s="6">
        <v>0.59799999999999998</v>
      </c>
      <c r="H786" s="14">
        <v>-0.46600000000000003</v>
      </c>
      <c r="I786" s="14">
        <v>0.32900000000000001</v>
      </c>
      <c r="J786" s="17">
        <v>-0.61</v>
      </c>
      <c r="K786" s="17">
        <v>0.55600000000000005</v>
      </c>
      <c r="L786" s="20">
        <v>0.13400000000000001</v>
      </c>
      <c r="M786" s="20">
        <v>0.92400000000000004</v>
      </c>
      <c r="N786" s="23">
        <v>-0.222</v>
      </c>
      <c r="O786" s="23">
        <v>0.79700000000000004</v>
      </c>
      <c r="P786" s="17">
        <v>-0.20699999999999999</v>
      </c>
      <c r="Q786" s="17">
        <v>0.84199999999999997</v>
      </c>
      <c r="R786" s="26">
        <v>-0.20300000000000001</v>
      </c>
      <c r="S786" s="26">
        <v>0.90300000000000002</v>
      </c>
      <c r="T786" s="11">
        <v>-0.13500000000000001</v>
      </c>
      <c r="U786" s="11">
        <v>0.82599999999999996</v>
      </c>
      <c r="V786" s="20">
        <v>3.7600000000000001E-2</v>
      </c>
      <c r="W786" s="20">
        <v>0.97199999999999998</v>
      </c>
      <c r="X786" s="29">
        <v>-0.22700000000000001</v>
      </c>
      <c r="Y786" s="29">
        <v>0.73299999999999998</v>
      </c>
      <c r="Z786" s="32">
        <v>0.187</v>
      </c>
      <c r="AA786" s="32">
        <v>0.81799999999999995</v>
      </c>
      <c r="AB786" s="35">
        <v>-0.28199999999999997</v>
      </c>
      <c r="AC786" s="35">
        <v>0.628</v>
      </c>
      <c r="AD786" s="37" t="s">
        <v>2306</v>
      </c>
      <c r="AE786" s="37" t="s">
        <v>2288</v>
      </c>
      <c r="AF786" s="37" t="s">
        <v>2255</v>
      </c>
    </row>
    <row r="787" spans="1:32" x14ac:dyDescent="0.2">
      <c r="A787" s="2" t="s">
        <v>778</v>
      </c>
      <c r="B787" s="2" t="s">
        <v>779</v>
      </c>
      <c r="C787" s="2" t="s">
        <v>2359</v>
      </c>
      <c r="D787" s="29" t="s">
        <v>3523</v>
      </c>
      <c r="E787" s="2">
        <v>2</v>
      </c>
      <c r="F787" s="6">
        <v>3.8300000000000001E-2</v>
      </c>
      <c r="G787" s="6">
        <v>0.60499999999999998</v>
      </c>
      <c r="H787" s="14">
        <v>4.9199999999999999E-3</v>
      </c>
      <c r="I787" s="14">
        <v>0.98</v>
      </c>
      <c r="J787" s="17">
        <v>9.9399999999999992E-3</v>
      </c>
      <c r="K787" s="17">
        <v>0.97799999999999998</v>
      </c>
      <c r="L787" s="20">
        <v>6.0199999999999997E-2</v>
      </c>
      <c r="M787" s="20">
        <v>0.81</v>
      </c>
      <c r="N787" s="23">
        <v>0.104</v>
      </c>
      <c r="O787" s="23">
        <v>0.499</v>
      </c>
      <c r="P787" s="17">
        <v>1.14E-2</v>
      </c>
      <c r="Q787" s="17">
        <v>0.96599999999999997</v>
      </c>
      <c r="R787" s="26">
        <v>4.7600000000000003E-3</v>
      </c>
      <c r="S787" s="26">
        <v>0.99199999999999999</v>
      </c>
      <c r="T787" s="11">
        <v>7.2999999999999995E-2</v>
      </c>
      <c r="U787" s="11">
        <v>0.47199999999999998</v>
      </c>
      <c r="V787" s="20">
        <v>4.58E-2</v>
      </c>
      <c r="W787" s="20">
        <v>0.79100000000000004</v>
      </c>
      <c r="X787" s="29">
        <v>3.5099999999999999E-2</v>
      </c>
      <c r="Y787" s="29">
        <v>0.81699999999999995</v>
      </c>
      <c r="Z787" s="32">
        <v>6.4899999999999999E-2</v>
      </c>
      <c r="AA787" s="32">
        <v>0.67400000000000004</v>
      </c>
      <c r="AB787" s="35">
        <v>7.3499999999999998E-3</v>
      </c>
      <c r="AC787" s="35">
        <v>0.96499999999999997</v>
      </c>
      <c r="AD787" s="37" t="s">
        <v>2306</v>
      </c>
      <c r="AE787" s="37" t="s">
        <v>2254</v>
      </c>
      <c r="AF787" s="37" t="s">
        <v>2255</v>
      </c>
    </row>
    <row r="788" spans="1:32" x14ac:dyDescent="0.2">
      <c r="A788" s="2" t="s">
        <v>2202</v>
      </c>
      <c r="B788" s="2" t="s">
        <v>2203</v>
      </c>
      <c r="C788" s="2" t="s">
        <v>2553</v>
      </c>
      <c r="D788" s="29" t="s">
        <v>3523</v>
      </c>
      <c r="E788" s="2">
        <v>3</v>
      </c>
      <c r="F788" s="6">
        <v>4.9599999999999998E-2</v>
      </c>
      <c r="G788" s="6">
        <v>0.60499999999999998</v>
      </c>
      <c r="H788" s="14">
        <v>7.1499999999999994E-2</v>
      </c>
      <c r="I788" s="14">
        <v>0.66300000000000003</v>
      </c>
      <c r="J788" s="17">
        <v>4.6600000000000003E-2</v>
      </c>
      <c r="K788" s="17">
        <v>0.91200000000000003</v>
      </c>
      <c r="L788" s="20">
        <v>-3.8300000000000001E-2</v>
      </c>
      <c r="M788" s="20">
        <v>0.92100000000000004</v>
      </c>
      <c r="N788" s="23">
        <v>6.3500000000000001E-2</v>
      </c>
      <c r="O788" s="23">
        <v>0.79</v>
      </c>
      <c r="P788" s="17">
        <v>7.5600000000000001E-2</v>
      </c>
      <c r="Q788" s="17">
        <v>0.77600000000000002</v>
      </c>
      <c r="R788" s="26">
        <v>-0.09</v>
      </c>
      <c r="S788" s="26">
        <v>0.81499999999999995</v>
      </c>
      <c r="T788" s="11">
        <v>0.106</v>
      </c>
      <c r="U788" s="11">
        <v>0.40300000000000002</v>
      </c>
      <c r="V788" s="20">
        <v>4.0300000000000002E-2</v>
      </c>
      <c r="W788" s="20">
        <v>0.87</v>
      </c>
      <c r="X788" s="29">
        <v>4.8899999999999999E-2</v>
      </c>
      <c r="Y788" s="29">
        <v>0.80300000000000005</v>
      </c>
      <c r="Z788" s="32">
        <v>4.82E-2</v>
      </c>
      <c r="AA788" s="32">
        <v>0.83299999999999996</v>
      </c>
      <c r="AB788" s="35">
        <v>0.17299999999999999</v>
      </c>
      <c r="AC788" s="35">
        <v>0.19500000000000001</v>
      </c>
      <c r="AD788" s="37" t="s">
        <v>2272</v>
      </c>
      <c r="AE788" s="37" t="s">
        <v>3537</v>
      </c>
      <c r="AF788" s="37" t="s">
        <v>2251</v>
      </c>
    </row>
    <row r="789" spans="1:32" x14ac:dyDescent="0.2">
      <c r="A789" s="2" t="s">
        <v>932</v>
      </c>
      <c r="B789" s="2" t="s">
        <v>933</v>
      </c>
      <c r="C789" s="2" t="s">
        <v>2853</v>
      </c>
      <c r="D789" s="29" t="s">
        <v>3523</v>
      </c>
      <c r="E789" s="2">
        <v>19</v>
      </c>
      <c r="F789" s="6">
        <v>-3.04E-2</v>
      </c>
      <c r="G789" s="6">
        <v>0.60799999999999998</v>
      </c>
      <c r="H789" s="14">
        <v>-1.34E-2</v>
      </c>
      <c r="I789" s="14">
        <v>0.92400000000000004</v>
      </c>
      <c r="J789" s="17">
        <v>-9.3299999999999994E-2</v>
      </c>
      <c r="K789" s="17">
        <v>0.61299999999999999</v>
      </c>
      <c r="L789" s="20">
        <v>-1.17E-2</v>
      </c>
      <c r="M789" s="20">
        <v>0.96299999999999997</v>
      </c>
      <c r="N789" s="23">
        <v>-8.6800000000000002E-2</v>
      </c>
      <c r="O789" s="23">
        <v>0.47599999999999998</v>
      </c>
      <c r="P789" s="17">
        <v>-1.2899999999999999E-3</v>
      </c>
      <c r="Q789" s="17">
        <v>0.99399999999999999</v>
      </c>
      <c r="R789" s="26">
        <v>1.95E-2</v>
      </c>
      <c r="S789" s="26">
        <v>0.95299999999999996</v>
      </c>
      <c r="T789" s="11">
        <v>-3.95E-2</v>
      </c>
      <c r="U789" s="11">
        <v>0.67100000000000004</v>
      </c>
      <c r="V789" s="20">
        <v>-3.8800000000000001E-2</v>
      </c>
      <c r="W789" s="20">
        <v>0.77600000000000002</v>
      </c>
      <c r="X789" s="29">
        <v>-6.2E-2</v>
      </c>
      <c r="Y789" s="29">
        <v>0.54200000000000004</v>
      </c>
      <c r="Z789" s="32">
        <v>-1.9300000000000001E-2</v>
      </c>
      <c r="AA789" s="32">
        <v>0.89600000000000002</v>
      </c>
      <c r="AB789" s="35">
        <v>1.2200000000000001E-2</v>
      </c>
      <c r="AC789" s="35">
        <v>0.92400000000000004</v>
      </c>
      <c r="AD789" s="37" t="s">
        <v>2302</v>
      </c>
      <c r="AE789" s="37" t="s">
        <v>2288</v>
      </c>
      <c r="AF789" s="37" t="s">
        <v>2255</v>
      </c>
    </row>
    <row r="790" spans="1:32" x14ac:dyDescent="0.2">
      <c r="A790" s="2" t="s">
        <v>2029</v>
      </c>
      <c r="B790" s="2" t="s">
        <v>2030</v>
      </c>
      <c r="C790" s="2" t="s">
        <v>3033</v>
      </c>
      <c r="D790" s="29" t="s">
        <v>3523</v>
      </c>
      <c r="E790" s="2">
        <v>3</v>
      </c>
      <c r="F790" s="6">
        <v>-5.9900000000000002E-2</v>
      </c>
      <c r="G790" s="6">
        <v>0.60899999999999999</v>
      </c>
      <c r="H790" s="14">
        <v>-4.1000000000000002E-2</v>
      </c>
      <c r="I790" s="14">
        <v>0.872</v>
      </c>
      <c r="J790" s="17">
        <v>2.3199999999999998E-2</v>
      </c>
      <c r="K790" s="17">
        <v>0.96799999999999997</v>
      </c>
      <c r="L790" s="20">
        <v>-0.124</v>
      </c>
      <c r="M790" s="20">
        <v>0.73399999999999999</v>
      </c>
      <c r="N790" s="23">
        <v>-9.4200000000000006E-2</v>
      </c>
      <c r="O790" s="23">
        <v>0.73299999999999998</v>
      </c>
      <c r="P790" s="17">
        <v>-4.1300000000000003E-2</v>
      </c>
      <c r="Q790" s="17">
        <v>0.91500000000000004</v>
      </c>
      <c r="R790" s="26">
        <v>3.49E-2</v>
      </c>
      <c r="S790" s="26">
        <v>0.95899999999999996</v>
      </c>
      <c r="T790" s="11">
        <v>-5.1400000000000001E-2</v>
      </c>
      <c r="U790" s="11">
        <v>0.8</v>
      </c>
      <c r="V790" s="20">
        <v>-0.16700000000000001</v>
      </c>
      <c r="W790" s="20">
        <v>0.44800000000000001</v>
      </c>
      <c r="X790" s="29">
        <v>-0.127</v>
      </c>
      <c r="Y790" s="29">
        <v>0.52300000000000002</v>
      </c>
      <c r="Z790" s="32">
        <v>-4.8300000000000003E-2</v>
      </c>
      <c r="AA790" s="32">
        <v>0.86599999999999999</v>
      </c>
      <c r="AB790" s="35">
        <v>-2.3300000000000001E-2</v>
      </c>
      <c r="AC790" s="35">
        <v>0.92700000000000005</v>
      </c>
      <c r="AD790" s="37" t="s">
        <v>2300</v>
      </c>
      <c r="AE790" s="37" t="s">
        <v>2288</v>
      </c>
      <c r="AF790" s="37" t="s">
        <v>2255</v>
      </c>
    </row>
    <row r="791" spans="1:32" x14ac:dyDescent="0.2">
      <c r="A791" s="2" t="s">
        <v>1858</v>
      </c>
      <c r="B791" s="2" t="s">
        <v>1859</v>
      </c>
      <c r="C791" s="2" t="s">
        <v>2452</v>
      </c>
      <c r="D791" s="29" t="s">
        <v>3523</v>
      </c>
      <c r="E791" s="2">
        <v>17</v>
      </c>
      <c r="F791" s="6">
        <v>-3.56E-2</v>
      </c>
      <c r="G791" s="6">
        <v>0.61</v>
      </c>
      <c r="H791" s="14">
        <v>-5.1799999999999999E-2</v>
      </c>
      <c r="I791" s="14">
        <v>0.66300000000000003</v>
      </c>
      <c r="J791" s="17">
        <v>-2.5899999999999999E-2</v>
      </c>
      <c r="K791" s="17">
        <v>0.93500000000000005</v>
      </c>
      <c r="L791" s="20">
        <v>2.4299999999999999E-2</v>
      </c>
      <c r="M791" s="20">
        <v>0.93400000000000005</v>
      </c>
      <c r="N791" s="23">
        <v>-4.5699999999999998E-2</v>
      </c>
      <c r="O791" s="23">
        <v>0.79200000000000004</v>
      </c>
      <c r="P791" s="17">
        <v>-7.8899999999999998E-2</v>
      </c>
      <c r="Q791" s="17">
        <v>0.65600000000000003</v>
      </c>
      <c r="R791" s="26">
        <v>-3.9600000000000003E-2</v>
      </c>
      <c r="S791" s="26">
        <v>0.90600000000000003</v>
      </c>
      <c r="T791" s="11">
        <v>-4.7300000000000002E-2</v>
      </c>
      <c r="U791" s="11">
        <v>0.66200000000000003</v>
      </c>
      <c r="V791" s="20">
        <v>-5.5599999999999997E-2</v>
      </c>
      <c r="W791" s="20">
        <v>0.71799999999999997</v>
      </c>
      <c r="X791" s="29">
        <v>1.9499999999999999E-3</v>
      </c>
      <c r="Y791" s="29">
        <v>0.99199999999999999</v>
      </c>
      <c r="Z791" s="32">
        <v>5.3299999999999997E-3</v>
      </c>
      <c r="AA791" s="32">
        <v>0.97599999999999998</v>
      </c>
      <c r="AB791" s="35">
        <v>-7.8200000000000006E-2</v>
      </c>
      <c r="AC791" s="35">
        <v>0.47099999999999997</v>
      </c>
      <c r="AD791" s="37" t="s">
        <v>2272</v>
      </c>
      <c r="AE791" s="37" t="s">
        <v>2437</v>
      </c>
      <c r="AF791" s="37" t="s">
        <v>2251</v>
      </c>
    </row>
    <row r="792" spans="1:32" x14ac:dyDescent="0.2">
      <c r="A792" s="2" t="s">
        <v>1690</v>
      </c>
      <c r="B792" s="2" t="s">
        <v>1691</v>
      </c>
      <c r="C792" s="2" t="s">
        <v>3231</v>
      </c>
      <c r="D792" s="29" t="s">
        <v>3523</v>
      </c>
      <c r="E792" s="2">
        <v>1</v>
      </c>
      <c r="F792" s="6">
        <v>-0.16500000000000001</v>
      </c>
      <c r="G792" s="6">
        <v>0.61099999999999999</v>
      </c>
      <c r="H792" s="14">
        <v>-0.32900000000000001</v>
      </c>
      <c r="I792" s="14">
        <v>0.505</v>
      </c>
      <c r="J792" s="17">
        <v>-0.19700000000000001</v>
      </c>
      <c r="K792" s="17">
        <v>0.88700000000000001</v>
      </c>
      <c r="L792" s="20">
        <v>-0.24099999999999999</v>
      </c>
      <c r="M792" s="20">
        <v>0.82799999999999996</v>
      </c>
      <c r="N792" s="23">
        <v>-0.13</v>
      </c>
      <c r="O792" s="23">
        <v>0.88300000000000001</v>
      </c>
      <c r="P792" s="17">
        <v>-0.14199999999999999</v>
      </c>
      <c r="Q792" s="17">
        <v>0.88900000000000001</v>
      </c>
      <c r="R792" s="26">
        <v>0.45</v>
      </c>
      <c r="S792" s="26">
        <v>0.69699999999999995</v>
      </c>
      <c r="T792" s="11">
        <v>3.8600000000000002E-2</v>
      </c>
      <c r="U792" s="11">
        <v>0.95599999999999996</v>
      </c>
      <c r="V792" s="20">
        <v>-0.38800000000000001</v>
      </c>
      <c r="W792" s="20">
        <v>0.54100000000000004</v>
      </c>
      <c r="X792" s="29">
        <v>-0.46700000000000003</v>
      </c>
      <c r="Y792" s="29">
        <v>0.35</v>
      </c>
      <c r="Z792" s="32">
        <v>-0.28499999999999998</v>
      </c>
      <c r="AA792" s="32">
        <v>0.67100000000000004</v>
      </c>
      <c r="AB792" s="35">
        <v>-0.121</v>
      </c>
      <c r="AC792" s="35">
        <v>0.85199999999999998</v>
      </c>
      <c r="AD792" s="37" t="s">
        <v>2669</v>
      </c>
      <c r="AE792" s="37" t="s">
        <v>2288</v>
      </c>
      <c r="AF792" s="37" t="s">
        <v>2255</v>
      </c>
    </row>
    <row r="793" spans="1:32" x14ac:dyDescent="0.2">
      <c r="A793" s="2" t="s">
        <v>1910</v>
      </c>
      <c r="B793" s="2" t="s">
        <v>1911</v>
      </c>
      <c r="C793" s="2" t="s">
        <v>3496</v>
      </c>
      <c r="D793" s="29" t="s">
        <v>3523</v>
      </c>
      <c r="E793" s="2">
        <v>22</v>
      </c>
      <c r="F793" s="6">
        <v>-2.1100000000000001E-2</v>
      </c>
      <c r="G793" s="6">
        <v>0.61199999999999999</v>
      </c>
      <c r="H793" s="14">
        <v>-2.1000000000000001E-2</v>
      </c>
      <c r="I793" s="14">
        <v>0.79800000000000004</v>
      </c>
      <c r="J793" s="17">
        <v>-2.8299999999999999E-2</v>
      </c>
      <c r="K793" s="17">
        <v>0.872</v>
      </c>
      <c r="L793" s="20">
        <v>-3.64E-3</v>
      </c>
      <c r="M793" s="20">
        <v>0.98499999999999999</v>
      </c>
      <c r="N793" s="23">
        <v>-3.8300000000000001E-3</v>
      </c>
      <c r="O793" s="23">
        <v>0.97599999999999998</v>
      </c>
      <c r="P793" s="17">
        <v>-3.5200000000000002E-2</v>
      </c>
      <c r="Q793" s="17">
        <v>0.755</v>
      </c>
      <c r="R793" s="26">
        <v>-1.8700000000000001E-2</v>
      </c>
      <c r="S793" s="26">
        <v>0.93100000000000005</v>
      </c>
      <c r="T793" s="11">
        <v>-6.6800000000000002E-3</v>
      </c>
      <c r="U793" s="11">
        <v>0.93899999999999995</v>
      </c>
      <c r="V793" s="20">
        <v>-6.25E-2</v>
      </c>
      <c r="W793" s="20">
        <v>0.41599999999999998</v>
      </c>
      <c r="X793" s="29">
        <v>-3.4799999999999998E-2</v>
      </c>
      <c r="Y793" s="29">
        <v>0.64100000000000001</v>
      </c>
      <c r="Z793" s="32">
        <v>-1.9400000000000001E-2</v>
      </c>
      <c r="AA793" s="32">
        <v>0.84499999999999997</v>
      </c>
      <c r="AB793" s="35">
        <v>2.0799999999999998E-3</v>
      </c>
      <c r="AC793" s="35">
        <v>0.98199999999999998</v>
      </c>
      <c r="AD793" s="37" t="s">
        <v>2306</v>
      </c>
      <c r="AE793" s="37" t="s">
        <v>2254</v>
      </c>
      <c r="AF793" s="37" t="s">
        <v>2255</v>
      </c>
    </row>
    <row r="794" spans="1:32" x14ac:dyDescent="0.2">
      <c r="A794" s="2" t="s">
        <v>507</v>
      </c>
      <c r="B794" s="2" t="s">
        <v>508</v>
      </c>
      <c r="C794" s="2" t="s">
        <v>2891</v>
      </c>
      <c r="D794" s="29" t="s">
        <v>3523</v>
      </c>
      <c r="E794" s="2">
        <v>9</v>
      </c>
      <c r="F794" s="6">
        <v>4.3400000000000001E-2</v>
      </c>
      <c r="G794" s="6">
        <v>0.61199999999999999</v>
      </c>
      <c r="H794" s="14">
        <v>-2.2100000000000002E-2</v>
      </c>
      <c r="I794" s="14">
        <v>0.91200000000000003</v>
      </c>
      <c r="J794" s="17">
        <v>1.32E-2</v>
      </c>
      <c r="K794" s="17">
        <v>0.97399999999999998</v>
      </c>
      <c r="L794" s="20">
        <v>-4.4200000000000003E-2</v>
      </c>
      <c r="M794" s="20">
        <v>0.89</v>
      </c>
      <c r="N794" s="23">
        <v>-7.0000000000000007E-2</v>
      </c>
      <c r="O794" s="23">
        <v>0.72599999999999998</v>
      </c>
      <c r="P794" s="17">
        <v>-4.1000000000000002E-2</v>
      </c>
      <c r="Q794" s="17">
        <v>0.876</v>
      </c>
      <c r="R794" s="26">
        <v>0.155</v>
      </c>
      <c r="S794" s="26">
        <v>0.58499999999999996</v>
      </c>
      <c r="T794" s="11">
        <v>0.104</v>
      </c>
      <c r="U794" s="11">
        <v>0.33700000000000002</v>
      </c>
      <c r="V794" s="20">
        <v>-7.9799999999999996E-2</v>
      </c>
      <c r="W794" s="20">
        <v>0.66</v>
      </c>
      <c r="X794" s="29">
        <v>1.6799999999999999E-2</v>
      </c>
      <c r="Y794" s="29">
        <v>0.93400000000000005</v>
      </c>
      <c r="Z794" s="32">
        <v>0.184</v>
      </c>
      <c r="AA794" s="32">
        <v>0.19700000000000001</v>
      </c>
      <c r="AB794" s="35">
        <v>0.26100000000000001</v>
      </c>
      <c r="AC794" s="35">
        <v>1.4999999999999999E-2</v>
      </c>
      <c r="AD794" s="37" t="s">
        <v>2302</v>
      </c>
      <c r="AE794" s="37" t="s">
        <v>2288</v>
      </c>
      <c r="AF794" s="37" t="s">
        <v>2255</v>
      </c>
    </row>
    <row r="795" spans="1:32" x14ac:dyDescent="0.2">
      <c r="A795" s="2" t="s">
        <v>1548</v>
      </c>
      <c r="B795" s="2" t="s">
        <v>1549</v>
      </c>
      <c r="C795" s="2" t="s">
        <v>3349</v>
      </c>
      <c r="D795" s="29" t="s">
        <v>3523</v>
      </c>
      <c r="E795" s="2" t="s">
        <v>2242</v>
      </c>
      <c r="F795" s="6">
        <v>0.114</v>
      </c>
      <c r="G795" s="6">
        <v>0.61199999999999999</v>
      </c>
      <c r="H795" s="14">
        <v>0.11799999999999999</v>
      </c>
      <c r="I795" s="14">
        <v>0.78800000000000003</v>
      </c>
      <c r="J795" s="17">
        <v>9.6000000000000002E-2</v>
      </c>
      <c r="K795" s="17">
        <v>0.92700000000000005</v>
      </c>
      <c r="L795" s="20">
        <v>7.2999999999999995E-2</v>
      </c>
      <c r="M795" s="20">
        <v>0.93799999999999994</v>
      </c>
      <c r="N795" s="23">
        <v>0.186</v>
      </c>
      <c r="O795" s="23">
        <v>0.72399999999999998</v>
      </c>
      <c r="P795" s="17">
        <v>-4.6899999999999997E-2</v>
      </c>
      <c r="Q795" s="17">
        <v>0.95299999999999996</v>
      </c>
      <c r="R795" s="26">
        <v>0.24099999999999999</v>
      </c>
      <c r="S795" s="26">
        <v>0.78400000000000003</v>
      </c>
      <c r="T795" s="11">
        <v>7.3200000000000001E-2</v>
      </c>
      <c r="U795" s="11">
        <v>0.86099999999999999</v>
      </c>
      <c r="V795" s="20">
        <v>0.20599999999999999</v>
      </c>
      <c r="W795" s="20">
        <v>0.66700000000000004</v>
      </c>
      <c r="X795" s="29">
        <v>0.18099999999999999</v>
      </c>
      <c r="Y795" s="29">
        <v>0.65900000000000003</v>
      </c>
      <c r="Z795" s="32">
        <v>8.8999999999999996E-2</v>
      </c>
      <c r="AA795" s="32">
        <v>0.871</v>
      </c>
      <c r="AB795" s="35">
        <v>3.9699999999999999E-2</v>
      </c>
      <c r="AC795" s="35">
        <v>0.93500000000000005</v>
      </c>
      <c r="AD795" s="37" t="s">
        <v>2306</v>
      </c>
      <c r="AE795" s="37" t="s">
        <v>2288</v>
      </c>
      <c r="AF795" s="37" t="s">
        <v>2255</v>
      </c>
    </row>
    <row r="796" spans="1:32" x14ac:dyDescent="0.2">
      <c r="A796" s="2" t="s">
        <v>159</v>
      </c>
      <c r="B796" s="2" t="s">
        <v>160</v>
      </c>
      <c r="C796" s="2" t="s">
        <v>3171</v>
      </c>
      <c r="D796" s="29" t="s">
        <v>3523</v>
      </c>
      <c r="E796" s="2">
        <v>15</v>
      </c>
      <c r="F796" s="6">
        <v>3.6299999999999999E-2</v>
      </c>
      <c r="G796" s="6">
        <v>0.61299999999999999</v>
      </c>
      <c r="H796" s="14">
        <v>-5.3400000000000003E-2</v>
      </c>
      <c r="I796" s="14">
        <v>0.66300000000000003</v>
      </c>
      <c r="J796" s="17">
        <v>-1.5100000000000001E-2</v>
      </c>
      <c r="K796" s="17">
        <v>0.96499999999999997</v>
      </c>
      <c r="L796" s="20">
        <v>9.1300000000000006E-2</v>
      </c>
      <c r="M796" s="20">
        <v>0.66600000000000004</v>
      </c>
      <c r="N796" s="23">
        <v>5.1400000000000001E-2</v>
      </c>
      <c r="O796" s="23">
        <v>0.76800000000000002</v>
      </c>
      <c r="P796" s="17">
        <v>5.2100000000000002E-3</v>
      </c>
      <c r="Q796" s="17">
        <v>0.98399999999999999</v>
      </c>
      <c r="R796" s="26">
        <v>-1.9900000000000001E-2</v>
      </c>
      <c r="S796" s="26">
        <v>0.96199999999999997</v>
      </c>
      <c r="T796" s="11">
        <v>5.8799999999999998E-2</v>
      </c>
      <c r="U796" s="11">
        <v>0.57099999999999995</v>
      </c>
      <c r="V796" s="20">
        <v>8.5300000000000001E-2</v>
      </c>
      <c r="W796" s="20">
        <v>0.54400000000000004</v>
      </c>
      <c r="X796" s="29">
        <v>4.5100000000000001E-2</v>
      </c>
      <c r="Y796" s="29">
        <v>0.74399999999999999</v>
      </c>
      <c r="Z796" s="32">
        <v>8.7599999999999997E-2</v>
      </c>
      <c r="AA796" s="32">
        <v>0.51900000000000002</v>
      </c>
      <c r="AB796" s="35">
        <v>6.3700000000000007E-2</v>
      </c>
      <c r="AC796" s="35">
        <v>0.59</v>
      </c>
      <c r="AD796" s="37" t="s">
        <v>2306</v>
      </c>
      <c r="AE796" s="37" t="s">
        <v>2288</v>
      </c>
      <c r="AF796" s="37" t="s">
        <v>2255</v>
      </c>
    </row>
    <row r="797" spans="1:32" x14ac:dyDescent="0.2">
      <c r="A797" s="2" t="s">
        <v>311</v>
      </c>
      <c r="B797" s="2" t="s">
        <v>312</v>
      </c>
      <c r="C797" s="2" t="s">
        <v>3013</v>
      </c>
      <c r="D797" s="29" t="s">
        <v>3523</v>
      </c>
      <c r="E797" s="2">
        <v>20</v>
      </c>
      <c r="F797" s="6">
        <v>-3.6299999999999999E-2</v>
      </c>
      <c r="G797" s="6">
        <v>0.61299999999999999</v>
      </c>
      <c r="H797" s="14">
        <v>-2.93E-2</v>
      </c>
      <c r="I797" s="14">
        <v>0.84599999999999997</v>
      </c>
      <c r="J797" s="17">
        <v>3.0700000000000002E-2</v>
      </c>
      <c r="K797" s="17">
        <v>0.92600000000000005</v>
      </c>
      <c r="L797" s="20">
        <v>3.4000000000000002E-2</v>
      </c>
      <c r="M797" s="20">
        <v>0.90300000000000002</v>
      </c>
      <c r="N797" s="23">
        <v>3.8899999999999997E-2</v>
      </c>
      <c r="O797" s="23">
        <v>0.83499999999999996</v>
      </c>
      <c r="P797" s="17">
        <v>-4.8000000000000001E-2</v>
      </c>
      <c r="Q797" s="17">
        <v>0.81599999999999995</v>
      </c>
      <c r="R797" s="26">
        <v>8.3900000000000002E-2</v>
      </c>
      <c r="S797" s="26">
        <v>0.75700000000000001</v>
      </c>
      <c r="T797" s="11">
        <v>-0.105</v>
      </c>
      <c r="U797" s="11">
        <v>0.215</v>
      </c>
      <c r="V797" s="20">
        <v>-4.3400000000000001E-2</v>
      </c>
      <c r="W797" s="20">
        <v>0.79600000000000004</v>
      </c>
      <c r="X797" s="29">
        <v>-9.1999999999999998E-2</v>
      </c>
      <c r="Y797" s="29">
        <v>0.42399999999999999</v>
      </c>
      <c r="Z797" s="32">
        <v>-6.3500000000000001E-2</v>
      </c>
      <c r="AA797" s="32">
        <v>0.66900000000000004</v>
      </c>
      <c r="AB797" s="35">
        <v>-0.20599999999999999</v>
      </c>
      <c r="AC797" s="35">
        <v>2.3400000000000001E-2</v>
      </c>
      <c r="AD797" s="37" t="s">
        <v>2306</v>
      </c>
      <c r="AE797" s="37" t="s">
        <v>2288</v>
      </c>
      <c r="AF797" s="37" t="s">
        <v>2255</v>
      </c>
    </row>
    <row r="798" spans="1:32" x14ac:dyDescent="0.2">
      <c r="A798" s="2" t="s">
        <v>67</v>
      </c>
      <c r="B798" s="2" t="s">
        <v>68</v>
      </c>
      <c r="C798" s="2" t="s">
        <v>2577</v>
      </c>
      <c r="D798" s="29" t="s">
        <v>3523</v>
      </c>
      <c r="E798" s="2" t="s">
        <v>2242</v>
      </c>
      <c r="F798" s="6">
        <v>-7.6399999999999996E-2</v>
      </c>
      <c r="G798" s="6">
        <v>0.61499999999999999</v>
      </c>
      <c r="H798" s="14">
        <v>-5.5E-2</v>
      </c>
      <c r="I798" s="14">
        <v>0.86499999999999999</v>
      </c>
      <c r="J798" s="17">
        <v>9.9000000000000008E-3</v>
      </c>
      <c r="K798" s="17">
        <v>0.98899999999999999</v>
      </c>
      <c r="L798" s="20">
        <v>-4.1399999999999999E-2</v>
      </c>
      <c r="M798" s="20">
        <v>0.94799999999999995</v>
      </c>
      <c r="N798" s="23">
        <v>-0.14099999999999999</v>
      </c>
      <c r="O798" s="23">
        <v>0.67900000000000005</v>
      </c>
      <c r="P798" s="17">
        <v>-0.18</v>
      </c>
      <c r="Q798" s="17">
        <v>0.63300000000000001</v>
      </c>
      <c r="R798" s="26">
        <v>-4.4900000000000002E-2</v>
      </c>
      <c r="S798" s="26">
        <v>0.95899999999999996</v>
      </c>
      <c r="T798" s="11">
        <v>-0.111</v>
      </c>
      <c r="U798" s="11">
        <v>0.627</v>
      </c>
      <c r="V798" s="20">
        <v>-0.29199999999999998</v>
      </c>
      <c r="W798" s="20">
        <v>0.27200000000000002</v>
      </c>
      <c r="X798" s="29">
        <v>-0.14599999999999999</v>
      </c>
      <c r="Y798" s="29">
        <v>0.57799999999999996</v>
      </c>
      <c r="Z798" s="32">
        <v>-9.69E-2</v>
      </c>
      <c r="AA798" s="32">
        <v>0.77700000000000002</v>
      </c>
      <c r="AB798" s="35">
        <v>0.26</v>
      </c>
      <c r="AC798" s="35">
        <v>0.222</v>
      </c>
      <c r="AD798" s="37" t="s">
        <v>2272</v>
      </c>
      <c r="AE798" s="37" t="s">
        <v>3537</v>
      </c>
      <c r="AF798" s="37" t="s">
        <v>2251</v>
      </c>
    </row>
    <row r="799" spans="1:32" x14ac:dyDescent="0.2">
      <c r="A799" s="2" t="s">
        <v>357</v>
      </c>
      <c r="B799" s="2" t="s">
        <v>358</v>
      </c>
      <c r="C799" s="2" t="s">
        <v>2870</v>
      </c>
      <c r="D799" s="29" t="s">
        <v>3523</v>
      </c>
      <c r="E799" s="2">
        <v>22</v>
      </c>
      <c r="F799" s="6">
        <v>7.1999999999999995E-2</v>
      </c>
      <c r="G799" s="6">
        <v>0.61599999999999999</v>
      </c>
      <c r="H799" s="14">
        <v>-0.03</v>
      </c>
      <c r="I799" s="14">
        <v>0.93100000000000005</v>
      </c>
      <c r="J799" s="17">
        <v>-3.8100000000000002E-2</v>
      </c>
      <c r="K799" s="17">
        <v>0.95599999999999996</v>
      </c>
      <c r="L799" s="20">
        <v>3.8399999999999997E-2</v>
      </c>
      <c r="M799" s="20">
        <v>0.94899999999999995</v>
      </c>
      <c r="N799" s="23">
        <v>9.98E-2</v>
      </c>
      <c r="O799" s="23">
        <v>0.77500000000000002</v>
      </c>
      <c r="P799" s="17">
        <v>0.10199999999999999</v>
      </c>
      <c r="Q799" s="17">
        <v>0.8</v>
      </c>
      <c r="R799" s="26">
        <v>-7.3499999999999996E-2</v>
      </c>
      <c r="S799" s="26">
        <v>0.91700000000000004</v>
      </c>
      <c r="T799" s="11">
        <v>0.16700000000000001</v>
      </c>
      <c r="U799" s="11">
        <v>0.36399999999999999</v>
      </c>
      <c r="V799" s="20">
        <v>0.129</v>
      </c>
      <c r="W799" s="20">
        <v>0.67300000000000004</v>
      </c>
      <c r="X799" s="29">
        <v>5.6599999999999998E-2</v>
      </c>
      <c r="Y799" s="29">
        <v>0.85299999999999998</v>
      </c>
      <c r="Z799" s="32">
        <v>0.16300000000000001</v>
      </c>
      <c r="AA799" s="32">
        <v>0.55300000000000005</v>
      </c>
      <c r="AB799" s="35">
        <v>0.17799999999999999</v>
      </c>
      <c r="AC799" s="35">
        <v>0.41199999999999998</v>
      </c>
      <c r="AD799" s="37" t="s">
        <v>2306</v>
      </c>
      <c r="AE799" s="37" t="s">
        <v>2288</v>
      </c>
      <c r="AF799" s="37" t="s">
        <v>2255</v>
      </c>
    </row>
    <row r="800" spans="1:32" x14ac:dyDescent="0.2">
      <c r="A800" s="2" t="s">
        <v>1242</v>
      </c>
      <c r="B800" s="2" t="s">
        <v>1243</v>
      </c>
      <c r="C800" s="2" t="s">
        <v>3091</v>
      </c>
      <c r="D800" s="29" t="s">
        <v>3523</v>
      </c>
      <c r="E800" s="2">
        <v>11</v>
      </c>
      <c r="F800" s="6">
        <v>-5.6099999999999997E-2</v>
      </c>
      <c r="G800" s="6">
        <v>0.61599999999999999</v>
      </c>
      <c r="H800" s="14">
        <v>-6.5299999999999997E-2</v>
      </c>
      <c r="I800" s="14">
        <v>0.755</v>
      </c>
      <c r="J800" s="17">
        <v>-0.14000000000000001</v>
      </c>
      <c r="K800" s="17">
        <v>0.70899999999999996</v>
      </c>
      <c r="L800" s="20">
        <v>-5.0900000000000001E-2</v>
      </c>
      <c r="M800" s="20">
        <v>0.90700000000000003</v>
      </c>
      <c r="N800" s="23">
        <v>-4.1300000000000003E-2</v>
      </c>
      <c r="O800" s="23">
        <v>0.89300000000000002</v>
      </c>
      <c r="P800" s="17">
        <v>-7.2800000000000004E-2</v>
      </c>
      <c r="Q800" s="17">
        <v>0.82099999999999995</v>
      </c>
      <c r="R800" s="26">
        <v>-0.115</v>
      </c>
      <c r="S800" s="26">
        <v>0.79400000000000004</v>
      </c>
      <c r="T800" s="11">
        <v>-0.152</v>
      </c>
      <c r="U800" s="11">
        <v>0.25900000000000001</v>
      </c>
      <c r="V800" s="20">
        <v>-2.3400000000000001E-2</v>
      </c>
      <c r="W800" s="20">
        <v>0.94199999999999995</v>
      </c>
      <c r="X800" s="29">
        <v>-3.6499999999999998E-2</v>
      </c>
      <c r="Y800" s="29">
        <v>0.88100000000000001</v>
      </c>
      <c r="Z800" s="32">
        <v>-0.13600000000000001</v>
      </c>
      <c r="AA800" s="32">
        <v>0.51800000000000002</v>
      </c>
      <c r="AB800" s="35">
        <v>0.217</v>
      </c>
      <c r="AC800" s="35">
        <v>0.154</v>
      </c>
      <c r="AD800" s="37" t="s">
        <v>2306</v>
      </c>
      <c r="AE800" s="37" t="s">
        <v>2288</v>
      </c>
      <c r="AF800" s="37" t="s">
        <v>2255</v>
      </c>
    </row>
    <row r="801" spans="1:32" x14ac:dyDescent="0.2">
      <c r="A801" s="2" t="s">
        <v>770</v>
      </c>
      <c r="B801" s="2" t="s">
        <v>771</v>
      </c>
      <c r="C801" s="2" t="s">
        <v>2855</v>
      </c>
      <c r="D801" s="29" t="s">
        <v>3523</v>
      </c>
      <c r="E801" s="2">
        <v>12</v>
      </c>
      <c r="F801" s="6">
        <v>-2.6499999999999999E-2</v>
      </c>
      <c r="G801" s="6">
        <v>0.61699999999999999</v>
      </c>
      <c r="H801" s="14">
        <v>-4.0699999999999998E-3</v>
      </c>
      <c r="I801" s="14">
        <v>0.97699999999999998</v>
      </c>
      <c r="J801" s="17">
        <v>4.7399999999999998E-2</v>
      </c>
      <c r="K801" s="17">
        <v>0.81599999999999995</v>
      </c>
      <c r="L801" s="20">
        <v>-8.3900000000000002E-2</v>
      </c>
      <c r="M801" s="20">
        <v>0.57999999999999996</v>
      </c>
      <c r="N801" s="23">
        <v>-5.1499999999999997E-2</v>
      </c>
      <c r="O801" s="23">
        <v>0.66200000000000003</v>
      </c>
      <c r="P801" s="17">
        <v>5.0999999999999997E-2</v>
      </c>
      <c r="Q801" s="17">
        <v>0.71299999999999997</v>
      </c>
      <c r="R801" s="26">
        <v>3.4000000000000002E-2</v>
      </c>
      <c r="S801" s="26">
        <v>0.88800000000000001</v>
      </c>
      <c r="T801" s="11">
        <v>-1.3899999999999999E-2</v>
      </c>
      <c r="U801" s="11">
        <v>0.89100000000000001</v>
      </c>
      <c r="V801" s="20">
        <v>-6.7900000000000002E-2</v>
      </c>
      <c r="W801" s="20">
        <v>0.502</v>
      </c>
      <c r="X801" s="29">
        <v>-5.8700000000000002E-2</v>
      </c>
      <c r="Y801" s="29">
        <v>0.50800000000000001</v>
      </c>
      <c r="Z801" s="32">
        <v>-4.9200000000000001E-2</v>
      </c>
      <c r="AA801" s="32">
        <v>0.64400000000000002</v>
      </c>
      <c r="AB801" s="35">
        <v>-9.4399999999999998E-2</v>
      </c>
      <c r="AC801" s="35">
        <v>0.19800000000000001</v>
      </c>
      <c r="AD801" s="37" t="s">
        <v>2306</v>
      </c>
      <c r="AE801" s="37" t="s">
        <v>2288</v>
      </c>
      <c r="AF801" s="37" t="s">
        <v>2255</v>
      </c>
    </row>
    <row r="802" spans="1:32" x14ac:dyDescent="0.2">
      <c r="A802" s="2" t="s">
        <v>1022</v>
      </c>
      <c r="B802" s="2" t="s">
        <v>1023</v>
      </c>
      <c r="C802" s="2" t="s">
        <v>2568</v>
      </c>
      <c r="D802" s="29" t="s">
        <v>3523</v>
      </c>
      <c r="E802" s="2">
        <v>2</v>
      </c>
      <c r="F802" s="6">
        <v>8.1000000000000003E-2</v>
      </c>
      <c r="G802" s="6">
        <v>0.61699999999999999</v>
      </c>
      <c r="H802" s="14">
        <v>-8.5400000000000004E-2</v>
      </c>
      <c r="I802" s="14">
        <v>0.78400000000000003</v>
      </c>
      <c r="J802" s="17">
        <v>-1.18E-2</v>
      </c>
      <c r="K802" s="17">
        <v>0.98699999999999999</v>
      </c>
      <c r="L802" s="20">
        <v>0.14699999999999999</v>
      </c>
      <c r="M802" s="20">
        <v>0.77500000000000002</v>
      </c>
      <c r="N802" s="23">
        <v>0.13</v>
      </c>
      <c r="O802" s="23">
        <v>0.73199999999999998</v>
      </c>
      <c r="P802" s="17">
        <v>1.21E-2</v>
      </c>
      <c r="Q802" s="17">
        <v>0.98299999999999998</v>
      </c>
      <c r="R802" s="26">
        <v>-0.121</v>
      </c>
      <c r="S802" s="26">
        <v>0.86499999999999999</v>
      </c>
      <c r="T802" s="11">
        <v>2.8799999999999999E-2</v>
      </c>
      <c r="U802" s="11">
        <v>0.93</v>
      </c>
      <c r="V802" s="20">
        <v>0.30599999999999999</v>
      </c>
      <c r="W802" s="20">
        <v>0.28199999999999997</v>
      </c>
      <c r="X802" s="29">
        <v>0.20200000000000001</v>
      </c>
      <c r="Y802" s="29">
        <v>0.438</v>
      </c>
      <c r="Z802" s="32">
        <v>0.252</v>
      </c>
      <c r="AA802" s="32">
        <v>0.38500000000000001</v>
      </c>
      <c r="AB802" s="35">
        <v>3.1399999999999997E-2</v>
      </c>
      <c r="AC802" s="35">
        <v>0.92900000000000005</v>
      </c>
      <c r="AD802" s="37" t="s">
        <v>2272</v>
      </c>
      <c r="AE802" s="37" t="s">
        <v>3537</v>
      </c>
      <c r="AF802" s="37" t="s">
        <v>2251</v>
      </c>
    </row>
    <row r="803" spans="1:32" x14ac:dyDescent="0.2">
      <c r="A803" s="2" t="s">
        <v>595</v>
      </c>
      <c r="B803" s="2" t="s">
        <v>596</v>
      </c>
      <c r="C803" s="2" t="s">
        <v>2402</v>
      </c>
      <c r="D803" s="29" t="s">
        <v>3523</v>
      </c>
      <c r="E803" s="2">
        <v>6</v>
      </c>
      <c r="F803" s="6">
        <v>-2.8899999999999999E-2</v>
      </c>
      <c r="G803" s="6">
        <v>0.621</v>
      </c>
      <c r="H803" s="14">
        <v>-1.9900000000000001E-2</v>
      </c>
      <c r="I803" s="14">
        <v>0.875</v>
      </c>
      <c r="J803" s="17">
        <v>2.81E-2</v>
      </c>
      <c r="K803" s="17">
        <v>0.91200000000000003</v>
      </c>
      <c r="L803" s="20">
        <v>-5.8400000000000001E-2</v>
      </c>
      <c r="M803" s="20">
        <v>0.746</v>
      </c>
      <c r="N803" s="23">
        <v>-1.44E-2</v>
      </c>
      <c r="O803" s="23">
        <v>0.93100000000000005</v>
      </c>
      <c r="P803" s="17">
        <v>2.6599999999999999E-2</v>
      </c>
      <c r="Q803" s="17">
        <v>0.88300000000000001</v>
      </c>
      <c r="R803" s="26">
        <v>-1.09E-2</v>
      </c>
      <c r="S803" s="26">
        <v>0.97299999999999998</v>
      </c>
      <c r="T803" s="11">
        <v>-5.9700000000000003E-2</v>
      </c>
      <c r="U803" s="11">
        <v>0.44400000000000001</v>
      </c>
      <c r="V803" s="20">
        <v>-6.8099999999999994E-2</v>
      </c>
      <c r="W803" s="20">
        <v>0.55200000000000005</v>
      </c>
      <c r="X803" s="29">
        <v>-5.1200000000000002E-2</v>
      </c>
      <c r="Y803" s="29">
        <v>0.62</v>
      </c>
      <c r="Z803" s="32">
        <v>-4.41E-2</v>
      </c>
      <c r="AA803" s="32">
        <v>0.72299999999999998</v>
      </c>
      <c r="AB803" s="35">
        <v>-4.58E-2</v>
      </c>
      <c r="AC803" s="35">
        <v>0.64</v>
      </c>
      <c r="AD803" s="37" t="s">
        <v>2272</v>
      </c>
      <c r="AE803" s="37" t="s">
        <v>2254</v>
      </c>
      <c r="AF803" s="37" t="s">
        <v>2251</v>
      </c>
    </row>
    <row r="804" spans="1:32" x14ac:dyDescent="0.2">
      <c r="A804" s="2" t="s">
        <v>673</v>
      </c>
      <c r="B804" s="2" t="s">
        <v>674</v>
      </c>
      <c r="C804" s="2" t="s">
        <v>2935</v>
      </c>
      <c r="D804" s="29" t="s">
        <v>3523</v>
      </c>
      <c r="E804" s="2">
        <v>2</v>
      </c>
      <c r="F804" s="6">
        <v>-9.4700000000000006E-2</v>
      </c>
      <c r="G804" s="6">
        <v>0.625</v>
      </c>
      <c r="H804" s="14">
        <v>3.9600000000000003E-2</v>
      </c>
      <c r="I804" s="14">
        <v>0.93300000000000005</v>
      </c>
      <c r="J804" s="17">
        <v>-3.3300000000000001E-3</v>
      </c>
      <c r="K804" s="17">
        <v>0.998</v>
      </c>
      <c r="L804" s="20">
        <v>-0.312</v>
      </c>
      <c r="M804" s="20">
        <v>0.57199999999999995</v>
      </c>
      <c r="N804" s="23">
        <v>-0.16700000000000001</v>
      </c>
      <c r="O804" s="23">
        <v>0.70599999999999996</v>
      </c>
      <c r="P804" s="17">
        <v>-0.33400000000000002</v>
      </c>
      <c r="Q804" s="17">
        <v>0.443</v>
      </c>
      <c r="R804" s="26">
        <v>0.15</v>
      </c>
      <c r="S804" s="26">
        <v>0.85799999999999998</v>
      </c>
      <c r="T804" s="11">
        <v>3.2399999999999998E-2</v>
      </c>
      <c r="U804" s="11">
        <v>0.93400000000000005</v>
      </c>
      <c r="V804" s="20">
        <v>-8.6400000000000005E-2</v>
      </c>
      <c r="W804" s="20">
        <v>0.85799999999999998</v>
      </c>
      <c r="X804" s="29">
        <v>-7.9799999999999996E-2</v>
      </c>
      <c r="Y804" s="29">
        <v>0.84399999999999997</v>
      </c>
      <c r="Z804" s="32">
        <v>-4.9200000000000001E-2</v>
      </c>
      <c r="AA804" s="32">
        <v>0.91900000000000004</v>
      </c>
      <c r="AB804" s="35">
        <v>-0.23300000000000001</v>
      </c>
      <c r="AC804" s="35">
        <v>0.42699999999999999</v>
      </c>
      <c r="AD804" s="37" t="s">
        <v>2669</v>
      </c>
      <c r="AE804" s="37" t="s">
        <v>2288</v>
      </c>
      <c r="AF804" s="37" t="s">
        <v>2255</v>
      </c>
    </row>
    <row r="805" spans="1:32" x14ac:dyDescent="0.2">
      <c r="A805" s="2" t="s">
        <v>1500</v>
      </c>
      <c r="B805" s="2" t="s">
        <v>1501</v>
      </c>
      <c r="C805" s="2" t="s">
        <v>2275</v>
      </c>
      <c r="D805" s="29" t="s">
        <v>3523</v>
      </c>
      <c r="E805" s="2">
        <v>4</v>
      </c>
      <c r="F805" s="6">
        <v>1.7899999999999999E-2</v>
      </c>
      <c r="G805" s="6">
        <v>0.626</v>
      </c>
      <c r="H805" s="14">
        <v>1.29E-2</v>
      </c>
      <c r="I805" s="14">
        <v>0.86899999999999999</v>
      </c>
      <c r="J805" s="17">
        <v>-4.8599999999999997E-2</v>
      </c>
      <c r="K805" s="17">
        <v>0.68400000000000005</v>
      </c>
      <c r="L805" s="20">
        <v>5.5899999999999998E-2</v>
      </c>
      <c r="M805" s="20">
        <v>0.59299999999999997</v>
      </c>
      <c r="N805" s="23">
        <v>5.5E-2</v>
      </c>
      <c r="O805" s="23">
        <v>0.45900000000000002</v>
      </c>
      <c r="P805" s="17">
        <v>-3.2500000000000001E-2</v>
      </c>
      <c r="Q805" s="17">
        <v>0.73799999999999999</v>
      </c>
      <c r="R805" s="26">
        <v>3.2199999999999999E-2</v>
      </c>
      <c r="S805" s="26">
        <v>0.82799999999999996</v>
      </c>
      <c r="T805" s="11">
        <v>4.2099999999999999E-2</v>
      </c>
      <c r="U805" s="11">
        <v>0.36799999999999999</v>
      </c>
      <c r="V805" s="20">
        <v>3.49E-2</v>
      </c>
      <c r="W805" s="20">
        <v>0.64900000000000002</v>
      </c>
      <c r="X805" s="29">
        <v>1.7299999999999999E-2</v>
      </c>
      <c r="Y805" s="29">
        <v>0.81599999999999995</v>
      </c>
      <c r="Z805" s="32">
        <v>5.5199999999999999E-2</v>
      </c>
      <c r="AA805" s="32">
        <v>0.40100000000000002</v>
      </c>
      <c r="AB805" s="35">
        <v>-2.7400000000000001E-2</v>
      </c>
      <c r="AC805" s="35">
        <v>0.65900000000000003</v>
      </c>
      <c r="AD805" s="37" t="s">
        <v>2272</v>
      </c>
      <c r="AE805" s="37" t="s">
        <v>2254</v>
      </c>
      <c r="AF805" s="37" t="s">
        <v>2251</v>
      </c>
    </row>
    <row r="806" spans="1:32" x14ac:dyDescent="0.2">
      <c r="A806" s="2" t="s">
        <v>1932</v>
      </c>
      <c r="B806" s="2" t="s">
        <v>1933</v>
      </c>
      <c r="C806" s="2" t="s">
        <v>2945</v>
      </c>
      <c r="D806" s="29" t="s">
        <v>3523</v>
      </c>
      <c r="E806" s="2">
        <v>5</v>
      </c>
      <c r="F806" s="6">
        <v>-8.3599999999999994E-2</v>
      </c>
      <c r="G806" s="6">
        <v>0.626</v>
      </c>
      <c r="H806" s="14">
        <v>-0.104</v>
      </c>
      <c r="I806" s="14">
        <v>0.74</v>
      </c>
      <c r="J806" s="17">
        <v>-6.2600000000000003E-2</v>
      </c>
      <c r="K806" s="17">
        <v>0.93600000000000005</v>
      </c>
      <c r="L806" s="20">
        <v>8.3699999999999997E-2</v>
      </c>
      <c r="M806" s="20">
        <v>0.89700000000000002</v>
      </c>
      <c r="N806" s="23">
        <v>1.3899999999999999E-2</v>
      </c>
      <c r="O806" s="23">
        <v>0.97899999999999998</v>
      </c>
      <c r="P806" s="17">
        <v>-0.189</v>
      </c>
      <c r="Q806" s="17">
        <v>0.66300000000000003</v>
      </c>
      <c r="R806" s="26">
        <v>3.8300000000000001E-2</v>
      </c>
      <c r="S806" s="26">
        <v>0.96799999999999997</v>
      </c>
      <c r="T806" s="11">
        <v>-0.18</v>
      </c>
      <c r="U806" s="11">
        <v>0.42599999999999999</v>
      </c>
      <c r="V806" s="20">
        <v>-0.21199999999999999</v>
      </c>
      <c r="W806" s="20">
        <v>0.51600000000000001</v>
      </c>
      <c r="X806" s="29">
        <v>-6.1800000000000001E-2</v>
      </c>
      <c r="Y806" s="29">
        <v>0.86499999999999999</v>
      </c>
      <c r="Z806" s="32">
        <v>-0.129</v>
      </c>
      <c r="AA806" s="32">
        <v>0.72299999999999998</v>
      </c>
      <c r="AB806" s="35">
        <v>-0.11600000000000001</v>
      </c>
      <c r="AC806" s="35">
        <v>0.69699999999999995</v>
      </c>
      <c r="AD806" s="37" t="s">
        <v>2700</v>
      </c>
      <c r="AE806" s="37" t="s">
        <v>2288</v>
      </c>
      <c r="AF806" s="37" t="s">
        <v>2255</v>
      </c>
    </row>
    <row r="807" spans="1:32" x14ac:dyDescent="0.2">
      <c r="A807" s="2" t="s">
        <v>2218</v>
      </c>
      <c r="B807" s="2" t="s">
        <v>2219</v>
      </c>
      <c r="C807" s="2" t="s">
        <v>3273</v>
      </c>
      <c r="D807" s="29" t="s">
        <v>3523</v>
      </c>
      <c r="E807" s="2">
        <v>8</v>
      </c>
      <c r="F807" s="6">
        <v>-1.89E-2</v>
      </c>
      <c r="G807" s="6">
        <v>0.627</v>
      </c>
      <c r="H807" s="14">
        <v>-3.61E-2</v>
      </c>
      <c r="I807" s="14">
        <v>0.55100000000000005</v>
      </c>
      <c r="J807" s="17">
        <v>-6.2700000000000004E-3</v>
      </c>
      <c r="K807" s="17">
        <v>0.97299999999999998</v>
      </c>
      <c r="L807" s="20">
        <v>-9.5200000000000007E-3</v>
      </c>
      <c r="M807" s="20">
        <v>0.95199999999999996</v>
      </c>
      <c r="N807" s="23">
        <v>3.4000000000000002E-2</v>
      </c>
      <c r="O807" s="23">
        <v>0.69899999999999995</v>
      </c>
      <c r="P807" s="17">
        <v>1.8800000000000001E-2</v>
      </c>
      <c r="Q807" s="17">
        <v>0.874</v>
      </c>
      <c r="R807" s="26">
        <v>-4.4699999999999997E-2</v>
      </c>
      <c r="S807" s="26">
        <v>0.75800000000000001</v>
      </c>
      <c r="T807" s="11">
        <v>-2.4299999999999999E-2</v>
      </c>
      <c r="U807" s="11">
        <v>0.69099999999999995</v>
      </c>
      <c r="V807" s="20">
        <v>-4.9799999999999997E-2</v>
      </c>
      <c r="W807" s="20">
        <v>0.501</v>
      </c>
      <c r="X807" s="29">
        <v>-1.95E-2</v>
      </c>
      <c r="Y807" s="29">
        <v>0.80400000000000005</v>
      </c>
      <c r="Z807" s="32">
        <v>-3.7100000000000001E-2</v>
      </c>
      <c r="AA807" s="32">
        <v>0.63200000000000001</v>
      </c>
      <c r="AB807" s="35">
        <v>-3.3599999999999998E-2</v>
      </c>
      <c r="AC807" s="35">
        <v>0.59799999999999998</v>
      </c>
      <c r="AD807" s="37" t="s">
        <v>2257</v>
      </c>
      <c r="AE807" s="37" t="s">
        <v>2288</v>
      </c>
      <c r="AF807" s="37" t="s">
        <v>2255</v>
      </c>
    </row>
    <row r="808" spans="1:32" x14ac:dyDescent="0.2">
      <c r="A808" s="2" t="s">
        <v>1966</v>
      </c>
      <c r="B808" s="2" t="s">
        <v>1967</v>
      </c>
      <c r="C808" s="2" t="s">
        <v>3150</v>
      </c>
      <c r="D808" s="29" t="s">
        <v>3523</v>
      </c>
      <c r="E808" s="2">
        <v>16</v>
      </c>
      <c r="F808" s="6">
        <v>-5.8299999999999998E-2</v>
      </c>
      <c r="G808" s="6">
        <v>0.628</v>
      </c>
      <c r="H808" s="14">
        <v>-0.109</v>
      </c>
      <c r="I808" s="14">
        <v>0.56499999999999995</v>
      </c>
      <c r="J808" s="17">
        <v>-2.3800000000000002E-2</v>
      </c>
      <c r="K808" s="17">
        <v>0.96699999999999997</v>
      </c>
      <c r="L808" s="20">
        <v>1.6799999999999999E-2</v>
      </c>
      <c r="M808" s="20">
        <v>0.97399999999999998</v>
      </c>
      <c r="N808" s="23">
        <v>-6.6500000000000004E-2</v>
      </c>
      <c r="O808" s="23">
        <v>0.82899999999999996</v>
      </c>
      <c r="P808" s="17">
        <v>-0.16300000000000001</v>
      </c>
      <c r="Q808" s="17">
        <v>0.56899999999999995</v>
      </c>
      <c r="R808" s="26">
        <v>3.1799999999999998E-4</v>
      </c>
      <c r="S808" s="26">
        <v>1</v>
      </c>
      <c r="T808" s="11">
        <v>-0.13200000000000001</v>
      </c>
      <c r="U808" s="11">
        <v>0.39900000000000002</v>
      </c>
      <c r="V808" s="20">
        <v>-0.20300000000000001</v>
      </c>
      <c r="W808" s="20">
        <v>0.34100000000000003</v>
      </c>
      <c r="X808" s="29">
        <v>5.96E-3</v>
      </c>
      <c r="Y808" s="29">
        <v>0.98499999999999999</v>
      </c>
      <c r="Z808" s="32">
        <v>-3.2099999999999997E-2</v>
      </c>
      <c r="AA808" s="32">
        <v>0.91600000000000004</v>
      </c>
      <c r="AB808" s="35">
        <v>6.3899999999999998E-2</v>
      </c>
      <c r="AC808" s="35">
        <v>0.77</v>
      </c>
      <c r="AD808" s="37" t="s">
        <v>2277</v>
      </c>
      <c r="AE808" s="37" t="s">
        <v>2288</v>
      </c>
      <c r="AF808" s="37" t="s">
        <v>2255</v>
      </c>
    </row>
    <row r="809" spans="1:32" x14ac:dyDescent="0.2">
      <c r="A809" s="2" t="s">
        <v>2095</v>
      </c>
      <c r="B809" s="2" t="s">
        <v>2096</v>
      </c>
      <c r="C809" s="2" t="s">
        <v>3475</v>
      </c>
      <c r="D809" s="29" t="s">
        <v>3523</v>
      </c>
      <c r="E809" s="2">
        <v>1</v>
      </c>
      <c r="F809" s="6">
        <v>-6.5000000000000002E-2</v>
      </c>
      <c r="G809" s="6">
        <v>0.63</v>
      </c>
      <c r="H809" s="14">
        <v>-7.4099999999999999E-2</v>
      </c>
      <c r="I809" s="14">
        <v>0.77</v>
      </c>
      <c r="J809" s="17">
        <v>1.6500000000000001E-2</v>
      </c>
      <c r="K809" s="17">
        <v>0.97899999999999998</v>
      </c>
      <c r="L809" s="20">
        <v>-1.9599999999999999E-2</v>
      </c>
      <c r="M809" s="20">
        <v>0.97299999999999998</v>
      </c>
      <c r="N809" s="23">
        <v>-8.1699999999999995E-2</v>
      </c>
      <c r="O809" s="23">
        <v>0.80600000000000005</v>
      </c>
      <c r="P809" s="17">
        <v>1.29E-2</v>
      </c>
      <c r="Q809" s="17">
        <v>0.97899999999999998</v>
      </c>
      <c r="R809" s="26">
        <v>8.9899999999999997E-3</v>
      </c>
      <c r="S809" s="26">
        <v>0.99199999999999999</v>
      </c>
      <c r="T809" s="11">
        <v>-0.114</v>
      </c>
      <c r="U809" s="11">
        <v>0.55200000000000005</v>
      </c>
      <c r="V809" s="20">
        <v>-0.26100000000000001</v>
      </c>
      <c r="W809" s="20">
        <v>0.26400000000000001</v>
      </c>
      <c r="X809" s="29">
        <v>-0.155</v>
      </c>
      <c r="Y809" s="29">
        <v>0.48299999999999998</v>
      </c>
      <c r="Z809" s="32">
        <v>-5.1299999999999998E-2</v>
      </c>
      <c r="AA809" s="32">
        <v>0.875</v>
      </c>
      <c r="AB809" s="35">
        <v>2.5500000000000002E-3</v>
      </c>
      <c r="AC809" s="35">
        <v>0.99299999999999999</v>
      </c>
      <c r="AD809" s="37" t="s">
        <v>2306</v>
      </c>
      <c r="AE809" s="37" t="s">
        <v>2254</v>
      </c>
      <c r="AF809" s="37" t="s">
        <v>2255</v>
      </c>
    </row>
    <row r="810" spans="1:32" x14ac:dyDescent="0.2">
      <c r="A810" s="2" t="s">
        <v>88</v>
      </c>
      <c r="B810" s="2" t="s">
        <v>89</v>
      </c>
      <c r="C810" s="2" t="s">
        <v>2634</v>
      </c>
      <c r="D810" s="29" t="s">
        <v>3523</v>
      </c>
      <c r="E810" s="2">
        <v>3</v>
      </c>
      <c r="F810" s="6">
        <v>1.9E-2</v>
      </c>
      <c r="G810" s="6">
        <v>0.63400000000000001</v>
      </c>
      <c r="H810" s="14">
        <v>1.9E-3</v>
      </c>
      <c r="I810" s="14">
        <v>0.98599999999999999</v>
      </c>
      <c r="J810" s="17">
        <v>-2.1299999999999999E-2</v>
      </c>
      <c r="K810" s="17">
        <v>0.90100000000000002</v>
      </c>
      <c r="L810" s="20">
        <v>2.0500000000000001E-2</v>
      </c>
      <c r="M810" s="20">
        <v>0.88900000000000001</v>
      </c>
      <c r="N810" s="23">
        <v>1.6400000000000001E-2</v>
      </c>
      <c r="O810" s="23">
        <v>0.878</v>
      </c>
      <c r="P810" s="17">
        <v>3.63E-3</v>
      </c>
      <c r="Q810" s="17">
        <v>0.97899999999999998</v>
      </c>
      <c r="R810" s="26">
        <v>5.2499999999999998E-2</v>
      </c>
      <c r="S810" s="26">
        <v>0.71199999999999997</v>
      </c>
      <c r="T810" s="11">
        <v>9.9600000000000001E-3</v>
      </c>
      <c r="U810" s="11">
        <v>0.89700000000000002</v>
      </c>
      <c r="V810" s="20">
        <v>1.29E-2</v>
      </c>
      <c r="W810" s="20">
        <v>0.90200000000000002</v>
      </c>
      <c r="X810" s="29">
        <v>5.6500000000000002E-2</v>
      </c>
      <c r="Y810" s="29">
        <v>0.35199999999999998</v>
      </c>
      <c r="Z810" s="32">
        <v>4.1399999999999999E-2</v>
      </c>
      <c r="AA810" s="32">
        <v>0.58799999999999997</v>
      </c>
      <c r="AB810" s="35">
        <v>1.4200000000000001E-2</v>
      </c>
      <c r="AC810" s="35">
        <v>0.85599999999999998</v>
      </c>
      <c r="AD810" s="37" t="s">
        <v>2272</v>
      </c>
      <c r="AE810" s="37" t="s">
        <v>3537</v>
      </c>
      <c r="AF810" s="37" t="s">
        <v>2251</v>
      </c>
    </row>
    <row r="811" spans="1:32" x14ac:dyDescent="0.2">
      <c r="A811" s="2" t="s">
        <v>151</v>
      </c>
      <c r="B811" s="2" t="s">
        <v>152</v>
      </c>
      <c r="C811" s="2" t="s">
        <v>2713</v>
      </c>
      <c r="D811" s="29" t="s">
        <v>3523</v>
      </c>
      <c r="E811" s="2">
        <v>3</v>
      </c>
      <c r="F811" s="6">
        <v>-5.2600000000000001E-2</v>
      </c>
      <c r="G811" s="6">
        <v>0.63600000000000001</v>
      </c>
      <c r="H811" s="14">
        <v>-0.112</v>
      </c>
      <c r="I811" s="14">
        <v>0.498</v>
      </c>
      <c r="J811" s="17">
        <v>-5.8400000000000001E-2</v>
      </c>
      <c r="K811" s="17">
        <v>0.90300000000000002</v>
      </c>
      <c r="L811" s="20">
        <v>-2.75E-2</v>
      </c>
      <c r="M811" s="20">
        <v>0.95099999999999996</v>
      </c>
      <c r="N811" s="23">
        <v>-9.7900000000000001E-2</v>
      </c>
      <c r="O811" s="23">
        <v>0.69499999999999995</v>
      </c>
      <c r="P811" s="17">
        <v>6.6299999999999998E-2</v>
      </c>
      <c r="Q811" s="17">
        <v>0.83699999999999997</v>
      </c>
      <c r="R811" s="26">
        <v>-4.6300000000000001E-2</v>
      </c>
      <c r="S811" s="26">
        <v>0.93500000000000005</v>
      </c>
      <c r="T811" s="11">
        <v>-5.8200000000000002E-2</v>
      </c>
      <c r="U811" s="11">
        <v>0.749</v>
      </c>
      <c r="V811" s="20">
        <v>-1.9199999999999998E-2</v>
      </c>
      <c r="W811" s="20">
        <v>0.95199999999999996</v>
      </c>
      <c r="X811" s="29">
        <v>-0.111</v>
      </c>
      <c r="Y811" s="29">
        <v>0.55400000000000005</v>
      </c>
      <c r="Z811" s="32">
        <v>6.8100000000000001E-3</v>
      </c>
      <c r="AA811" s="32">
        <v>0.98099999999999998</v>
      </c>
      <c r="AB811" s="35">
        <v>-0.12</v>
      </c>
      <c r="AC811" s="35">
        <v>0.48</v>
      </c>
      <c r="AD811" s="37" t="s">
        <v>2306</v>
      </c>
      <c r="AE811" s="37" t="s">
        <v>2437</v>
      </c>
      <c r="AF811" s="37" t="s">
        <v>2255</v>
      </c>
    </row>
    <row r="812" spans="1:32" x14ac:dyDescent="0.2">
      <c r="A812" s="2" t="s">
        <v>479</v>
      </c>
      <c r="B812" s="2" t="s">
        <v>480</v>
      </c>
      <c r="C812" s="2" t="s">
        <v>3029</v>
      </c>
      <c r="D812" s="29" t="s">
        <v>3523</v>
      </c>
      <c r="E812" s="2">
        <v>19</v>
      </c>
      <c r="F812" s="6">
        <v>-4.6100000000000002E-2</v>
      </c>
      <c r="G812" s="6">
        <v>0.63700000000000001</v>
      </c>
      <c r="H812" s="14">
        <v>-3.9699999999999999E-2</v>
      </c>
      <c r="I812" s="14">
        <v>0.84399999999999997</v>
      </c>
      <c r="J812" s="17">
        <v>5.2599999999999999E-3</v>
      </c>
      <c r="K812" s="17">
        <v>0.99199999999999999</v>
      </c>
      <c r="L812" s="20">
        <v>1.2800000000000001E-2</v>
      </c>
      <c r="M812" s="20">
        <v>0.97599999999999998</v>
      </c>
      <c r="N812" s="23">
        <v>-0.16500000000000001</v>
      </c>
      <c r="O812" s="23">
        <v>0.38300000000000001</v>
      </c>
      <c r="P812" s="17">
        <v>-7.5300000000000006E-2</v>
      </c>
      <c r="Q812" s="17">
        <v>0.77600000000000002</v>
      </c>
      <c r="R812" s="26">
        <v>-8.4899999999999993E-3</v>
      </c>
      <c r="S812" s="26">
        <v>0.98799999999999999</v>
      </c>
      <c r="T812" s="11">
        <v>-0.13700000000000001</v>
      </c>
      <c r="U812" s="11">
        <v>0.23499999999999999</v>
      </c>
      <c r="V812" s="20">
        <v>-0.121</v>
      </c>
      <c r="W812" s="20">
        <v>0.51400000000000001</v>
      </c>
      <c r="X812" s="29">
        <v>-2.3599999999999999E-2</v>
      </c>
      <c r="Y812" s="29">
        <v>0.91600000000000004</v>
      </c>
      <c r="Z812" s="32">
        <v>2.3800000000000002E-2</v>
      </c>
      <c r="AA812" s="32">
        <v>0.92200000000000004</v>
      </c>
      <c r="AB812" s="35">
        <v>2.0799999999999999E-2</v>
      </c>
      <c r="AC812" s="35">
        <v>0.91900000000000004</v>
      </c>
      <c r="AD812" s="37" t="s">
        <v>2306</v>
      </c>
      <c r="AE812" s="37" t="s">
        <v>2288</v>
      </c>
      <c r="AF812" s="37" t="s">
        <v>2255</v>
      </c>
    </row>
    <row r="813" spans="1:32" x14ac:dyDescent="0.2">
      <c r="A813" s="2" t="s">
        <v>2013</v>
      </c>
      <c r="B813" s="2" t="s">
        <v>2014</v>
      </c>
      <c r="C813" s="2" t="s">
        <v>2466</v>
      </c>
      <c r="D813" s="29" t="s">
        <v>3523</v>
      </c>
      <c r="E813" s="2">
        <v>12</v>
      </c>
      <c r="F813" s="6">
        <v>2.6100000000000002E-2</v>
      </c>
      <c r="G813" s="6">
        <v>0.63900000000000001</v>
      </c>
      <c r="H813" s="14">
        <v>1.26E-2</v>
      </c>
      <c r="I813" s="14">
        <v>0.92300000000000004</v>
      </c>
      <c r="J813" s="17">
        <v>-2.9600000000000001E-2</v>
      </c>
      <c r="K813" s="17">
        <v>0.90200000000000002</v>
      </c>
      <c r="L813" s="20">
        <v>0.11600000000000001</v>
      </c>
      <c r="M813" s="20">
        <v>0.42899999999999999</v>
      </c>
      <c r="N813" s="23">
        <v>8.0100000000000005E-2</v>
      </c>
      <c r="O813" s="23">
        <v>0.47599999999999998</v>
      </c>
      <c r="P813" s="17">
        <v>9.7900000000000001E-3</v>
      </c>
      <c r="Q813" s="17">
        <v>0.96</v>
      </c>
      <c r="R813" s="26">
        <v>3.4299999999999997E-2</v>
      </c>
      <c r="S813" s="26">
        <v>0.89200000000000002</v>
      </c>
      <c r="T813" s="11">
        <v>4.5100000000000001E-2</v>
      </c>
      <c r="U813" s="11">
        <v>0.56799999999999995</v>
      </c>
      <c r="V813" s="20">
        <v>5.04E-2</v>
      </c>
      <c r="W813" s="20">
        <v>0.66600000000000004</v>
      </c>
      <c r="X813" s="29">
        <v>2.8199999999999999E-2</v>
      </c>
      <c r="Y813" s="29">
        <v>0.79900000000000004</v>
      </c>
      <c r="Z813" s="32">
        <v>-2.5699999999999998E-3</v>
      </c>
      <c r="AA813" s="32">
        <v>0.98499999999999999</v>
      </c>
      <c r="AB813" s="35">
        <v>-5.67E-2</v>
      </c>
      <c r="AC813" s="35">
        <v>0.51500000000000001</v>
      </c>
      <c r="AD813" s="37" t="s">
        <v>2272</v>
      </c>
      <c r="AE813" s="37" t="s">
        <v>2288</v>
      </c>
      <c r="AF813" s="37" t="s">
        <v>2251</v>
      </c>
    </row>
    <row r="814" spans="1:32" x14ac:dyDescent="0.2">
      <c r="A814" s="2" t="s">
        <v>984</v>
      </c>
      <c r="B814" s="2" t="s">
        <v>985</v>
      </c>
      <c r="C814" s="2" t="s">
        <v>2884</v>
      </c>
      <c r="D814" s="29" t="s">
        <v>3523</v>
      </c>
      <c r="E814" s="2">
        <v>2</v>
      </c>
      <c r="F814" s="6">
        <v>5.8799999999999998E-2</v>
      </c>
      <c r="G814" s="6">
        <v>0.64</v>
      </c>
      <c r="H814" s="14">
        <v>5.11E-2</v>
      </c>
      <c r="I814" s="14">
        <v>0.84299999999999997</v>
      </c>
      <c r="J814" s="17">
        <v>0.14199999999999999</v>
      </c>
      <c r="K814" s="17">
        <v>0.73699999999999999</v>
      </c>
      <c r="L814" s="20">
        <v>6.7000000000000004E-2</v>
      </c>
      <c r="M814" s="20">
        <v>0.88300000000000001</v>
      </c>
      <c r="N814" s="23">
        <v>0.122</v>
      </c>
      <c r="O814" s="23">
        <v>0.65800000000000003</v>
      </c>
      <c r="P814" s="17">
        <v>0.23899999999999999</v>
      </c>
      <c r="Q814" s="17">
        <v>0.38100000000000001</v>
      </c>
      <c r="R814" s="26">
        <v>8.4900000000000003E-2</v>
      </c>
      <c r="S814" s="26">
        <v>0.877</v>
      </c>
      <c r="T814" s="11">
        <v>2.1499999999999998E-2</v>
      </c>
      <c r="U814" s="11">
        <v>0.93200000000000005</v>
      </c>
      <c r="V814" s="20">
        <v>-5.5199999999999999E-2</v>
      </c>
      <c r="W814" s="20">
        <v>0.85799999999999998</v>
      </c>
      <c r="X814" s="29">
        <v>-3.49E-2</v>
      </c>
      <c r="Y814" s="29">
        <v>0.90100000000000002</v>
      </c>
      <c r="Z814" s="32">
        <v>3.8699999999999998E-2</v>
      </c>
      <c r="AA814" s="32">
        <v>0.9</v>
      </c>
      <c r="AB814" s="35">
        <v>-3.0499999999999999E-2</v>
      </c>
      <c r="AC814" s="35">
        <v>0.90600000000000003</v>
      </c>
      <c r="AD814" s="37" t="s">
        <v>2306</v>
      </c>
      <c r="AE814" s="37" t="s">
        <v>2288</v>
      </c>
      <c r="AF814" s="37" t="s">
        <v>2255</v>
      </c>
    </row>
    <row r="815" spans="1:32" x14ac:dyDescent="0.2">
      <c r="A815" s="2" t="s">
        <v>1606</v>
      </c>
      <c r="B815" s="2" t="s">
        <v>1607</v>
      </c>
      <c r="C815" s="2" t="s">
        <v>2727</v>
      </c>
      <c r="D815" s="29" t="s">
        <v>3523</v>
      </c>
      <c r="E815" s="2">
        <v>16</v>
      </c>
      <c r="F815" s="6">
        <v>0.16600000000000001</v>
      </c>
      <c r="G815" s="6">
        <v>0.64</v>
      </c>
      <c r="H815" s="14">
        <v>-9.9000000000000005E-2</v>
      </c>
      <c r="I815" s="14">
        <v>0.9</v>
      </c>
      <c r="J815" s="17">
        <v>-0.16700000000000001</v>
      </c>
      <c r="K815" s="17">
        <v>0.91400000000000003</v>
      </c>
      <c r="L815" s="20">
        <v>0.105</v>
      </c>
      <c r="M815" s="20">
        <v>0.94299999999999995</v>
      </c>
      <c r="N815" s="23">
        <v>-0.151</v>
      </c>
      <c r="O815" s="23">
        <v>0.872</v>
      </c>
      <c r="P815" s="17">
        <v>0.79800000000000004</v>
      </c>
      <c r="Q815" s="17">
        <v>0.28699999999999998</v>
      </c>
      <c r="R815" s="26">
        <v>0.26200000000000001</v>
      </c>
      <c r="S815" s="26">
        <v>0.86399999999999999</v>
      </c>
      <c r="T815" s="11">
        <v>7.9399999999999998E-2</v>
      </c>
      <c r="U815" s="11">
        <v>0.90800000000000003</v>
      </c>
      <c r="V815" s="20">
        <v>0.32900000000000001</v>
      </c>
      <c r="W815" s="20">
        <v>0.65600000000000003</v>
      </c>
      <c r="X815" s="29">
        <v>0.54</v>
      </c>
      <c r="Y815" s="29">
        <v>0.30499999999999999</v>
      </c>
      <c r="Z815" s="32">
        <v>0.21099999999999999</v>
      </c>
      <c r="AA815" s="32">
        <v>0.79200000000000004</v>
      </c>
      <c r="AB815" s="35">
        <v>-8.1000000000000003E-2</v>
      </c>
      <c r="AC815" s="35">
        <v>0.91200000000000003</v>
      </c>
      <c r="AD815" s="37" t="s">
        <v>2306</v>
      </c>
      <c r="AE815" s="37" t="s">
        <v>2437</v>
      </c>
      <c r="AF815" s="37" t="s">
        <v>2255</v>
      </c>
    </row>
    <row r="816" spans="1:32" x14ac:dyDescent="0.2">
      <c r="A816" s="2" t="s">
        <v>387</v>
      </c>
      <c r="B816" s="2" t="s">
        <v>388</v>
      </c>
      <c r="C816" s="2" t="s">
        <v>2259</v>
      </c>
      <c r="D816" s="29" t="s">
        <v>3523</v>
      </c>
      <c r="E816" s="2">
        <v>14</v>
      </c>
      <c r="F816" s="6">
        <v>-1.55E-2</v>
      </c>
      <c r="G816" s="6">
        <v>0.64100000000000001</v>
      </c>
      <c r="H816" s="14">
        <v>-1.83E-2</v>
      </c>
      <c r="I816" s="14">
        <v>0.76600000000000001</v>
      </c>
      <c r="J816" s="17">
        <v>-1.14E-2</v>
      </c>
      <c r="K816" s="17">
        <v>0.93899999999999995</v>
      </c>
      <c r="L816" s="20">
        <v>3.6299999999999999E-2</v>
      </c>
      <c r="M816" s="20">
        <v>0.71399999999999997</v>
      </c>
      <c r="N816" s="23">
        <v>3.27E-2</v>
      </c>
      <c r="O816" s="23">
        <v>0.65200000000000002</v>
      </c>
      <c r="P816" s="17">
        <v>5.8500000000000002E-3</v>
      </c>
      <c r="Q816" s="17">
        <v>0.96</v>
      </c>
      <c r="R816" s="26">
        <v>-1.14E-2</v>
      </c>
      <c r="S816" s="26">
        <v>0.95</v>
      </c>
      <c r="T816" s="11">
        <v>7.0699999999999999E-3</v>
      </c>
      <c r="U816" s="11">
        <v>0.91300000000000003</v>
      </c>
      <c r="V816" s="20">
        <v>-4.9399999999999999E-2</v>
      </c>
      <c r="W816" s="20">
        <v>0.41099999999999998</v>
      </c>
      <c r="X816" s="29">
        <v>-7.46E-2</v>
      </c>
      <c r="Y816" s="29">
        <v>9.8699999999999996E-2</v>
      </c>
      <c r="Z816" s="32">
        <v>-4.3900000000000002E-2</v>
      </c>
      <c r="AA816" s="32">
        <v>0.46400000000000002</v>
      </c>
      <c r="AB816" s="35">
        <v>-4.3299999999999998E-2</v>
      </c>
      <c r="AC816" s="35">
        <v>0.373</v>
      </c>
      <c r="AD816" s="37" t="s">
        <v>2257</v>
      </c>
      <c r="AE816" s="37" t="s">
        <v>2254</v>
      </c>
      <c r="AF816" s="37" t="s">
        <v>2251</v>
      </c>
    </row>
    <row r="817" spans="1:32" x14ac:dyDescent="0.2">
      <c r="A817" s="2" t="s">
        <v>1844</v>
      </c>
      <c r="B817" s="2" t="s">
        <v>1845</v>
      </c>
      <c r="C817" s="2" t="s">
        <v>3513</v>
      </c>
      <c r="D817" s="29" t="s">
        <v>3523</v>
      </c>
      <c r="E817" s="2">
        <v>18</v>
      </c>
      <c r="F817" s="6">
        <v>3.7900000000000003E-2</v>
      </c>
      <c r="G817" s="6">
        <v>0.64100000000000001</v>
      </c>
      <c r="H817" s="14">
        <v>5.3800000000000002E-3</v>
      </c>
      <c r="I817" s="14">
        <v>0.98</v>
      </c>
      <c r="J817" s="17">
        <v>1.2800000000000001E-2</v>
      </c>
      <c r="K817" s="17">
        <v>0.97299999999999998</v>
      </c>
      <c r="L817" s="20">
        <v>0.186</v>
      </c>
      <c r="M817" s="20">
        <v>0.377</v>
      </c>
      <c r="N817" s="23">
        <v>0.153</v>
      </c>
      <c r="O817" s="23">
        <v>0.316</v>
      </c>
      <c r="P817" s="17">
        <v>7.0599999999999996E-2</v>
      </c>
      <c r="Q817" s="17">
        <v>0.74099999999999999</v>
      </c>
      <c r="R817" s="26">
        <v>6.5799999999999997E-2</v>
      </c>
      <c r="S817" s="26">
        <v>0.84599999999999997</v>
      </c>
      <c r="T817" s="11">
        <v>1.7999999999999999E-2</v>
      </c>
      <c r="U817" s="11">
        <v>0.90900000000000003</v>
      </c>
      <c r="V817" s="20">
        <v>-1.8699999999999999E-3</v>
      </c>
      <c r="W817" s="20">
        <v>0.997</v>
      </c>
      <c r="X817" s="29">
        <v>4.9700000000000001E-2</v>
      </c>
      <c r="Y817" s="29">
        <v>0.746</v>
      </c>
      <c r="Z817" s="32">
        <v>-2.8500000000000001E-3</v>
      </c>
      <c r="AA817" s="32">
        <v>0.98799999999999999</v>
      </c>
      <c r="AB817" s="35">
        <v>-0.14000000000000001</v>
      </c>
      <c r="AC817" s="35">
        <v>0.20799999999999999</v>
      </c>
      <c r="AD817" s="37" t="s">
        <v>2272</v>
      </c>
      <c r="AE817" s="37" t="s">
        <v>2254</v>
      </c>
      <c r="AF817" s="37" t="s">
        <v>2255</v>
      </c>
    </row>
    <row r="818" spans="1:32" x14ac:dyDescent="0.2">
      <c r="A818" s="2" t="s">
        <v>579</v>
      </c>
      <c r="B818" s="2" t="s">
        <v>580</v>
      </c>
      <c r="C818" s="2" t="s">
        <v>3093</v>
      </c>
      <c r="D818" s="29" t="s">
        <v>3523</v>
      </c>
      <c r="E818" s="2">
        <v>12</v>
      </c>
      <c r="F818" s="6">
        <v>-1.9900000000000001E-2</v>
      </c>
      <c r="G818" s="6">
        <v>0.64500000000000002</v>
      </c>
      <c r="H818" s="14">
        <v>9.8099999999999993E-3</v>
      </c>
      <c r="I818" s="14">
        <v>0.92200000000000004</v>
      </c>
      <c r="J818" s="17">
        <v>2.5700000000000001E-2</v>
      </c>
      <c r="K818" s="17">
        <v>0.88700000000000001</v>
      </c>
      <c r="L818" s="20">
        <v>-5.8900000000000001E-2</v>
      </c>
      <c r="M818" s="20">
        <v>0.63300000000000001</v>
      </c>
      <c r="N818" s="23">
        <v>5.33E-2</v>
      </c>
      <c r="O818" s="23">
        <v>0.54900000000000004</v>
      </c>
      <c r="P818" s="17">
        <v>-2.6599999999999999E-2</v>
      </c>
      <c r="Q818" s="17">
        <v>0.83</v>
      </c>
      <c r="R818" s="26">
        <v>6.0899999999999999E-3</v>
      </c>
      <c r="S818" s="26">
        <v>0.98099999999999998</v>
      </c>
      <c r="T818" s="11">
        <v>-3.0800000000000001E-2</v>
      </c>
      <c r="U818" s="11">
        <v>0.63</v>
      </c>
      <c r="V818" s="20">
        <v>-3.2599999999999997E-2</v>
      </c>
      <c r="W818" s="20">
        <v>0.73</v>
      </c>
      <c r="X818" s="29">
        <v>-3.7699999999999997E-2</v>
      </c>
      <c r="Y818" s="29">
        <v>0.61599999999999999</v>
      </c>
      <c r="Z818" s="32">
        <v>-5.2999999999999999E-2</v>
      </c>
      <c r="AA818" s="32">
        <v>0.50800000000000001</v>
      </c>
      <c r="AB818" s="35">
        <v>-7.4300000000000005E-2</v>
      </c>
      <c r="AC818" s="35">
        <v>0.20899999999999999</v>
      </c>
      <c r="AD818" s="37" t="s">
        <v>2316</v>
      </c>
      <c r="AE818" s="37" t="s">
        <v>2288</v>
      </c>
      <c r="AF818" s="37" t="s">
        <v>2255</v>
      </c>
    </row>
    <row r="819" spans="1:32" x14ac:dyDescent="0.2">
      <c r="A819" s="2" t="s">
        <v>1802</v>
      </c>
      <c r="B819" s="2" t="s">
        <v>1803</v>
      </c>
      <c r="C819" s="2" t="s">
        <v>3168</v>
      </c>
      <c r="D819" s="29" t="s">
        <v>3523</v>
      </c>
      <c r="E819" s="2">
        <v>2</v>
      </c>
      <c r="F819" s="6">
        <v>-5.9900000000000002E-2</v>
      </c>
      <c r="G819" s="6">
        <v>0.64500000000000002</v>
      </c>
      <c r="H819" s="14">
        <v>-0.113</v>
      </c>
      <c r="I819" s="14">
        <v>0.58099999999999996</v>
      </c>
      <c r="J819" s="17">
        <v>-0.152</v>
      </c>
      <c r="K819" s="17">
        <v>0.72599999999999998</v>
      </c>
      <c r="L819" s="20">
        <v>-0.03</v>
      </c>
      <c r="M819" s="20">
        <v>0.95499999999999996</v>
      </c>
      <c r="N819" s="23">
        <v>-1.1299999999999999E-2</v>
      </c>
      <c r="O819" s="23">
        <v>0.97699999999999998</v>
      </c>
      <c r="P819" s="17">
        <v>-0.16200000000000001</v>
      </c>
      <c r="Q819" s="17">
        <v>0.60299999999999998</v>
      </c>
      <c r="R819" s="26">
        <v>-0.155</v>
      </c>
      <c r="S819" s="26">
        <v>0.746</v>
      </c>
      <c r="T819" s="11">
        <v>3.1899999999999998E-2</v>
      </c>
      <c r="U819" s="11">
        <v>0.89800000000000002</v>
      </c>
      <c r="V819" s="20">
        <v>6.0100000000000001E-2</v>
      </c>
      <c r="W819" s="20">
        <v>0.84899999999999998</v>
      </c>
      <c r="X819" s="29">
        <v>-2.8700000000000002E-3</v>
      </c>
      <c r="Y819" s="29">
        <v>0.99399999999999999</v>
      </c>
      <c r="Z819" s="32">
        <v>1.34E-2</v>
      </c>
      <c r="AA819" s="32">
        <v>0.96799999999999997</v>
      </c>
      <c r="AB819" s="35">
        <v>-0.13900000000000001</v>
      </c>
      <c r="AC819" s="35">
        <v>0.48599999999999999</v>
      </c>
      <c r="AD819" s="37" t="s">
        <v>2306</v>
      </c>
      <c r="AE819" s="37" t="s">
        <v>2288</v>
      </c>
      <c r="AF819" s="37" t="s">
        <v>2255</v>
      </c>
    </row>
    <row r="820" spans="1:32" x14ac:dyDescent="0.2">
      <c r="A820" s="2" t="s">
        <v>439</v>
      </c>
      <c r="B820" s="2" t="s">
        <v>440</v>
      </c>
      <c r="C820" s="2" t="s">
        <v>3389</v>
      </c>
      <c r="D820" s="29" t="s">
        <v>3523</v>
      </c>
      <c r="E820" s="2">
        <v>16</v>
      </c>
      <c r="F820" s="6">
        <v>-2.76E-2</v>
      </c>
      <c r="G820" s="6">
        <v>0.64700000000000002</v>
      </c>
      <c r="H820" s="14">
        <v>-7.0199999999999999E-2</v>
      </c>
      <c r="I820" s="14">
        <v>0.40400000000000003</v>
      </c>
      <c r="J820" s="17">
        <v>-2.9100000000000001E-2</v>
      </c>
      <c r="K820" s="17">
        <v>0.91</v>
      </c>
      <c r="L820" s="20">
        <v>-3.7900000000000003E-2</v>
      </c>
      <c r="M820" s="20">
        <v>0.85699999999999998</v>
      </c>
      <c r="N820" s="23">
        <v>-0.04</v>
      </c>
      <c r="O820" s="23">
        <v>0.78100000000000003</v>
      </c>
      <c r="P820" s="17">
        <v>6.5299999999999997E-2</v>
      </c>
      <c r="Q820" s="17">
        <v>0.66400000000000003</v>
      </c>
      <c r="R820" s="26">
        <v>-5.1200000000000004E-3</v>
      </c>
      <c r="S820" s="26">
        <v>0.98799999999999999</v>
      </c>
      <c r="T820" s="11">
        <v>-7.7600000000000002E-2</v>
      </c>
      <c r="U820" s="11">
        <v>0.28199999999999997</v>
      </c>
      <c r="V820" s="20">
        <v>4.0800000000000003E-2</v>
      </c>
      <c r="W820" s="20">
        <v>0.76</v>
      </c>
      <c r="X820" s="29">
        <v>-5.5899999999999998E-2</v>
      </c>
      <c r="Y820" s="29">
        <v>0.58699999999999997</v>
      </c>
      <c r="Z820" s="32">
        <v>-6.2300000000000001E-2</v>
      </c>
      <c r="AA820" s="32">
        <v>0.58599999999999997</v>
      </c>
      <c r="AB820" s="35">
        <v>-3.1600000000000003E-2</v>
      </c>
      <c r="AC820" s="35">
        <v>0.77</v>
      </c>
      <c r="AD820" s="37" t="s">
        <v>2316</v>
      </c>
      <c r="AE820" s="37" t="s">
        <v>2288</v>
      </c>
      <c r="AF820" s="37" t="s">
        <v>2255</v>
      </c>
    </row>
    <row r="821" spans="1:32" x14ac:dyDescent="0.2">
      <c r="A821" s="2" t="s">
        <v>1840</v>
      </c>
      <c r="B821" s="2" t="s">
        <v>1841</v>
      </c>
      <c r="C821" s="2" t="s">
        <v>2768</v>
      </c>
      <c r="D821" s="29" t="s">
        <v>3523</v>
      </c>
      <c r="E821" s="2">
        <v>7</v>
      </c>
      <c r="F821" s="6">
        <v>0.158</v>
      </c>
      <c r="G821" s="6">
        <v>0.64700000000000002</v>
      </c>
      <c r="H821" s="14">
        <v>0.495</v>
      </c>
      <c r="I821" s="14">
        <v>0.27400000000000002</v>
      </c>
      <c r="J821" s="17">
        <v>0.27400000000000002</v>
      </c>
      <c r="K821" s="17">
        <v>0.83799999999999997</v>
      </c>
      <c r="L821" s="20">
        <v>0.14799999999999999</v>
      </c>
      <c r="M821" s="20">
        <v>0.91100000000000003</v>
      </c>
      <c r="N821" s="23">
        <v>0.36299999999999999</v>
      </c>
      <c r="O821" s="23">
        <v>0.623</v>
      </c>
      <c r="P821" s="17">
        <v>8.2199999999999995E-2</v>
      </c>
      <c r="Q821" s="17">
        <v>0.94399999999999995</v>
      </c>
      <c r="R821" s="26">
        <v>-2.69E-2</v>
      </c>
      <c r="S821" s="26">
        <v>0.99</v>
      </c>
      <c r="T821" s="11">
        <v>-0.2</v>
      </c>
      <c r="U821" s="11">
        <v>0.71399999999999997</v>
      </c>
      <c r="V821" s="20">
        <v>0.51600000000000001</v>
      </c>
      <c r="W821" s="20">
        <v>0.40600000000000003</v>
      </c>
      <c r="X821" s="29">
        <v>-0.109</v>
      </c>
      <c r="Y821" s="29">
        <v>0.88300000000000001</v>
      </c>
      <c r="Z821" s="32">
        <v>8.6199999999999999E-2</v>
      </c>
      <c r="AA821" s="32">
        <v>0.92</v>
      </c>
      <c r="AB821" s="35">
        <v>0.109</v>
      </c>
      <c r="AC821" s="35">
        <v>0.871</v>
      </c>
      <c r="AD821" s="37" t="s">
        <v>2302</v>
      </c>
      <c r="AE821" s="37" t="s">
        <v>2288</v>
      </c>
      <c r="AF821" s="37" t="s">
        <v>2255</v>
      </c>
    </row>
    <row r="822" spans="1:32" x14ac:dyDescent="0.2">
      <c r="A822" s="2" t="s">
        <v>329</v>
      </c>
      <c r="B822" s="2" t="s">
        <v>330</v>
      </c>
      <c r="C822" s="2" t="s">
        <v>3296</v>
      </c>
      <c r="D822" s="29" t="s">
        <v>3523</v>
      </c>
      <c r="E822" s="2">
        <v>5</v>
      </c>
      <c r="F822" s="6">
        <v>1.8700000000000001E-2</v>
      </c>
      <c r="G822" s="6">
        <v>0.64800000000000002</v>
      </c>
      <c r="H822" s="14">
        <v>2.5899999999999999E-2</v>
      </c>
      <c r="I822" s="14">
        <v>0.72</v>
      </c>
      <c r="J822" s="17">
        <v>1.6500000000000001E-2</v>
      </c>
      <c r="K822" s="17">
        <v>0.92900000000000005</v>
      </c>
      <c r="L822" s="20">
        <v>3.09E-2</v>
      </c>
      <c r="M822" s="20">
        <v>0.82099999999999995</v>
      </c>
      <c r="N822" s="23">
        <v>3.49E-2</v>
      </c>
      <c r="O822" s="23">
        <v>0.70299999999999996</v>
      </c>
      <c r="P822" s="17">
        <v>9.7099999999999999E-3</v>
      </c>
      <c r="Q822" s="17">
        <v>0.94399999999999995</v>
      </c>
      <c r="R822" s="26">
        <v>1.7999999999999999E-2</v>
      </c>
      <c r="S822" s="26">
        <v>0.93100000000000005</v>
      </c>
      <c r="T822" s="11">
        <v>1.1299999999999999E-2</v>
      </c>
      <c r="U822" s="11">
        <v>0.88200000000000001</v>
      </c>
      <c r="V822" s="20">
        <v>-3.6299999999999999E-4</v>
      </c>
      <c r="W822" s="20">
        <v>0.999</v>
      </c>
      <c r="X822" s="29">
        <v>5.74E-2</v>
      </c>
      <c r="Y822" s="29">
        <v>0.35299999999999998</v>
      </c>
      <c r="Z822" s="32">
        <v>-1.2800000000000001E-2</v>
      </c>
      <c r="AA822" s="32">
        <v>0.89800000000000002</v>
      </c>
      <c r="AB822" s="35">
        <v>1.3599999999999999E-2</v>
      </c>
      <c r="AC822" s="35">
        <v>0.86399999999999999</v>
      </c>
      <c r="AD822" s="37" t="s">
        <v>2306</v>
      </c>
      <c r="AE822" s="37" t="s">
        <v>2288</v>
      </c>
      <c r="AF822" s="37" t="s">
        <v>2255</v>
      </c>
    </row>
    <row r="823" spans="1:32" x14ac:dyDescent="0.2">
      <c r="A823" s="2" t="s">
        <v>233</v>
      </c>
      <c r="B823" s="2" t="s">
        <v>234</v>
      </c>
      <c r="C823" s="2" t="s">
        <v>3488</v>
      </c>
      <c r="D823" s="29" t="s">
        <v>3523</v>
      </c>
      <c r="E823" s="2">
        <v>1</v>
      </c>
      <c r="F823" s="6">
        <v>-2.3400000000000001E-2</v>
      </c>
      <c r="G823" s="6">
        <v>0.65</v>
      </c>
      <c r="H823" s="14">
        <v>-2.3800000000000002E-2</v>
      </c>
      <c r="I823" s="14">
        <v>0.81399999999999995</v>
      </c>
      <c r="J823" s="17">
        <v>1.77E-2</v>
      </c>
      <c r="K823" s="17">
        <v>0.93899999999999995</v>
      </c>
      <c r="L823" s="20">
        <v>-6.2199999999999998E-2</v>
      </c>
      <c r="M823" s="20">
        <v>0.67600000000000005</v>
      </c>
      <c r="N823" s="23">
        <v>-1.3899999999999999E-2</v>
      </c>
      <c r="O823" s="23">
        <v>0.92200000000000004</v>
      </c>
      <c r="P823" s="17">
        <v>-1.52E-2</v>
      </c>
      <c r="Q823" s="17">
        <v>0.93</v>
      </c>
      <c r="R823" s="26">
        <v>4.8500000000000001E-3</v>
      </c>
      <c r="S823" s="26">
        <v>0.98699999999999999</v>
      </c>
      <c r="T823" s="11">
        <v>1.7999999999999999E-2</v>
      </c>
      <c r="U823" s="11">
        <v>0.84399999999999997</v>
      </c>
      <c r="V823" s="20">
        <v>-1.8800000000000001E-2</v>
      </c>
      <c r="W823" s="20">
        <v>0.88700000000000001</v>
      </c>
      <c r="X823" s="29">
        <v>-7.5499999999999998E-2</v>
      </c>
      <c r="Y823" s="29">
        <v>0.32500000000000001</v>
      </c>
      <c r="Z823" s="32">
        <v>-1.7999999999999999E-2</v>
      </c>
      <c r="AA823" s="32">
        <v>0.88600000000000001</v>
      </c>
      <c r="AB823" s="35">
        <v>-7.0000000000000007E-2</v>
      </c>
      <c r="AC823" s="35">
        <v>0.34599999999999997</v>
      </c>
      <c r="AD823" s="37" t="s">
        <v>2257</v>
      </c>
      <c r="AE823" s="37" t="s">
        <v>2254</v>
      </c>
      <c r="AF823" s="37" t="s">
        <v>2255</v>
      </c>
    </row>
    <row r="824" spans="1:32" x14ac:dyDescent="0.2">
      <c r="A824" s="2" t="s">
        <v>155</v>
      </c>
      <c r="B824" s="2" t="s">
        <v>156</v>
      </c>
      <c r="C824" s="2" t="s">
        <v>2567</v>
      </c>
      <c r="D824" s="29" t="s">
        <v>3523</v>
      </c>
      <c r="E824" s="2">
        <v>2</v>
      </c>
      <c r="F824" s="6">
        <v>-3.3399999999999999E-2</v>
      </c>
      <c r="G824" s="6">
        <v>0.65</v>
      </c>
      <c r="H824" s="14">
        <v>-8.1299999999999997E-2</v>
      </c>
      <c r="I824" s="14">
        <v>0.437</v>
      </c>
      <c r="J824" s="17">
        <v>5.3800000000000001E-2</v>
      </c>
      <c r="K824" s="17">
        <v>0.85199999999999998</v>
      </c>
      <c r="L824" s="20">
        <v>-9.1200000000000003E-2</v>
      </c>
      <c r="M824" s="20">
        <v>0.66700000000000004</v>
      </c>
      <c r="N824" s="23">
        <v>-3.5000000000000003E-2</v>
      </c>
      <c r="O824" s="23">
        <v>0.85399999999999998</v>
      </c>
      <c r="P824" s="17">
        <v>-3.7399999999999998E-4</v>
      </c>
      <c r="Q824" s="17">
        <v>0.998</v>
      </c>
      <c r="R824" s="26">
        <v>1.66E-2</v>
      </c>
      <c r="S824" s="26">
        <v>0.96799999999999997</v>
      </c>
      <c r="T824" s="11">
        <v>-9.01E-2</v>
      </c>
      <c r="U824" s="11">
        <v>0.315</v>
      </c>
      <c r="V824" s="20">
        <v>-6.3899999999999998E-2</v>
      </c>
      <c r="W824" s="20">
        <v>0.67700000000000005</v>
      </c>
      <c r="X824" s="29">
        <v>-4.48E-2</v>
      </c>
      <c r="Y824" s="29">
        <v>0.746</v>
      </c>
      <c r="Z824" s="32">
        <v>-2.8400000000000002E-2</v>
      </c>
      <c r="AA824" s="32">
        <v>0.871</v>
      </c>
      <c r="AB824" s="35">
        <v>-2.5699999999999998E-3</v>
      </c>
      <c r="AC824" s="35">
        <v>0.98699999999999999</v>
      </c>
      <c r="AD824" s="37" t="s">
        <v>2272</v>
      </c>
      <c r="AE824" s="37" t="s">
        <v>3537</v>
      </c>
      <c r="AF824" s="37" t="s">
        <v>2251</v>
      </c>
    </row>
    <row r="825" spans="1:32" x14ac:dyDescent="0.2">
      <c r="A825" s="2" t="s">
        <v>737</v>
      </c>
      <c r="B825" s="2" t="s">
        <v>738</v>
      </c>
      <c r="C825" s="2" t="s">
        <v>2414</v>
      </c>
      <c r="D825" s="29" t="s">
        <v>3523</v>
      </c>
      <c r="E825" s="2">
        <v>17</v>
      </c>
      <c r="F825" s="6">
        <v>-2.4E-2</v>
      </c>
      <c r="G825" s="6">
        <v>0.65100000000000002</v>
      </c>
      <c r="H825" s="14">
        <v>-1.64E-3</v>
      </c>
      <c r="I825" s="14">
        <v>0.99099999999999999</v>
      </c>
      <c r="J825" s="17">
        <v>-5.9200000000000003E-2</v>
      </c>
      <c r="K825" s="17">
        <v>0.73899999999999999</v>
      </c>
      <c r="L825" s="20">
        <v>3.85E-2</v>
      </c>
      <c r="M825" s="20">
        <v>0.82799999999999996</v>
      </c>
      <c r="N825" s="23">
        <v>-3.98E-3</v>
      </c>
      <c r="O825" s="23">
        <v>0.98099999999999998</v>
      </c>
      <c r="P825" s="17">
        <v>1.0699999999999999E-2</v>
      </c>
      <c r="Q825" s="17">
        <v>0.95299999999999996</v>
      </c>
      <c r="R825" s="26">
        <v>-2.1899999999999999E-2</v>
      </c>
      <c r="S825" s="26">
        <v>0.93500000000000005</v>
      </c>
      <c r="T825" s="11">
        <v>2.63E-2</v>
      </c>
      <c r="U825" s="11">
        <v>0.76100000000000001</v>
      </c>
      <c r="V825" s="20">
        <v>-2.4400000000000002E-2</v>
      </c>
      <c r="W825" s="20">
        <v>0.84899999999999998</v>
      </c>
      <c r="X825" s="29">
        <v>-5.96E-2</v>
      </c>
      <c r="Y825" s="29">
        <v>0.48899999999999999</v>
      </c>
      <c r="Z825" s="32">
        <v>-6.4799999999999996E-2</v>
      </c>
      <c r="AA825" s="32">
        <v>0.50700000000000001</v>
      </c>
      <c r="AB825" s="35">
        <v>-0.104</v>
      </c>
      <c r="AC825" s="35">
        <v>0.13700000000000001</v>
      </c>
      <c r="AD825" s="37" t="s">
        <v>2257</v>
      </c>
      <c r="AE825" s="37" t="s">
        <v>2254</v>
      </c>
      <c r="AF825" s="37" t="s">
        <v>2251</v>
      </c>
    </row>
    <row r="826" spans="1:32" x14ac:dyDescent="0.2">
      <c r="A826" s="2" t="s">
        <v>1138</v>
      </c>
      <c r="B826" s="2" t="s">
        <v>1139</v>
      </c>
      <c r="C826" s="2" t="s">
        <v>2653</v>
      </c>
      <c r="D826" s="29" t="s">
        <v>3523</v>
      </c>
      <c r="E826" s="2">
        <v>1</v>
      </c>
      <c r="F826" s="6">
        <v>1.8499999999999999E-2</v>
      </c>
      <c r="G826" s="6">
        <v>0.65100000000000002</v>
      </c>
      <c r="H826" s="14">
        <v>8.8800000000000007E-3</v>
      </c>
      <c r="I826" s="14">
        <v>0.92500000000000004</v>
      </c>
      <c r="J826" s="17">
        <v>2.7E-2</v>
      </c>
      <c r="K826" s="17">
        <v>0.873</v>
      </c>
      <c r="L826" s="20">
        <v>4.1700000000000001E-2</v>
      </c>
      <c r="M826" s="20">
        <v>0.73599999999999999</v>
      </c>
      <c r="N826" s="23">
        <v>5.8700000000000002E-2</v>
      </c>
      <c r="O826" s="23">
        <v>0.47199999999999998</v>
      </c>
      <c r="P826" s="17">
        <v>3.0700000000000002E-2</v>
      </c>
      <c r="Q826" s="17">
        <v>0.77900000000000003</v>
      </c>
      <c r="R826" s="26">
        <v>2.9399999999999999E-2</v>
      </c>
      <c r="S826" s="26">
        <v>0.86799999999999999</v>
      </c>
      <c r="T826" s="11">
        <v>3.2399999999999998E-2</v>
      </c>
      <c r="U826" s="11">
        <v>0.57499999999999996</v>
      </c>
      <c r="V826" s="20">
        <v>-8.4799999999999997E-3</v>
      </c>
      <c r="W826" s="20">
        <v>0.94099999999999995</v>
      </c>
      <c r="X826" s="29">
        <v>-1.4E-3</v>
      </c>
      <c r="Y826" s="29">
        <v>0.99</v>
      </c>
      <c r="Z826" s="32">
        <v>1.32E-2</v>
      </c>
      <c r="AA826" s="32">
        <v>0.89400000000000002</v>
      </c>
      <c r="AB826" s="35">
        <v>-2.8799999999999999E-2</v>
      </c>
      <c r="AC826" s="35">
        <v>0.67400000000000004</v>
      </c>
      <c r="AD826" s="37" t="s">
        <v>2302</v>
      </c>
      <c r="AE826" s="37" t="s">
        <v>2437</v>
      </c>
      <c r="AF826" s="37" t="s">
        <v>2255</v>
      </c>
    </row>
    <row r="827" spans="1:32" x14ac:dyDescent="0.2">
      <c r="A827" s="2" t="s">
        <v>351</v>
      </c>
      <c r="B827" s="2" t="s">
        <v>352</v>
      </c>
      <c r="C827" s="2" t="s">
        <v>3164</v>
      </c>
      <c r="D827" s="29" t="s">
        <v>3523</v>
      </c>
      <c r="E827" s="2">
        <v>19</v>
      </c>
      <c r="F827" s="6">
        <v>5.3499999999999999E-2</v>
      </c>
      <c r="G827" s="6">
        <v>0.65400000000000003</v>
      </c>
      <c r="H827" s="14">
        <v>-2.93E-2</v>
      </c>
      <c r="I827" s="14">
        <v>0.91400000000000003</v>
      </c>
      <c r="J827" s="17">
        <v>-1.8200000000000001E-2</v>
      </c>
      <c r="K827" s="17">
        <v>0.97399999999999998</v>
      </c>
      <c r="L827" s="20">
        <v>0.13600000000000001</v>
      </c>
      <c r="M827" s="20">
        <v>0.69899999999999995</v>
      </c>
      <c r="N827" s="23">
        <v>0.10299999999999999</v>
      </c>
      <c r="O827" s="23">
        <v>0.69799999999999995</v>
      </c>
      <c r="P827" s="17">
        <v>-6.83E-2</v>
      </c>
      <c r="Q827" s="17">
        <v>0.84399999999999997</v>
      </c>
      <c r="R827" s="26">
        <v>6.6100000000000006E-2</v>
      </c>
      <c r="S827" s="26">
        <v>0.90500000000000003</v>
      </c>
      <c r="T827" s="11">
        <v>7.3300000000000004E-2</v>
      </c>
      <c r="U827" s="11">
        <v>0.69099999999999995</v>
      </c>
      <c r="V827" s="20">
        <v>0.16800000000000001</v>
      </c>
      <c r="W827" s="20">
        <v>0.436</v>
      </c>
      <c r="X827" s="29">
        <v>5.4199999999999998E-2</v>
      </c>
      <c r="Y827" s="29">
        <v>0.82</v>
      </c>
      <c r="Z827" s="32">
        <v>0.12</v>
      </c>
      <c r="AA827" s="32">
        <v>0.60199999999999998</v>
      </c>
      <c r="AB827" s="35">
        <v>-1.6400000000000001E-2</v>
      </c>
      <c r="AC827" s="35">
        <v>0.94899999999999995</v>
      </c>
      <c r="AD827" s="37" t="s">
        <v>2306</v>
      </c>
      <c r="AE827" s="37" t="s">
        <v>2288</v>
      </c>
      <c r="AF827" s="37" t="s">
        <v>2255</v>
      </c>
    </row>
    <row r="828" spans="1:32" x14ac:dyDescent="0.2">
      <c r="A828" s="2" t="s">
        <v>1002</v>
      </c>
      <c r="B828" s="2" t="s">
        <v>1003</v>
      </c>
      <c r="C828" s="2" t="s">
        <v>3050</v>
      </c>
      <c r="D828" s="29" t="s">
        <v>3523</v>
      </c>
      <c r="E828" s="2">
        <v>6</v>
      </c>
      <c r="F828" s="6">
        <v>-9.3200000000000005E-2</v>
      </c>
      <c r="G828" s="6">
        <v>0.65600000000000003</v>
      </c>
      <c r="H828" s="14">
        <v>5.4199999999999998E-2</v>
      </c>
      <c r="I828" s="14">
        <v>0.90900000000000003</v>
      </c>
      <c r="J828" s="17">
        <v>0.23</v>
      </c>
      <c r="K828" s="17">
        <v>0.74299999999999999</v>
      </c>
      <c r="L828" s="20">
        <v>-0.247</v>
      </c>
      <c r="M828" s="20">
        <v>0.68200000000000005</v>
      </c>
      <c r="N828" s="23">
        <v>2.63E-2</v>
      </c>
      <c r="O828" s="23">
        <v>0.96699999999999997</v>
      </c>
      <c r="P828" s="17">
        <v>0.13400000000000001</v>
      </c>
      <c r="Q828" s="17">
        <v>0.81899999999999995</v>
      </c>
      <c r="R828" s="26">
        <v>-0.23899999999999999</v>
      </c>
      <c r="S828" s="26">
        <v>0.75600000000000001</v>
      </c>
      <c r="T828" s="11">
        <v>-0.159</v>
      </c>
      <c r="U828" s="11">
        <v>0.59599999999999997</v>
      </c>
      <c r="V828" s="20">
        <v>-0.106</v>
      </c>
      <c r="W828" s="20">
        <v>0.83099999999999996</v>
      </c>
      <c r="X828" s="29">
        <v>-3.7499999999999999E-2</v>
      </c>
      <c r="Y828" s="29">
        <v>0.93799999999999994</v>
      </c>
      <c r="Z828" s="32">
        <v>-0.221</v>
      </c>
      <c r="AA828" s="32">
        <v>0.57399999999999995</v>
      </c>
      <c r="AB828" s="35">
        <v>-0.46100000000000002</v>
      </c>
      <c r="AC828" s="35">
        <v>8.5199999999999998E-2</v>
      </c>
      <c r="AD828" s="37" t="s">
        <v>2316</v>
      </c>
      <c r="AE828" s="37" t="s">
        <v>2288</v>
      </c>
      <c r="AF828" s="37" t="s">
        <v>2255</v>
      </c>
    </row>
    <row r="829" spans="1:32" x14ac:dyDescent="0.2">
      <c r="A829" s="2" t="s">
        <v>1128</v>
      </c>
      <c r="B829" s="2" t="s">
        <v>1129</v>
      </c>
      <c r="C829" s="2" t="s">
        <v>3364</v>
      </c>
      <c r="D829" s="29" t="s">
        <v>3523</v>
      </c>
      <c r="E829" s="2">
        <v>21</v>
      </c>
      <c r="F829" s="6">
        <v>-2.47E-2</v>
      </c>
      <c r="G829" s="6">
        <v>0.65600000000000003</v>
      </c>
      <c r="H829" s="14">
        <v>-2.69E-2</v>
      </c>
      <c r="I829" s="14">
        <v>0.80100000000000005</v>
      </c>
      <c r="J829" s="17">
        <v>-2.0199999999999999E-2</v>
      </c>
      <c r="K829" s="17">
        <v>0.93500000000000005</v>
      </c>
      <c r="L829" s="20">
        <v>-6.83E-2</v>
      </c>
      <c r="M829" s="20">
        <v>0.66800000000000004</v>
      </c>
      <c r="N829" s="23">
        <v>-9.0900000000000009E-3</v>
      </c>
      <c r="O829" s="23">
        <v>0.95599999999999996</v>
      </c>
      <c r="P829" s="17">
        <v>-2.3099999999999999E-2</v>
      </c>
      <c r="Q829" s="17">
        <v>0.89300000000000002</v>
      </c>
      <c r="R829" s="26">
        <v>1.89E-2</v>
      </c>
      <c r="S829" s="26">
        <v>0.95</v>
      </c>
      <c r="T829" s="11">
        <v>4.9500000000000004E-3</v>
      </c>
      <c r="U829" s="11">
        <v>0.96699999999999997</v>
      </c>
      <c r="V829" s="20">
        <v>-7.6899999999999996E-2</v>
      </c>
      <c r="W829" s="20">
        <v>0.44600000000000001</v>
      </c>
      <c r="X829" s="29">
        <v>-4.53E-2</v>
      </c>
      <c r="Y829" s="29">
        <v>0.64</v>
      </c>
      <c r="Z829" s="32">
        <v>-1.8500000000000001E-3</v>
      </c>
      <c r="AA829" s="32">
        <v>0.98799999999999999</v>
      </c>
      <c r="AB829" s="35">
        <v>-2.41E-2</v>
      </c>
      <c r="AC829" s="35">
        <v>0.81299999999999994</v>
      </c>
      <c r="AD829" s="37" t="s">
        <v>2300</v>
      </c>
      <c r="AE829" s="37" t="s">
        <v>2288</v>
      </c>
      <c r="AF829" s="37" t="s">
        <v>2255</v>
      </c>
    </row>
    <row r="830" spans="1:32" x14ac:dyDescent="0.2">
      <c r="A830" s="2" t="s">
        <v>1874</v>
      </c>
      <c r="B830" s="2" t="s">
        <v>1875</v>
      </c>
      <c r="C830" s="2" t="s">
        <v>2979</v>
      </c>
      <c r="D830" s="29" t="s">
        <v>3523</v>
      </c>
      <c r="E830" s="2">
        <v>8</v>
      </c>
      <c r="F830" s="6">
        <v>3.0599999999999999E-2</v>
      </c>
      <c r="G830" s="6">
        <v>0.65600000000000003</v>
      </c>
      <c r="H830" s="14">
        <v>2.53E-2</v>
      </c>
      <c r="I830" s="14">
        <v>0.85799999999999998</v>
      </c>
      <c r="J830" s="17">
        <v>4.5199999999999997E-2</v>
      </c>
      <c r="K830" s="17">
        <v>0.873</v>
      </c>
      <c r="L830" s="20">
        <v>-2.5899999999999999E-2</v>
      </c>
      <c r="M830" s="20">
        <v>0.92300000000000004</v>
      </c>
      <c r="N830" s="23">
        <v>1.5699999999999999E-2</v>
      </c>
      <c r="O830" s="23">
        <v>0.93700000000000006</v>
      </c>
      <c r="P830" s="17">
        <v>8.9899999999999994E-2</v>
      </c>
      <c r="Q830" s="17">
        <v>0.57599999999999996</v>
      </c>
      <c r="R830" s="26">
        <v>0.10100000000000001</v>
      </c>
      <c r="S830" s="26">
        <v>0.66700000000000004</v>
      </c>
      <c r="T830" s="11">
        <v>1.8700000000000001E-2</v>
      </c>
      <c r="U830" s="11">
        <v>0.88400000000000001</v>
      </c>
      <c r="V830" s="20">
        <v>-3.4599999999999999E-2</v>
      </c>
      <c r="W830" s="20">
        <v>0.83199999999999996</v>
      </c>
      <c r="X830" s="29">
        <v>8.4199999999999997E-2</v>
      </c>
      <c r="Y830" s="29">
        <v>0.434</v>
      </c>
      <c r="Z830" s="32">
        <v>-2.9899999999999999E-2</v>
      </c>
      <c r="AA830" s="32">
        <v>0.85199999999999998</v>
      </c>
      <c r="AB830" s="35">
        <v>4.65E-2</v>
      </c>
      <c r="AC830" s="35">
        <v>0.68899999999999995</v>
      </c>
      <c r="AD830" s="37" t="s">
        <v>2316</v>
      </c>
      <c r="AE830" s="37" t="s">
        <v>2288</v>
      </c>
      <c r="AF830" s="37" t="s">
        <v>2255</v>
      </c>
    </row>
    <row r="831" spans="1:32" x14ac:dyDescent="0.2">
      <c r="A831" s="2" t="s">
        <v>1048</v>
      </c>
      <c r="B831" s="2" t="s">
        <v>1049</v>
      </c>
      <c r="C831" s="2" t="s">
        <v>2663</v>
      </c>
      <c r="D831" s="29" t="s">
        <v>3523</v>
      </c>
      <c r="E831" s="2">
        <v>9</v>
      </c>
      <c r="F831" s="6">
        <v>3.3000000000000002E-2</v>
      </c>
      <c r="G831" s="6">
        <v>0.65600000000000003</v>
      </c>
      <c r="H831" s="14">
        <v>7.8600000000000007E-3</v>
      </c>
      <c r="I831" s="14">
        <v>0.96699999999999997</v>
      </c>
      <c r="J831" s="17">
        <v>-1.37E-2</v>
      </c>
      <c r="K831" s="17">
        <v>0.96899999999999997</v>
      </c>
      <c r="L831" s="20">
        <v>1.0699999999999999E-2</v>
      </c>
      <c r="M831" s="20">
        <v>0.97299999999999998</v>
      </c>
      <c r="N831" s="23">
        <v>4.9399999999999999E-2</v>
      </c>
      <c r="O831" s="23">
        <v>0.77800000000000002</v>
      </c>
      <c r="P831" s="17">
        <v>4.6899999999999997E-2</v>
      </c>
      <c r="Q831" s="17">
        <v>0.82099999999999995</v>
      </c>
      <c r="R831" s="26">
        <v>0.05</v>
      </c>
      <c r="S831" s="26">
        <v>0.875</v>
      </c>
      <c r="T831" s="11">
        <v>0.10199999999999999</v>
      </c>
      <c r="U831" s="11">
        <v>0.23599999999999999</v>
      </c>
      <c r="V831" s="20">
        <v>7.4399999999999994E-2</v>
      </c>
      <c r="W831" s="20">
        <v>0.61499999999999999</v>
      </c>
      <c r="X831" s="29">
        <v>2.23E-2</v>
      </c>
      <c r="Y831" s="29">
        <v>0.88900000000000001</v>
      </c>
      <c r="Z831" s="32">
        <v>7.1199999999999999E-2</v>
      </c>
      <c r="AA831" s="32">
        <v>0.62</v>
      </c>
      <c r="AB831" s="35">
        <v>-5.8400000000000001E-2</v>
      </c>
      <c r="AC831" s="35">
        <v>0.628</v>
      </c>
      <c r="AD831" s="37" t="s">
        <v>2272</v>
      </c>
      <c r="AE831" s="37" t="s">
        <v>2437</v>
      </c>
      <c r="AF831" s="37" t="s">
        <v>2255</v>
      </c>
    </row>
    <row r="832" spans="1:32" x14ac:dyDescent="0.2">
      <c r="A832" s="2" t="s">
        <v>1618</v>
      </c>
      <c r="B832" s="2" t="s">
        <v>1619</v>
      </c>
      <c r="C832" s="2" t="s">
        <v>2282</v>
      </c>
      <c r="D832" s="29" t="s">
        <v>3523</v>
      </c>
      <c r="E832" s="2">
        <v>3</v>
      </c>
      <c r="F832" s="6">
        <v>2.1999999999999999E-2</v>
      </c>
      <c r="G832" s="6">
        <v>0.65700000000000003</v>
      </c>
      <c r="H832" s="14">
        <v>1.5699999999999999E-2</v>
      </c>
      <c r="I832" s="14">
        <v>0.88400000000000001</v>
      </c>
      <c r="J832" s="17">
        <v>-8.83E-4</v>
      </c>
      <c r="K832" s="17">
        <v>0.997</v>
      </c>
      <c r="L832" s="20">
        <v>0.04</v>
      </c>
      <c r="M832" s="20">
        <v>0.80400000000000005</v>
      </c>
      <c r="N832" s="23">
        <v>5.6599999999999998E-2</v>
      </c>
      <c r="O832" s="23">
        <v>0.58599999999999997</v>
      </c>
      <c r="P832" s="17">
        <v>1.46E-2</v>
      </c>
      <c r="Q832" s="17">
        <v>0.92900000000000005</v>
      </c>
      <c r="R832" s="26">
        <v>5.6899999999999999E-2</v>
      </c>
      <c r="S832" s="26">
        <v>0.75600000000000001</v>
      </c>
      <c r="T832" s="11">
        <v>4.5600000000000002E-2</v>
      </c>
      <c r="U832" s="11">
        <v>0.49299999999999999</v>
      </c>
      <c r="V832" s="20">
        <v>-2.0300000000000001E-3</v>
      </c>
      <c r="W832" s="20">
        <v>0.99099999999999999</v>
      </c>
      <c r="X832" s="29">
        <v>9.2200000000000008E-3</v>
      </c>
      <c r="Y832" s="29">
        <v>0.93500000000000005</v>
      </c>
      <c r="Z832" s="32">
        <v>1.83E-2</v>
      </c>
      <c r="AA832" s="32">
        <v>0.878</v>
      </c>
      <c r="AB832" s="35">
        <v>-1.1599999999999999E-2</v>
      </c>
      <c r="AC832" s="35">
        <v>0.90900000000000003</v>
      </c>
      <c r="AD832" s="37" t="s">
        <v>2257</v>
      </c>
      <c r="AE832" s="37" t="s">
        <v>2254</v>
      </c>
      <c r="AF832" s="37" t="s">
        <v>2251</v>
      </c>
    </row>
    <row r="833" spans="1:32" x14ac:dyDescent="0.2">
      <c r="A833" s="2" t="s">
        <v>1524</v>
      </c>
      <c r="B833" s="2" t="s">
        <v>1525</v>
      </c>
      <c r="C833" s="2" t="s">
        <v>2670</v>
      </c>
      <c r="D833" s="29" t="s">
        <v>3523</v>
      </c>
      <c r="E833" s="2">
        <v>8</v>
      </c>
      <c r="F833" s="6">
        <v>-3.8199999999999998E-2</v>
      </c>
      <c r="G833" s="6">
        <v>0.65700000000000003</v>
      </c>
      <c r="H833" s="14">
        <v>8.4100000000000008E-3</v>
      </c>
      <c r="I833" s="14">
        <v>0.97</v>
      </c>
      <c r="J833" s="17">
        <v>3.8100000000000002E-2</v>
      </c>
      <c r="K833" s="17">
        <v>0.92</v>
      </c>
      <c r="L833" s="20">
        <v>-8.7599999999999997E-2</v>
      </c>
      <c r="M833" s="20">
        <v>0.73599999999999999</v>
      </c>
      <c r="N833" s="23">
        <v>-7.5899999999999995E-2</v>
      </c>
      <c r="O833" s="23">
        <v>0.69099999999999995</v>
      </c>
      <c r="P833" s="17">
        <v>6.4899999999999999E-2</v>
      </c>
      <c r="Q833" s="17">
        <v>0.77800000000000002</v>
      </c>
      <c r="R833" s="26">
        <v>1.18E-2</v>
      </c>
      <c r="S833" s="26">
        <v>0.98099999999999998</v>
      </c>
      <c r="T833" s="11">
        <v>-2.5899999999999999E-2</v>
      </c>
      <c r="U833" s="11">
        <v>0.86899999999999999</v>
      </c>
      <c r="V833" s="20">
        <v>-0.16800000000000001</v>
      </c>
      <c r="W833" s="20">
        <v>0.251</v>
      </c>
      <c r="X833" s="29">
        <v>-8.6300000000000002E-2</v>
      </c>
      <c r="Y833" s="29">
        <v>0.54800000000000004</v>
      </c>
      <c r="Z833" s="32">
        <v>-7.9699999999999993E-2</v>
      </c>
      <c r="AA833" s="32">
        <v>0.63600000000000001</v>
      </c>
      <c r="AB833" s="35">
        <v>-2.0299999999999999E-2</v>
      </c>
      <c r="AC833" s="35">
        <v>0.90800000000000003</v>
      </c>
      <c r="AD833" s="37" t="s">
        <v>2302</v>
      </c>
      <c r="AE833" s="37" t="s">
        <v>2437</v>
      </c>
      <c r="AF833" s="37" t="s">
        <v>2255</v>
      </c>
    </row>
    <row r="834" spans="1:32" x14ac:dyDescent="0.2">
      <c r="A834" s="2" t="s">
        <v>1542</v>
      </c>
      <c r="B834" s="2" t="s">
        <v>1543</v>
      </c>
      <c r="C834" s="2" t="s">
        <v>2762</v>
      </c>
      <c r="D834" s="29" t="s">
        <v>3523</v>
      </c>
      <c r="E834" s="2">
        <v>9</v>
      </c>
      <c r="F834" s="6">
        <v>-2.1700000000000001E-2</v>
      </c>
      <c r="G834" s="6">
        <v>0.65700000000000003</v>
      </c>
      <c r="H834" s="14">
        <v>-5.2600000000000001E-2</v>
      </c>
      <c r="I834" s="14">
        <v>0.45</v>
      </c>
      <c r="J834" s="17">
        <v>-4.5600000000000002E-2</v>
      </c>
      <c r="K834" s="17">
        <v>0.79600000000000004</v>
      </c>
      <c r="L834" s="20">
        <v>-3.4099999999999998E-2</v>
      </c>
      <c r="M834" s="20">
        <v>0.83499999999999996</v>
      </c>
      <c r="N834" s="23">
        <v>1.6400000000000001E-2</v>
      </c>
      <c r="O834" s="23">
        <v>0.9</v>
      </c>
      <c r="P834" s="17">
        <v>-4.65E-2</v>
      </c>
      <c r="Q834" s="17">
        <v>0.70799999999999996</v>
      </c>
      <c r="R834" s="26">
        <v>-5.2999999999999999E-2</v>
      </c>
      <c r="S834" s="26">
        <v>0.77100000000000002</v>
      </c>
      <c r="T834" s="11">
        <v>5.2599999999999999E-3</v>
      </c>
      <c r="U834" s="11">
        <v>0.95899999999999996</v>
      </c>
      <c r="V834" s="20">
        <v>-2.8500000000000001E-2</v>
      </c>
      <c r="W834" s="20">
        <v>0.79800000000000004</v>
      </c>
      <c r="X834" s="29">
        <v>-2.3699999999999999E-2</v>
      </c>
      <c r="Y834" s="29">
        <v>0.80700000000000005</v>
      </c>
      <c r="Z834" s="32">
        <v>-1.6400000000000001E-2</v>
      </c>
      <c r="AA834" s="32">
        <v>0.89</v>
      </c>
      <c r="AB834" s="35">
        <v>0.04</v>
      </c>
      <c r="AC834" s="35">
        <v>0.61299999999999999</v>
      </c>
      <c r="AD834" s="37" t="s">
        <v>2302</v>
      </c>
      <c r="AE834" s="37" t="s">
        <v>2437</v>
      </c>
      <c r="AF834" s="37" t="s">
        <v>2255</v>
      </c>
    </row>
    <row r="835" spans="1:32" x14ac:dyDescent="0.2">
      <c r="A835" s="2" t="s">
        <v>73</v>
      </c>
      <c r="B835" s="2" t="s">
        <v>74</v>
      </c>
      <c r="C835" s="2" t="s">
        <v>2854</v>
      </c>
      <c r="D835" s="29" t="s">
        <v>3523</v>
      </c>
      <c r="E835" s="2">
        <v>14</v>
      </c>
      <c r="F835" s="6">
        <v>6.6500000000000004E-2</v>
      </c>
      <c r="G835" s="6">
        <v>0.65800000000000003</v>
      </c>
      <c r="H835" s="14">
        <v>0.11799999999999999</v>
      </c>
      <c r="I835" s="14">
        <v>0.625</v>
      </c>
      <c r="J835" s="17">
        <v>0.30099999999999999</v>
      </c>
      <c r="K835" s="17">
        <v>0.46300000000000002</v>
      </c>
      <c r="L835" s="20">
        <v>4.3499999999999997E-2</v>
      </c>
      <c r="M835" s="20">
        <v>0.94299999999999995</v>
      </c>
      <c r="N835" s="23">
        <v>0.14299999999999999</v>
      </c>
      <c r="O835" s="23">
        <v>0.66100000000000003</v>
      </c>
      <c r="P835" s="17">
        <v>9.8299999999999998E-2</v>
      </c>
      <c r="Q835" s="17">
        <v>0.81299999999999994</v>
      </c>
      <c r="R835" s="26">
        <v>-0.17100000000000001</v>
      </c>
      <c r="S835" s="26">
        <v>0.75600000000000001</v>
      </c>
      <c r="T835" s="11">
        <v>-6.3299999999999997E-3</v>
      </c>
      <c r="U835" s="11">
        <v>0.98499999999999999</v>
      </c>
      <c r="V835" s="20">
        <v>9.1200000000000003E-2</v>
      </c>
      <c r="W835" s="20">
        <v>0.78800000000000003</v>
      </c>
      <c r="X835" s="29">
        <v>7.6100000000000001E-2</v>
      </c>
      <c r="Y835" s="29">
        <v>0.79500000000000004</v>
      </c>
      <c r="Z835" s="32">
        <v>-5.6300000000000003E-2</v>
      </c>
      <c r="AA835" s="32">
        <v>0.875</v>
      </c>
      <c r="AB835" s="35">
        <v>9.3799999999999994E-2</v>
      </c>
      <c r="AC835" s="35">
        <v>0.71799999999999997</v>
      </c>
      <c r="AD835" s="37" t="s">
        <v>2306</v>
      </c>
      <c r="AE835" s="37" t="s">
        <v>2288</v>
      </c>
      <c r="AF835" s="37" t="s">
        <v>2255</v>
      </c>
    </row>
    <row r="836" spans="1:32" x14ac:dyDescent="0.2">
      <c r="A836" s="2" t="s">
        <v>133</v>
      </c>
      <c r="B836" s="2" t="s">
        <v>134</v>
      </c>
      <c r="C836" s="2" t="s">
        <v>2469</v>
      </c>
      <c r="D836" s="29" t="s">
        <v>3523</v>
      </c>
      <c r="E836" s="2">
        <v>19</v>
      </c>
      <c r="F836" s="6">
        <v>-4.6100000000000002E-2</v>
      </c>
      <c r="G836" s="6">
        <v>0.65900000000000003</v>
      </c>
      <c r="H836" s="14">
        <v>-8.9700000000000002E-2</v>
      </c>
      <c r="I836" s="14">
        <v>0.58099999999999996</v>
      </c>
      <c r="J836" s="17">
        <v>-7.51E-2</v>
      </c>
      <c r="K836" s="17">
        <v>0.85499999999999998</v>
      </c>
      <c r="L836" s="20">
        <v>-3.3599999999999998E-2</v>
      </c>
      <c r="M836" s="20">
        <v>0.93600000000000005</v>
      </c>
      <c r="N836" s="23">
        <v>-0.108</v>
      </c>
      <c r="O836" s="23">
        <v>0.626</v>
      </c>
      <c r="P836" s="17">
        <v>-0.19500000000000001</v>
      </c>
      <c r="Q836" s="17">
        <v>0.38700000000000001</v>
      </c>
      <c r="R836" s="26">
        <v>5.5599999999999997E-2</v>
      </c>
      <c r="S836" s="26">
        <v>0.91</v>
      </c>
      <c r="T836" s="11">
        <v>-8.0699999999999994E-2</v>
      </c>
      <c r="U836" s="11">
        <v>0.58699999999999997</v>
      </c>
      <c r="V836" s="20">
        <v>3.09E-2</v>
      </c>
      <c r="W836" s="20">
        <v>0.90900000000000003</v>
      </c>
      <c r="X836" s="29">
        <v>1.3600000000000001E-3</v>
      </c>
      <c r="Y836" s="29">
        <v>0.996</v>
      </c>
      <c r="Z836" s="32">
        <v>-1.72E-3</v>
      </c>
      <c r="AA836" s="32">
        <v>0.995</v>
      </c>
      <c r="AB836" s="35">
        <v>-1.0699999999999999E-2</v>
      </c>
      <c r="AC836" s="35">
        <v>0.96399999999999997</v>
      </c>
      <c r="AD836" s="37" t="s">
        <v>2272</v>
      </c>
      <c r="AE836" s="37" t="s">
        <v>2288</v>
      </c>
      <c r="AF836" s="37" t="s">
        <v>2251</v>
      </c>
    </row>
    <row r="837" spans="1:32" x14ac:dyDescent="0.2">
      <c r="A837" s="2" t="s">
        <v>820</v>
      </c>
      <c r="B837" s="2" t="s">
        <v>821</v>
      </c>
      <c r="C837" s="2" t="s">
        <v>2538</v>
      </c>
      <c r="D837" s="29" t="s">
        <v>3523</v>
      </c>
      <c r="E837" s="2">
        <v>19</v>
      </c>
      <c r="F837" s="6">
        <v>-4.1300000000000003E-2</v>
      </c>
      <c r="G837" s="6">
        <v>0.66100000000000003</v>
      </c>
      <c r="H837" s="14">
        <v>-6.8099999999999994E-2</v>
      </c>
      <c r="I837" s="14">
        <v>0.66200000000000003</v>
      </c>
      <c r="J837" s="17">
        <v>-6.7400000000000002E-2</v>
      </c>
      <c r="K837" s="17">
        <v>0.85499999999999998</v>
      </c>
      <c r="L837" s="20">
        <v>6.5000000000000002E-2</v>
      </c>
      <c r="M837" s="20">
        <v>0.83599999999999997</v>
      </c>
      <c r="N837" s="23">
        <v>-0.106</v>
      </c>
      <c r="O837" s="23">
        <v>0.59</v>
      </c>
      <c r="P837" s="17">
        <v>-0.129</v>
      </c>
      <c r="Q837" s="17">
        <v>0.55300000000000005</v>
      </c>
      <c r="R837" s="26">
        <v>5.7599999999999998E-2</v>
      </c>
      <c r="S837" s="26">
        <v>0.89</v>
      </c>
      <c r="T837" s="11">
        <v>-0.124</v>
      </c>
      <c r="U837" s="11">
        <v>0.26200000000000001</v>
      </c>
      <c r="V837" s="20">
        <v>-7.0199999999999999E-2</v>
      </c>
      <c r="W837" s="20">
        <v>0.73</v>
      </c>
      <c r="X837" s="29">
        <v>3.6499999999999998E-2</v>
      </c>
      <c r="Y837" s="29">
        <v>0.85099999999999998</v>
      </c>
      <c r="Z837" s="32">
        <v>-5.7999999999999996E-3</v>
      </c>
      <c r="AA837" s="32">
        <v>0.98</v>
      </c>
      <c r="AB837" s="35">
        <v>-4.2599999999999999E-2</v>
      </c>
      <c r="AC837" s="35">
        <v>0.80400000000000005</v>
      </c>
      <c r="AD837" s="37" t="s">
        <v>2272</v>
      </c>
      <c r="AE837" s="37" t="s">
        <v>2254</v>
      </c>
      <c r="AF837" s="37" t="s">
        <v>2251</v>
      </c>
    </row>
    <row r="838" spans="1:32" x14ac:dyDescent="0.2">
      <c r="A838" s="2" t="s">
        <v>18</v>
      </c>
      <c r="B838" s="2" t="s">
        <v>19</v>
      </c>
      <c r="C838" s="2" t="s">
        <v>2320</v>
      </c>
      <c r="D838" s="29" t="s">
        <v>3523</v>
      </c>
      <c r="E838" s="2" t="s">
        <v>2242</v>
      </c>
      <c r="F838" s="6">
        <v>-7.6100000000000001E-2</v>
      </c>
      <c r="G838" s="6">
        <v>0.66300000000000003</v>
      </c>
      <c r="H838" s="14">
        <v>-0.156</v>
      </c>
      <c r="I838" s="14">
        <v>0.56100000000000005</v>
      </c>
      <c r="J838" s="17">
        <v>-7.4399999999999994E-2</v>
      </c>
      <c r="K838" s="17">
        <v>0.92400000000000004</v>
      </c>
      <c r="L838" s="20">
        <v>-2.5399999999999999E-2</v>
      </c>
      <c r="M838" s="20">
        <v>0.97299999999999998</v>
      </c>
      <c r="N838" s="23">
        <v>-0.13</v>
      </c>
      <c r="O838" s="23">
        <v>0.747</v>
      </c>
      <c r="P838" s="17">
        <v>-0.41</v>
      </c>
      <c r="Q838" s="17">
        <v>0.25600000000000001</v>
      </c>
      <c r="R838" s="26">
        <v>0.30599999999999999</v>
      </c>
      <c r="S838" s="26">
        <v>0.58499999999999996</v>
      </c>
      <c r="T838" s="11">
        <v>-5.4899999999999997E-2</v>
      </c>
      <c r="U838" s="11">
        <v>0.86199999999999999</v>
      </c>
      <c r="V838" s="20">
        <v>-7.6700000000000004E-2</v>
      </c>
      <c r="W838" s="20">
        <v>0.85599999999999998</v>
      </c>
      <c r="X838" s="29">
        <v>-5.3999999999999999E-2</v>
      </c>
      <c r="Y838" s="29">
        <v>0.88500000000000001</v>
      </c>
      <c r="Z838" s="32">
        <v>-0.13700000000000001</v>
      </c>
      <c r="AA838" s="32">
        <v>0.70199999999999996</v>
      </c>
      <c r="AB838" s="35">
        <v>-2.5899999999999999E-2</v>
      </c>
      <c r="AC838" s="35">
        <v>0.94399999999999995</v>
      </c>
      <c r="AD838" s="37" t="s">
        <v>2272</v>
      </c>
      <c r="AE838" s="37" t="s">
        <v>2254</v>
      </c>
      <c r="AF838" s="37" t="s">
        <v>2251</v>
      </c>
    </row>
    <row r="839" spans="1:32" x14ac:dyDescent="0.2">
      <c r="A839" s="2" t="s">
        <v>1258</v>
      </c>
      <c r="B839" s="2" t="s">
        <v>1259</v>
      </c>
      <c r="C839" s="2" t="s">
        <v>3216</v>
      </c>
      <c r="D839" s="29" t="s">
        <v>3523</v>
      </c>
      <c r="E839" s="2">
        <v>10</v>
      </c>
      <c r="F839" s="6">
        <v>-5.1700000000000003E-2</v>
      </c>
      <c r="G839" s="6">
        <v>0.66300000000000003</v>
      </c>
      <c r="H839" s="14">
        <v>-0.11600000000000001</v>
      </c>
      <c r="I839" s="14">
        <v>0.50900000000000001</v>
      </c>
      <c r="J839" s="17">
        <v>-6.1699999999999998E-2</v>
      </c>
      <c r="K839" s="17">
        <v>0.90300000000000002</v>
      </c>
      <c r="L839" s="20">
        <v>-7.51E-2</v>
      </c>
      <c r="M839" s="20">
        <v>0.85399999999999998</v>
      </c>
      <c r="N839" s="23">
        <v>-0.28399999999999997</v>
      </c>
      <c r="O839" s="23">
        <v>0.17599999999999999</v>
      </c>
      <c r="P839" s="17">
        <v>3.39E-2</v>
      </c>
      <c r="Q839" s="17">
        <v>0.93100000000000005</v>
      </c>
      <c r="R839" s="26">
        <v>-3.5999999999999997E-2</v>
      </c>
      <c r="S839" s="26">
        <v>0.95599999999999996</v>
      </c>
      <c r="T839" s="11">
        <v>7.6600000000000001E-2</v>
      </c>
      <c r="U839" s="11">
        <v>0.67</v>
      </c>
      <c r="V839" s="20">
        <v>-0.20899999999999999</v>
      </c>
      <c r="W839" s="20">
        <v>0.30599999999999999</v>
      </c>
      <c r="X839" s="29">
        <v>-0.13</v>
      </c>
      <c r="Y839" s="29">
        <v>0.498</v>
      </c>
      <c r="Z839" s="32">
        <v>3.5400000000000001E-2</v>
      </c>
      <c r="AA839" s="32">
        <v>0.90200000000000002</v>
      </c>
      <c r="AB839" s="35">
        <v>0.19700000000000001</v>
      </c>
      <c r="AC839" s="35">
        <v>0.222</v>
      </c>
      <c r="AD839" s="37" t="s">
        <v>2277</v>
      </c>
      <c r="AE839" s="37" t="s">
        <v>2288</v>
      </c>
      <c r="AF839" s="37" t="s">
        <v>2255</v>
      </c>
    </row>
    <row r="840" spans="1:32" x14ac:dyDescent="0.2">
      <c r="A840" s="2" t="s">
        <v>281</v>
      </c>
      <c r="B840" s="2" t="s">
        <v>282</v>
      </c>
      <c r="C840" s="2" t="s">
        <v>2723</v>
      </c>
      <c r="D840" s="29" t="s">
        <v>3523</v>
      </c>
      <c r="E840" s="2">
        <v>18</v>
      </c>
      <c r="F840" s="6">
        <v>-4.3999999999999997E-2</v>
      </c>
      <c r="G840" s="6">
        <v>0.66400000000000003</v>
      </c>
      <c r="H840" s="14">
        <v>-0.14199999999999999</v>
      </c>
      <c r="I840" s="14">
        <v>0.28100000000000003</v>
      </c>
      <c r="J840" s="17">
        <v>-0.107</v>
      </c>
      <c r="K840" s="17">
        <v>0.755</v>
      </c>
      <c r="L840" s="20">
        <v>5.1900000000000002E-2</v>
      </c>
      <c r="M840" s="20">
        <v>0.88700000000000001</v>
      </c>
      <c r="N840" s="23">
        <v>-4.65E-2</v>
      </c>
      <c r="O840" s="23">
        <v>0.85799999999999998</v>
      </c>
      <c r="P840" s="17">
        <v>-1.9300000000000001E-2</v>
      </c>
      <c r="Q840" s="17">
        <v>0.95599999999999996</v>
      </c>
      <c r="R840" s="26">
        <v>-0.13900000000000001</v>
      </c>
      <c r="S840" s="26">
        <v>0.68700000000000006</v>
      </c>
      <c r="T840" s="11">
        <v>-5.9700000000000003E-2</v>
      </c>
      <c r="U840" s="11">
        <v>0.70299999999999996</v>
      </c>
      <c r="V840" s="20">
        <v>6.2100000000000002E-2</v>
      </c>
      <c r="W840" s="20">
        <v>0.78300000000000003</v>
      </c>
      <c r="X840" s="29">
        <v>6.3200000000000001E-3</v>
      </c>
      <c r="Y840" s="29">
        <v>0.98099999999999998</v>
      </c>
      <c r="Z840" s="32">
        <v>9.2300000000000004E-3</v>
      </c>
      <c r="AA840" s="32">
        <v>0.97099999999999997</v>
      </c>
      <c r="AB840" s="35">
        <v>-0.1</v>
      </c>
      <c r="AC840" s="35">
        <v>0.52200000000000002</v>
      </c>
      <c r="AD840" s="37" t="s">
        <v>2306</v>
      </c>
      <c r="AE840" s="37" t="s">
        <v>2437</v>
      </c>
      <c r="AF840" s="37" t="s">
        <v>2255</v>
      </c>
    </row>
    <row r="841" spans="1:32" x14ac:dyDescent="0.2">
      <c r="A841" s="29" t="s">
        <v>12</v>
      </c>
      <c r="B841" s="29" t="s">
        <v>13</v>
      </c>
      <c r="C841" s="29" t="s">
        <v>2703</v>
      </c>
      <c r="D841" s="29" t="s">
        <v>3523</v>
      </c>
      <c r="E841" s="29" t="s">
        <v>2242</v>
      </c>
      <c r="F841" s="29">
        <v>-2.9100000000000001E-2</v>
      </c>
      <c r="G841" s="29">
        <v>0.66700000000000004</v>
      </c>
      <c r="H841" s="29">
        <v>-5.4199999999999998E-2</v>
      </c>
      <c r="I841" s="29">
        <v>0.61299999999999999</v>
      </c>
      <c r="J841" s="29">
        <v>-9.6699999999999994E-2</v>
      </c>
      <c r="K841" s="29">
        <v>0.64100000000000001</v>
      </c>
      <c r="L841" s="29">
        <v>2.0199999999999999E-2</v>
      </c>
      <c r="M841" s="29">
        <v>0.94099999999999995</v>
      </c>
      <c r="N841" s="29">
        <v>-3.5000000000000003E-2</v>
      </c>
      <c r="O841" s="29">
        <v>0.83699999999999997</v>
      </c>
      <c r="P841" s="29">
        <v>-2.06E-2</v>
      </c>
      <c r="Q841" s="29">
        <v>0.92500000000000004</v>
      </c>
      <c r="R841" s="29">
        <v>8.3699999999999997E-2</v>
      </c>
      <c r="S841" s="29">
        <v>0.72899999999999998</v>
      </c>
      <c r="T841" s="29">
        <v>2.1399999999999999E-2</v>
      </c>
      <c r="U841" s="29">
        <v>0.85899999999999999</v>
      </c>
      <c r="V841" s="29">
        <v>-4.19E-2</v>
      </c>
      <c r="W841" s="29">
        <v>0.78100000000000003</v>
      </c>
      <c r="X841" s="29">
        <v>-9.7199999999999995E-2</v>
      </c>
      <c r="Y841" s="29">
        <v>0.32900000000000001</v>
      </c>
      <c r="Z841" s="29">
        <v>-9.3899999999999997E-2</v>
      </c>
      <c r="AA841" s="29">
        <v>0.42699999999999999</v>
      </c>
      <c r="AB841" s="29">
        <v>-5.4599999999999996E-3</v>
      </c>
      <c r="AC841" s="29">
        <v>0.97</v>
      </c>
      <c r="AD841" s="29" t="s">
        <v>2272</v>
      </c>
      <c r="AE841" s="29" t="s">
        <v>2437</v>
      </c>
      <c r="AF841" s="29" t="s">
        <v>2255</v>
      </c>
    </row>
    <row r="842" spans="1:32" x14ac:dyDescent="0.2">
      <c r="A842" s="2" t="s">
        <v>1864</v>
      </c>
      <c r="B842" s="2" t="s">
        <v>1865</v>
      </c>
      <c r="C842" s="2" t="s">
        <v>3504</v>
      </c>
      <c r="D842" s="29" t="s">
        <v>3523</v>
      </c>
      <c r="E842" s="2">
        <v>3</v>
      </c>
      <c r="F842" s="6">
        <v>1.8700000000000001E-2</v>
      </c>
      <c r="G842" s="6">
        <v>0.66800000000000004</v>
      </c>
      <c r="H842" s="14">
        <v>2.4199999999999999E-2</v>
      </c>
      <c r="I842" s="14">
        <v>0.75800000000000001</v>
      </c>
      <c r="J842" s="17">
        <v>1.0200000000000001E-2</v>
      </c>
      <c r="K842" s="17">
        <v>0.95899999999999996</v>
      </c>
      <c r="L842" s="20">
        <v>5.7299999999999997E-2</v>
      </c>
      <c r="M842" s="20">
        <v>0.64100000000000001</v>
      </c>
      <c r="N842" s="23">
        <v>3.5700000000000003E-2</v>
      </c>
      <c r="O842" s="23">
        <v>0.71299999999999997</v>
      </c>
      <c r="P842" s="17">
        <v>1.0800000000000001E-2</v>
      </c>
      <c r="Q842" s="17">
        <v>0.94</v>
      </c>
      <c r="R842" s="26">
        <v>3.2000000000000001E-2</v>
      </c>
      <c r="S842" s="26">
        <v>0.86099999999999999</v>
      </c>
      <c r="T842" s="11">
        <v>4.5499999999999999E-2</v>
      </c>
      <c r="U842" s="11">
        <v>0.41199999999999998</v>
      </c>
      <c r="V842" s="20">
        <v>8.0099999999999998E-3</v>
      </c>
      <c r="W842" s="20">
        <v>0.94699999999999995</v>
      </c>
      <c r="X842" s="29">
        <v>-1.16E-3</v>
      </c>
      <c r="Y842" s="29">
        <v>0.99299999999999999</v>
      </c>
      <c r="Z842" s="32">
        <v>2.1600000000000001E-2</v>
      </c>
      <c r="AA842" s="32">
        <v>0.82899999999999996</v>
      </c>
      <c r="AB842" s="35">
        <v>-3.8300000000000001E-2</v>
      </c>
      <c r="AC842" s="35">
        <v>0.57799999999999996</v>
      </c>
      <c r="AD842" s="37" t="s">
        <v>2272</v>
      </c>
      <c r="AE842" s="37" t="s">
        <v>2254</v>
      </c>
      <c r="AF842" s="37" t="s">
        <v>2255</v>
      </c>
    </row>
    <row r="843" spans="1:32" x14ac:dyDescent="0.2">
      <c r="A843" s="2" t="s">
        <v>1702</v>
      </c>
      <c r="B843" s="2" t="s">
        <v>1703</v>
      </c>
      <c r="C843" s="2" t="s">
        <v>3495</v>
      </c>
      <c r="D843" s="29" t="s">
        <v>3523</v>
      </c>
      <c r="E843" s="2">
        <v>12</v>
      </c>
      <c r="F843" s="6">
        <v>-6.5100000000000005E-2</v>
      </c>
      <c r="G843" s="6">
        <v>0.67100000000000004</v>
      </c>
      <c r="H843" s="14">
        <v>-1.2500000000000001E-2</v>
      </c>
      <c r="I843" s="14">
        <v>0.97599999999999998</v>
      </c>
      <c r="J843" s="17">
        <v>0.111</v>
      </c>
      <c r="K843" s="17">
        <v>0.85099999999999998</v>
      </c>
      <c r="L843" s="20">
        <v>-0.38500000000000001</v>
      </c>
      <c r="M843" s="20">
        <v>0.30399999999999999</v>
      </c>
      <c r="N843" s="23">
        <v>-9.9099999999999994E-2</v>
      </c>
      <c r="O843" s="23">
        <v>0.78500000000000003</v>
      </c>
      <c r="P843" s="17">
        <v>-0.23400000000000001</v>
      </c>
      <c r="Q843" s="17">
        <v>0.48899999999999999</v>
      </c>
      <c r="R843" s="26">
        <v>0.14899999999999999</v>
      </c>
      <c r="S843" s="26">
        <v>0.8</v>
      </c>
      <c r="T843" s="11">
        <v>-9.4799999999999995E-2</v>
      </c>
      <c r="U843" s="11">
        <v>0.68400000000000005</v>
      </c>
      <c r="V843" s="20">
        <v>-3.9399999999999998E-2</v>
      </c>
      <c r="W843" s="20">
        <v>0.92400000000000004</v>
      </c>
      <c r="X843" s="29">
        <v>-6.6400000000000001E-2</v>
      </c>
      <c r="Y843" s="29">
        <v>0.82699999999999996</v>
      </c>
      <c r="Z843" s="32">
        <v>5.2499999999999998E-2</v>
      </c>
      <c r="AA843" s="32">
        <v>0.88700000000000001</v>
      </c>
      <c r="AB843" s="35">
        <v>-9.7000000000000003E-2</v>
      </c>
      <c r="AC843" s="35">
        <v>0.71</v>
      </c>
      <c r="AD843" s="37" t="s">
        <v>2272</v>
      </c>
      <c r="AE843" s="37" t="s">
        <v>2254</v>
      </c>
      <c r="AF843" s="37" t="s">
        <v>2255</v>
      </c>
    </row>
    <row r="844" spans="1:32" x14ac:dyDescent="0.2">
      <c r="A844" s="2" t="s">
        <v>275</v>
      </c>
      <c r="B844" s="2" t="s">
        <v>276</v>
      </c>
      <c r="C844" s="2" t="s">
        <v>3111</v>
      </c>
      <c r="D844" s="29" t="s">
        <v>3523</v>
      </c>
      <c r="E844" s="2">
        <v>2</v>
      </c>
      <c r="F844" s="6">
        <v>-0.16900000000000001</v>
      </c>
      <c r="G844" s="6">
        <v>0.67200000000000004</v>
      </c>
      <c r="H844" s="14">
        <v>-0.45300000000000001</v>
      </c>
      <c r="I844" s="14">
        <v>0.41099999999999998</v>
      </c>
      <c r="J844" s="17">
        <v>-0.72</v>
      </c>
      <c r="K844" s="17">
        <v>0.52400000000000002</v>
      </c>
      <c r="L844" s="20">
        <v>-9.6799999999999997E-2</v>
      </c>
      <c r="M844" s="20">
        <v>0.95099999999999996</v>
      </c>
      <c r="N844" s="23">
        <v>-0.11799999999999999</v>
      </c>
      <c r="O844" s="23">
        <v>0.91400000000000003</v>
      </c>
      <c r="P844" s="17">
        <v>-0.67400000000000004</v>
      </c>
      <c r="Q844" s="17">
        <v>0.439</v>
      </c>
      <c r="R844" s="26">
        <v>-0.245</v>
      </c>
      <c r="S844" s="26">
        <v>0.88900000000000001</v>
      </c>
      <c r="T844" s="11">
        <v>-7.8299999999999995E-2</v>
      </c>
      <c r="U844" s="11">
        <v>0.91800000000000004</v>
      </c>
      <c r="V844" s="20">
        <v>0.16300000000000001</v>
      </c>
      <c r="W844" s="20">
        <v>0.86799999999999999</v>
      </c>
      <c r="X844" s="29">
        <v>1.3100000000000001E-2</v>
      </c>
      <c r="Y844" s="29">
        <v>0.99099999999999999</v>
      </c>
      <c r="Z844" s="32">
        <v>0.42799999999999999</v>
      </c>
      <c r="AA844" s="32">
        <v>0.56399999999999995</v>
      </c>
      <c r="AB844" s="35">
        <v>-8.14E-2</v>
      </c>
      <c r="AC844" s="35">
        <v>0.92100000000000004</v>
      </c>
      <c r="AD844" s="37" t="s">
        <v>2277</v>
      </c>
      <c r="AE844" s="37" t="s">
        <v>2288</v>
      </c>
      <c r="AF844" s="37" t="s">
        <v>2255</v>
      </c>
    </row>
    <row r="845" spans="1:32" x14ac:dyDescent="0.2">
      <c r="A845" s="2" t="s">
        <v>2069</v>
      </c>
      <c r="B845" s="2" t="s">
        <v>2070</v>
      </c>
      <c r="C845" s="2" t="s">
        <v>2583</v>
      </c>
      <c r="D845" s="29" t="s">
        <v>3523</v>
      </c>
      <c r="E845" s="2">
        <v>6</v>
      </c>
      <c r="F845" s="6">
        <v>4.9399999999999999E-2</v>
      </c>
      <c r="G845" s="6">
        <v>0.67200000000000004</v>
      </c>
      <c r="H845" s="14">
        <v>5.7700000000000001E-2</v>
      </c>
      <c r="I845" s="14">
        <v>0.79200000000000004</v>
      </c>
      <c r="J845" s="17">
        <v>5.4100000000000002E-2</v>
      </c>
      <c r="K845" s="17">
        <v>0.91300000000000003</v>
      </c>
      <c r="L845" s="20">
        <v>4.4999999999999998E-2</v>
      </c>
      <c r="M845" s="20">
        <v>0.92</v>
      </c>
      <c r="N845" s="23">
        <v>9.2999999999999999E-2</v>
      </c>
      <c r="O845" s="23">
        <v>0.72199999999999998</v>
      </c>
      <c r="P845" s="17">
        <v>0.10299999999999999</v>
      </c>
      <c r="Q845" s="17">
        <v>0.72799999999999998</v>
      </c>
      <c r="R845" s="26">
        <v>0.112</v>
      </c>
      <c r="S845" s="26">
        <v>0.8</v>
      </c>
      <c r="T845" s="11">
        <v>-4.82E-2</v>
      </c>
      <c r="U845" s="11">
        <v>0.80400000000000005</v>
      </c>
      <c r="V845" s="20">
        <v>4.24E-2</v>
      </c>
      <c r="W845" s="20">
        <v>0.88500000000000001</v>
      </c>
      <c r="X845" s="29">
        <v>4.5900000000000003E-2</v>
      </c>
      <c r="Y845" s="29">
        <v>0.84599999999999997</v>
      </c>
      <c r="Z845" s="32">
        <v>6.8000000000000005E-2</v>
      </c>
      <c r="AA845" s="32">
        <v>0.79100000000000004</v>
      </c>
      <c r="AB845" s="35">
        <v>-3.0200000000000001E-2</v>
      </c>
      <c r="AC845" s="35">
        <v>0.89600000000000002</v>
      </c>
      <c r="AD845" s="37" t="s">
        <v>2272</v>
      </c>
      <c r="AE845" s="37" t="s">
        <v>3537</v>
      </c>
      <c r="AF845" s="37" t="s">
        <v>2251</v>
      </c>
    </row>
    <row r="846" spans="1:32" x14ac:dyDescent="0.2">
      <c r="A846" s="2" t="s">
        <v>347</v>
      </c>
      <c r="B846" s="2" t="s">
        <v>348</v>
      </c>
      <c r="C846" s="2" t="s">
        <v>2314</v>
      </c>
      <c r="D846" s="29" t="s">
        <v>3523</v>
      </c>
      <c r="E846" s="2">
        <v>10</v>
      </c>
      <c r="F846" s="6">
        <v>-1.6799999999999999E-2</v>
      </c>
      <c r="G846" s="6">
        <v>0.67300000000000004</v>
      </c>
      <c r="H846" s="14">
        <v>-1.07E-3</v>
      </c>
      <c r="I846" s="14">
        <v>0.99199999999999999</v>
      </c>
      <c r="J846" s="17">
        <v>-1.09E-2</v>
      </c>
      <c r="K846" s="17">
        <v>0.95199999999999996</v>
      </c>
      <c r="L846" s="20">
        <v>1.4800000000000001E-2</v>
      </c>
      <c r="M846" s="20">
        <v>0.92300000000000004</v>
      </c>
      <c r="N846" s="23">
        <v>1.2699999999999999E-2</v>
      </c>
      <c r="O846" s="23">
        <v>0.90500000000000003</v>
      </c>
      <c r="P846" s="17">
        <v>-7.7899999999999997E-2</v>
      </c>
      <c r="Q846" s="17">
        <v>0.35099999999999998</v>
      </c>
      <c r="R846" s="26">
        <v>3.5099999999999999E-2</v>
      </c>
      <c r="S846" s="26">
        <v>0.81899999999999995</v>
      </c>
      <c r="T846" s="11">
        <v>-3.7699999999999997E-2</v>
      </c>
      <c r="U846" s="11">
        <v>0.46800000000000003</v>
      </c>
      <c r="V846" s="20">
        <v>-6.7799999999999999E-2</v>
      </c>
      <c r="W846" s="20">
        <v>0.31900000000000001</v>
      </c>
      <c r="X846" s="29">
        <v>-3.3500000000000002E-2</v>
      </c>
      <c r="Y846" s="29">
        <v>0.622</v>
      </c>
      <c r="Z846" s="32">
        <v>-1.52E-2</v>
      </c>
      <c r="AA846" s="32">
        <v>0.871</v>
      </c>
      <c r="AB846" s="35">
        <v>-2.99E-3</v>
      </c>
      <c r="AC846" s="35">
        <v>0.97299999999999998</v>
      </c>
      <c r="AD846" s="37" t="s">
        <v>2272</v>
      </c>
      <c r="AE846" s="37" t="s">
        <v>2254</v>
      </c>
      <c r="AF846" s="37" t="s">
        <v>2251</v>
      </c>
    </row>
    <row r="847" spans="1:32" x14ac:dyDescent="0.2">
      <c r="A847" s="2" t="s">
        <v>894</v>
      </c>
      <c r="B847" s="2" t="s">
        <v>895</v>
      </c>
      <c r="C847" s="2" t="s">
        <v>2508</v>
      </c>
      <c r="D847" s="29" t="s">
        <v>3523</v>
      </c>
      <c r="E847" s="2">
        <v>20</v>
      </c>
      <c r="F847" s="6">
        <v>2.7900000000000001E-2</v>
      </c>
      <c r="G847" s="6">
        <v>0.67300000000000004</v>
      </c>
      <c r="H847" s="14">
        <v>1.6799999999999999E-2</v>
      </c>
      <c r="I847" s="14">
        <v>0.90900000000000003</v>
      </c>
      <c r="J847" s="17">
        <v>1.6299999999999999E-3</v>
      </c>
      <c r="K847" s="17">
        <v>0.997</v>
      </c>
      <c r="L847" s="20">
        <v>9.4500000000000001E-2</v>
      </c>
      <c r="M847" s="20">
        <v>0.60299999999999998</v>
      </c>
      <c r="N847" s="23">
        <v>-5.6800000000000003E-2</v>
      </c>
      <c r="O847" s="23">
        <v>0.69499999999999995</v>
      </c>
      <c r="P847" s="17">
        <v>-3.7299999999999998E-3</v>
      </c>
      <c r="Q847" s="17">
        <v>0.98599999999999999</v>
      </c>
      <c r="R847" s="26">
        <v>2.46E-2</v>
      </c>
      <c r="S847" s="26">
        <v>0.94299999999999995</v>
      </c>
      <c r="T847" s="11">
        <v>4.6399999999999997E-2</v>
      </c>
      <c r="U847" s="11">
        <v>0.629</v>
      </c>
      <c r="V847" s="20">
        <v>7.9500000000000001E-2</v>
      </c>
      <c r="W847" s="20">
        <v>0.51500000000000001</v>
      </c>
      <c r="X847" s="29">
        <v>3.5799999999999998E-2</v>
      </c>
      <c r="Y847" s="29">
        <v>0.77500000000000002</v>
      </c>
      <c r="Z847" s="32">
        <v>3.7900000000000003E-2</v>
      </c>
      <c r="AA847" s="32">
        <v>0.79400000000000004</v>
      </c>
      <c r="AB847" s="35">
        <v>2.9899999999999999E-2</v>
      </c>
      <c r="AC847" s="35">
        <v>0.80300000000000005</v>
      </c>
      <c r="AD847" s="37" t="s">
        <v>2272</v>
      </c>
      <c r="AE847" s="37" t="s">
        <v>2288</v>
      </c>
      <c r="AF847" s="37" t="s">
        <v>2251</v>
      </c>
    </row>
    <row r="848" spans="1:32" x14ac:dyDescent="0.2">
      <c r="A848" s="2" t="s">
        <v>589</v>
      </c>
      <c r="B848" s="2" t="s">
        <v>590</v>
      </c>
      <c r="C848" s="2" t="s">
        <v>3088</v>
      </c>
      <c r="D848" s="29" t="s">
        <v>3523</v>
      </c>
      <c r="E848" s="2">
        <v>6</v>
      </c>
      <c r="F848" s="6">
        <v>-4.8000000000000001E-2</v>
      </c>
      <c r="G848" s="6">
        <v>0.67600000000000005</v>
      </c>
      <c r="H848" s="14">
        <v>-4.4499999999999998E-2</v>
      </c>
      <c r="I848" s="14">
        <v>0.84799999999999998</v>
      </c>
      <c r="J848" s="17">
        <v>3.5400000000000001E-2</v>
      </c>
      <c r="K848" s="17">
        <v>0.94499999999999995</v>
      </c>
      <c r="L848" s="20">
        <v>-5.9299999999999999E-2</v>
      </c>
      <c r="M848" s="20">
        <v>0.88500000000000001</v>
      </c>
      <c r="N848" s="23">
        <v>-2.1000000000000001E-2</v>
      </c>
      <c r="O848" s="23">
        <v>0.95</v>
      </c>
      <c r="P848" s="17">
        <v>-8.7300000000000003E-2</v>
      </c>
      <c r="Q848" s="17">
        <v>0.77400000000000002</v>
      </c>
      <c r="R848" s="26">
        <v>0.10199999999999999</v>
      </c>
      <c r="S848" s="26">
        <v>0.81599999999999995</v>
      </c>
      <c r="T848" s="11">
        <v>-6.0900000000000003E-2</v>
      </c>
      <c r="U848" s="11">
        <v>0.73699999999999999</v>
      </c>
      <c r="V848" s="20">
        <v>-0.111</v>
      </c>
      <c r="W848" s="20">
        <v>0.624</v>
      </c>
      <c r="X848" s="29">
        <v>-7.9299999999999995E-2</v>
      </c>
      <c r="Y848" s="29">
        <v>0.7</v>
      </c>
      <c r="Z848" s="32">
        <v>-7.9600000000000004E-2</v>
      </c>
      <c r="AA848" s="32">
        <v>0.74</v>
      </c>
      <c r="AB848" s="35">
        <v>-0.122</v>
      </c>
      <c r="AC848" s="35">
        <v>0.47699999999999998</v>
      </c>
      <c r="AD848" s="37" t="s">
        <v>2306</v>
      </c>
      <c r="AE848" s="37" t="s">
        <v>2288</v>
      </c>
      <c r="AF848" s="37" t="s">
        <v>2255</v>
      </c>
    </row>
    <row r="849" spans="1:32" x14ac:dyDescent="0.2">
      <c r="A849" s="2" t="s">
        <v>1280</v>
      </c>
      <c r="B849" s="2" t="s">
        <v>1281</v>
      </c>
      <c r="C849" s="2" t="s">
        <v>3469</v>
      </c>
      <c r="D849" s="29" t="s">
        <v>3523</v>
      </c>
      <c r="E849" s="2">
        <v>4</v>
      </c>
      <c r="F849" s="6">
        <v>2.2499999999999999E-2</v>
      </c>
      <c r="G849" s="6">
        <v>0.67900000000000005</v>
      </c>
      <c r="H849" s="14">
        <v>3.8300000000000001E-2</v>
      </c>
      <c r="I849" s="14">
        <v>0.66700000000000004</v>
      </c>
      <c r="J849" s="17">
        <v>-2.4299999999999999E-3</v>
      </c>
      <c r="K849" s="17">
        <v>0.99399999999999999</v>
      </c>
      <c r="L849" s="20">
        <v>-2.6100000000000002E-2</v>
      </c>
      <c r="M849" s="20">
        <v>0.89500000000000002</v>
      </c>
      <c r="N849" s="23">
        <v>-2.86E-2</v>
      </c>
      <c r="O849" s="23">
        <v>0.83199999999999996</v>
      </c>
      <c r="P849" s="17">
        <v>1.32E-2</v>
      </c>
      <c r="Q849" s="17">
        <v>0.94099999999999995</v>
      </c>
      <c r="R849" s="26">
        <v>4.5499999999999999E-2</v>
      </c>
      <c r="S849" s="26">
        <v>0.83299999999999996</v>
      </c>
      <c r="T849" s="11">
        <v>5.62E-2</v>
      </c>
      <c r="U849" s="11">
        <v>0.41599999999999998</v>
      </c>
      <c r="V849" s="20">
        <v>-1.89E-2</v>
      </c>
      <c r="W849" s="20">
        <v>0.89</v>
      </c>
      <c r="X849" s="29">
        <v>-2.0500000000000001E-2</v>
      </c>
      <c r="Y849" s="29">
        <v>0.85399999999999998</v>
      </c>
      <c r="Z849" s="32">
        <v>9.5299999999999996E-2</v>
      </c>
      <c r="AA849" s="32">
        <v>0.28599999999999998</v>
      </c>
      <c r="AB849" s="35">
        <v>9.5600000000000004E-2</v>
      </c>
      <c r="AC849" s="35">
        <v>0.185</v>
      </c>
      <c r="AD849" s="37" t="s">
        <v>2316</v>
      </c>
      <c r="AE849" s="37" t="s">
        <v>2288</v>
      </c>
      <c r="AF849" s="37" t="s">
        <v>2255</v>
      </c>
    </row>
    <row r="850" spans="1:32" x14ac:dyDescent="0.2">
      <c r="A850" s="2" t="s">
        <v>1474</v>
      </c>
      <c r="B850" s="2" t="s">
        <v>1475</v>
      </c>
      <c r="C850" s="2" t="s">
        <v>3138</v>
      </c>
      <c r="D850" s="29" t="s">
        <v>3523</v>
      </c>
      <c r="E850" s="2">
        <v>2</v>
      </c>
      <c r="F850" s="6">
        <v>-1.6299999999999999E-2</v>
      </c>
      <c r="G850" s="6">
        <v>0.67900000000000005</v>
      </c>
      <c r="H850" s="14">
        <v>-3.8399999999999997E-2</v>
      </c>
      <c r="I850" s="14">
        <v>0.505</v>
      </c>
      <c r="J850" s="17">
        <v>3.4299999999999999E-3</v>
      </c>
      <c r="K850" s="17">
        <v>0.98399999999999999</v>
      </c>
      <c r="L850" s="20">
        <v>-1.9300000000000001E-2</v>
      </c>
      <c r="M850" s="20">
        <v>0.89300000000000002</v>
      </c>
      <c r="N850" s="23">
        <v>-7.4099999999999999E-2</v>
      </c>
      <c r="O850" s="23">
        <v>0.30599999999999999</v>
      </c>
      <c r="P850" s="17">
        <v>0.11</v>
      </c>
      <c r="Q850" s="17">
        <v>0.17199999999999999</v>
      </c>
      <c r="R850" s="26">
        <v>-2.63E-2</v>
      </c>
      <c r="S850" s="26">
        <v>0.876</v>
      </c>
      <c r="T850" s="11">
        <v>-1.1299999999999999E-2</v>
      </c>
      <c r="U850" s="11">
        <v>0.875</v>
      </c>
      <c r="V850" s="20">
        <v>-6.0600000000000001E-2</v>
      </c>
      <c r="W850" s="20">
        <v>0.379</v>
      </c>
      <c r="X850" s="29">
        <v>-1.9900000000000001E-2</v>
      </c>
      <c r="Y850" s="29">
        <v>0.79300000000000004</v>
      </c>
      <c r="Z850" s="32">
        <v>-1.5900000000000001E-2</v>
      </c>
      <c r="AA850" s="32">
        <v>0.86299999999999999</v>
      </c>
      <c r="AB850" s="35">
        <v>-2.7699999999999999E-2</v>
      </c>
      <c r="AC850" s="35">
        <v>0.67</v>
      </c>
      <c r="AD850" s="37" t="s">
        <v>2302</v>
      </c>
      <c r="AE850" s="37" t="s">
        <v>2288</v>
      </c>
      <c r="AF850" s="37" t="s">
        <v>2255</v>
      </c>
    </row>
    <row r="851" spans="1:32" x14ac:dyDescent="0.2">
      <c r="A851" s="2" t="s">
        <v>1796</v>
      </c>
      <c r="B851" s="2" t="s">
        <v>1797</v>
      </c>
      <c r="C851" s="2" t="s">
        <v>2371</v>
      </c>
      <c r="D851" s="29" t="s">
        <v>3523</v>
      </c>
      <c r="E851" s="2">
        <v>14</v>
      </c>
      <c r="F851" s="6">
        <v>-7.0999999999999994E-2</v>
      </c>
      <c r="G851" s="6">
        <v>0.68200000000000005</v>
      </c>
      <c r="H851" s="14">
        <v>-0.15</v>
      </c>
      <c r="I851" s="14">
        <v>0.56999999999999995</v>
      </c>
      <c r="J851" s="17">
        <v>-1.4E-2</v>
      </c>
      <c r="K851" s="17">
        <v>0.98499999999999999</v>
      </c>
      <c r="L851" s="20">
        <v>-2.5100000000000001E-2</v>
      </c>
      <c r="M851" s="20">
        <v>0.97199999999999998</v>
      </c>
      <c r="N851" s="23">
        <v>-0.188</v>
      </c>
      <c r="O851" s="23">
        <v>0.60099999999999998</v>
      </c>
      <c r="P851" s="17">
        <v>-0.33400000000000002</v>
      </c>
      <c r="Q851" s="17">
        <v>0.35799999999999998</v>
      </c>
      <c r="R851" s="26">
        <v>0.28699999999999998</v>
      </c>
      <c r="S851" s="26">
        <v>0.60599999999999998</v>
      </c>
      <c r="T851" s="11">
        <v>-1.92E-3</v>
      </c>
      <c r="U851" s="11">
        <v>0.997</v>
      </c>
      <c r="V851" s="20">
        <v>-0.188</v>
      </c>
      <c r="W851" s="20">
        <v>0.56899999999999995</v>
      </c>
      <c r="X851" s="29">
        <v>-7.7299999999999994E-2</v>
      </c>
      <c r="Y851" s="29">
        <v>0.82</v>
      </c>
      <c r="Z851" s="32">
        <v>-9.2200000000000004E-2</v>
      </c>
      <c r="AA851" s="32">
        <v>0.81100000000000005</v>
      </c>
      <c r="AB851" s="35">
        <v>1.8E-3</v>
      </c>
      <c r="AC851" s="35">
        <v>0.996</v>
      </c>
      <c r="AD851" s="37" t="s">
        <v>2253</v>
      </c>
      <c r="AE851" s="37" t="s">
        <v>2254</v>
      </c>
      <c r="AF851" s="37" t="s">
        <v>2251</v>
      </c>
    </row>
    <row r="852" spans="1:32" x14ac:dyDescent="0.2">
      <c r="A852" s="2" t="s">
        <v>597</v>
      </c>
      <c r="B852" s="2" t="s">
        <v>598</v>
      </c>
      <c r="C852" s="2" t="s">
        <v>3243</v>
      </c>
      <c r="D852" s="29" t="s">
        <v>3523</v>
      </c>
      <c r="E852" s="2">
        <v>6</v>
      </c>
      <c r="F852" s="6">
        <v>-3.3700000000000001E-2</v>
      </c>
      <c r="G852" s="6">
        <v>0.68200000000000005</v>
      </c>
      <c r="H852" s="14">
        <v>-5.5899999999999998E-2</v>
      </c>
      <c r="I852" s="14">
        <v>0.68200000000000005</v>
      </c>
      <c r="J852" s="17">
        <v>8.6599999999999993E-3</v>
      </c>
      <c r="K852" s="17">
        <v>0.98099999999999998</v>
      </c>
      <c r="L852" s="20">
        <v>-0.12</v>
      </c>
      <c r="M852" s="20">
        <v>0.59299999999999997</v>
      </c>
      <c r="N852" s="23">
        <v>-0.14199999999999999</v>
      </c>
      <c r="O852" s="23">
        <v>0.35099999999999998</v>
      </c>
      <c r="P852" s="17">
        <v>0.1</v>
      </c>
      <c r="Q852" s="17">
        <v>0.60099999999999998</v>
      </c>
      <c r="R852" s="26">
        <v>-9.4100000000000003E-2</v>
      </c>
      <c r="S852" s="26">
        <v>0.749</v>
      </c>
      <c r="T852" s="11">
        <v>-7.4999999999999997E-2</v>
      </c>
      <c r="U852" s="11">
        <v>0.48799999999999999</v>
      </c>
      <c r="V852" s="20">
        <v>5.3900000000000003E-2</v>
      </c>
      <c r="W852" s="20">
        <v>0.76400000000000001</v>
      </c>
      <c r="X852" s="29">
        <v>-2.52E-2</v>
      </c>
      <c r="Y852" s="29">
        <v>0.88400000000000001</v>
      </c>
      <c r="Z852" s="32">
        <v>-2.5700000000000001E-2</v>
      </c>
      <c r="AA852" s="32">
        <v>0.89600000000000002</v>
      </c>
      <c r="AB852" s="35">
        <v>5.28E-3</v>
      </c>
      <c r="AC852" s="35">
        <v>0.97599999999999998</v>
      </c>
      <c r="AD852" s="37" t="s">
        <v>2316</v>
      </c>
      <c r="AE852" s="37" t="s">
        <v>2288</v>
      </c>
      <c r="AF852" s="37" t="s">
        <v>2255</v>
      </c>
    </row>
    <row r="853" spans="1:32" x14ac:dyDescent="0.2">
      <c r="A853" s="2" t="s">
        <v>1534</v>
      </c>
      <c r="B853" s="2" t="s">
        <v>1535</v>
      </c>
      <c r="C853" s="2" t="s">
        <v>2486</v>
      </c>
      <c r="D853" s="29" t="s">
        <v>3523</v>
      </c>
      <c r="E853" s="2">
        <v>9</v>
      </c>
      <c r="F853" s="6">
        <v>-1.54E-2</v>
      </c>
      <c r="G853" s="6">
        <v>0.68200000000000005</v>
      </c>
      <c r="H853" s="14">
        <v>-2.7799999999999998E-2</v>
      </c>
      <c r="I853" s="14">
        <v>0.64700000000000002</v>
      </c>
      <c r="J853" s="17">
        <v>-2.6599999999999999E-2</v>
      </c>
      <c r="K853" s="17">
        <v>0.85499999999999998</v>
      </c>
      <c r="L853" s="20">
        <v>2.5999999999999999E-3</v>
      </c>
      <c r="M853" s="20">
        <v>0.98699999999999999</v>
      </c>
      <c r="N853" s="23">
        <v>-1.21E-2</v>
      </c>
      <c r="O853" s="23">
        <v>0.90400000000000003</v>
      </c>
      <c r="P853" s="17">
        <v>-6.2E-2</v>
      </c>
      <c r="Q853" s="17">
        <v>0.44600000000000001</v>
      </c>
      <c r="R853" s="26">
        <v>-1.6500000000000001E-2</v>
      </c>
      <c r="S853" s="26">
        <v>0.92900000000000005</v>
      </c>
      <c r="T853" s="11">
        <v>-1.44E-2</v>
      </c>
      <c r="U853" s="11">
        <v>0.82</v>
      </c>
      <c r="V853" s="20">
        <v>1.24E-3</v>
      </c>
      <c r="W853" s="20">
        <v>0.99399999999999999</v>
      </c>
      <c r="X853" s="29">
        <v>3.09E-2</v>
      </c>
      <c r="Y853" s="29">
        <v>0.629</v>
      </c>
      <c r="Z853" s="32">
        <v>-2.1700000000000001E-2</v>
      </c>
      <c r="AA853" s="32">
        <v>0.79200000000000004</v>
      </c>
      <c r="AB853" s="35">
        <v>-2.3400000000000001E-2</v>
      </c>
      <c r="AC853" s="35">
        <v>0.71399999999999997</v>
      </c>
      <c r="AD853" s="37" t="s">
        <v>2272</v>
      </c>
      <c r="AE853" s="37" t="s">
        <v>2288</v>
      </c>
      <c r="AF853" s="37" t="s">
        <v>2251</v>
      </c>
    </row>
    <row r="854" spans="1:32" x14ac:dyDescent="0.2">
      <c r="A854" s="2" t="s">
        <v>201</v>
      </c>
      <c r="B854" s="2" t="s">
        <v>202</v>
      </c>
      <c r="C854" s="2" t="s">
        <v>3123</v>
      </c>
      <c r="D854" s="29" t="s">
        <v>3523</v>
      </c>
      <c r="E854" s="2">
        <v>19</v>
      </c>
      <c r="F854" s="6">
        <v>-2.4799999999999999E-2</v>
      </c>
      <c r="G854" s="6">
        <v>0.68300000000000005</v>
      </c>
      <c r="H854" s="14">
        <v>2.3099999999999999E-2</v>
      </c>
      <c r="I854" s="14">
        <v>0.85099999999999998</v>
      </c>
      <c r="J854" s="17">
        <v>4.7199999999999999E-2</v>
      </c>
      <c r="K854" s="17">
        <v>0.83799999999999997</v>
      </c>
      <c r="L854" s="20">
        <v>-1.95E-2</v>
      </c>
      <c r="M854" s="20">
        <v>0.93600000000000005</v>
      </c>
      <c r="N854" s="23">
        <v>-2.0199999999999999E-2</v>
      </c>
      <c r="O854" s="23">
        <v>0.89900000000000002</v>
      </c>
      <c r="P854" s="17">
        <v>1.6899999999999998E-2</v>
      </c>
      <c r="Q854" s="17">
        <v>0.93200000000000005</v>
      </c>
      <c r="R854" s="26">
        <v>-1.11E-2</v>
      </c>
      <c r="S854" s="26">
        <v>0.97199999999999998</v>
      </c>
      <c r="T854" s="11">
        <v>-0.107</v>
      </c>
      <c r="U854" s="11">
        <v>9.4799999999999995E-2</v>
      </c>
      <c r="V854" s="20">
        <v>2.2599999999999999E-2</v>
      </c>
      <c r="W854" s="20">
        <v>0.88100000000000001</v>
      </c>
      <c r="X854" s="29">
        <v>-2.6100000000000002E-2</v>
      </c>
      <c r="Y854" s="29">
        <v>0.82799999999999996</v>
      </c>
      <c r="Z854" s="32">
        <v>-8.5000000000000006E-2</v>
      </c>
      <c r="AA854" s="32">
        <v>0.42</v>
      </c>
      <c r="AB854" s="35">
        <v>-0.114</v>
      </c>
      <c r="AC854" s="35">
        <v>0.15</v>
      </c>
      <c r="AD854" s="37" t="s">
        <v>2306</v>
      </c>
      <c r="AE854" s="37" t="s">
        <v>2288</v>
      </c>
      <c r="AF854" s="37" t="s">
        <v>2255</v>
      </c>
    </row>
    <row r="855" spans="1:32" x14ac:dyDescent="0.2">
      <c r="A855" s="2" t="s">
        <v>1854</v>
      </c>
      <c r="B855" s="2" t="s">
        <v>1855</v>
      </c>
      <c r="C855" s="2" t="s">
        <v>2323</v>
      </c>
      <c r="D855" s="29" t="s">
        <v>3523</v>
      </c>
      <c r="E855" s="2">
        <v>9</v>
      </c>
      <c r="F855" s="6">
        <v>2.1999999999999999E-2</v>
      </c>
      <c r="G855" s="6">
        <v>0.68400000000000005</v>
      </c>
      <c r="H855" s="14">
        <v>-8.8900000000000003E-3</v>
      </c>
      <c r="I855" s="14">
        <v>0.94599999999999995</v>
      </c>
      <c r="J855" s="17">
        <v>-2.2100000000000002E-2</v>
      </c>
      <c r="K855" s="17">
        <v>0.92600000000000005</v>
      </c>
      <c r="L855" s="20">
        <v>3.5499999999999997E-2</v>
      </c>
      <c r="M855" s="20">
        <v>0.84399999999999997</v>
      </c>
      <c r="N855" s="23">
        <v>3.5900000000000001E-2</v>
      </c>
      <c r="O855" s="23">
        <v>0.77500000000000002</v>
      </c>
      <c r="P855" s="17">
        <v>7.1300000000000002E-2</v>
      </c>
      <c r="Q855" s="17">
        <v>0.56200000000000006</v>
      </c>
      <c r="R855" s="26">
        <v>-1.7500000000000002E-2</v>
      </c>
      <c r="S855" s="26">
        <v>0.95099999999999996</v>
      </c>
      <c r="T855" s="11">
        <v>2.6100000000000002E-2</v>
      </c>
      <c r="U855" s="11">
        <v>0.76200000000000001</v>
      </c>
      <c r="V855" s="20">
        <v>0.10100000000000001</v>
      </c>
      <c r="W855" s="20">
        <v>0.26400000000000001</v>
      </c>
      <c r="X855" s="29">
        <v>2.4400000000000002E-2</v>
      </c>
      <c r="Y855" s="29">
        <v>0.81699999999999995</v>
      </c>
      <c r="Z855" s="32">
        <v>6.0699999999999999E-3</v>
      </c>
      <c r="AA855" s="32">
        <v>0.96499999999999997</v>
      </c>
      <c r="AB855" s="35">
        <v>-1.04E-2</v>
      </c>
      <c r="AC855" s="35">
        <v>0.92500000000000004</v>
      </c>
      <c r="AD855" s="37" t="s">
        <v>2257</v>
      </c>
      <c r="AE855" s="37" t="s">
        <v>2254</v>
      </c>
      <c r="AF855" s="37" t="s">
        <v>2251</v>
      </c>
    </row>
    <row r="856" spans="1:32" x14ac:dyDescent="0.2">
      <c r="A856" s="2" t="s">
        <v>782</v>
      </c>
      <c r="B856" s="2" t="s">
        <v>783</v>
      </c>
      <c r="C856" s="2" t="s">
        <v>3266</v>
      </c>
      <c r="D856" s="29" t="s">
        <v>3523</v>
      </c>
      <c r="E856" s="2">
        <v>20</v>
      </c>
      <c r="F856" s="6">
        <v>4.53E-2</v>
      </c>
      <c r="G856" s="6">
        <v>0.68600000000000005</v>
      </c>
      <c r="H856" s="14">
        <v>-6.2799999999999995E-2</v>
      </c>
      <c r="I856" s="14">
        <v>0.753</v>
      </c>
      <c r="J856" s="17">
        <v>-3.8600000000000002E-2</v>
      </c>
      <c r="K856" s="17">
        <v>0.93700000000000006</v>
      </c>
      <c r="L856" s="20">
        <v>8.6699999999999999E-2</v>
      </c>
      <c r="M856" s="20">
        <v>0.80900000000000005</v>
      </c>
      <c r="N856" s="23">
        <v>5.4199999999999998E-2</v>
      </c>
      <c r="O856" s="23">
        <v>0.84799999999999998</v>
      </c>
      <c r="P856" s="17">
        <v>-2.4899999999999999E-2</v>
      </c>
      <c r="Q856" s="17">
        <v>0.94699999999999995</v>
      </c>
      <c r="R856" s="26">
        <v>-5.9799999999999999E-2</v>
      </c>
      <c r="S856" s="26">
        <v>0.90700000000000003</v>
      </c>
      <c r="T856" s="11">
        <v>4.7100000000000003E-2</v>
      </c>
      <c r="U856" s="11">
        <v>0.79900000000000004</v>
      </c>
      <c r="V856" s="20">
        <v>0.17799999999999999</v>
      </c>
      <c r="W856" s="20">
        <v>0.35599999999999998</v>
      </c>
      <c r="X856" s="29">
        <v>0.108</v>
      </c>
      <c r="Y856" s="29">
        <v>0.55900000000000005</v>
      </c>
      <c r="Z856" s="32">
        <v>0.13900000000000001</v>
      </c>
      <c r="AA856" s="32">
        <v>0.48699999999999999</v>
      </c>
      <c r="AB856" s="35">
        <v>7.2499999999999995E-2</v>
      </c>
      <c r="AC856" s="35">
        <v>0.69899999999999995</v>
      </c>
      <c r="AD856" s="37" t="s">
        <v>2316</v>
      </c>
      <c r="AE856" s="37" t="s">
        <v>2288</v>
      </c>
      <c r="AF856" s="37" t="s">
        <v>2255</v>
      </c>
    </row>
    <row r="857" spans="1:32" x14ac:dyDescent="0.2">
      <c r="A857" s="2" t="s">
        <v>768</v>
      </c>
      <c r="B857" s="2" t="s">
        <v>769</v>
      </c>
      <c r="C857" s="2" t="s">
        <v>2271</v>
      </c>
      <c r="D857" s="29" t="s">
        <v>3523</v>
      </c>
      <c r="E857" s="2">
        <v>12</v>
      </c>
      <c r="F857" s="6">
        <v>1.6500000000000001E-2</v>
      </c>
      <c r="G857" s="6">
        <v>0.68700000000000006</v>
      </c>
      <c r="H857" s="14">
        <v>3.6600000000000001E-2</v>
      </c>
      <c r="I857" s="14">
        <v>0.55000000000000004</v>
      </c>
      <c r="J857" s="17">
        <v>2.1100000000000001E-2</v>
      </c>
      <c r="K857" s="17">
        <v>0.90200000000000002</v>
      </c>
      <c r="L857" s="20">
        <v>2.3300000000000001E-2</v>
      </c>
      <c r="M857" s="20">
        <v>0.87</v>
      </c>
      <c r="N857" s="23">
        <v>4.4900000000000002E-2</v>
      </c>
      <c r="O857" s="23">
        <v>0.59499999999999997</v>
      </c>
      <c r="P857" s="17">
        <v>6.1900000000000002E-3</v>
      </c>
      <c r="Q857" s="17">
        <v>0.96499999999999997</v>
      </c>
      <c r="R857" s="26">
        <v>5.3800000000000001E-2</v>
      </c>
      <c r="S857" s="26">
        <v>0.69899999999999995</v>
      </c>
      <c r="T857" s="11">
        <v>2.5100000000000001E-2</v>
      </c>
      <c r="U857" s="11">
        <v>0.68300000000000005</v>
      </c>
      <c r="V857" s="20">
        <v>-2.1299999999999999E-2</v>
      </c>
      <c r="W857" s="20">
        <v>0.82</v>
      </c>
      <c r="X857" s="29">
        <v>1.55E-2</v>
      </c>
      <c r="Y857" s="29">
        <v>0.85199999999999998</v>
      </c>
      <c r="Z857" s="32">
        <v>-1.5100000000000001E-2</v>
      </c>
      <c r="AA857" s="32">
        <v>0.874</v>
      </c>
      <c r="AB857" s="35">
        <v>-9.0200000000000002E-3</v>
      </c>
      <c r="AC857" s="35">
        <v>0.91300000000000003</v>
      </c>
      <c r="AD857" s="37" t="s">
        <v>2272</v>
      </c>
      <c r="AE857" s="37" t="s">
        <v>2254</v>
      </c>
      <c r="AF857" s="37" t="s">
        <v>2251</v>
      </c>
    </row>
    <row r="858" spans="1:32" x14ac:dyDescent="0.2">
      <c r="A858" s="2" t="s">
        <v>391</v>
      </c>
      <c r="B858" s="2" t="s">
        <v>392</v>
      </c>
      <c r="C858" s="2" t="s">
        <v>2381</v>
      </c>
      <c r="D858" s="29" t="s">
        <v>3523</v>
      </c>
      <c r="E858" s="2">
        <v>20</v>
      </c>
      <c r="F858" s="6">
        <v>2.4199999999999999E-2</v>
      </c>
      <c r="G858" s="6">
        <v>0.68799999999999994</v>
      </c>
      <c r="H858" s="14">
        <v>-1.9900000000000001E-2</v>
      </c>
      <c r="I858" s="14">
        <v>0.874</v>
      </c>
      <c r="J858" s="17">
        <v>3.44E-2</v>
      </c>
      <c r="K858" s="17">
        <v>0.88800000000000001</v>
      </c>
      <c r="L858" s="20">
        <v>9.2499999999999999E-2</v>
      </c>
      <c r="M858" s="20">
        <v>0.57499999999999996</v>
      </c>
      <c r="N858" s="23">
        <v>0.114</v>
      </c>
      <c r="O858" s="23">
        <v>0.29799999999999999</v>
      </c>
      <c r="P858" s="17">
        <v>3.9899999999999998E-2</v>
      </c>
      <c r="Q858" s="17">
        <v>0.80700000000000005</v>
      </c>
      <c r="R858" s="26">
        <v>5.4699999999999999E-2</v>
      </c>
      <c r="S858" s="26">
        <v>0.81200000000000006</v>
      </c>
      <c r="T858" s="11">
        <v>-5.9500000000000004E-3</v>
      </c>
      <c r="U858" s="11">
        <v>0.96099999999999997</v>
      </c>
      <c r="V858" s="20">
        <v>-4.8500000000000001E-3</v>
      </c>
      <c r="W858" s="20">
        <v>0.97899999999999998</v>
      </c>
      <c r="X858" s="29">
        <v>-2.5899999999999999E-2</v>
      </c>
      <c r="Y858" s="29">
        <v>0.82699999999999996</v>
      </c>
      <c r="Z858" s="32">
        <v>-1.24E-2</v>
      </c>
      <c r="AA858" s="32">
        <v>0.93200000000000005</v>
      </c>
      <c r="AB858" s="36">
        <v>6.7899999999999997E-5</v>
      </c>
      <c r="AC858" s="35">
        <v>0.999</v>
      </c>
      <c r="AD858" s="37" t="s">
        <v>2272</v>
      </c>
      <c r="AE858" s="37" t="s">
        <v>2254</v>
      </c>
      <c r="AF858" s="37" t="s">
        <v>2251</v>
      </c>
    </row>
    <row r="859" spans="1:32" x14ac:dyDescent="0.2">
      <c r="A859" s="2" t="s">
        <v>796</v>
      </c>
      <c r="B859" s="2" t="s">
        <v>797</v>
      </c>
      <c r="C859" s="2" t="s">
        <v>2476</v>
      </c>
      <c r="D859" s="29" t="s">
        <v>3523</v>
      </c>
      <c r="E859" s="2">
        <v>16</v>
      </c>
      <c r="F859" s="6">
        <v>-1.52E-2</v>
      </c>
      <c r="G859" s="6">
        <v>0.68799999999999994</v>
      </c>
      <c r="H859" s="14">
        <v>-3.1300000000000001E-2</v>
      </c>
      <c r="I859" s="14">
        <v>0.59199999999999997</v>
      </c>
      <c r="J859" s="17">
        <v>1.5300000000000001E-4</v>
      </c>
      <c r="K859" s="17">
        <v>0.999</v>
      </c>
      <c r="L859" s="20">
        <v>1.2200000000000001E-2</v>
      </c>
      <c r="M859" s="20">
        <v>0.93500000000000005</v>
      </c>
      <c r="N859" s="23">
        <v>2.4899999999999999E-2</v>
      </c>
      <c r="O859" s="23">
        <v>0.77500000000000002</v>
      </c>
      <c r="P859" s="17">
        <v>-2.69E-2</v>
      </c>
      <c r="Q859" s="17">
        <v>0.78700000000000003</v>
      </c>
      <c r="R859" s="26">
        <v>-3.8600000000000002E-2</v>
      </c>
      <c r="S859" s="26">
        <v>0.78300000000000003</v>
      </c>
      <c r="T859" s="11">
        <v>-4.7499999999999999E-3</v>
      </c>
      <c r="U859" s="11">
        <v>0.95099999999999996</v>
      </c>
      <c r="V859" s="20">
        <v>-1.7899999999999999E-2</v>
      </c>
      <c r="W859" s="20">
        <v>0.83899999999999997</v>
      </c>
      <c r="X859" s="29">
        <v>-6.9899999999999997E-3</v>
      </c>
      <c r="Y859" s="29">
        <v>0.93400000000000005</v>
      </c>
      <c r="Z859" s="32">
        <v>-3.5000000000000003E-2</v>
      </c>
      <c r="AA859" s="32">
        <v>0.626</v>
      </c>
      <c r="AB859" s="35">
        <v>-4.2599999999999999E-2</v>
      </c>
      <c r="AC859" s="35">
        <v>0.441</v>
      </c>
      <c r="AD859" s="37" t="s">
        <v>2272</v>
      </c>
      <c r="AE859" s="37" t="s">
        <v>2288</v>
      </c>
      <c r="AF859" s="37" t="s">
        <v>2251</v>
      </c>
    </row>
    <row r="860" spans="1:32" x14ac:dyDescent="0.2">
      <c r="A860" s="2" t="s">
        <v>1904</v>
      </c>
      <c r="B860" s="2" t="s">
        <v>1905</v>
      </c>
      <c r="C860" s="2" t="s">
        <v>2900</v>
      </c>
      <c r="D860" s="29" t="s">
        <v>3523</v>
      </c>
      <c r="E860" s="2">
        <v>10</v>
      </c>
      <c r="F860" s="6">
        <v>-0.13</v>
      </c>
      <c r="G860" s="6">
        <v>0.68799999999999994</v>
      </c>
      <c r="H860" s="14">
        <v>-0.316</v>
      </c>
      <c r="I860" s="14">
        <v>0.501</v>
      </c>
      <c r="J860" s="17">
        <v>-0.45700000000000002</v>
      </c>
      <c r="K860" s="17">
        <v>0.64400000000000002</v>
      </c>
      <c r="L860" s="20">
        <v>6.3100000000000003E-2</v>
      </c>
      <c r="M860" s="20">
        <v>0.96</v>
      </c>
      <c r="N860" s="23">
        <v>-0.182</v>
      </c>
      <c r="O860" s="23">
        <v>0.81699999999999995</v>
      </c>
      <c r="P860" s="17">
        <v>-0.28499999999999998</v>
      </c>
      <c r="Q860" s="17">
        <v>0.72799999999999998</v>
      </c>
      <c r="R860" s="26">
        <v>-0.15</v>
      </c>
      <c r="S860" s="26">
        <v>0.92400000000000004</v>
      </c>
      <c r="T860" s="11">
        <v>-2.9399999999999999E-2</v>
      </c>
      <c r="U860" s="11">
        <v>0.96499999999999997</v>
      </c>
      <c r="V860" s="20">
        <v>2.0899999999999998E-2</v>
      </c>
      <c r="W860" s="20">
        <v>0.98399999999999999</v>
      </c>
      <c r="X860" s="29">
        <v>-8.1500000000000003E-2</v>
      </c>
      <c r="Y860" s="29">
        <v>0.90800000000000003</v>
      </c>
      <c r="Z860" s="32">
        <v>0.20300000000000001</v>
      </c>
      <c r="AA860" s="32">
        <v>0.77100000000000002</v>
      </c>
      <c r="AB860" s="35">
        <v>-0.221</v>
      </c>
      <c r="AC860" s="35">
        <v>0.67900000000000005</v>
      </c>
      <c r="AD860" s="37" t="s">
        <v>2316</v>
      </c>
      <c r="AE860" s="37" t="s">
        <v>2288</v>
      </c>
      <c r="AF860" s="37" t="s">
        <v>2255</v>
      </c>
    </row>
    <row r="861" spans="1:32" x14ac:dyDescent="0.2">
      <c r="A861" s="2" t="s">
        <v>655</v>
      </c>
      <c r="B861" s="2" t="s">
        <v>656</v>
      </c>
      <c r="C861" s="2" t="s">
        <v>3232</v>
      </c>
      <c r="D861" s="29" t="s">
        <v>3523</v>
      </c>
      <c r="E861" s="2">
        <v>2</v>
      </c>
      <c r="F861" s="6">
        <v>7.1800000000000003E-2</v>
      </c>
      <c r="G861" s="6">
        <v>0.69</v>
      </c>
      <c r="H861" s="14">
        <v>-1.15E-2</v>
      </c>
      <c r="I861" s="14">
        <v>0.98</v>
      </c>
      <c r="J861" s="17">
        <v>1.5699999999999999E-2</v>
      </c>
      <c r="K861" s="17">
        <v>0.98399999999999999</v>
      </c>
      <c r="L861" s="20">
        <v>1.9699999999999999E-2</v>
      </c>
      <c r="M861" s="20">
        <v>0.98</v>
      </c>
      <c r="N861" s="23">
        <v>0.17699999999999999</v>
      </c>
      <c r="O861" s="23">
        <v>0.63800000000000001</v>
      </c>
      <c r="P861" s="17">
        <v>-0.17</v>
      </c>
      <c r="Q861" s="17">
        <v>0.70399999999999996</v>
      </c>
      <c r="R861" s="26">
        <v>0.18</v>
      </c>
      <c r="S861" s="26">
        <v>0.78900000000000003</v>
      </c>
      <c r="T861" s="11">
        <v>6.9000000000000006E-2</v>
      </c>
      <c r="U861" s="11">
        <v>0.81799999999999995</v>
      </c>
      <c r="V861" s="20">
        <v>5.2900000000000003E-2</v>
      </c>
      <c r="W861" s="20">
        <v>0.90800000000000003</v>
      </c>
      <c r="X861" s="29">
        <v>9.1999999999999998E-2</v>
      </c>
      <c r="Y861" s="29">
        <v>0.78800000000000003</v>
      </c>
      <c r="Z861" s="32">
        <v>0.24199999999999999</v>
      </c>
      <c r="AA861" s="32">
        <v>0.44</v>
      </c>
      <c r="AB861" s="35">
        <v>0.122</v>
      </c>
      <c r="AC861" s="35">
        <v>0.68</v>
      </c>
      <c r="AD861" s="37" t="s">
        <v>2669</v>
      </c>
      <c r="AE861" s="37" t="s">
        <v>2288</v>
      </c>
      <c r="AF861" s="37" t="s">
        <v>2255</v>
      </c>
    </row>
    <row r="862" spans="1:32" x14ac:dyDescent="0.2">
      <c r="A862" s="2" t="s">
        <v>2236</v>
      </c>
      <c r="B862" s="2" t="s">
        <v>2237</v>
      </c>
      <c r="C862" s="2" t="s">
        <v>3129</v>
      </c>
      <c r="D862" s="2" t="s">
        <v>3524</v>
      </c>
      <c r="E862" s="2">
        <v>17</v>
      </c>
      <c r="F862" s="6">
        <v>5.8500000000000003E-2</v>
      </c>
      <c r="G862" s="6">
        <v>0.69199999999999995</v>
      </c>
      <c r="H862" s="14">
        <v>8.5199999999999998E-2</v>
      </c>
      <c r="I862" s="14">
        <v>0.74299999999999999</v>
      </c>
      <c r="J862" s="17">
        <v>2.9000000000000001E-2</v>
      </c>
      <c r="K862" s="17">
        <v>0.96599999999999997</v>
      </c>
      <c r="L862" s="20">
        <v>8.5800000000000001E-2</v>
      </c>
      <c r="M862" s="20">
        <v>0.86599999999999999</v>
      </c>
      <c r="N862" s="23">
        <v>2.63E-2</v>
      </c>
      <c r="O862" s="23">
        <v>0.95099999999999996</v>
      </c>
      <c r="P862" s="17">
        <v>0.11799999999999999</v>
      </c>
      <c r="Q862" s="17">
        <v>0.755</v>
      </c>
      <c r="R862" s="26">
        <v>0.183</v>
      </c>
      <c r="S862" s="26">
        <v>0.72099999999999997</v>
      </c>
      <c r="T862" s="11">
        <v>-0.13500000000000001</v>
      </c>
      <c r="U862" s="11">
        <v>0.48099999999999998</v>
      </c>
      <c r="V862" s="20">
        <v>-0.17799999999999999</v>
      </c>
      <c r="W862" s="20">
        <v>0.50900000000000001</v>
      </c>
      <c r="X862" s="29">
        <v>8.5000000000000006E-2</v>
      </c>
      <c r="Y862" s="29">
        <v>0.755</v>
      </c>
      <c r="Z862" s="32">
        <v>0.18</v>
      </c>
      <c r="AA862" s="32">
        <v>0.49299999999999999</v>
      </c>
      <c r="AB862" s="35">
        <v>0.16400000000000001</v>
      </c>
      <c r="AC862" s="35">
        <v>0.44700000000000001</v>
      </c>
      <c r="AD862" s="37" t="s">
        <v>2669</v>
      </c>
      <c r="AE862" s="37" t="s">
        <v>2288</v>
      </c>
      <c r="AF862" s="37" t="s">
        <v>2255</v>
      </c>
    </row>
    <row r="863" spans="1:32" x14ac:dyDescent="0.2">
      <c r="A863" s="2" t="s">
        <v>1232</v>
      </c>
      <c r="B863" s="2" t="s">
        <v>1233</v>
      </c>
      <c r="C863" s="2" t="s">
        <v>3374</v>
      </c>
      <c r="D863" s="29" t="s">
        <v>3523</v>
      </c>
      <c r="E863" s="2">
        <v>11</v>
      </c>
      <c r="F863" s="6">
        <v>-1.6400000000000001E-2</v>
      </c>
      <c r="G863" s="6">
        <v>0.69299999999999995</v>
      </c>
      <c r="H863" s="14">
        <v>-2.2599999999999999E-2</v>
      </c>
      <c r="I863" s="14">
        <v>0.75800000000000001</v>
      </c>
      <c r="J863" s="17">
        <v>-5.0799999999999998E-2</v>
      </c>
      <c r="K863" s="17">
        <v>0.69599999999999995</v>
      </c>
      <c r="L863" s="20">
        <v>-2.6200000000000001E-2</v>
      </c>
      <c r="M863" s="20">
        <v>0.85</v>
      </c>
      <c r="N863" s="23">
        <v>4.4999999999999997E-3</v>
      </c>
      <c r="O863" s="23">
        <v>0.97099999999999997</v>
      </c>
      <c r="P863" s="17">
        <v>-6.0699999999999997E-2</v>
      </c>
      <c r="Q863" s="17">
        <v>0.504</v>
      </c>
      <c r="R863" s="26">
        <v>1.1299999999999999E-2</v>
      </c>
      <c r="S863" s="26">
        <v>0.96099999999999997</v>
      </c>
      <c r="T863" s="11">
        <v>-4.5300000000000002E-3</v>
      </c>
      <c r="U863" s="11">
        <v>0.95799999999999996</v>
      </c>
      <c r="V863" s="20">
        <v>-2.4399999999999999E-3</v>
      </c>
      <c r="W863" s="20">
        <v>0.98499999999999999</v>
      </c>
      <c r="X863" s="29">
        <v>-2.4799999999999999E-2</v>
      </c>
      <c r="Y863" s="29">
        <v>0.74199999999999999</v>
      </c>
      <c r="Z863" s="32">
        <v>1.7299999999999999E-2</v>
      </c>
      <c r="AA863" s="32">
        <v>0.85499999999999998</v>
      </c>
      <c r="AB863" s="35">
        <v>-2.1000000000000001E-2</v>
      </c>
      <c r="AC863" s="35">
        <v>0.77</v>
      </c>
      <c r="AD863" s="37" t="s">
        <v>2306</v>
      </c>
      <c r="AE863" s="37" t="s">
        <v>2288</v>
      </c>
      <c r="AF863" s="37" t="s">
        <v>2255</v>
      </c>
    </row>
    <row r="864" spans="1:32" x14ac:dyDescent="0.2">
      <c r="A864" s="2" t="s">
        <v>641</v>
      </c>
      <c r="B864" s="2" t="s">
        <v>642</v>
      </c>
      <c r="C864" s="2" t="s">
        <v>2765</v>
      </c>
      <c r="D864" s="29" t="s">
        <v>3523</v>
      </c>
      <c r="E864" s="2">
        <v>3</v>
      </c>
      <c r="F864" s="6">
        <v>-2.69E-2</v>
      </c>
      <c r="G864" s="6">
        <v>0.69399999999999995</v>
      </c>
      <c r="H864" s="14">
        <v>-2.8500000000000001E-2</v>
      </c>
      <c r="I864" s="14">
        <v>0.82899999999999996</v>
      </c>
      <c r="J864" s="17">
        <v>2.29E-2</v>
      </c>
      <c r="K864" s="17">
        <v>0.93799999999999994</v>
      </c>
      <c r="L864" s="20">
        <v>4.87E-2</v>
      </c>
      <c r="M864" s="20">
        <v>0.82499999999999996</v>
      </c>
      <c r="N864" s="23">
        <v>-9.3899999999999997E-2</v>
      </c>
      <c r="O864" s="23">
        <v>0.47899999999999998</v>
      </c>
      <c r="P864" s="17">
        <v>-7.9600000000000004E-2</v>
      </c>
      <c r="Q864" s="17">
        <v>0.61599999999999999</v>
      </c>
      <c r="R864" s="26">
        <v>-4.3299999999999998E-2</v>
      </c>
      <c r="S864" s="26">
        <v>0.88200000000000001</v>
      </c>
      <c r="T864" s="11">
        <v>-2.0500000000000001E-2</v>
      </c>
      <c r="U864" s="11">
        <v>0.86499999999999999</v>
      </c>
      <c r="V864" s="20">
        <v>4.3200000000000002E-2</v>
      </c>
      <c r="W864" s="20">
        <v>0.77</v>
      </c>
      <c r="X864" s="29">
        <v>-8.14E-2</v>
      </c>
      <c r="Y864" s="29">
        <v>0.435</v>
      </c>
      <c r="Z864" s="32">
        <v>-4.0300000000000002E-2</v>
      </c>
      <c r="AA864" s="32">
        <v>0.78400000000000003</v>
      </c>
      <c r="AB864" s="35">
        <v>-2.2700000000000001E-2</v>
      </c>
      <c r="AC864" s="35">
        <v>0.86</v>
      </c>
      <c r="AD864" s="37" t="s">
        <v>2306</v>
      </c>
      <c r="AE864" s="37" t="s">
        <v>2437</v>
      </c>
      <c r="AF864" s="37" t="s">
        <v>2255</v>
      </c>
    </row>
    <row r="865" spans="1:32" x14ac:dyDescent="0.2">
      <c r="A865" s="2" t="s">
        <v>523</v>
      </c>
      <c r="B865" s="2" t="s">
        <v>524</v>
      </c>
      <c r="C865" s="2" t="s">
        <v>2341</v>
      </c>
      <c r="D865" s="29" t="s">
        <v>3523</v>
      </c>
      <c r="E865" s="2">
        <v>10</v>
      </c>
      <c r="F865" s="6">
        <v>-0.16700000000000001</v>
      </c>
      <c r="G865" s="6">
        <v>0.69499999999999995</v>
      </c>
      <c r="H865" s="14">
        <v>4.1599999999999998E-2</v>
      </c>
      <c r="I865" s="14">
        <v>0.96899999999999997</v>
      </c>
      <c r="J865" s="17">
        <v>-0.40799999999999997</v>
      </c>
      <c r="K865" s="17">
        <v>0.77900000000000003</v>
      </c>
      <c r="L865" s="20">
        <v>-0.42899999999999999</v>
      </c>
      <c r="M865" s="20">
        <v>0.73</v>
      </c>
      <c r="N865" s="23">
        <v>6.4600000000000005E-2</v>
      </c>
      <c r="O865" s="23">
        <v>0.95799999999999996</v>
      </c>
      <c r="P865" s="17">
        <v>0.66400000000000003</v>
      </c>
      <c r="Q865" s="17">
        <v>0.46800000000000003</v>
      </c>
      <c r="R865" s="26">
        <v>-0.36299999999999999</v>
      </c>
      <c r="S865" s="26">
        <v>0.82399999999999995</v>
      </c>
      <c r="T865" s="11">
        <v>-0.125</v>
      </c>
      <c r="U865" s="11">
        <v>0.86899999999999999</v>
      </c>
      <c r="V865" s="20">
        <v>-0.46300000000000002</v>
      </c>
      <c r="W865" s="20">
        <v>0.56200000000000006</v>
      </c>
      <c r="X865" s="29">
        <v>-0.29799999999999999</v>
      </c>
      <c r="Y865" s="29">
        <v>0.68899999999999995</v>
      </c>
      <c r="Z865" s="32">
        <v>-0.3</v>
      </c>
      <c r="AA865" s="32">
        <v>0.72799999999999998</v>
      </c>
      <c r="AB865" s="35">
        <v>-0.216</v>
      </c>
      <c r="AC865" s="35">
        <v>0.77</v>
      </c>
      <c r="AD865" s="37" t="s">
        <v>2257</v>
      </c>
      <c r="AE865" s="37" t="s">
        <v>2254</v>
      </c>
      <c r="AF865" s="37" t="s">
        <v>2251</v>
      </c>
    </row>
    <row r="866" spans="1:32" x14ac:dyDescent="0.2">
      <c r="A866" s="2" t="s">
        <v>1136</v>
      </c>
      <c r="B866" s="2" t="s">
        <v>1137</v>
      </c>
      <c r="C866" s="2" t="s">
        <v>2365</v>
      </c>
      <c r="D866" s="29" t="s">
        <v>3523</v>
      </c>
      <c r="E866" s="2">
        <v>1</v>
      </c>
      <c r="F866" s="6">
        <v>2.0799999999999999E-2</v>
      </c>
      <c r="G866" s="6">
        <v>0.69599999999999995</v>
      </c>
      <c r="H866" s="14">
        <v>3.0800000000000001E-2</v>
      </c>
      <c r="I866" s="14">
        <v>0.74</v>
      </c>
      <c r="J866" s="17">
        <v>4.7699999999999999E-2</v>
      </c>
      <c r="K866" s="17">
        <v>0.8</v>
      </c>
      <c r="L866" s="20">
        <v>4.8899999999999999E-2</v>
      </c>
      <c r="M866" s="20">
        <v>0.75800000000000001</v>
      </c>
      <c r="N866" s="23">
        <v>-8.6300000000000005E-3</v>
      </c>
      <c r="O866" s="23">
        <v>0.95499999999999996</v>
      </c>
      <c r="P866" s="17">
        <v>-2.9000000000000001E-2</v>
      </c>
      <c r="Q866" s="17">
        <v>0.84699999999999998</v>
      </c>
      <c r="R866" s="26">
        <v>0.105</v>
      </c>
      <c r="S866" s="26">
        <v>0.51900000000000002</v>
      </c>
      <c r="T866" s="11">
        <v>-1.7100000000000001E-2</v>
      </c>
      <c r="U866" s="11">
        <v>0.85299999999999998</v>
      </c>
      <c r="V866" s="20">
        <v>5.2399999999999999E-3</v>
      </c>
      <c r="W866" s="20">
        <v>0.97299999999999998</v>
      </c>
      <c r="X866" s="29">
        <v>3.5400000000000001E-2</v>
      </c>
      <c r="Y866" s="29">
        <v>0.70799999999999996</v>
      </c>
      <c r="Z866" s="32">
        <v>3.2899999999999999E-2</v>
      </c>
      <c r="AA866" s="32">
        <v>0.77100000000000002</v>
      </c>
      <c r="AB866" s="35">
        <v>-2.3E-2</v>
      </c>
      <c r="AC866" s="35">
        <v>0.80900000000000005</v>
      </c>
      <c r="AD866" s="37" t="s">
        <v>2253</v>
      </c>
      <c r="AE866" s="37" t="s">
        <v>2254</v>
      </c>
      <c r="AF866" s="37" t="s">
        <v>2251</v>
      </c>
    </row>
    <row r="867" spans="1:32" x14ac:dyDescent="0.2">
      <c r="A867" s="2" t="s">
        <v>808</v>
      </c>
      <c r="B867" s="2" t="s">
        <v>809</v>
      </c>
      <c r="C867" s="2" t="s">
        <v>2487</v>
      </c>
      <c r="D867" s="29" t="s">
        <v>3523</v>
      </c>
      <c r="E867" s="2">
        <v>1</v>
      </c>
      <c r="F867" s="6">
        <v>1.6799999999999999E-2</v>
      </c>
      <c r="G867" s="6">
        <v>0.69699999999999995</v>
      </c>
      <c r="H867" s="14">
        <v>-4.2199999999999998E-3</v>
      </c>
      <c r="I867" s="14">
        <v>0.96899999999999997</v>
      </c>
      <c r="J867" s="17">
        <v>-3.8199999999999998E-2</v>
      </c>
      <c r="K867" s="17">
        <v>0.80400000000000005</v>
      </c>
      <c r="L867" s="20">
        <v>5.4800000000000001E-2</v>
      </c>
      <c r="M867" s="20">
        <v>0.64700000000000002</v>
      </c>
      <c r="N867" s="23">
        <v>4.2900000000000001E-2</v>
      </c>
      <c r="O867" s="23">
        <v>0.63200000000000001</v>
      </c>
      <c r="P867" s="17">
        <v>-4.3799999999999999E-2</v>
      </c>
      <c r="Q867" s="17">
        <v>0.67700000000000005</v>
      </c>
      <c r="R867" s="26">
        <v>4.24E-2</v>
      </c>
      <c r="S867" s="26">
        <v>0.79300000000000004</v>
      </c>
      <c r="T867" s="11">
        <v>5.2900000000000003E-2</v>
      </c>
      <c r="U867" s="11">
        <v>0.29499999999999998</v>
      </c>
      <c r="V867" s="20">
        <v>-0.02</v>
      </c>
      <c r="W867" s="20">
        <v>0.84199999999999997</v>
      </c>
      <c r="X867" s="29">
        <v>3.7499999999999999E-2</v>
      </c>
      <c r="Y867" s="29">
        <v>0.60199999999999998</v>
      </c>
      <c r="Z867" s="32">
        <v>4.24E-2</v>
      </c>
      <c r="AA867" s="32">
        <v>0.59699999999999998</v>
      </c>
      <c r="AB867" s="35">
        <v>1.8100000000000002E-2</v>
      </c>
      <c r="AC867" s="35">
        <v>0.81499999999999995</v>
      </c>
      <c r="AD867" s="37" t="s">
        <v>2257</v>
      </c>
      <c r="AE867" s="37" t="s">
        <v>2288</v>
      </c>
      <c r="AF867" s="37" t="s">
        <v>2251</v>
      </c>
    </row>
    <row r="868" spans="1:32" x14ac:dyDescent="0.2">
      <c r="A868" s="2" t="s">
        <v>1190</v>
      </c>
      <c r="B868" s="2" t="s">
        <v>1191</v>
      </c>
      <c r="C868" s="2" t="s">
        <v>2967</v>
      </c>
      <c r="D868" s="29" t="s">
        <v>3523</v>
      </c>
      <c r="E868" s="2">
        <v>7</v>
      </c>
      <c r="F868" s="6">
        <v>0.15</v>
      </c>
      <c r="G868" s="6">
        <v>0.69699999999999995</v>
      </c>
      <c r="H868" s="14">
        <v>2.2499999999999999E-2</v>
      </c>
      <c r="I868" s="14">
        <v>0.98199999999999998</v>
      </c>
      <c r="J868" s="17">
        <v>-0.13800000000000001</v>
      </c>
      <c r="K868" s="17">
        <v>0.93400000000000005</v>
      </c>
      <c r="L868" s="20">
        <v>0.438</v>
      </c>
      <c r="M868" s="20">
        <v>0.68799999999999994</v>
      </c>
      <c r="N868" s="23">
        <v>0.52300000000000002</v>
      </c>
      <c r="O868" s="23">
        <v>0.48699999999999999</v>
      </c>
      <c r="P868" s="17">
        <v>0.16400000000000001</v>
      </c>
      <c r="Q868" s="17">
        <v>0.88600000000000001</v>
      </c>
      <c r="R868" s="26">
        <v>0.27500000000000002</v>
      </c>
      <c r="S868" s="26">
        <v>0.86399999999999999</v>
      </c>
      <c r="T868" s="11">
        <v>0.44</v>
      </c>
      <c r="U868" s="11">
        <v>0.34200000000000003</v>
      </c>
      <c r="V868" s="20">
        <v>-0.41199999999999998</v>
      </c>
      <c r="W868" s="20">
        <v>0.57299999999999995</v>
      </c>
      <c r="X868" s="29">
        <v>0.27900000000000003</v>
      </c>
      <c r="Y868" s="29">
        <v>0.67800000000000005</v>
      </c>
      <c r="Z868" s="32">
        <v>0.40400000000000003</v>
      </c>
      <c r="AA868" s="32">
        <v>0.56699999999999995</v>
      </c>
      <c r="AB868" s="35">
        <v>-0.34300000000000003</v>
      </c>
      <c r="AC868" s="35">
        <v>0.56200000000000006</v>
      </c>
      <c r="AD868" s="37" t="s">
        <v>2306</v>
      </c>
      <c r="AE868" s="37" t="s">
        <v>2288</v>
      </c>
      <c r="AF868" s="37" t="s">
        <v>2255</v>
      </c>
    </row>
    <row r="869" spans="1:32" x14ac:dyDescent="0.2">
      <c r="A869" s="2" t="s">
        <v>679</v>
      </c>
      <c r="B869" s="2" t="s">
        <v>680</v>
      </c>
      <c r="C869" s="2" t="s">
        <v>3319</v>
      </c>
      <c r="D869" s="29" t="s">
        <v>3523</v>
      </c>
      <c r="E869" s="2">
        <v>1</v>
      </c>
      <c r="F869" s="6">
        <v>1.7299999999999999E-2</v>
      </c>
      <c r="G869" s="6">
        <v>0.69899999999999995</v>
      </c>
      <c r="H869" s="14">
        <v>-8.2699999999999996E-3</v>
      </c>
      <c r="I869" s="14">
        <v>0.93700000000000006</v>
      </c>
      <c r="J869" s="17">
        <v>3.3099999999999997E-2</v>
      </c>
      <c r="K869" s="17">
        <v>0.84599999999999997</v>
      </c>
      <c r="L869" s="20">
        <v>-2.1499999999999998E-2</v>
      </c>
      <c r="M869" s="20">
        <v>0.89300000000000002</v>
      </c>
      <c r="N869" s="23">
        <v>3.4599999999999999E-2</v>
      </c>
      <c r="O869" s="23">
        <v>0.72699999999999998</v>
      </c>
      <c r="P869" s="17">
        <v>6.5299999999999997E-2</v>
      </c>
      <c r="Q869" s="17">
        <v>0.50600000000000001</v>
      </c>
      <c r="R869" s="26">
        <v>-8.1099999999999992E-3</v>
      </c>
      <c r="S869" s="26">
        <v>0.97199999999999998</v>
      </c>
      <c r="T869" s="11">
        <v>2.6700000000000002E-2</v>
      </c>
      <c r="U869" s="11">
        <v>0.69099999999999995</v>
      </c>
      <c r="V869" s="20">
        <v>3.1899999999999998E-2</v>
      </c>
      <c r="W869" s="20">
        <v>0.73699999999999999</v>
      </c>
      <c r="X869" s="29">
        <v>3.7699999999999997E-2</v>
      </c>
      <c r="Y869" s="29">
        <v>0.61599999999999999</v>
      </c>
      <c r="Z869" s="32">
        <v>1.4500000000000001E-2</v>
      </c>
      <c r="AA869" s="32">
        <v>0.89100000000000001</v>
      </c>
      <c r="AB869" s="35">
        <v>-1.5599999999999999E-2</v>
      </c>
      <c r="AC869" s="35">
        <v>0.85399999999999998</v>
      </c>
      <c r="AD869" s="37" t="s">
        <v>2306</v>
      </c>
      <c r="AE869" s="37" t="s">
        <v>2288</v>
      </c>
      <c r="AF869" s="37" t="s">
        <v>2255</v>
      </c>
    </row>
    <row r="870" spans="1:32" x14ac:dyDescent="0.2">
      <c r="A870" s="2" t="s">
        <v>988</v>
      </c>
      <c r="B870" s="2" t="s">
        <v>989</v>
      </c>
      <c r="C870" s="2" t="s">
        <v>2786</v>
      </c>
      <c r="D870" s="29" t="s">
        <v>3523</v>
      </c>
      <c r="E870" s="2">
        <v>1</v>
      </c>
      <c r="F870" s="6">
        <v>1.5800000000000002E-2</v>
      </c>
      <c r="G870" s="6">
        <v>0.69899999999999995</v>
      </c>
      <c r="H870" s="14">
        <v>3.5999999999999999E-3</v>
      </c>
      <c r="I870" s="14">
        <v>0.97299999999999998</v>
      </c>
      <c r="J870" s="17">
        <v>3.4200000000000001E-2</v>
      </c>
      <c r="K870" s="17">
        <v>0.81799999999999995</v>
      </c>
      <c r="L870" s="20">
        <v>5.9900000000000002E-2</v>
      </c>
      <c r="M870" s="20">
        <v>0.58899999999999997</v>
      </c>
      <c r="N870" s="23">
        <v>4.2299999999999997E-2</v>
      </c>
      <c r="O870" s="23">
        <v>0.61499999999999999</v>
      </c>
      <c r="P870" s="17">
        <v>6.0400000000000002E-3</v>
      </c>
      <c r="Q870" s="17">
        <v>0.96499999999999997</v>
      </c>
      <c r="R870" s="26">
        <v>9.7599999999999996E-3</v>
      </c>
      <c r="S870" s="26">
        <v>0.96499999999999997</v>
      </c>
      <c r="T870" s="11">
        <v>3.4299999999999997E-2</v>
      </c>
      <c r="U870" s="11">
        <v>0.52900000000000003</v>
      </c>
      <c r="V870" s="20">
        <v>3.4000000000000002E-2</v>
      </c>
      <c r="W870" s="20">
        <v>0.68200000000000005</v>
      </c>
      <c r="X870" s="29">
        <v>3.31E-3</v>
      </c>
      <c r="Y870" s="29">
        <v>0.97399999999999998</v>
      </c>
      <c r="Z870" s="32">
        <v>-5.3699999999999998E-2</v>
      </c>
      <c r="AA870" s="32">
        <v>0.45100000000000001</v>
      </c>
      <c r="AB870" s="36">
        <v>3.3200000000000001E-5</v>
      </c>
      <c r="AC870" s="35">
        <v>1</v>
      </c>
      <c r="AD870" s="37" t="s">
        <v>2306</v>
      </c>
      <c r="AE870" s="37" t="s">
        <v>2288</v>
      </c>
      <c r="AF870" s="37" t="s">
        <v>2255</v>
      </c>
    </row>
    <row r="871" spans="1:32" x14ac:dyDescent="0.2">
      <c r="A871" s="2" t="s">
        <v>1278</v>
      </c>
      <c r="B871" s="2" t="s">
        <v>1279</v>
      </c>
      <c r="C871" s="2" t="s">
        <v>3433</v>
      </c>
      <c r="D871" s="29" t="s">
        <v>3523</v>
      </c>
      <c r="E871" s="2">
        <v>10</v>
      </c>
      <c r="F871" s="6">
        <v>1.84E-2</v>
      </c>
      <c r="G871" s="6">
        <v>0.7</v>
      </c>
      <c r="H871" s="14">
        <v>4.0099999999999997E-2</v>
      </c>
      <c r="I871" s="14">
        <v>0.57799999999999996</v>
      </c>
      <c r="J871" s="17">
        <v>3.1800000000000002E-2</v>
      </c>
      <c r="K871" s="17">
        <v>0.86399999999999999</v>
      </c>
      <c r="L871" s="20">
        <v>0.104</v>
      </c>
      <c r="M871" s="20">
        <v>0.38100000000000001</v>
      </c>
      <c r="N871" s="23">
        <v>7.0900000000000005E-2</v>
      </c>
      <c r="O871" s="23">
        <v>0.435</v>
      </c>
      <c r="P871" s="17">
        <v>-1.0699999999999999E-2</v>
      </c>
      <c r="Q871" s="17">
        <v>0.94499999999999995</v>
      </c>
      <c r="R871" s="26">
        <v>6.8500000000000005E-2</v>
      </c>
      <c r="S871" s="26">
        <v>0.66600000000000004</v>
      </c>
      <c r="T871" s="11">
        <v>2.7699999999999999E-2</v>
      </c>
      <c r="U871" s="11">
        <v>0.69799999999999995</v>
      </c>
      <c r="V871" s="20">
        <v>8.6099999999999996E-3</v>
      </c>
      <c r="W871" s="20">
        <v>0.94699999999999995</v>
      </c>
      <c r="X871" s="29">
        <v>-5.57E-2</v>
      </c>
      <c r="Y871" s="29">
        <v>0.44500000000000001</v>
      </c>
      <c r="Z871" s="32">
        <v>2.1999999999999999E-2</v>
      </c>
      <c r="AA871" s="32">
        <v>0.83799999999999997</v>
      </c>
      <c r="AB871" s="35">
        <v>-0.105</v>
      </c>
      <c r="AC871" s="35">
        <v>7.3700000000000002E-2</v>
      </c>
      <c r="AD871" s="37" t="s">
        <v>2302</v>
      </c>
      <c r="AE871" s="37" t="s">
        <v>2288</v>
      </c>
      <c r="AF871" s="37" t="s">
        <v>2255</v>
      </c>
    </row>
    <row r="872" spans="1:32" x14ac:dyDescent="0.2">
      <c r="A872" s="2" t="s">
        <v>1350</v>
      </c>
      <c r="B872" s="2" t="s">
        <v>1351</v>
      </c>
      <c r="C872" s="2" t="s">
        <v>3022</v>
      </c>
      <c r="D872" s="29" t="s">
        <v>3523</v>
      </c>
      <c r="E872" s="2">
        <v>5</v>
      </c>
      <c r="F872" s="6">
        <v>-5.16E-2</v>
      </c>
      <c r="G872" s="6">
        <v>0.7</v>
      </c>
      <c r="H872" s="14">
        <v>-1.4500000000000001E-2</v>
      </c>
      <c r="I872" s="14">
        <v>0.96499999999999997</v>
      </c>
      <c r="J872" s="17">
        <v>-6.5299999999999997E-2</v>
      </c>
      <c r="K872" s="17">
        <v>0.90600000000000003</v>
      </c>
      <c r="L872" s="20">
        <v>-3.8199999999999998E-2</v>
      </c>
      <c r="M872" s="20">
        <v>0.94299999999999995</v>
      </c>
      <c r="N872" s="23">
        <v>-0.11700000000000001</v>
      </c>
      <c r="O872" s="23">
        <v>0.68500000000000005</v>
      </c>
      <c r="P872" s="17">
        <v>-9.9900000000000003E-2</v>
      </c>
      <c r="Q872" s="17">
        <v>0.77500000000000002</v>
      </c>
      <c r="R872" s="26">
        <v>5.3699999999999998E-2</v>
      </c>
      <c r="S872" s="26">
        <v>0.93500000000000005</v>
      </c>
      <c r="T872" s="11">
        <v>-0.129</v>
      </c>
      <c r="U872" s="11">
        <v>0.44800000000000001</v>
      </c>
      <c r="V872" s="20">
        <v>-0.251</v>
      </c>
      <c r="W872" s="20">
        <v>0.25900000000000001</v>
      </c>
      <c r="X872" s="29">
        <v>-0.107</v>
      </c>
      <c r="Y872" s="29">
        <v>0.63800000000000001</v>
      </c>
      <c r="Z872" s="32">
        <v>-1.8200000000000001E-2</v>
      </c>
      <c r="AA872" s="32">
        <v>0.95599999999999996</v>
      </c>
      <c r="AB872" s="35">
        <v>0.218</v>
      </c>
      <c r="AC872" s="35">
        <v>0.22</v>
      </c>
      <c r="AD872" s="37" t="s">
        <v>2272</v>
      </c>
      <c r="AE872" s="37" t="s">
        <v>2288</v>
      </c>
      <c r="AF872" s="37" t="s">
        <v>2255</v>
      </c>
    </row>
    <row r="873" spans="1:32" x14ac:dyDescent="0.2">
      <c r="A873" s="2" t="s">
        <v>719</v>
      </c>
      <c r="B873" s="2" t="s">
        <v>720</v>
      </c>
      <c r="C873" s="2" t="s">
        <v>2287</v>
      </c>
      <c r="D873" s="29" t="s">
        <v>3523</v>
      </c>
      <c r="E873" s="2">
        <v>2</v>
      </c>
      <c r="F873" s="6">
        <v>-5.4100000000000002E-2</v>
      </c>
      <c r="G873" s="6">
        <v>0.70199999999999996</v>
      </c>
      <c r="H873" s="14">
        <v>-0.127</v>
      </c>
      <c r="I873" s="14">
        <v>0.54200000000000004</v>
      </c>
      <c r="J873" s="17">
        <v>4.1599999999999998E-2</v>
      </c>
      <c r="K873" s="17">
        <v>0.94699999999999995</v>
      </c>
      <c r="L873" s="20">
        <v>5.8300000000000001E-3</v>
      </c>
      <c r="M873" s="20">
        <v>0.99199999999999999</v>
      </c>
      <c r="N873" s="23">
        <v>-3.4399999999999999E-3</v>
      </c>
      <c r="O873" s="23">
        <v>0.99399999999999999</v>
      </c>
      <c r="P873" s="17">
        <v>-0.23699999999999999</v>
      </c>
      <c r="Q873" s="17">
        <v>0.434</v>
      </c>
      <c r="R873" s="26">
        <v>0.245</v>
      </c>
      <c r="S873" s="26">
        <v>0.57599999999999996</v>
      </c>
      <c r="T873" s="11">
        <v>-7.5800000000000006E-2</v>
      </c>
      <c r="U873" s="11">
        <v>0.73</v>
      </c>
      <c r="V873" s="20">
        <v>-9.7799999999999998E-2</v>
      </c>
      <c r="W873" s="20">
        <v>0.746</v>
      </c>
      <c r="X873" s="29">
        <v>-7.4800000000000005E-2</v>
      </c>
      <c r="Y873" s="29">
        <v>0.77700000000000002</v>
      </c>
      <c r="Z873" s="32">
        <v>-0.107</v>
      </c>
      <c r="AA873" s="32">
        <v>0.70799999999999996</v>
      </c>
      <c r="AB873" s="35">
        <v>-0.16500000000000001</v>
      </c>
      <c r="AC873" s="35">
        <v>0.41799999999999998</v>
      </c>
      <c r="AD873" s="37" t="s">
        <v>2277</v>
      </c>
      <c r="AE873" s="37" t="s">
        <v>2288</v>
      </c>
      <c r="AF873" s="37" t="s">
        <v>2251</v>
      </c>
    </row>
    <row r="874" spans="1:32" x14ac:dyDescent="0.2">
      <c r="A874" s="2" t="s">
        <v>1210</v>
      </c>
      <c r="B874" s="2" t="s">
        <v>1211</v>
      </c>
      <c r="C874" s="2" t="s">
        <v>2878</v>
      </c>
      <c r="D874" s="29" t="s">
        <v>3523</v>
      </c>
      <c r="E874" s="2">
        <v>8</v>
      </c>
      <c r="F874" s="6">
        <v>-8.9300000000000004E-2</v>
      </c>
      <c r="G874" s="6">
        <v>0.70399999999999996</v>
      </c>
      <c r="H874" s="14">
        <v>-0.22500000000000001</v>
      </c>
      <c r="I874" s="14">
        <v>0.504</v>
      </c>
      <c r="J874" s="17">
        <v>-8.3799999999999999E-2</v>
      </c>
      <c r="K874" s="17">
        <v>0.93400000000000005</v>
      </c>
      <c r="L874" s="20">
        <v>-0.16800000000000001</v>
      </c>
      <c r="M874" s="20">
        <v>0.82299999999999995</v>
      </c>
      <c r="N874" s="23">
        <v>0.14499999999999999</v>
      </c>
      <c r="O874" s="23">
        <v>0.79100000000000004</v>
      </c>
      <c r="P874" s="17">
        <v>-0.28000000000000003</v>
      </c>
      <c r="Q874" s="17">
        <v>0.60599999999999998</v>
      </c>
      <c r="R874" s="26">
        <v>0.123</v>
      </c>
      <c r="S874" s="26">
        <v>0.90800000000000003</v>
      </c>
      <c r="T874" s="11">
        <v>-0.23200000000000001</v>
      </c>
      <c r="U874" s="11">
        <v>0.433</v>
      </c>
      <c r="V874" s="20">
        <v>-0.152</v>
      </c>
      <c r="W874" s="20">
        <v>0.76400000000000001</v>
      </c>
      <c r="X874" s="29">
        <v>0.251</v>
      </c>
      <c r="Y874" s="29">
        <v>0.496</v>
      </c>
      <c r="Z874" s="32">
        <v>-9.2899999999999996E-2</v>
      </c>
      <c r="AA874" s="32">
        <v>0.86299999999999999</v>
      </c>
      <c r="AB874" s="35">
        <v>-0.26900000000000002</v>
      </c>
      <c r="AC874" s="35">
        <v>0.42599999999999999</v>
      </c>
      <c r="AD874" s="37" t="s">
        <v>2306</v>
      </c>
      <c r="AE874" s="37" t="s">
        <v>2288</v>
      </c>
      <c r="AF874" s="37" t="s">
        <v>2255</v>
      </c>
    </row>
    <row r="875" spans="1:32" x14ac:dyDescent="0.2">
      <c r="A875" s="2" t="s">
        <v>1884</v>
      </c>
      <c r="B875" s="2" t="s">
        <v>1885</v>
      </c>
      <c r="C875" s="2" t="s">
        <v>2850</v>
      </c>
      <c r="D875" s="29" t="s">
        <v>3523</v>
      </c>
      <c r="E875" s="2">
        <v>19</v>
      </c>
      <c r="F875" s="6">
        <v>-0.104</v>
      </c>
      <c r="G875" s="6">
        <v>0.71299999999999997</v>
      </c>
      <c r="H875" s="14">
        <v>-6.7799999999999999E-2</v>
      </c>
      <c r="I875" s="14">
        <v>0.91300000000000003</v>
      </c>
      <c r="J875" s="17">
        <v>-3.9E-2</v>
      </c>
      <c r="K875" s="17">
        <v>0.97499999999999998</v>
      </c>
      <c r="L875" s="20">
        <v>-0.32500000000000001</v>
      </c>
      <c r="M875" s="20">
        <v>0.68100000000000005</v>
      </c>
      <c r="N875" s="23">
        <v>1.9900000000000001E-2</v>
      </c>
      <c r="O875" s="23">
        <v>0.98099999999999998</v>
      </c>
      <c r="P875" s="17">
        <v>-0.23899999999999999</v>
      </c>
      <c r="Q875" s="17">
        <v>0.73599999999999999</v>
      </c>
      <c r="R875" s="26">
        <v>-0.32800000000000001</v>
      </c>
      <c r="S875" s="26">
        <v>0.74299999999999999</v>
      </c>
      <c r="T875" s="11">
        <v>-0.13900000000000001</v>
      </c>
      <c r="U875" s="11">
        <v>0.75600000000000001</v>
      </c>
      <c r="V875" s="20">
        <v>-7.7899999999999997E-2</v>
      </c>
      <c r="W875" s="20">
        <v>0.91400000000000003</v>
      </c>
      <c r="X875" s="29">
        <v>-0.187</v>
      </c>
      <c r="Y875" s="29">
        <v>0.70799999999999996</v>
      </c>
      <c r="Z875" s="32">
        <v>-0.19600000000000001</v>
      </c>
      <c r="AA875" s="32">
        <v>0.73299999999999998</v>
      </c>
      <c r="AB875" s="35">
        <v>0.43099999999999999</v>
      </c>
      <c r="AC875" s="35">
        <v>0.25700000000000001</v>
      </c>
      <c r="AD875" s="37" t="s">
        <v>2306</v>
      </c>
      <c r="AE875" s="37" t="s">
        <v>2288</v>
      </c>
      <c r="AF875" s="37" t="s">
        <v>2255</v>
      </c>
    </row>
    <row r="876" spans="1:32" x14ac:dyDescent="0.2">
      <c r="A876" s="2" t="s">
        <v>2083</v>
      </c>
      <c r="B876" s="2" t="s">
        <v>2084</v>
      </c>
      <c r="C876" s="2" t="s">
        <v>2928</v>
      </c>
      <c r="D876" s="29" t="s">
        <v>3523</v>
      </c>
      <c r="E876" s="2">
        <v>12</v>
      </c>
      <c r="F876" s="6">
        <v>4.8000000000000001E-2</v>
      </c>
      <c r="G876" s="6">
        <v>0.71299999999999997</v>
      </c>
      <c r="H876" s="14">
        <v>0.11700000000000001</v>
      </c>
      <c r="I876" s="14">
        <v>0.53800000000000003</v>
      </c>
      <c r="J876" s="17">
        <v>1.41E-2</v>
      </c>
      <c r="K876" s="17">
        <v>0.98</v>
      </c>
      <c r="L876" s="20">
        <v>-2.5999999999999999E-2</v>
      </c>
      <c r="M876" s="20">
        <v>0.95799999999999996</v>
      </c>
      <c r="N876" s="23">
        <v>-8.1000000000000003E-2</v>
      </c>
      <c r="O876" s="23">
        <v>0.78900000000000003</v>
      </c>
      <c r="P876" s="17">
        <v>0.28799999999999998</v>
      </c>
      <c r="Q876" s="17">
        <v>0.26900000000000002</v>
      </c>
      <c r="R876" s="26">
        <v>-8.2299999999999998E-2</v>
      </c>
      <c r="S876" s="26">
        <v>0.88</v>
      </c>
      <c r="T876" s="11">
        <v>6.3600000000000004E-2</v>
      </c>
      <c r="U876" s="11">
        <v>0.75600000000000001</v>
      </c>
      <c r="V876" s="20">
        <v>9.8299999999999998E-2</v>
      </c>
      <c r="W876" s="20">
        <v>0.71599999999999997</v>
      </c>
      <c r="X876" s="29">
        <v>3.73E-2</v>
      </c>
      <c r="Y876" s="29">
        <v>0.89200000000000002</v>
      </c>
      <c r="Z876" s="32">
        <v>4.41E-2</v>
      </c>
      <c r="AA876" s="32">
        <v>0.88500000000000001</v>
      </c>
      <c r="AB876" s="35">
        <v>5.4600000000000003E-2</v>
      </c>
      <c r="AC876" s="35">
        <v>0.81299999999999994</v>
      </c>
      <c r="AD876" s="37" t="s">
        <v>2306</v>
      </c>
      <c r="AE876" s="37" t="s">
        <v>2288</v>
      </c>
      <c r="AF876" s="37" t="s">
        <v>2255</v>
      </c>
    </row>
    <row r="877" spans="1:32" x14ac:dyDescent="0.2">
      <c r="A877" s="2" t="s">
        <v>1764</v>
      </c>
      <c r="B877" s="2" t="s">
        <v>1765</v>
      </c>
      <c r="C877" s="2" t="s">
        <v>2711</v>
      </c>
      <c r="D877" s="29" t="s">
        <v>3523</v>
      </c>
      <c r="E877" s="2">
        <v>3</v>
      </c>
      <c r="F877" s="6">
        <v>-1.4999999999999999E-2</v>
      </c>
      <c r="G877" s="6">
        <v>0.71399999999999997</v>
      </c>
      <c r="H877" s="14">
        <v>-3.4000000000000002E-2</v>
      </c>
      <c r="I877" s="14">
        <v>0.57899999999999996</v>
      </c>
      <c r="J877" s="17">
        <v>-3.7600000000000001E-2</v>
      </c>
      <c r="K877" s="17">
        <v>0.78800000000000003</v>
      </c>
      <c r="L877" s="20">
        <v>6.5300000000000002E-3</v>
      </c>
      <c r="M877" s="20">
        <v>0.96899999999999997</v>
      </c>
      <c r="N877" s="23">
        <v>4.5100000000000001E-3</v>
      </c>
      <c r="O877" s="23">
        <v>0.97</v>
      </c>
      <c r="P877" s="17">
        <v>2.8600000000000001E-3</v>
      </c>
      <c r="Q877" s="17">
        <v>0.98299999999999998</v>
      </c>
      <c r="R877" s="26">
        <v>1.35E-2</v>
      </c>
      <c r="S877" s="26">
        <v>0.95</v>
      </c>
      <c r="T877" s="11">
        <v>-3.1300000000000001E-2</v>
      </c>
      <c r="U877" s="11">
        <v>0.57299999999999995</v>
      </c>
      <c r="V877" s="20">
        <v>5.5999999999999999E-3</v>
      </c>
      <c r="W877" s="20">
        <v>0.96</v>
      </c>
      <c r="X877" s="29">
        <v>6.2599999999999999E-3</v>
      </c>
      <c r="Y877" s="29">
        <v>0.94599999999999995</v>
      </c>
      <c r="Z877" s="32">
        <v>-3.09E-2</v>
      </c>
      <c r="AA877" s="32">
        <v>0.70299999999999996</v>
      </c>
      <c r="AB877" s="35">
        <v>-7.0099999999999996E-2</v>
      </c>
      <c r="AC877" s="35">
        <v>0.186</v>
      </c>
      <c r="AD877" s="37" t="s">
        <v>2306</v>
      </c>
      <c r="AE877" s="37" t="s">
        <v>2437</v>
      </c>
      <c r="AF877" s="37" t="s">
        <v>2255</v>
      </c>
    </row>
    <row r="878" spans="1:32" x14ac:dyDescent="0.2">
      <c r="A878" s="2" t="s">
        <v>253</v>
      </c>
      <c r="B878" s="2" t="s">
        <v>254</v>
      </c>
      <c r="C878" s="2" t="s">
        <v>3501</v>
      </c>
      <c r="D878" s="29" t="s">
        <v>3523</v>
      </c>
      <c r="E878" s="2">
        <v>8</v>
      </c>
      <c r="F878" s="6">
        <v>-3.3700000000000001E-2</v>
      </c>
      <c r="G878" s="6">
        <v>0.71499999999999997</v>
      </c>
      <c r="H878" s="14">
        <v>-1.3100000000000001E-2</v>
      </c>
      <c r="I878" s="14">
        <v>0.95299999999999996</v>
      </c>
      <c r="J878" s="17">
        <v>-2.97E-3</v>
      </c>
      <c r="K878" s="17">
        <v>0.995</v>
      </c>
      <c r="L878" s="20">
        <v>3.5000000000000003E-2</v>
      </c>
      <c r="M878" s="20">
        <v>0.91900000000000004</v>
      </c>
      <c r="N878" s="23">
        <v>-0.06</v>
      </c>
      <c r="O878" s="23">
        <v>0.77500000000000002</v>
      </c>
      <c r="P878" s="17">
        <v>-2.2200000000000001E-2</v>
      </c>
      <c r="Q878" s="17">
        <v>0.94</v>
      </c>
      <c r="R878" s="26">
        <v>3.3599999999999998E-2</v>
      </c>
      <c r="S878" s="26">
        <v>0.94299999999999995</v>
      </c>
      <c r="T878" s="11">
        <v>-0.11</v>
      </c>
      <c r="U878" s="11">
        <v>0.308</v>
      </c>
      <c r="V878" s="20">
        <v>-0.18</v>
      </c>
      <c r="W878" s="20">
        <v>0.23200000000000001</v>
      </c>
      <c r="X878" s="29">
        <v>-7.1900000000000006E-2</v>
      </c>
      <c r="Y878" s="29">
        <v>0.64500000000000002</v>
      </c>
      <c r="Z878" s="32">
        <v>-9.7099999999999999E-3</v>
      </c>
      <c r="AA878" s="32">
        <v>0.96599999999999997</v>
      </c>
      <c r="AB878" s="35">
        <v>2.98E-2</v>
      </c>
      <c r="AC878" s="35">
        <v>0.86199999999999999</v>
      </c>
      <c r="AD878" s="37" t="s">
        <v>2306</v>
      </c>
      <c r="AE878" s="37" t="s">
        <v>2254</v>
      </c>
      <c r="AF878" s="37" t="s">
        <v>2255</v>
      </c>
    </row>
    <row r="879" spans="1:32" x14ac:dyDescent="0.2">
      <c r="A879" s="2" t="s">
        <v>1632</v>
      </c>
      <c r="B879" s="2" t="s">
        <v>1633</v>
      </c>
      <c r="C879" s="2" t="s">
        <v>2813</v>
      </c>
      <c r="D879" s="29" t="s">
        <v>3523</v>
      </c>
      <c r="E879" s="2" t="s">
        <v>2242</v>
      </c>
      <c r="F879" s="6">
        <v>4.9700000000000001E-2</v>
      </c>
      <c r="G879" s="6">
        <v>0.71599999999999997</v>
      </c>
      <c r="H879" s="14">
        <v>0.123</v>
      </c>
      <c r="I879" s="14">
        <v>0.53800000000000003</v>
      </c>
      <c r="J879" s="17">
        <v>0.124</v>
      </c>
      <c r="K879" s="17">
        <v>0.79300000000000004</v>
      </c>
      <c r="L879" s="20">
        <v>0.107</v>
      </c>
      <c r="M879" s="20">
        <v>0.80300000000000005</v>
      </c>
      <c r="N879" s="23">
        <v>0.374</v>
      </c>
      <c r="O879" s="23">
        <v>9.6500000000000002E-2</v>
      </c>
      <c r="P879" s="17">
        <v>-4.5900000000000003E-2</v>
      </c>
      <c r="Q879" s="17">
        <v>0.91300000000000003</v>
      </c>
      <c r="R879" s="26">
        <v>-0.29699999999999999</v>
      </c>
      <c r="S879" s="26">
        <v>0.45300000000000001</v>
      </c>
      <c r="T879" s="11">
        <v>4.5100000000000001E-2</v>
      </c>
      <c r="U879" s="11">
        <v>0.84699999999999998</v>
      </c>
      <c r="V879" s="20">
        <v>0.3</v>
      </c>
      <c r="W879" s="20">
        <v>0.17599999999999999</v>
      </c>
      <c r="X879" s="29">
        <v>6.5699999999999995E-2</v>
      </c>
      <c r="Y879" s="29">
        <v>0.79900000000000004</v>
      </c>
      <c r="Z879" s="32">
        <v>-0.127</v>
      </c>
      <c r="AA879" s="32">
        <v>0.61899999999999999</v>
      </c>
      <c r="AB879" s="35">
        <v>-0.121</v>
      </c>
      <c r="AC879" s="35">
        <v>0.56200000000000006</v>
      </c>
      <c r="AD879" s="37" t="s">
        <v>2669</v>
      </c>
      <c r="AE879" s="37" t="s">
        <v>2288</v>
      </c>
      <c r="AF879" s="37" t="s">
        <v>2255</v>
      </c>
    </row>
    <row r="880" spans="1:32" x14ac:dyDescent="0.2">
      <c r="A880" s="2" t="s">
        <v>261</v>
      </c>
      <c r="B880" s="2" t="s">
        <v>262</v>
      </c>
      <c r="C880" s="2" t="s">
        <v>2731</v>
      </c>
      <c r="D880" s="29" t="s">
        <v>3523</v>
      </c>
      <c r="E880" s="2">
        <v>6</v>
      </c>
      <c r="F880" s="6">
        <v>0.123</v>
      </c>
      <c r="G880" s="6">
        <v>0.71599999999999997</v>
      </c>
      <c r="H880" s="14">
        <v>0.14199999999999999</v>
      </c>
      <c r="I880" s="14">
        <v>0.82699999999999996</v>
      </c>
      <c r="J880" s="17">
        <v>-2.1399999999999999E-2</v>
      </c>
      <c r="K880" s="17">
        <v>0.98899999999999999</v>
      </c>
      <c r="L880" s="20">
        <v>-0.247</v>
      </c>
      <c r="M880" s="20">
        <v>0.81899999999999995</v>
      </c>
      <c r="N880" s="23">
        <v>-0.24299999999999999</v>
      </c>
      <c r="O880" s="23">
        <v>0.748</v>
      </c>
      <c r="P880" s="17">
        <v>0.33600000000000002</v>
      </c>
      <c r="Q880" s="17">
        <v>0.68200000000000005</v>
      </c>
      <c r="R880" s="26">
        <v>0.54200000000000004</v>
      </c>
      <c r="S880" s="26">
        <v>0.61299999999999999</v>
      </c>
      <c r="T880" s="11">
        <v>-9.0300000000000005E-2</v>
      </c>
      <c r="U880" s="11">
        <v>0.88100000000000001</v>
      </c>
      <c r="V880" s="20">
        <v>3.7799999999999999E-3</v>
      </c>
      <c r="W880" s="20">
        <v>0.998</v>
      </c>
      <c r="X880" s="29">
        <v>-6.7799999999999999E-2</v>
      </c>
      <c r="Y880" s="29">
        <v>0.92700000000000005</v>
      </c>
      <c r="Z880" s="32">
        <v>0.113</v>
      </c>
      <c r="AA880" s="32">
        <v>0.88600000000000001</v>
      </c>
      <c r="AB880" s="35">
        <v>0.88600000000000001</v>
      </c>
      <c r="AC880" s="35">
        <v>2.7300000000000001E-2</v>
      </c>
      <c r="AD880" s="37" t="s">
        <v>2302</v>
      </c>
      <c r="AE880" s="37" t="s">
        <v>2437</v>
      </c>
      <c r="AF880" s="37" t="s">
        <v>2255</v>
      </c>
    </row>
    <row r="881" spans="1:32" x14ac:dyDescent="0.2">
      <c r="A881" s="2" t="s">
        <v>104</v>
      </c>
      <c r="B881" s="2" t="s">
        <v>105</v>
      </c>
      <c r="C881" s="2" t="s">
        <v>2902</v>
      </c>
      <c r="D881" s="29" t="s">
        <v>3523</v>
      </c>
      <c r="E881" s="2">
        <v>6</v>
      </c>
      <c r="F881" s="6">
        <v>-2.2800000000000001E-2</v>
      </c>
      <c r="G881" s="6">
        <v>0.71899999999999997</v>
      </c>
      <c r="H881" s="14">
        <v>-2.5600000000000001E-2</v>
      </c>
      <c r="I881" s="14">
        <v>0.83399999999999996</v>
      </c>
      <c r="J881" s="17">
        <v>4.24E-2</v>
      </c>
      <c r="K881" s="17">
        <v>0.86099999999999999</v>
      </c>
      <c r="L881" s="20">
        <v>-5.0999999999999997E-2</v>
      </c>
      <c r="M881" s="20">
        <v>0.79100000000000004</v>
      </c>
      <c r="N881" s="23">
        <v>1.06E-2</v>
      </c>
      <c r="O881" s="23">
        <v>0.95299999999999996</v>
      </c>
      <c r="P881" s="17">
        <v>3.5999999999999997E-2</v>
      </c>
      <c r="Q881" s="17">
        <v>0.83699999999999997</v>
      </c>
      <c r="R881" s="26">
        <v>-6.1600000000000002E-2</v>
      </c>
      <c r="S881" s="26">
        <v>0.79200000000000004</v>
      </c>
      <c r="T881" s="11">
        <v>-5.7599999999999998E-2</v>
      </c>
      <c r="U881" s="11">
        <v>0.47599999999999998</v>
      </c>
      <c r="V881" s="20">
        <v>-9.7000000000000003E-2</v>
      </c>
      <c r="W881" s="20">
        <v>0.36499999999999999</v>
      </c>
      <c r="X881" s="29">
        <v>9.7999999999999997E-4</v>
      </c>
      <c r="Y881" s="29">
        <v>0.995</v>
      </c>
      <c r="Z881" s="32">
        <v>-2.9700000000000001E-2</v>
      </c>
      <c r="AA881" s="32">
        <v>0.83299999999999996</v>
      </c>
      <c r="AB881" s="35">
        <v>-1.7899999999999999E-2</v>
      </c>
      <c r="AC881" s="35">
        <v>0.88100000000000001</v>
      </c>
      <c r="AD881" s="37" t="s">
        <v>2306</v>
      </c>
      <c r="AE881" s="37" t="s">
        <v>2288</v>
      </c>
      <c r="AF881" s="37" t="s">
        <v>2255</v>
      </c>
    </row>
    <row r="882" spans="1:32" x14ac:dyDescent="0.2">
      <c r="A882" s="2" t="s">
        <v>1376</v>
      </c>
      <c r="B882" s="2" t="s">
        <v>1377</v>
      </c>
      <c r="C882" s="2" t="s">
        <v>2728</v>
      </c>
      <c r="D882" s="29" t="s">
        <v>3523</v>
      </c>
      <c r="E882" s="2">
        <v>8</v>
      </c>
      <c r="F882" s="6">
        <v>-2.5600000000000001E-2</v>
      </c>
      <c r="G882" s="6">
        <v>0.72</v>
      </c>
      <c r="H882" s="14">
        <v>-3.8399999999999997E-2</v>
      </c>
      <c r="I882" s="14">
        <v>0.75800000000000001</v>
      </c>
      <c r="J882" s="17">
        <v>6.0699999999999997E-2</v>
      </c>
      <c r="K882" s="17">
        <v>0.81100000000000005</v>
      </c>
      <c r="L882" s="20">
        <v>-4.6899999999999997E-2</v>
      </c>
      <c r="M882" s="20">
        <v>0.83899999999999997</v>
      </c>
      <c r="N882" s="23">
        <v>4.0399999999999998E-2</v>
      </c>
      <c r="O882" s="23">
        <v>0.80800000000000005</v>
      </c>
      <c r="P882" s="17">
        <v>3.2699999999999999E-3</v>
      </c>
      <c r="Q882" s="17">
        <v>0.98899999999999999</v>
      </c>
      <c r="R882" s="26">
        <v>-6.4000000000000001E-2</v>
      </c>
      <c r="S882" s="26">
        <v>0.81200000000000006</v>
      </c>
      <c r="T882" s="11">
        <v>-3.2199999999999999E-2</v>
      </c>
      <c r="U882" s="11">
        <v>0.77500000000000002</v>
      </c>
      <c r="V882" s="20">
        <v>-6.9400000000000003E-2</v>
      </c>
      <c r="W882" s="20">
        <v>0.61099999999999999</v>
      </c>
      <c r="X882" s="29">
        <v>-6.6500000000000004E-2</v>
      </c>
      <c r="Y882" s="29">
        <v>0.56299999999999994</v>
      </c>
      <c r="Z882" s="32">
        <v>-5.0200000000000002E-2</v>
      </c>
      <c r="AA882" s="32">
        <v>0.72499999999999998</v>
      </c>
      <c r="AB882" s="35">
        <v>-1.7899999999999999E-2</v>
      </c>
      <c r="AC882" s="35">
        <v>0.89600000000000002</v>
      </c>
      <c r="AD882" s="37" t="s">
        <v>2272</v>
      </c>
      <c r="AE882" s="37" t="s">
        <v>2437</v>
      </c>
      <c r="AF882" s="37" t="s">
        <v>2255</v>
      </c>
    </row>
    <row r="883" spans="1:32" x14ac:dyDescent="0.2">
      <c r="A883" s="2" t="s">
        <v>802</v>
      </c>
      <c r="B883" s="2" t="s">
        <v>803</v>
      </c>
      <c r="C883" s="2" t="s">
        <v>2375</v>
      </c>
      <c r="D883" s="29" t="s">
        <v>3523</v>
      </c>
      <c r="E883" s="2">
        <v>19</v>
      </c>
      <c r="F883" s="6">
        <v>-3.9100000000000003E-2</v>
      </c>
      <c r="G883" s="6">
        <v>0.72099999999999997</v>
      </c>
      <c r="H883" s="14">
        <v>-2.3400000000000001E-2</v>
      </c>
      <c r="I883" s="14">
        <v>0.92300000000000004</v>
      </c>
      <c r="J883" s="17">
        <v>-1.6799999999999999E-2</v>
      </c>
      <c r="K883" s="17">
        <v>0.97299999999999998</v>
      </c>
      <c r="L883" s="20">
        <v>3.7199999999999997E-2</v>
      </c>
      <c r="M883" s="20">
        <v>0.92900000000000005</v>
      </c>
      <c r="N883" s="23">
        <v>-0.154</v>
      </c>
      <c r="O883" s="23">
        <v>0.46100000000000002</v>
      </c>
      <c r="P883" s="17">
        <v>-0.13600000000000001</v>
      </c>
      <c r="Q883" s="17">
        <v>0.57999999999999996</v>
      </c>
      <c r="R883" s="26">
        <v>6.59E-2</v>
      </c>
      <c r="S883" s="26">
        <v>0.88800000000000001</v>
      </c>
      <c r="T883" s="11">
        <v>-0.13400000000000001</v>
      </c>
      <c r="U883" s="11">
        <v>0.28399999999999997</v>
      </c>
      <c r="V883" s="20">
        <v>-0.126</v>
      </c>
      <c r="W883" s="20">
        <v>0.52200000000000002</v>
      </c>
      <c r="X883" s="29">
        <v>-8.8699999999999994E-3</v>
      </c>
      <c r="Y883" s="29">
        <v>0.97299999999999998</v>
      </c>
      <c r="Z883" s="32">
        <v>-3.7400000000000003E-2</v>
      </c>
      <c r="AA883" s="32">
        <v>0.88300000000000001</v>
      </c>
      <c r="AB883" s="35">
        <v>0.104</v>
      </c>
      <c r="AC883" s="35">
        <v>0.52300000000000002</v>
      </c>
      <c r="AD883" s="37" t="s">
        <v>2272</v>
      </c>
      <c r="AE883" s="37" t="s">
        <v>2254</v>
      </c>
      <c r="AF883" s="37" t="s">
        <v>2251</v>
      </c>
    </row>
    <row r="884" spans="1:32" x14ac:dyDescent="0.2">
      <c r="A884" s="2" t="s">
        <v>1320</v>
      </c>
      <c r="B884" s="2" t="s">
        <v>1321</v>
      </c>
      <c r="C884" s="2" t="s">
        <v>2883</v>
      </c>
      <c r="D884" s="29" t="s">
        <v>3523</v>
      </c>
      <c r="E884" s="2">
        <v>16</v>
      </c>
      <c r="F884" s="6">
        <v>-4.07E-2</v>
      </c>
      <c r="G884" s="6">
        <v>0.72099999999999997</v>
      </c>
      <c r="H884" s="14">
        <v>-6.9400000000000003E-2</v>
      </c>
      <c r="I884" s="14">
        <v>0.71699999999999997</v>
      </c>
      <c r="J884" s="17">
        <v>-5.4100000000000002E-2</v>
      </c>
      <c r="K884" s="17">
        <v>0.90700000000000003</v>
      </c>
      <c r="L884" s="20">
        <v>6.3799999999999996E-2</v>
      </c>
      <c r="M884" s="20">
        <v>0.87</v>
      </c>
      <c r="N884" s="23">
        <v>-0.13100000000000001</v>
      </c>
      <c r="O884" s="23">
        <v>0.55800000000000005</v>
      </c>
      <c r="P884" s="17">
        <v>-0.152</v>
      </c>
      <c r="Q884" s="17">
        <v>0.54900000000000004</v>
      </c>
      <c r="R884" s="26">
        <v>0.14199999999999999</v>
      </c>
      <c r="S884" s="26">
        <v>0.71499999999999997</v>
      </c>
      <c r="T884" s="11">
        <v>-0.114</v>
      </c>
      <c r="U884" s="11">
        <v>0.41899999999999998</v>
      </c>
      <c r="V884" s="20">
        <v>-0.114</v>
      </c>
      <c r="W884" s="20">
        <v>0.59899999999999998</v>
      </c>
      <c r="X884" s="29">
        <v>-1.5299999999999999E-3</v>
      </c>
      <c r="Y884" s="29">
        <v>0.996</v>
      </c>
      <c r="Z884" s="32">
        <v>2.75E-2</v>
      </c>
      <c r="AA884" s="32">
        <v>0.91900000000000004</v>
      </c>
      <c r="AB884" s="35">
        <v>-4.4200000000000003E-2</v>
      </c>
      <c r="AC884" s="35">
        <v>0.83</v>
      </c>
      <c r="AD884" s="37" t="s">
        <v>2316</v>
      </c>
      <c r="AE884" s="37" t="s">
        <v>2288</v>
      </c>
      <c r="AF884" s="37" t="s">
        <v>2255</v>
      </c>
    </row>
    <row r="885" spans="1:32" x14ac:dyDescent="0.2">
      <c r="A885" s="2" t="s">
        <v>2105</v>
      </c>
      <c r="B885" s="2" t="s">
        <v>2106</v>
      </c>
      <c r="C885" s="2" t="s">
        <v>3107</v>
      </c>
      <c r="D885" s="29" t="s">
        <v>3523</v>
      </c>
      <c r="E885" s="2">
        <v>4</v>
      </c>
      <c r="F885" s="6">
        <v>1.5800000000000002E-2</v>
      </c>
      <c r="G885" s="6">
        <v>0.72099999999999997</v>
      </c>
      <c r="H885" s="14">
        <v>0.03</v>
      </c>
      <c r="I885" s="14">
        <v>0.67200000000000004</v>
      </c>
      <c r="J885" s="17">
        <v>0.02</v>
      </c>
      <c r="K885" s="17">
        <v>0.91200000000000003</v>
      </c>
      <c r="L885" s="20">
        <v>-1.2500000000000001E-2</v>
      </c>
      <c r="M885" s="20">
        <v>0.94299999999999995</v>
      </c>
      <c r="N885" s="23">
        <v>2.3800000000000002E-2</v>
      </c>
      <c r="O885" s="23">
        <v>0.82099999999999995</v>
      </c>
      <c r="P885" s="17">
        <v>8.1500000000000003E-2</v>
      </c>
      <c r="Q885" s="17">
        <v>0.372</v>
      </c>
      <c r="R885" s="26">
        <v>1.8400000000000001E-3</v>
      </c>
      <c r="S885" s="26">
        <v>0.99299999999999999</v>
      </c>
      <c r="T885" s="11">
        <v>4.4699999999999997E-2</v>
      </c>
      <c r="U885" s="11">
        <v>0.41299999999999998</v>
      </c>
      <c r="V885" s="20">
        <v>-2.7400000000000001E-2</v>
      </c>
      <c r="W885" s="20">
        <v>0.77200000000000002</v>
      </c>
      <c r="X885" s="29">
        <v>-1.1900000000000001E-2</v>
      </c>
      <c r="Y885" s="29">
        <v>0.89900000000000002</v>
      </c>
      <c r="Z885" s="32">
        <v>1.3299999999999999E-2</v>
      </c>
      <c r="AA885" s="32">
        <v>0.89700000000000002</v>
      </c>
      <c r="AB885" s="35">
        <v>1.0699999999999999E-2</v>
      </c>
      <c r="AC885" s="35">
        <v>0.90100000000000002</v>
      </c>
      <c r="AD885" s="37" t="s">
        <v>2306</v>
      </c>
      <c r="AE885" s="37" t="s">
        <v>2288</v>
      </c>
      <c r="AF885" s="37" t="s">
        <v>2255</v>
      </c>
    </row>
    <row r="886" spans="1:32" x14ac:dyDescent="0.2">
      <c r="A886" s="2" t="s">
        <v>1236</v>
      </c>
      <c r="B886" s="2" t="s">
        <v>1237</v>
      </c>
      <c r="C886" s="2" t="s">
        <v>2946</v>
      </c>
      <c r="D886" s="29" t="s">
        <v>3523</v>
      </c>
      <c r="E886" s="2">
        <v>11</v>
      </c>
      <c r="F886" s="6">
        <v>-0.10100000000000001</v>
      </c>
      <c r="G886" s="6">
        <v>0.72299999999999998</v>
      </c>
      <c r="H886" s="14">
        <v>-0.21</v>
      </c>
      <c r="I886" s="14">
        <v>0.64</v>
      </c>
      <c r="J886" s="17">
        <v>-0.30299999999999999</v>
      </c>
      <c r="K886" s="17">
        <v>0.74199999999999999</v>
      </c>
      <c r="L886" s="20">
        <v>0.20899999999999999</v>
      </c>
      <c r="M886" s="20">
        <v>0.81799999999999995</v>
      </c>
      <c r="N886" s="23">
        <v>-0.17100000000000001</v>
      </c>
      <c r="O886" s="23">
        <v>0.79600000000000004</v>
      </c>
      <c r="P886" s="17">
        <v>0.39700000000000002</v>
      </c>
      <c r="Q886" s="17">
        <v>0.52400000000000002</v>
      </c>
      <c r="R886" s="26">
        <v>-0.68100000000000005</v>
      </c>
      <c r="S886" s="26">
        <v>0.38100000000000001</v>
      </c>
      <c r="T886" s="11">
        <v>-0.27800000000000002</v>
      </c>
      <c r="U886" s="11">
        <v>0.438</v>
      </c>
      <c r="V886" s="20">
        <v>-0.185</v>
      </c>
      <c r="W886" s="20">
        <v>0.76100000000000001</v>
      </c>
      <c r="X886" s="29">
        <v>6.25E-2</v>
      </c>
      <c r="Y886" s="29">
        <v>0.92</v>
      </c>
      <c r="Z886" s="32">
        <v>-6.28E-3</v>
      </c>
      <c r="AA886" s="32">
        <v>0.99299999999999999</v>
      </c>
      <c r="AB886" s="35">
        <v>5.0700000000000002E-2</v>
      </c>
      <c r="AC886" s="35">
        <v>0.93</v>
      </c>
      <c r="AD886" s="37" t="s">
        <v>2316</v>
      </c>
      <c r="AE886" s="37" t="s">
        <v>2288</v>
      </c>
      <c r="AF886" s="37" t="s">
        <v>2255</v>
      </c>
    </row>
    <row r="887" spans="1:32" x14ac:dyDescent="0.2">
      <c r="A887" s="2" t="s">
        <v>1098</v>
      </c>
      <c r="B887" s="2" t="s">
        <v>1099</v>
      </c>
      <c r="C887" s="2" t="s">
        <v>3472</v>
      </c>
      <c r="D887" s="29" t="s">
        <v>3523</v>
      </c>
      <c r="E887" s="2">
        <v>15</v>
      </c>
      <c r="F887" s="6">
        <v>0.02</v>
      </c>
      <c r="G887" s="6">
        <v>0.72699999999999998</v>
      </c>
      <c r="H887" s="14">
        <v>1.1900000000000001E-2</v>
      </c>
      <c r="I887" s="14">
        <v>0.92500000000000004</v>
      </c>
      <c r="J887" s="17">
        <v>-1.06E-2</v>
      </c>
      <c r="K887" s="17">
        <v>0.96699999999999997</v>
      </c>
      <c r="L887" s="20">
        <v>1.6E-2</v>
      </c>
      <c r="M887" s="20">
        <v>0.94299999999999995</v>
      </c>
      <c r="N887" s="23">
        <v>5.9900000000000002E-2</v>
      </c>
      <c r="O887" s="23">
        <v>0.60499999999999998</v>
      </c>
      <c r="P887" s="17">
        <v>-9.4700000000000006E-2</v>
      </c>
      <c r="Q887" s="17">
        <v>0.434</v>
      </c>
      <c r="R887" s="26">
        <v>3.3099999999999997E-2</v>
      </c>
      <c r="S887" s="26">
        <v>0.89300000000000002</v>
      </c>
      <c r="T887" s="11">
        <v>4.4699999999999997E-2</v>
      </c>
      <c r="U887" s="11">
        <v>0.56100000000000005</v>
      </c>
      <c r="V887" s="20">
        <v>6.2300000000000001E-2</v>
      </c>
      <c r="W887" s="20">
        <v>0.55400000000000005</v>
      </c>
      <c r="X887" s="29">
        <v>8.6999999999999994E-3</v>
      </c>
      <c r="Y887" s="29">
        <v>0.94599999999999995</v>
      </c>
      <c r="Z887" s="32">
        <v>5.7500000000000002E-2</v>
      </c>
      <c r="AA887" s="32">
        <v>0.57899999999999996</v>
      </c>
      <c r="AB887" s="35">
        <v>3.1600000000000003E-2</v>
      </c>
      <c r="AC887" s="35">
        <v>0.74399999999999999</v>
      </c>
      <c r="AD887" s="37" t="s">
        <v>2302</v>
      </c>
      <c r="AE887" s="37" t="s">
        <v>2254</v>
      </c>
      <c r="AF887" s="37" t="s">
        <v>2255</v>
      </c>
    </row>
    <row r="888" spans="1:32" x14ac:dyDescent="0.2">
      <c r="A888" s="2" t="s">
        <v>1530</v>
      </c>
      <c r="B888" s="2" t="s">
        <v>1531</v>
      </c>
      <c r="C888" s="2" t="s">
        <v>2683</v>
      </c>
      <c r="D888" s="29" t="s">
        <v>3523</v>
      </c>
      <c r="E888" s="2">
        <v>9</v>
      </c>
      <c r="F888" s="6">
        <v>2.3800000000000002E-2</v>
      </c>
      <c r="G888" s="6">
        <v>0.72699999999999998</v>
      </c>
      <c r="H888" s="14">
        <v>3.1099999999999999E-2</v>
      </c>
      <c r="I888" s="14">
        <v>0.80500000000000005</v>
      </c>
      <c r="J888" s="17">
        <v>-3.0300000000000001E-2</v>
      </c>
      <c r="K888" s="17">
        <v>0.91400000000000003</v>
      </c>
      <c r="L888" s="20">
        <v>4.2500000000000003E-2</v>
      </c>
      <c r="M888" s="20">
        <v>0.84899999999999998</v>
      </c>
      <c r="N888" s="23">
        <v>-1.6900000000000001E-3</v>
      </c>
      <c r="O888" s="23">
        <v>0.99299999999999999</v>
      </c>
      <c r="P888" s="17">
        <v>3.5999999999999997E-2</v>
      </c>
      <c r="Q888" s="17">
        <v>0.85099999999999998</v>
      </c>
      <c r="R888" s="26">
        <v>4.8800000000000003E-2</v>
      </c>
      <c r="S888" s="26">
        <v>0.86</v>
      </c>
      <c r="T888" s="11">
        <v>2.18E-2</v>
      </c>
      <c r="U888" s="11">
        <v>0.85199999999999998</v>
      </c>
      <c r="V888" s="20">
        <v>6.5100000000000005E-2</v>
      </c>
      <c r="W888" s="20">
        <v>0.61899999999999999</v>
      </c>
      <c r="X888" s="29">
        <v>-1.55E-2</v>
      </c>
      <c r="Y888" s="29">
        <v>0.91600000000000004</v>
      </c>
      <c r="Z888" s="32">
        <v>-1.35E-2</v>
      </c>
      <c r="AA888" s="32">
        <v>0.93300000000000005</v>
      </c>
      <c r="AB888" s="35">
        <v>7.7200000000000005E-2</v>
      </c>
      <c r="AC888" s="35">
        <v>0.42599999999999999</v>
      </c>
      <c r="AD888" s="37" t="s">
        <v>2306</v>
      </c>
      <c r="AE888" s="37" t="s">
        <v>2437</v>
      </c>
      <c r="AF888" s="37" t="s">
        <v>2255</v>
      </c>
    </row>
    <row r="889" spans="1:32" x14ac:dyDescent="0.2">
      <c r="A889" s="2" t="s">
        <v>798</v>
      </c>
      <c r="B889" s="2" t="s">
        <v>799</v>
      </c>
      <c r="C889" s="2" t="s">
        <v>2547</v>
      </c>
      <c r="D889" s="29" t="s">
        <v>3523</v>
      </c>
      <c r="E889" s="2" t="s">
        <v>2242</v>
      </c>
      <c r="F889" s="6">
        <v>-2.8400000000000002E-2</v>
      </c>
      <c r="G889" s="6">
        <v>0.72899999999999998</v>
      </c>
      <c r="H889" s="14">
        <v>3.73E-2</v>
      </c>
      <c r="I889" s="14">
        <v>0.80500000000000005</v>
      </c>
      <c r="J889" s="17">
        <v>-0.111</v>
      </c>
      <c r="K889" s="17">
        <v>0.65</v>
      </c>
      <c r="L889" s="20">
        <v>-8.8999999999999999E-3</v>
      </c>
      <c r="M889" s="20">
        <v>0.98</v>
      </c>
      <c r="N889" s="23">
        <v>4.87E-2</v>
      </c>
      <c r="O889" s="23">
        <v>0.79700000000000004</v>
      </c>
      <c r="P889" s="17">
        <v>-0.193</v>
      </c>
      <c r="Q889" s="17">
        <v>0.23499999999999999</v>
      </c>
      <c r="R889" s="26">
        <v>0.13900000000000001</v>
      </c>
      <c r="S889" s="26">
        <v>0.57899999999999996</v>
      </c>
      <c r="T889" s="11">
        <v>2.53E-2</v>
      </c>
      <c r="U889" s="11">
        <v>0.85799999999999998</v>
      </c>
      <c r="V889" s="20">
        <v>-0.06</v>
      </c>
      <c r="W889" s="20">
        <v>0.72299999999999998</v>
      </c>
      <c r="X889" s="29">
        <v>-8.9800000000000005E-2</v>
      </c>
      <c r="Y889" s="29">
        <v>0.47599999999999998</v>
      </c>
      <c r="Z889" s="32">
        <v>-6.5699999999999995E-2</v>
      </c>
      <c r="AA889" s="32">
        <v>0.68</v>
      </c>
      <c r="AB889" s="35">
        <v>-3.4099999999999998E-2</v>
      </c>
      <c r="AC889" s="35">
        <v>0.81299999999999994</v>
      </c>
      <c r="AD889" s="37" t="s">
        <v>2272</v>
      </c>
      <c r="AE889" s="37" t="s">
        <v>2254</v>
      </c>
      <c r="AF889" s="37" t="s">
        <v>2251</v>
      </c>
    </row>
    <row r="890" spans="1:32" x14ac:dyDescent="0.2">
      <c r="A890" s="2" t="s">
        <v>1148</v>
      </c>
      <c r="B890" s="2" t="s">
        <v>1149</v>
      </c>
      <c r="C890" s="2" t="s">
        <v>2578</v>
      </c>
      <c r="D890" s="29" t="s">
        <v>3523</v>
      </c>
      <c r="E890" s="2">
        <v>1</v>
      </c>
      <c r="F890" s="6">
        <v>2.3699999999999999E-2</v>
      </c>
      <c r="G890" s="6">
        <v>0.72899999999999998</v>
      </c>
      <c r="H890" s="14">
        <v>-2.1499999999999998E-2</v>
      </c>
      <c r="I890" s="14">
        <v>0.878</v>
      </c>
      <c r="J890" s="17">
        <v>5.5999999999999999E-3</v>
      </c>
      <c r="K890" s="17">
        <v>0.98499999999999999</v>
      </c>
      <c r="L890" s="20">
        <v>4.7899999999999998E-2</v>
      </c>
      <c r="M890" s="20">
        <v>0.82599999999999996</v>
      </c>
      <c r="N890" s="23">
        <v>-2.4299999999999999E-2</v>
      </c>
      <c r="O890" s="23">
        <v>0.88900000000000001</v>
      </c>
      <c r="P890" s="17">
        <v>-7.45E-3</v>
      </c>
      <c r="Q890" s="17">
        <v>0.97399999999999998</v>
      </c>
      <c r="R890" s="26">
        <v>7.9500000000000001E-2</v>
      </c>
      <c r="S890" s="26">
        <v>0.73799999999999999</v>
      </c>
      <c r="T890" s="11">
        <v>1.9699999999999999E-2</v>
      </c>
      <c r="U890" s="11">
        <v>0.87</v>
      </c>
      <c r="V890" s="20">
        <v>1.0500000000000001E-2</v>
      </c>
      <c r="W890" s="20">
        <v>0.95499999999999996</v>
      </c>
      <c r="X890" s="29">
        <v>2.64E-2</v>
      </c>
      <c r="Y890" s="29">
        <v>0.84499999999999997</v>
      </c>
      <c r="Z890" s="32">
        <v>3.0599999999999999E-2</v>
      </c>
      <c r="AA890" s="32">
        <v>0.84099999999999997</v>
      </c>
      <c r="AB890" s="35">
        <v>9.4299999999999995E-2</v>
      </c>
      <c r="AC890" s="35">
        <v>0.311</v>
      </c>
      <c r="AD890" s="37" t="s">
        <v>2272</v>
      </c>
      <c r="AE890" s="37" t="s">
        <v>3537</v>
      </c>
      <c r="AF890" s="37" t="s">
        <v>2251</v>
      </c>
    </row>
    <row r="891" spans="1:32" x14ac:dyDescent="0.2">
      <c r="A891" s="2" t="s">
        <v>1090</v>
      </c>
      <c r="B891" s="2" t="s">
        <v>1091</v>
      </c>
      <c r="C891" s="2" t="s">
        <v>2972</v>
      </c>
      <c r="D891" s="29" t="s">
        <v>3523</v>
      </c>
      <c r="E891" s="2">
        <v>14</v>
      </c>
      <c r="F891" s="6">
        <v>4.82E-2</v>
      </c>
      <c r="G891" s="6">
        <v>0.73</v>
      </c>
      <c r="H891" s="14">
        <v>2.3199999999999998E-2</v>
      </c>
      <c r="I891" s="14">
        <v>0.94399999999999995</v>
      </c>
      <c r="J891" s="17">
        <v>7.9100000000000004E-2</v>
      </c>
      <c r="K891" s="17">
        <v>0.88700000000000001</v>
      </c>
      <c r="L891" s="20">
        <v>-2.6499999999999999E-2</v>
      </c>
      <c r="M891" s="20">
        <v>0.96</v>
      </c>
      <c r="N891" s="23">
        <v>-2.4899999999999999E-2</v>
      </c>
      <c r="O891" s="23">
        <v>0.95</v>
      </c>
      <c r="P891" s="17">
        <v>0.27400000000000002</v>
      </c>
      <c r="Q891" s="17">
        <v>0.33500000000000002</v>
      </c>
      <c r="R891" s="26">
        <v>-8.7900000000000006E-2</v>
      </c>
      <c r="S891" s="26">
        <v>0.88</v>
      </c>
      <c r="T891" s="11">
        <v>0.105</v>
      </c>
      <c r="U891" s="11">
        <v>0.57999999999999996</v>
      </c>
      <c r="V891" s="20">
        <v>1.77E-2</v>
      </c>
      <c r="W891" s="20">
        <v>0.96399999999999997</v>
      </c>
      <c r="X891" s="29">
        <v>4.9299999999999997E-2</v>
      </c>
      <c r="Y891" s="29">
        <v>0.86</v>
      </c>
      <c r="Z891" s="32">
        <v>-3.6299999999999999E-2</v>
      </c>
      <c r="AA891" s="32">
        <v>0.91300000000000003</v>
      </c>
      <c r="AB891" s="35">
        <v>0.158</v>
      </c>
      <c r="AC891" s="35">
        <v>0.42599999999999999</v>
      </c>
      <c r="AD891" s="37" t="s">
        <v>2277</v>
      </c>
      <c r="AE891" s="37" t="s">
        <v>2288</v>
      </c>
      <c r="AF891" s="37" t="s">
        <v>2255</v>
      </c>
    </row>
    <row r="892" spans="1:32" x14ac:dyDescent="0.2">
      <c r="A892" s="2" t="s">
        <v>375</v>
      </c>
      <c r="B892" s="2" t="s">
        <v>376</v>
      </c>
      <c r="C892" s="2" t="s">
        <v>3407</v>
      </c>
      <c r="D892" s="29" t="s">
        <v>3523</v>
      </c>
      <c r="E892" s="2">
        <v>22</v>
      </c>
      <c r="F892" s="6">
        <v>-1.43E-2</v>
      </c>
      <c r="G892" s="6">
        <v>0.73099999999999998</v>
      </c>
      <c r="H892" s="14">
        <v>-1.01E-2</v>
      </c>
      <c r="I892" s="14">
        <v>0.91100000000000003</v>
      </c>
      <c r="J892" s="17">
        <v>-2.99E-3</v>
      </c>
      <c r="K892" s="17">
        <v>0.98599999999999999</v>
      </c>
      <c r="L892" s="20">
        <v>3.1099999999999999E-2</v>
      </c>
      <c r="M892" s="20">
        <v>0.81100000000000005</v>
      </c>
      <c r="N892" s="23">
        <v>1.7000000000000001E-2</v>
      </c>
      <c r="O892" s="23">
        <v>0.87</v>
      </c>
      <c r="P892" s="17">
        <v>3.0899999999999999E-3</v>
      </c>
      <c r="Q892" s="17">
        <v>0.98199999999999998</v>
      </c>
      <c r="R892" s="26">
        <v>1.01E-2</v>
      </c>
      <c r="S892" s="26">
        <v>0.96399999999999997</v>
      </c>
      <c r="T892" s="11">
        <v>-0.02</v>
      </c>
      <c r="U892" s="11">
        <v>0.75700000000000001</v>
      </c>
      <c r="V892" s="20">
        <v>-7.5600000000000001E-2</v>
      </c>
      <c r="W892" s="20">
        <v>0.26400000000000001</v>
      </c>
      <c r="X892" s="29">
        <v>-4.1300000000000003E-2</v>
      </c>
      <c r="Y892" s="29">
        <v>0.52900000000000003</v>
      </c>
      <c r="Z892" s="32">
        <v>-2.3099999999999999E-2</v>
      </c>
      <c r="AA892" s="32">
        <v>0.79400000000000004</v>
      </c>
      <c r="AB892" s="35">
        <v>-4.53E-2</v>
      </c>
      <c r="AC892" s="35">
        <v>0.44700000000000001</v>
      </c>
      <c r="AD892" s="37" t="s">
        <v>2272</v>
      </c>
      <c r="AE892" s="37" t="s">
        <v>2288</v>
      </c>
      <c r="AF892" s="37" t="s">
        <v>2255</v>
      </c>
    </row>
    <row r="893" spans="1:32" x14ac:dyDescent="0.2">
      <c r="A893" s="2" t="s">
        <v>295</v>
      </c>
      <c r="B893" s="2" t="s">
        <v>296</v>
      </c>
      <c r="C893" s="2" t="s">
        <v>2558</v>
      </c>
      <c r="D893" s="29" t="s">
        <v>3523</v>
      </c>
      <c r="E893" s="2" t="s">
        <v>2242</v>
      </c>
      <c r="F893" s="6">
        <v>3.0499999999999999E-2</v>
      </c>
      <c r="G893" s="6">
        <v>0.73099999999999998</v>
      </c>
      <c r="H893" s="14">
        <v>4.53E-2</v>
      </c>
      <c r="I893" s="14">
        <v>0.77500000000000002</v>
      </c>
      <c r="J893" s="17">
        <v>-2.5600000000000001E-2</v>
      </c>
      <c r="K893" s="17">
        <v>0.94699999999999995</v>
      </c>
      <c r="L893" s="20">
        <v>5.91E-2</v>
      </c>
      <c r="M893" s="20">
        <v>0.83599999999999997</v>
      </c>
      <c r="N893" s="23">
        <v>1.9900000000000001E-2</v>
      </c>
      <c r="O893" s="23">
        <v>0.93500000000000005</v>
      </c>
      <c r="P893" s="17">
        <v>-7.8600000000000003E-2</v>
      </c>
      <c r="Q893" s="17">
        <v>0.71799999999999997</v>
      </c>
      <c r="R893" s="26">
        <v>9.8000000000000004E-2</v>
      </c>
      <c r="S893" s="26">
        <v>0.754</v>
      </c>
      <c r="T893" s="11">
        <v>-2.3199999999999998E-2</v>
      </c>
      <c r="U893" s="11">
        <v>0.88300000000000001</v>
      </c>
      <c r="V893" s="20">
        <v>6.4000000000000001E-2</v>
      </c>
      <c r="W893" s="20">
        <v>0.72799999999999998</v>
      </c>
      <c r="X893" s="29">
        <v>6.7699999999999996E-2</v>
      </c>
      <c r="Y893" s="29">
        <v>0.65200000000000002</v>
      </c>
      <c r="Z893" s="32">
        <v>7.5999999999999998E-2</v>
      </c>
      <c r="AA893" s="32">
        <v>0.65200000000000002</v>
      </c>
      <c r="AB893" s="35">
        <v>3.3000000000000002E-2</v>
      </c>
      <c r="AC893" s="35">
        <v>0.83699999999999997</v>
      </c>
      <c r="AD893" s="37" t="s">
        <v>2272</v>
      </c>
      <c r="AE893" s="37" t="s">
        <v>3537</v>
      </c>
      <c r="AF893" s="37" t="s">
        <v>2251</v>
      </c>
    </row>
    <row r="894" spans="1:32" x14ac:dyDescent="0.2">
      <c r="A894" s="2" t="s">
        <v>1378</v>
      </c>
      <c r="B894" s="2" t="s">
        <v>1379</v>
      </c>
      <c r="C894" s="2" t="s">
        <v>3108</v>
      </c>
      <c r="D894" s="29" t="s">
        <v>3523</v>
      </c>
      <c r="E894" s="2">
        <v>6</v>
      </c>
      <c r="F894" s="6">
        <v>-5.11E-2</v>
      </c>
      <c r="G894" s="6">
        <v>0.73199999999999998</v>
      </c>
      <c r="H894" s="14">
        <v>-9.5699999999999993E-2</v>
      </c>
      <c r="I894" s="14">
        <v>0.69599999999999995</v>
      </c>
      <c r="J894" s="17">
        <v>-1.46E-2</v>
      </c>
      <c r="K894" s="17">
        <v>0.98199999999999998</v>
      </c>
      <c r="L894" s="20">
        <v>-2.9000000000000001E-2</v>
      </c>
      <c r="M894" s="20">
        <v>0.95899999999999996</v>
      </c>
      <c r="N894" s="23">
        <v>-4.5100000000000001E-3</v>
      </c>
      <c r="O894" s="23">
        <v>0.99099999999999999</v>
      </c>
      <c r="P894" s="17">
        <v>7.2100000000000003E-3</v>
      </c>
      <c r="Q894" s="17">
        <v>0.98799999999999999</v>
      </c>
      <c r="R894" s="26">
        <v>0.17</v>
      </c>
      <c r="S894" s="26">
        <v>0.746</v>
      </c>
      <c r="T894" s="11">
        <v>-0.21299999999999999</v>
      </c>
      <c r="U894" s="11">
        <v>0.189</v>
      </c>
      <c r="V894" s="20">
        <v>-0.20100000000000001</v>
      </c>
      <c r="W894" s="20">
        <v>0.438</v>
      </c>
      <c r="X894" s="29">
        <v>-5.6500000000000002E-2</v>
      </c>
      <c r="Y894" s="29">
        <v>0.84699999999999998</v>
      </c>
      <c r="Z894" s="32">
        <v>-7.3800000000000004E-2</v>
      </c>
      <c r="AA894" s="32">
        <v>0.82099999999999995</v>
      </c>
      <c r="AB894" s="35">
        <v>-5.16E-2</v>
      </c>
      <c r="AC894" s="35">
        <v>0.85299999999999998</v>
      </c>
      <c r="AD894" s="37" t="s">
        <v>2300</v>
      </c>
      <c r="AE894" s="37" t="s">
        <v>2288</v>
      </c>
      <c r="AF894" s="37" t="s">
        <v>2255</v>
      </c>
    </row>
    <row r="895" spans="1:32" x14ac:dyDescent="0.2">
      <c r="A895" s="2" t="s">
        <v>339</v>
      </c>
      <c r="B895" s="2" t="s">
        <v>340</v>
      </c>
      <c r="C895" s="2" t="s">
        <v>2747</v>
      </c>
      <c r="D895" s="29" t="s">
        <v>3523</v>
      </c>
      <c r="E895" s="2">
        <v>14</v>
      </c>
      <c r="F895" s="6">
        <v>-6.1499999999999999E-2</v>
      </c>
      <c r="G895" s="6">
        <v>0.73599999999999999</v>
      </c>
      <c r="H895" s="14">
        <v>-3.3700000000000001E-2</v>
      </c>
      <c r="I895" s="14">
        <v>0.93600000000000005</v>
      </c>
      <c r="J895" s="17">
        <v>0.109</v>
      </c>
      <c r="K895" s="17">
        <v>0.88100000000000001</v>
      </c>
      <c r="L895" s="20">
        <v>-0.107</v>
      </c>
      <c r="M895" s="20">
        <v>0.86199999999999999</v>
      </c>
      <c r="N895" s="23">
        <v>-2.5899999999999999E-2</v>
      </c>
      <c r="O895" s="23">
        <v>0.96</v>
      </c>
      <c r="P895" s="17">
        <v>0.14399999999999999</v>
      </c>
      <c r="Q895" s="17">
        <v>0.754</v>
      </c>
      <c r="R895" s="26">
        <v>-1.9199999999999998E-2</v>
      </c>
      <c r="S895" s="26">
        <v>0.98599999999999999</v>
      </c>
      <c r="T895" s="11">
        <v>1.3899999999999999E-2</v>
      </c>
      <c r="U895" s="11">
        <v>0.97</v>
      </c>
      <c r="V895" s="20">
        <v>-5.8400000000000001E-2</v>
      </c>
      <c r="W895" s="20">
        <v>0.89600000000000002</v>
      </c>
      <c r="X895" s="29">
        <v>-0.24199999999999999</v>
      </c>
      <c r="Y895" s="29">
        <v>0.35599999999999998</v>
      </c>
      <c r="Z895" s="32">
        <v>-0.151</v>
      </c>
      <c r="AA895" s="32">
        <v>0.66600000000000004</v>
      </c>
      <c r="AB895" s="35">
        <v>-0.307</v>
      </c>
      <c r="AC895" s="35">
        <v>0.19</v>
      </c>
      <c r="AD895" s="37" t="s">
        <v>2306</v>
      </c>
      <c r="AE895" s="37" t="s">
        <v>2437</v>
      </c>
      <c r="AF895" s="37" t="s">
        <v>2255</v>
      </c>
    </row>
    <row r="896" spans="1:32" x14ac:dyDescent="0.2">
      <c r="A896" s="2" t="s">
        <v>2216</v>
      </c>
      <c r="B896" s="2" t="s">
        <v>2217</v>
      </c>
      <c r="C896" s="2" t="s">
        <v>3221</v>
      </c>
      <c r="D896" s="29" t="s">
        <v>3523</v>
      </c>
      <c r="E896" s="2">
        <v>5</v>
      </c>
      <c r="F896" s="6">
        <v>-4.0599999999999997E-2</v>
      </c>
      <c r="G896" s="6">
        <v>0.73899999999999999</v>
      </c>
      <c r="H896" s="14">
        <v>-3.5700000000000003E-2</v>
      </c>
      <c r="I896" s="14">
        <v>0.88800000000000001</v>
      </c>
      <c r="J896" s="17">
        <v>-0.223</v>
      </c>
      <c r="K896" s="17">
        <v>0.48899999999999999</v>
      </c>
      <c r="L896" s="20">
        <v>-4.8300000000000003E-2</v>
      </c>
      <c r="M896" s="20">
        <v>0.91400000000000003</v>
      </c>
      <c r="N896" s="23">
        <v>-0.105</v>
      </c>
      <c r="O896" s="23">
        <v>0.68200000000000005</v>
      </c>
      <c r="P896" s="17">
        <v>3.0700000000000002E-2</v>
      </c>
      <c r="Q896" s="17">
        <v>0.93600000000000005</v>
      </c>
      <c r="R896" s="26">
        <v>-2.1899999999999999E-2</v>
      </c>
      <c r="S896" s="26">
        <v>0.97199999999999998</v>
      </c>
      <c r="T896" s="11">
        <v>-3.7199999999999997E-2</v>
      </c>
      <c r="U896" s="11">
        <v>0.85899999999999999</v>
      </c>
      <c r="V896" s="20">
        <v>-8.9599999999999992E-3</v>
      </c>
      <c r="W896" s="20">
        <v>0.98</v>
      </c>
      <c r="X896" s="29">
        <v>8.4599999999999995E-2</v>
      </c>
      <c r="Y896" s="29">
        <v>0.68400000000000005</v>
      </c>
      <c r="Z896" s="32">
        <v>-1.6799999999999999E-2</v>
      </c>
      <c r="AA896" s="32">
        <v>0.95399999999999996</v>
      </c>
      <c r="AB896" s="35">
        <v>-6.5100000000000005E-2</v>
      </c>
      <c r="AC896" s="35">
        <v>0.75</v>
      </c>
      <c r="AD896" s="37" t="s">
        <v>2316</v>
      </c>
      <c r="AE896" s="37" t="s">
        <v>2288</v>
      </c>
      <c r="AF896" s="37" t="s">
        <v>2255</v>
      </c>
    </row>
    <row r="897" spans="1:32" x14ac:dyDescent="0.2">
      <c r="A897" s="2" t="s">
        <v>405</v>
      </c>
      <c r="B897" s="2" t="s">
        <v>406</v>
      </c>
      <c r="C897" s="2" t="s">
        <v>2390</v>
      </c>
      <c r="D897" s="29" t="s">
        <v>3523</v>
      </c>
      <c r="E897" s="2">
        <v>18</v>
      </c>
      <c r="F897" s="6">
        <v>1.49E-2</v>
      </c>
      <c r="G897" s="6">
        <v>0.74</v>
      </c>
      <c r="H897" s="14">
        <v>2.8900000000000002E-3</v>
      </c>
      <c r="I897" s="14">
        <v>0.97899999999999998</v>
      </c>
      <c r="J897" s="17">
        <v>2.8500000000000001E-2</v>
      </c>
      <c r="K897" s="17">
        <v>0.87</v>
      </c>
      <c r="L897" s="20">
        <v>4.4900000000000002E-4</v>
      </c>
      <c r="M897" s="20">
        <v>0.998</v>
      </c>
      <c r="N897" s="23">
        <v>1.0200000000000001E-2</v>
      </c>
      <c r="O897" s="23">
        <v>0.93200000000000005</v>
      </c>
      <c r="P897" s="17">
        <v>8.1199999999999994E-2</v>
      </c>
      <c r="Q897" s="17">
        <v>0.375</v>
      </c>
      <c r="R897" s="26">
        <v>3.1699999999999999E-2</v>
      </c>
      <c r="S897" s="26">
        <v>0.86</v>
      </c>
      <c r="T897" s="11">
        <v>1.8599999999999998E-2</v>
      </c>
      <c r="U897" s="11">
        <v>0.79500000000000004</v>
      </c>
      <c r="V897" s="20">
        <v>-1.26E-2</v>
      </c>
      <c r="W897" s="20">
        <v>0.90900000000000003</v>
      </c>
      <c r="X897" s="29">
        <v>5.3699999999999998E-3</v>
      </c>
      <c r="Y897" s="29">
        <v>0.95799999999999996</v>
      </c>
      <c r="Z897" s="32">
        <v>-6.4999999999999997E-3</v>
      </c>
      <c r="AA897" s="32">
        <v>0.95199999999999996</v>
      </c>
      <c r="AB897" s="35">
        <v>3.9199999999999999E-3</v>
      </c>
      <c r="AC897" s="35">
        <v>0.96699999999999997</v>
      </c>
      <c r="AD897" s="37" t="s">
        <v>2306</v>
      </c>
      <c r="AE897" s="37" t="s">
        <v>2288</v>
      </c>
      <c r="AF897" s="37" t="s">
        <v>2255</v>
      </c>
    </row>
    <row r="898" spans="1:32" x14ac:dyDescent="0.2">
      <c r="A898" s="2" t="s">
        <v>639</v>
      </c>
      <c r="B898" s="2" t="s">
        <v>640</v>
      </c>
      <c r="C898" s="2" t="s">
        <v>3005</v>
      </c>
      <c r="D898" s="29" t="s">
        <v>3523</v>
      </c>
      <c r="E898" s="2">
        <v>3</v>
      </c>
      <c r="F898" s="6">
        <v>3.09E-2</v>
      </c>
      <c r="G898" s="6">
        <v>0.74199999999999999</v>
      </c>
      <c r="H898" s="14">
        <v>3.5200000000000002E-2</v>
      </c>
      <c r="I898" s="14">
        <v>0.84599999999999997</v>
      </c>
      <c r="J898" s="17">
        <v>2.64E-2</v>
      </c>
      <c r="K898" s="17">
        <v>0.94699999999999995</v>
      </c>
      <c r="L898" s="20">
        <v>-0.186</v>
      </c>
      <c r="M898" s="20">
        <v>0.42199999999999999</v>
      </c>
      <c r="N898" s="23">
        <v>2.4299999999999999E-2</v>
      </c>
      <c r="O898" s="23">
        <v>0.92100000000000004</v>
      </c>
      <c r="P898" s="17">
        <v>-9.4200000000000006E-2</v>
      </c>
      <c r="Q898" s="17">
        <v>0.67200000000000004</v>
      </c>
      <c r="R898" s="26">
        <v>6.4299999999999996E-2</v>
      </c>
      <c r="S898" s="26">
        <v>0.86599999999999999</v>
      </c>
      <c r="T898" s="11">
        <v>7.9500000000000001E-2</v>
      </c>
      <c r="U898" s="11">
        <v>0.51</v>
      </c>
      <c r="V898" s="20">
        <v>8.3599999999999994E-2</v>
      </c>
      <c r="W898" s="20">
        <v>0.64500000000000002</v>
      </c>
      <c r="X898" s="29">
        <v>0.13400000000000001</v>
      </c>
      <c r="Y898" s="29">
        <v>0.30599999999999999</v>
      </c>
      <c r="Z898" s="32">
        <v>0.122</v>
      </c>
      <c r="AA898" s="32">
        <v>0.44400000000000001</v>
      </c>
      <c r="AB898" s="35">
        <v>5.0799999999999998E-2</v>
      </c>
      <c r="AC898" s="35">
        <v>0.745</v>
      </c>
      <c r="AD898" s="37" t="s">
        <v>2306</v>
      </c>
      <c r="AE898" s="37" t="s">
        <v>2288</v>
      </c>
      <c r="AF898" s="37" t="s">
        <v>2255</v>
      </c>
    </row>
    <row r="899" spans="1:32" x14ac:dyDescent="0.2">
      <c r="A899" s="2" t="s">
        <v>1416</v>
      </c>
      <c r="B899" s="2" t="s">
        <v>1417</v>
      </c>
      <c r="C899" s="2" t="s">
        <v>3137</v>
      </c>
      <c r="D899" s="29" t="s">
        <v>3523</v>
      </c>
      <c r="E899" s="2">
        <v>15</v>
      </c>
      <c r="F899" s="6">
        <v>-4.1799999999999997E-2</v>
      </c>
      <c r="G899" s="6">
        <v>0.74299999999999999</v>
      </c>
      <c r="H899" s="14">
        <v>1.6E-2</v>
      </c>
      <c r="I899" s="14">
        <v>0.95899999999999996</v>
      </c>
      <c r="J899" s="17">
        <v>-0.20499999999999999</v>
      </c>
      <c r="K899" s="17">
        <v>0.56000000000000005</v>
      </c>
      <c r="L899" s="20">
        <v>2.8500000000000001E-2</v>
      </c>
      <c r="M899" s="20">
        <v>0.95299999999999996</v>
      </c>
      <c r="N899" s="23">
        <v>-0.193</v>
      </c>
      <c r="O899" s="23">
        <v>0.41</v>
      </c>
      <c r="P899" s="17">
        <v>0.25600000000000001</v>
      </c>
      <c r="Q899" s="17">
        <v>0.317</v>
      </c>
      <c r="R899" s="26">
        <v>-0.14099999999999999</v>
      </c>
      <c r="S899" s="26">
        <v>0.748</v>
      </c>
      <c r="T899" s="11">
        <v>3.2200000000000002E-3</v>
      </c>
      <c r="U899" s="11">
        <v>0.99</v>
      </c>
      <c r="V899" s="20">
        <v>-6.9099999999999995E-2</v>
      </c>
      <c r="W899" s="20">
        <v>0.80400000000000005</v>
      </c>
      <c r="X899" s="29">
        <v>-0.20599999999999999</v>
      </c>
      <c r="Y899" s="29">
        <v>0.23200000000000001</v>
      </c>
      <c r="Z899" s="32">
        <v>4.1000000000000002E-2</v>
      </c>
      <c r="AA899" s="32">
        <v>0.88800000000000001</v>
      </c>
      <c r="AB899" s="35">
        <v>9.5999999999999992E-3</v>
      </c>
      <c r="AC899" s="35">
        <v>0.97099999999999997</v>
      </c>
      <c r="AD899" s="37" t="s">
        <v>2302</v>
      </c>
      <c r="AE899" s="37" t="s">
        <v>2288</v>
      </c>
      <c r="AF899" s="37" t="s">
        <v>2255</v>
      </c>
    </row>
    <row r="900" spans="1:32" x14ac:dyDescent="0.2">
      <c r="A900" s="2" t="s">
        <v>2161</v>
      </c>
      <c r="B900" s="2" t="s">
        <v>2162</v>
      </c>
      <c r="C900" s="2" t="s">
        <v>3155</v>
      </c>
      <c r="D900" s="29" t="s">
        <v>3523</v>
      </c>
      <c r="E900" s="2">
        <v>7</v>
      </c>
      <c r="F900" s="6">
        <v>-9.2100000000000001E-2</v>
      </c>
      <c r="G900" s="6">
        <v>0.74299999999999999</v>
      </c>
      <c r="H900" s="14">
        <v>-0.14599999999999999</v>
      </c>
      <c r="I900" s="14">
        <v>0.76500000000000001</v>
      </c>
      <c r="J900" s="17">
        <v>-6.5600000000000006E-2</v>
      </c>
      <c r="K900" s="17">
        <v>0.95699999999999996</v>
      </c>
      <c r="L900" s="20">
        <v>-0.35</v>
      </c>
      <c r="M900" s="20">
        <v>0.64300000000000002</v>
      </c>
      <c r="N900" s="23">
        <v>-5.6500000000000002E-2</v>
      </c>
      <c r="O900" s="23">
        <v>0.94199999999999995</v>
      </c>
      <c r="P900" s="17">
        <v>-2.0299999999999999E-2</v>
      </c>
      <c r="Q900" s="17">
        <v>0.98199999999999998</v>
      </c>
      <c r="R900" s="26">
        <v>-8.7399999999999995E-3</v>
      </c>
      <c r="S900" s="26">
        <v>0.99399999999999999</v>
      </c>
      <c r="T900" s="11">
        <v>0.27300000000000002</v>
      </c>
      <c r="U900" s="11">
        <v>0.42699999999999999</v>
      </c>
      <c r="V900" s="20">
        <v>-0.13500000000000001</v>
      </c>
      <c r="W900" s="20">
        <v>0.83099999999999996</v>
      </c>
      <c r="X900" s="29">
        <v>3.9699999999999999E-2</v>
      </c>
      <c r="Y900" s="29">
        <v>0.94899999999999995</v>
      </c>
      <c r="Z900" s="32">
        <v>-0.38200000000000001</v>
      </c>
      <c r="AA900" s="32">
        <v>0.41499999999999998</v>
      </c>
      <c r="AB900" s="35">
        <v>-0.16200000000000001</v>
      </c>
      <c r="AC900" s="35">
        <v>0.72599999999999998</v>
      </c>
      <c r="AD900" s="37" t="s">
        <v>2306</v>
      </c>
      <c r="AE900" s="37" t="s">
        <v>2288</v>
      </c>
      <c r="AF900" s="37" t="s">
        <v>2255</v>
      </c>
    </row>
    <row r="901" spans="1:32" x14ac:dyDescent="0.2">
      <c r="A901" s="2" t="s">
        <v>227</v>
      </c>
      <c r="B901" s="2" t="s">
        <v>228</v>
      </c>
      <c r="C901" s="2" t="s">
        <v>2416</v>
      </c>
      <c r="D901" s="29" t="s">
        <v>3523</v>
      </c>
      <c r="E901" s="2">
        <v>7</v>
      </c>
      <c r="F901" s="6">
        <v>-2.53E-2</v>
      </c>
      <c r="G901" s="6">
        <v>0.747</v>
      </c>
      <c r="H901" s="14">
        <v>-7.0900000000000005E-2</v>
      </c>
      <c r="I901" s="14">
        <v>0.52200000000000002</v>
      </c>
      <c r="J901" s="17">
        <v>-2.9899999999999999E-2</v>
      </c>
      <c r="K901" s="17">
        <v>0.92900000000000005</v>
      </c>
      <c r="L901" s="20">
        <v>5.2900000000000003E-2</v>
      </c>
      <c r="M901" s="20">
        <v>0.83</v>
      </c>
      <c r="N901" s="23">
        <v>-2.5499999999999998E-2</v>
      </c>
      <c r="O901" s="23">
        <v>0.89800000000000002</v>
      </c>
      <c r="P901" s="17">
        <v>-0.115</v>
      </c>
      <c r="Q901" s="17">
        <v>0.48499999999999999</v>
      </c>
      <c r="R901" s="26">
        <v>-2.3900000000000001E-2</v>
      </c>
      <c r="S901" s="26">
        <v>0.95299999999999996</v>
      </c>
      <c r="T901" s="11">
        <v>-4.7E-2</v>
      </c>
      <c r="U901" s="11">
        <v>0.68</v>
      </c>
      <c r="V901" s="20">
        <v>4.28E-3</v>
      </c>
      <c r="W901" s="20">
        <v>0.98599999999999999</v>
      </c>
      <c r="X901" s="29">
        <v>7.2700000000000004E-3</v>
      </c>
      <c r="Y901" s="29">
        <v>0.96799999999999997</v>
      </c>
      <c r="Z901" s="32">
        <v>-1.54E-2</v>
      </c>
      <c r="AA901" s="32">
        <v>0.93300000000000005</v>
      </c>
      <c r="AB901" s="35">
        <v>-1.5299999999999999E-2</v>
      </c>
      <c r="AC901" s="35">
        <v>0.92</v>
      </c>
      <c r="AD901" s="37" t="s">
        <v>2272</v>
      </c>
      <c r="AE901" s="37" t="s">
        <v>2254</v>
      </c>
      <c r="AF901" s="37" t="s">
        <v>2251</v>
      </c>
    </row>
    <row r="902" spans="1:32" x14ac:dyDescent="0.2">
      <c r="A902" s="2" t="s">
        <v>231</v>
      </c>
      <c r="B902" s="2" t="s">
        <v>232</v>
      </c>
      <c r="C902" s="2" t="s">
        <v>3132</v>
      </c>
      <c r="D902" s="29" t="s">
        <v>3523</v>
      </c>
      <c r="E902" s="2">
        <v>2</v>
      </c>
      <c r="F902" s="6">
        <v>2.47E-2</v>
      </c>
      <c r="G902" s="6">
        <v>0.747</v>
      </c>
      <c r="H902" s="14">
        <v>1.84E-2</v>
      </c>
      <c r="I902" s="14">
        <v>0.91100000000000003</v>
      </c>
      <c r="J902" s="17">
        <v>8.1600000000000006E-2</v>
      </c>
      <c r="K902" s="17">
        <v>0.73599999999999999</v>
      </c>
      <c r="L902" s="20">
        <v>-6.9400000000000003E-2</v>
      </c>
      <c r="M902" s="20">
        <v>0.753</v>
      </c>
      <c r="N902" s="23">
        <v>1.89E-3</v>
      </c>
      <c r="O902" s="23">
        <v>0.99299999999999999</v>
      </c>
      <c r="P902" s="17">
        <v>-6.6299999999999998E-2</v>
      </c>
      <c r="Q902" s="17">
        <v>0.72</v>
      </c>
      <c r="R902" s="26">
        <v>9.1800000000000007E-2</v>
      </c>
      <c r="S902" s="26">
        <v>0.72299999999999998</v>
      </c>
      <c r="T902" s="11">
        <v>0.115</v>
      </c>
      <c r="U902" s="11">
        <v>0.14899999999999999</v>
      </c>
      <c r="V902" s="20">
        <v>2.75E-2</v>
      </c>
      <c r="W902" s="20">
        <v>0.88</v>
      </c>
      <c r="X902" s="29">
        <v>3.15E-2</v>
      </c>
      <c r="Y902" s="29">
        <v>0.82799999999999996</v>
      </c>
      <c r="Z902" s="32">
        <v>4.41E-2</v>
      </c>
      <c r="AA902" s="32">
        <v>0.78200000000000003</v>
      </c>
      <c r="AB902" s="35">
        <v>-4.5999999999999999E-3</v>
      </c>
      <c r="AC902" s="35">
        <v>0.97699999999999998</v>
      </c>
      <c r="AD902" s="37" t="s">
        <v>2272</v>
      </c>
      <c r="AE902" s="37" t="s">
        <v>2288</v>
      </c>
      <c r="AF902" s="37" t="s">
        <v>2255</v>
      </c>
    </row>
    <row r="903" spans="1:32" x14ac:dyDescent="0.2">
      <c r="A903" s="2" t="s">
        <v>774</v>
      </c>
      <c r="B903" s="2" t="s">
        <v>775</v>
      </c>
      <c r="C903" s="2" t="s">
        <v>3110</v>
      </c>
      <c r="D903" s="29" t="s">
        <v>3523</v>
      </c>
      <c r="E903" s="2">
        <v>12</v>
      </c>
      <c r="F903" s="6">
        <v>2.1999999999999999E-2</v>
      </c>
      <c r="G903" s="6">
        <v>0.748</v>
      </c>
      <c r="H903" s="14">
        <v>4.5399999999999998E-3</v>
      </c>
      <c r="I903" s="14">
        <v>0.97799999999999998</v>
      </c>
      <c r="J903" s="17">
        <v>4.0800000000000003E-2</v>
      </c>
      <c r="K903" s="17">
        <v>0.879</v>
      </c>
      <c r="L903" s="20">
        <v>5.91E-2</v>
      </c>
      <c r="M903" s="20">
        <v>0.76800000000000002</v>
      </c>
      <c r="N903" s="23">
        <v>4.5199999999999997E-2</v>
      </c>
      <c r="O903" s="23">
        <v>0.76800000000000002</v>
      </c>
      <c r="P903" s="17">
        <v>7.6300000000000007E-2</v>
      </c>
      <c r="Q903" s="17">
        <v>0.625</v>
      </c>
      <c r="R903" s="26">
        <v>-6.8000000000000005E-2</v>
      </c>
      <c r="S903" s="26">
        <v>0.78100000000000003</v>
      </c>
      <c r="T903" s="11">
        <v>-1.7000000000000001E-2</v>
      </c>
      <c r="U903" s="11">
        <v>0.88800000000000001</v>
      </c>
      <c r="V903" s="20">
        <v>-3.1800000000000001E-3</v>
      </c>
      <c r="W903" s="20">
        <v>0.98899999999999999</v>
      </c>
      <c r="X903" s="29">
        <v>6.1800000000000001E-2</v>
      </c>
      <c r="Y903" s="29">
        <v>0.57199999999999995</v>
      </c>
      <c r="Z903" s="32">
        <v>8.6199999999999992E-3</v>
      </c>
      <c r="AA903" s="32">
        <v>0.95799999999999996</v>
      </c>
      <c r="AB903" s="35">
        <v>3.4200000000000001E-2</v>
      </c>
      <c r="AC903" s="35">
        <v>0.76800000000000002</v>
      </c>
      <c r="AD903" s="37" t="s">
        <v>2306</v>
      </c>
      <c r="AE903" s="37" t="s">
        <v>2288</v>
      </c>
      <c r="AF903" s="37" t="s">
        <v>2255</v>
      </c>
    </row>
    <row r="904" spans="1:32" x14ac:dyDescent="0.2">
      <c r="A904" s="2" t="s">
        <v>1180</v>
      </c>
      <c r="B904" s="2" t="s">
        <v>1181</v>
      </c>
      <c r="C904" s="2" t="s">
        <v>3136</v>
      </c>
      <c r="D904" s="29" t="s">
        <v>3523</v>
      </c>
      <c r="E904" s="2">
        <v>5</v>
      </c>
      <c r="F904" s="6">
        <v>4.5900000000000003E-2</v>
      </c>
      <c r="G904" s="6">
        <v>0.748</v>
      </c>
      <c r="H904" s="14">
        <v>-8.14E-2</v>
      </c>
      <c r="I904" s="14">
        <v>0.73499999999999999</v>
      </c>
      <c r="J904" s="17">
        <v>-7.2700000000000001E-2</v>
      </c>
      <c r="K904" s="17">
        <v>0.89800000000000002</v>
      </c>
      <c r="L904" s="20">
        <v>6.7900000000000002E-2</v>
      </c>
      <c r="M904" s="20">
        <v>0.89</v>
      </c>
      <c r="N904" s="23">
        <v>0.157</v>
      </c>
      <c r="O904" s="23">
        <v>0.57499999999999996</v>
      </c>
      <c r="P904" s="17">
        <v>-3.3500000000000002E-2</v>
      </c>
      <c r="Q904" s="17">
        <v>0.94099999999999995</v>
      </c>
      <c r="R904" s="26">
        <v>-8.1000000000000003E-2</v>
      </c>
      <c r="S904" s="26">
        <v>0.89300000000000002</v>
      </c>
      <c r="T904" s="11">
        <v>0.01</v>
      </c>
      <c r="U904" s="11">
        <v>0.97199999999999998</v>
      </c>
      <c r="V904" s="20">
        <v>0.13300000000000001</v>
      </c>
      <c r="W904" s="20">
        <v>0.624</v>
      </c>
      <c r="X904" s="29">
        <v>0.14799999999999999</v>
      </c>
      <c r="Y904" s="29">
        <v>0.5</v>
      </c>
      <c r="Z904" s="32">
        <v>0.19</v>
      </c>
      <c r="AA904" s="32">
        <v>0.42499999999999999</v>
      </c>
      <c r="AB904" s="35">
        <v>6.88E-2</v>
      </c>
      <c r="AC904" s="35">
        <v>0.77600000000000002</v>
      </c>
      <c r="AD904" s="37" t="s">
        <v>2316</v>
      </c>
      <c r="AE904" s="37" t="s">
        <v>2288</v>
      </c>
      <c r="AF904" s="37" t="s">
        <v>2255</v>
      </c>
    </row>
    <row r="905" spans="1:32" x14ac:dyDescent="0.2">
      <c r="A905" s="2" t="s">
        <v>954</v>
      </c>
      <c r="B905" s="2" t="s">
        <v>955</v>
      </c>
      <c r="C905" s="2" t="s">
        <v>2599</v>
      </c>
      <c r="D905" s="29" t="s">
        <v>3523</v>
      </c>
      <c r="E905" s="2">
        <v>16</v>
      </c>
      <c r="F905" s="6">
        <v>2.9499999999999998E-2</v>
      </c>
      <c r="G905" s="6">
        <v>0.75</v>
      </c>
      <c r="H905" s="14">
        <v>5.0899999999999999E-3</v>
      </c>
      <c r="I905" s="14">
        <v>0.98199999999999998</v>
      </c>
      <c r="J905" s="17">
        <v>4.4600000000000001E-2</v>
      </c>
      <c r="K905" s="17">
        <v>0.90500000000000003</v>
      </c>
      <c r="L905" s="20">
        <v>6.2300000000000001E-2</v>
      </c>
      <c r="M905" s="20">
        <v>0.83</v>
      </c>
      <c r="N905" s="23">
        <v>-1.8699999999999999E-3</v>
      </c>
      <c r="O905" s="23">
        <v>0.995</v>
      </c>
      <c r="P905" s="17">
        <v>6.3100000000000003E-2</v>
      </c>
      <c r="Q905" s="17">
        <v>0.78900000000000003</v>
      </c>
      <c r="R905" s="26">
        <v>-2.1700000000000001E-2</v>
      </c>
      <c r="S905" s="26">
        <v>0.96399999999999997</v>
      </c>
      <c r="T905" s="11">
        <v>-1.49E-2</v>
      </c>
      <c r="U905" s="11">
        <v>0.93200000000000005</v>
      </c>
      <c r="V905" s="20">
        <v>0.12</v>
      </c>
      <c r="W905" s="20">
        <v>0.45200000000000001</v>
      </c>
      <c r="X905" s="29">
        <v>7.18E-4</v>
      </c>
      <c r="Y905" s="29">
        <v>0.997</v>
      </c>
      <c r="Z905" s="32">
        <v>-2.7400000000000001E-2</v>
      </c>
      <c r="AA905" s="32">
        <v>0.89600000000000002</v>
      </c>
      <c r="AB905" s="35">
        <v>9.5100000000000004E-2</v>
      </c>
      <c r="AC905" s="35">
        <v>0.47299999999999998</v>
      </c>
      <c r="AD905" s="37" t="s">
        <v>2272</v>
      </c>
      <c r="AE905" s="37" t="s">
        <v>3537</v>
      </c>
      <c r="AF905" s="37" t="s">
        <v>2251</v>
      </c>
    </row>
    <row r="906" spans="1:32" x14ac:dyDescent="0.2">
      <c r="A906" s="2" t="s">
        <v>1560</v>
      </c>
      <c r="B906" s="2" t="s">
        <v>1561</v>
      </c>
      <c r="C906" s="2" t="s">
        <v>2292</v>
      </c>
      <c r="D906" s="29" t="s">
        <v>3523</v>
      </c>
      <c r="E906" s="2">
        <v>5</v>
      </c>
      <c r="F906" s="6">
        <v>1.0500000000000001E-2</v>
      </c>
      <c r="G906" s="6">
        <v>0.751</v>
      </c>
      <c r="H906" s="14">
        <v>1.11E-2</v>
      </c>
      <c r="I906" s="14">
        <v>0.86399999999999999</v>
      </c>
      <c r="J906" s="17">
        <v>4.0299999999999997E-3</v>
      </c>
      <c r="K906" s="17">
        <v>0.97799999999999998</v>
      </c>
      <c r="L906" s="20">
        <v>3.0800000000000001E-2</v>
      </c>
      <c r="M906" s="20">
        <v>0.745</v>
      </c>
      <c r="N906" s="23">
        <v>3.1899999999999998E-2</v>
      </c>
      <c r="O906" s="23">
        <v>0.63300000000000001</v>
      </c>
      <c r="P906" s="17">
        <v>4.58E-2</v>
      </c>
      <c r="Q906" s="17">
        <v>0.51900000000000002</v>
      </c>
      <c r="R906" s="26">
        <v>3.2899999999999999E-2</v>
      </c>
      <c r="S906" s="26">
        <v>0.78</v>
      </c>
      <c r="T906" s="11">
        <v>1.67E-2</v>
      </c>
      <c r="U906" s="11">
        <v>0.74</v>
      </c>
      <c r="V906" s="20">
        <v>-3.1099999999999999E-2</v>
      </c>
      <c r="W906" s="20">
        <v>0.62</v>
      </c>
      <c r="X906" s="29">
        <v>-6.9199999999999999E-3</v>
      </c>
      <c r="Y906" s="29">
        <v>0.92200000000000004</v>
      </c>
      <c r="Z906" s="32">
        <v>-9.2599999999999991E-3</v>
      </c>
      <c r="AA906" s="32">
        <v>0.90300000000000002</v>
      </c>
      <c r="AB906" s="35">
        <v>-1.0500000000000001E-2</v>
      </c>
      <c r="AC906" s="35">
        <v>0.86299999999999999</v>
      </c>
      <c r="AD906" s="37" t="s">
        <v>2257</v>
      </c>
      <c r="AE906" s="37" t="s">
        <v>2254</v>
      </c>
      <c r="AF906" s="37" t="s">
        <v>2251</v>
      </c>
    </row>
    <row r="907" spans="1:32" x14ac:dyDescent="0.2">
      <c r="A907" s="2" t="s">
        <v>1602</v>
      </c>
      <c r="B907" s="2" t="s">
        <v>1603</v>
      </c>
      <c r="C907" s="2" t="s">
        <v>2293</v>
      </c>
      <c r="D907" s="29" t="s">
        <v>3523</v>
      </c>
      <c r="E907" s="2">
        <v>16</v>
      </c>
      <c r="F907" s="6">
        <v>-2.12E-2</v>
      </c>
      <c r="G907" s="6">
        <v>0.751</v>
      </c>
      <c r="H907" s="14">
        <v>-1.0699999999999999E-2</v>
      </c>
      <c r="I907" s="14">
        <v>0.94499999999999995</v>
      </c>
      <c r="J907" s="17">
        <v>-4.5900000000000003E-2</v>
      </c>
      <c r="K907" s="17">
        <v>0.85199999999999998</v>
      </c>
      <c r="L907" s="20">
        <v>4.5499999999999999E-2</v>
      </c>
      <c r="M907" s="20">
        <v>0.82799999999999996</v>
      </c>
      <c r="N907" s="23">
        <v>-2.6499999999999999E-2</v>
      </c>
      <c r="O907" s="23">
        <v>0.872</v>
      </c>
      <c r="P907" s="17">
        <v>-0.14399999999999999</v>
      </c>
      <c r="Q907" s="17">
        <v>0.26800000000000002</v>
      </c>
      <c r="R907" s="26">
        <v>2.46E-2</v>
      </c>
      <c r="S907" s="26">
        <v>0.94</v>
      </c>
      <c r="T907" s="11">
        <v>-5.8700000000000002E-2</v>
      </c>
      <c r="U907" s="11">
        <v>0.48499999999999999</v>
      </c>
      <c r="V907" s="20">
        <v>-3.2599999999999997E-2</v>
      </c>
      <c r="W907" s="20">
        <v>0.82699999999999996</v>
      </c>
      <c r="X907" s="29">
        <v>-2.2399999999999998E-3</v>
      </c>
      <c r="Y907" s="29">
        <v>0.99</v>
      </c>
      <c r="Z907" s="32">
        <v>1.8599999999999998E-2</v>
      </c>
      <c r="AA907" s="32">
        <v>0.90400000000000003</v>
      </c>
      <c r="AB907" s="35">
        <v>-7.6000000000000004E-4</v>
      </c>
      <c r="AC907" s="35">
        <v>0.996</v>
      </c>
      <c r="AD907" s="37" t="s">
        <v>2272</v>
      </c>
      <c r="AE907" s="37" t="s">
        <v>2254</v>
      </c>
      <c r="AF907" s="37" t="s">
        <v>2251</v>
      </c>
    </row>
    <row r="908" spans="1:32" x14ac:dyDescent="0.2">
      <c r="A908" s="2" t="s">
        <v>1118</v>
      </c>
      <c r="B908" s="2" t="s">
        <v>1119</v>
      </c>
      <c r="C908" s="2" t="s">
        <v>2710</v>
      </c>
      <c r="D908" s="29" t="s">
        <v>3523</v>
      </c>
      <c r="E908" s="2">
        <v>17</v>
      </c>
      <c r="F908" s="6">
        <v>-2.0299999999999999E-2</v>
      </c>
      <c r="G908" s="6">
        <v>0.754</v>
      </c>
      <c r="H908" s="14">
        <v>-2.29E-2</v>
      </c>
      <c r="I908" s="14">
        <v>0.85499999999999998</v>
      </c>
      <c r="J908" s="17">
        <v>4.0200000000000001E-4</v>
      </c>
      <c r="K908" s="17">
        <v>0.999</v>
      </c>
      <c r="L908" s="20">
        <v>4.6100000000000004E-3</v>
      </c>
      <c r="M908" s="20">
        <v>0.98599999999999999</v>
      </c>
      <c r="N908" s="23">
        <v>-7.2999999999999995E-2</v>
      </c>
      <c r="O908" s="23">
        <v>0.55800000000000005</v>
      </c>
      <c r="P908" s="17">
        <v>-3.0700000000000002E-2</v>
      </c>
      <c r="Q908" s="17">
        <v>0.86499999999999999</v>
      </c>
      <c r="R908" s="26">
        <v>-5.6599999999999998E-2</v>
      </c>
      <c r="S908" s="26">
        <v>0.81200000000000006</v>
      </c>
      <c r="T908" s="11">
        <v>-5.0799999999999998E-2</v>
      </c>
      <c r="U908" s="11">
        <v>0.54900000000000004</v>
      </c>
      <c r="V908" s="20">
        <v>-3.5799999999999998E-2</v>
      </c>
      <c r="W908" s="20">
        <v>0.79600000000000004</v>
      </c>
      <c r="X908" s="29">
        <v>-2.52E-2</v>
      </c>
      <c r="Y908" s="29">
        <v>0.84</v>
      </c>
      <c r="Z908" s="32">
        <v>-6.0099999999999997E-3</v>
      </c>
      <c r="AA908" s="32">
        <v>0.96899999999999997</v>
      </c>
      <c r="AB908" s="35">
        <v>7.2900000000000006E-2</v>
      </c>
      <c r="AC908" s="35">
        <v>0.41899999999999998</v>
      </c>
      <c r="AD908" s="37" t="s">
        <v>2306</v>
      </c>
      <c r="AE908" s="37" t="s">
        <v>2437</v>
      </c>
      <c r="AF908" s="37" t="s">
        <v>2255</v>
      </c>
    </row>
    <row r="909" spans="1:32" x14ac:dyDescent="0.2">
      <c r="A909" s="2" t="s">
        <v>1036</v>
      </c>
      <c r="B909" s="2" t="s">
        <v>1037</v>
      </c>
      <c r="C909" s="2" t="s">
        <v>2424</v>
      </c>
      <c r="D909" s="29" t="s">
        <v>3523</v>
      </c>
      <c r="E909" s="2">
        <v>17</v>
      </c>
      <c r="F909" s="6">
        <v>3.5099999999999999E-2</v>
      </c>
      <c r="G909" s="6">
        <v>0.75600000000000001</v>
      </c>
      <c r="H909" s="14">
        <v>-3.9800000000000002E-2</v>
      </c>
      <c r="I909" s="14">
        <v>0.85499999999999998</v>
      </c>
      <c r="J909" s="17">
        <v>-8.5699999999999998E-2</v>
      </c>
      <c r="K909" s="17">
        <v>0.83199999999999996</v>
      </c>
      <c r="L909" s="20">
        <v>0.14099999999999999</v>
      </c>
      <c r="M909" s="20">
        <v>0.63700000000000001</v>
      </c>
      <c r="N909" s="23">
        <v>3.2500000000000001E-2</v>
      </c>
      <c r="O909" s="23">
        <v>0.91100000000000003</v>
      </c>
      <c r="P909" s="17">
        <v>-1.2999999999999999E-2</v>
      </c>
      <c r="Q909" s="17">
        <v>0.97199999999999998</v>
      </c>
      <c r="R909" s="26">
        <v>2.3300000000000001E-2</v>
      </c>
      <c r="S909" s="26">
        <v>0.96799999999999997</v>
      </c>
      <c r="T909" s="11">
        <v>6.6100000000000006E-2</v>
      </c>
      <c r="U909" s="11">
        <v>0.68500000000000005</v>
      </c>
      <c r="V909" s="20">
        <v>0.125</v>
      </c>
      <c r="W909" s="20">
        <v>0.53100000000000003</v>
      </c>
      <c r="X909" s="29">
        <v>0.10100000000000001</v>
      </c>
      <c r="Y909" s="29">
        <v>0.56999999999999995</v>
      </c>
      <c r="Z909" s="32">
        <v>8.5900000000000004E-2</v>
      </c>
      <c r="AA909" s="32">
        <v>0.69099999999999995</v>
      </c>
      <c r="AB909" s="35">
        <v>-5.1400000000000001E-2</v>
      </c>
      <c r="AC909" s="35">
        <v>0.78800000000000003</v>
      </c>
      <c r="AD909" s="37" t="s">
        <v>2306</v>
      </c>
      <c r="AE909" s="37" t="s">
        <v>2254</v>
      </c>
      <c r="AF909" s="37" t="s">
        <v>2255</v>
      </c>
    </row>
    <row r="910" spans="1:32" x14ac:dyDescent="0.2">
      <c r="A910" s="2" t="s">
        <v>1746</v>
      </c>
      <c r="B910" s="2" t="s">
        <v>1747</v>
      </c>
      <c r="C910" s="2" t="s">
        <v>3516</v>
      </c>
      <c r="D910" s="29" t="s">
        <v>3523</v>
      </c>
      <c r="E910" s="2">
        <v>21</v>
      </c>
      <c r="F910" s="6">
        <v>-2.29E-2</v>
      </c>
      <c r="G910" s="6">
        <v>0.75900000000000001</v>
      </c>
      <c r="H910" s="14">
        <v>-2.4E-2</v>
      </c>
      <c r="I910" s="14">
        <v>0.86899999999999999</v>
      </c>
      <c r="J910" s="17">
        <v>1.7999999999999999E-2</v>
      </c>
      <c r="K910" s="17">
        <v>0.95499999999999996</v>
      </c>
      <c r="L910" s="20">
        <v>8.3999999999999995E-3</v>
      </c>
      <c r="M910" s="20">
        <v>0.97799999999999998</v>
      </c>
      <c r="N910" s="23">
        <v>0.128</v>
      </c>
      <c r="O910" s="23">
        <v>0.32400000000000001</v>
      </c>
      <c r="P910" s="17">
        <v>1.9599999999999999E-2</v>
      </c>
      <c r="Q910" s="17">
        <v>0.93200000000000005</v>
      </c>
      <c r="R910" s="26">
        <v>4.7400000000000003E-3</v>
      </c>
      <c r="S910" s="26">
        <v>0.99099999999999999</v>
      </c>
      <c r="T910" s="11">
        <v>-0.13500000000000001</v>
      </c>
      <c r="U910" s="11">
        <v>6.4899999999999999E-2</v>
      </c>
      <c r="V910" s="20">
        <v>1.8700000000000001E-2</v>
      </c>
      <c r="W910" s="20">
        <v>0.92</v>
      </c>
      <c r="X910" s="29">
        <v>6.3799999999999996E-2</v>
      </c>
      <c r="Y910" s="29">
        <v>0.58899999999999997</v>
      </c>
      <c r="Z910" s="32">
        <v>-7.3200000000000001E-2</v>
      </c>
      <c r="AA910" s="32">
        <v>0.57599999999999996</v>
      </c>
      <c r="AB910" s="35">
        <v>-0.28100000000000003</v>
      </c>
      <c r="AC910" s="35">
        <v>5.5699999999999999E-4</v>
      </c>
      <c r="AD910" s="37" t="s">
        <v>2306</v>
      </c>
      <c r="AE910" s="37" t="s">
        <v>2254</v>
      </c>
      <c r="AF910" s="37" t="s">
        <v>2255</v>
      </c>
    </row>
    <row r="911" spans="1:32" x14ac:dyDescent="0.2">
      <c r="A911" s="2" t="s">
        <v>1900</v>
      </c>
      <c r="B911" s="2" t="s">
        <v>1901</v>
      </c>
      <c r="C911" s="2" t="s">
        <v>3016</v>
      </c>
      <c r="D911" s="29" t="s">
        <v>3523</v>
      </c>
      <c r="E911" s="2">
        <v>13</v>
      </c>
      <c r="F911" s="6">
        <v>4.4299999999999999E-2</v>
      </c>
      <c r="G911" s="6">
        <v>0.75900000000000001</v>
      </c>
      <c r="H911" s="14">
        <v>0.10199999999999999</v>
      </c>
      <c r="I911" s="14">
        <v>0.64400000000000002</v>
      </c>
      <c r="J911" s="17">
        <v>7.8399999999999997E-2</v>
      </c>
      <c r="K911" s="17">
        <v>0.88800000000000001</v>
      </c>
      <c r="L911" s="20">
        <v>-9.8299999999999998E-2</v>
      </c>
      <c r="M911" s="20">
        <v>0.82599999999999996</v>
      </c>
      <c r="N911" s="23">
        <v>9.2999999999999999E-2</v>
      </c>
      <c r="O911" s="23">
        <v>0.77100000000000002</v>
      </c>
      <c r="P911" s="17">
        <v>-6.5699999999999995E-2</v>
      </c>
      <c r="Q911" s="17">
        <v>0.87</v>
      </c>
      <c r="R911" s="26">
        <v>-6.5500000000000003E-2</v>
      </c>
      <c r="S911" s="26">
        <v>0.92</v>
      </c>
      <c r="T911" s="11">
        <v>3.04E-2</v>
      </c>
      <c r="U911" s="11">
        <v>0.90600000000000003</v>
      </c>
      <c r="V911" s="20">
        <v>-3.4799999999999998E-2</v>
      </c>
      <c r="W911" s="20">
        <v>0.92400000000000004</v>
      </c>
      <c r="X911" s="29">
        <v>0.16400000000000001</v>
      </c>
      <c r="Y911" s="29">
        <v>0.438</v>
      </c>
      <c r="Z911" s="32">
        <v>4.9700000000000001E-2</v>
      </c>
      <c r="AA911" s="32">
        <v>0.878</v>
      </c>
      <c r="AB911" s="35">
        <v>0.23499999999999999</v>
      </c>
      <c r="AC911" s="35">
        <v>0.19800000000000001</v>
      </c>
      <c r="AD911" s="37" t="s">
        <v>2316</v>
      </c>
      <c r="AE911" s="37" t="s">
        <v>2288</v>
      </c>
      <c r="AF911" s="37" t="s">
        <v>2255</v>
      </c>
    </row>
    <row r="912" spans="1:32" x14ac:dyDescent="0.2">
      <c r="A912" s="2" t="s">
        <v>2113</v>
      </c>
      <c r="B912" s="2" t="s">
        <v>2114</v>
      </c>
      <c r="C912" s="2" t="s">
        <v>2472</v>
      </c>
      <c r="D912" s="29" t="s">
        <v>3523</v>
      </c>
      <c r="E912" s="2">
        <v>12</v>
      </c>
      <c r="F912" s="6">
        <v>-1.9300000000000001E-2</v>
      </c>
      <c r="G912" s="6">
        <v>0.75900000000000001</v>
      </c>
      <c r="H912" s="14">
        <v>9.3399999999999993E-3</v>
      </c>
      <c r="I912" s="14">
        <v>0.94899999999999995</v>
      </c>
      <c r="J912" s="17">
        <v>-6.3600000000000004E-2</v>
      </c>
      <c r="K912" s="17">
        <v>0.747</v>
      </c>
      <c r="L912" s="20">
        <v>2.9099999999999998E-3</v>
      </c>
      <c r="M912" s="20">
        <v>0.99099999999999999</v>
      </c>
      <c r="N912" s="23">
        <v>-2.9399999999999999E-2</v>
      </c>
      <c r="O912" s="23">
        <v>0.84499999999999997</v>
      </c>
      <c r="P912" s="17">
        <v>-0.13100000000000001</v>
      </c>
      <c r="Q912" s="17">
        <v>0.28299999999999997</v>
      </c>
      <c r="R912" s="26">
        <v>2.1499999999999998E-2</v>
      </c>
      <c r="S912" s="26">
        <v>0.94499999999999995</v>
      </c>
      <c r="T912" s="11">
        <v>1.7899999999999999E-2</v>
      </c>
      <c r="U912" s="11">
        <v>0.86799999999999999</v>
      </c>
      <c r="V912" s="20">
        <v>-6.3799999999999996E-2</v>
      </c>
      <c r="W912" s="20">
        <v>0.57599999999999996</v>
      </c>
      <c r="X912" s="29">
        <v>4.5799999999999999E-3</v>
      </c>
      <c r="Y912" s="29">
        <v>0.97499999999999998</v>
      </c>
      <c r="Z912" s="32">
        <v>2.6800000000000001E-2</v>
      </c>
      <c r="AA912" s="32">
        <v>0.84499999999999997</v>
      </c>
      <c r="AB912" s="35">
        <v>-7.1700000000000002E-3</v>
      </c>
      <c r="AC912" s="35">
        <v>0.95599999999999996</v>
      </c>
      <c r="AD912" s="37" t="s">
        <v>2272</v>
      </c>
      <c r="AE912" s="37" t="s">
        <v>2288</v>
      </c>
      <c r="AF912" s="37" t="s">
        <v>2251</v>
      </c>
    </row>
    <row r="913" spans="1:32" x14ac:dyDescent="0.2">
      <c r="A913" s="2" t="s">
        <v>2041</v>
      </c>
      <c r="B913" s="2" t="s">
        <v>2042</v>
      </c>
      <c r="C913" s="2" t="s">
        <v>3467</v>
      </c>
      <c r="D913" s="29" t="s">
        <v>3523</v>
      </c>
      <c r="E913" s="2">
        <v>15</v>
      </c>
      <c r="F913" s="6">
        <v>-2.58E-2</v>
      </c>
      <c r="G913" s="6">
        <v>0.76</v>
      </c>
      <c r="H913" s="14">
        <v>-3.78E-2</v>
      </c>
      <c r="I913" s="14">
        <v>0.80400000000000005</v>
      </c>
      <c r="J913" s="17">
        <v>-9.2500000000000004E-4</v>
      </c>
      <c r="K913" s="17">
        <v>0.998</v>
      </c>
      <c r="L913" s="20">
        <v>4.8300000000000003E-2</v>
      </c>
      <c r="M913" s="20">
        <v>0.86199999999999999</v>
      </c>
      <c r="N913" s="23">
        <v>4.9500000000000002E-2</v>
      </c>
      <c r="O913" s="23">
        <v>0.79500000000000004</v>
      </c>
      <c r="P913" s="17">
        <v>1.57E-3</v>
      </c>
      <c r="Q913" s="17">
        <v>0.99399999999999999</v>
      </c>
      <c r="R913" s="26">
        <v>-2.4199999999999999E-2</v>
      </c>
      <c r="S913" s="26">
        <v>0.95599999999999996</v>
      </c>
      <c r="T913" s="11">
        <v>-4.3499999999999997E-2</v>
      </c>
      <c r="U913" s="11">
        <v>0.73</v>
      </c>
      <c r="V913" s="20">
        <v>-8.5000000000000006E-2</v>
      </c>
      <c r="W913" s="20">
        <v>0.58099999999999996</v>
      </c>
      <c r="X913" s="29">
        <v>-3.78E-2</v>
      </c>
      <c r="Y913" s="29">
        <v>0.80900000000000005</v>
      </c>
      <c r="Z913" s="32">
        <v>-1.18E-2</v>
      </c>
      <c r="AA913" s="32">
        <v>0.95199999999999996</v>
      </c>
      <c r="AB913" s="35">
        <v>-0.14199999999999999</v>
      </c>
      <c r="AC913" s="35">
        <v>0.17899999999999999</v>
      </c>
      <c r="AD913" s="37" t="s">
        <v>2306</v>
      </c>
      <c r="AE913" s="37" t="s">
        <v>2288</v>
      </c>
      <c r="AF913" s="37" t="s">
        <v>2255</v>
      </c>
    </row>
    <row r="914" spans="1:32" x14ac:dyDescent="0.2">
      <c r="A914" s="2" t="s">
        <v>147</v>
      </c>
      <c r="B914" s="2" t="s">
        <v>148</v>
      </c>
      <c r="C914" s="2" t="s">
        <v>2823</v>
      </c>
      <c r="D914" s="29" t="s">
        <v>3523</v>
      </c>
      <c r="E914" s="2">
        <v>20</v>
      </c>
      <c r="F914" s="6">
        <v>-9.1800000000000007E-2</v>
      </c>
      <c r="G914" s="6">
        <v>0.76100000000000001</v>
      </c>
      <c r="H914" s="14">
        <v>-0.30499999999999999</v>
      </c>
      <c r="I914" s="14">
        <v>0.44600000000000001</v>
      </c>
      <c r="J914" s="17">
        <v>-0.27900000000000003</v>
      </c>
      <c r="K914" s="17">
        <v>0.77800000000000002</v>
      </c>
      <c r="L914" s="20">
        <v>0.20799999999999999</v>
      </c>
      <c r="M914" s="20">
        <v>0.82299999999999995</v>
      </c>
      <c r="N914" s="23">
        <v>-0.10100000000000001</v>
      </c>
      <c r="O914" s="23">
        <v>0.89400000000000002</v>
      </c>
      <c r="P914" s="17">
        <v>-0.17599999999999999</v>
      </c>
      <c r="Q914" s="17">
        <v>0.82399999999999995</v>
      </c>
      <c r="R914" s="26">
        <v>-5.6000000000000001E-2</v>
      </c>
      <c r="S914" s="26">
        <v>0.97</v>
      </c>
      <c r="T914" s="11">
        <v>-2.2100000000000002E-2</v>
      </c>
      <c r="U914" s="11">
        <v>0.97099999999999997</v>
      </c>
      <c r="V914" s="20">
        <v>3.4700000000000002E-2</v>
      </c>
      <c r="W914" s="20">
        <v>0.96599999999999997</v>
      </c>
      <c r="X914" s="29">
        <v>-0.214</v>
      </c>
      <c r="Y914" s="29">
        <v>0.66900000000000004</v>
      </c>
      <c r="Z914" s="32">
        <v>0.115</v>
      </c>
      <c r="AA914" s="32">
        <v>0.86299999999999999</v>
      </c>
      <c r="AB914" s="35">
        <v>-0.214</v>
      </c>
      <c r="AC914" s="35">
        <v>0.64300000000000002</v>
      </c>
      <c r="AD914" s="37" t="s">
        <v>2306</v>
      </c>
      <c r="AE914" s="37" t="s">
        <v>2288</v>
      </c>
      <c r="AF914" s="37" t="s">
        <v>2255</v>
      </c>
    </row>
    <row r="915" spans="1:32" x14ac:dyDescent="0.2">
      <c r="A915" s="2" t="s">
        <v>1146</v>
      </c>
      <c r="B915" s="2" t="s">
        <v>1147</v>
      </c>
      <c r="C915" s="2" t="s">
        <v>3060</v>
      </c>
      <c r="D915" s="29" t="s">
        <v>3523</v>
      </c>
      <c r="E915" s="2">
        <v>1</v>
      </c>
      <c r="F915" s="6">
        <v>1.5299999999999999E-2</v>
      </c>
      <c r="G915" s="6">
        <v>0.76100000000000001</v>
      </c>
      <c r="H915" s="14">
        <v>-2.1700000000000001E-3</v>
      </c>
      <c r="I915" s="14">
        <v>0.98599999999999999</v>
      </c>
      <c r="J915" s="17">
        <v>-4.7099999999999998E-3</v>
      </c>
      <c r="K915" s="17">
        <v>0.98199999999999998</v>
      </c>
      <c r="L915" s="20">
        <v>1.5800000000000002E-2</v>
      </c>
      <c r="M915" s="20">
        <v>0.93400000000000005</v>
      </c>
      <c r="N915" s="23">
        <v>2.5399999999999999E-2</v>
      </c>
      <c r="O915" s="23">
        <v>0.82899999999999996</v>
      </c>
      <c r="P915" s="17">
        <v>-3.7499999999999999E-2</v>
      </c>
      <c r="Q915" s="17">
        <v>0.76300000000000001</v>
      </c>
      <c r="R915" s="26">
        <v>1.0800000000000001E-2</v>
      </c>
      <c r="S915" s="26">
        <v>0.96799999999999997</v>
      </c>
      <c r="T915" s="11">
        <v>4.4299999999999999E-2</v>
      </c>
      <c r="U915" s="11">
        <v>0.47599999999999998</v>
      </c>
      <c r="V915" s="20">
        <v>-2.49E-3</v>
      </c>
      <c r="W915" s="20">
        <v>0.98799999999999999</v>
      </c>
      <c r="X915" s="29">
        <v>3.44E-2</v>
      </c>
      <c r="Y915" s="29">
        <v>0.68200000000000005</v>
      </c>
      <c r="Z915" s="32">
        <v>3.7199999999999997E-2</v>
      </c>
      <c r="AA915" s="32">
        <v>0.69799999999999995</v>
      </c>
      <c r="AB915" s="35">
        <v>4.6800000000000001E-2</v>
      </c>
      <c r="AC915" s="35">
        <v>0.51900000000000002</v>
      </c>
      <c r="AD915" s="37" t="s">
        <v>2306</v>
      </c>
      <c r="AE915" s="37" t="s">
        <v>2288</v>
      </c>
      <c r="AF915" s="37" t="s">
        <v>2255</v>
      </c>
    </row>
    <row r="916" spans="1:32" x14ac:dyDescent="0.2">
      <c r="A916" s="2" t="s">
        <v>1506</v>
      </c>
      <c r="B916" s="2" t="s">
        <v>1507</v>
      </c>
      <c r="C916" s="2" t="s">
        <v>3026</v>
      </c>
      <c r="D916" s="29" t="s">
        <v>3523</v>
      </c>
      <c r="E916" s="2">
        <v>6</v>
      </c>
      <c r="F916" s="6">
        <v>-3.44E-2</v>
      </c>
      <c r="G916" s="6">
        <v>0.76100000000000001</v>
      </c>
      <c r="H916" s="14">
        <v>2.1299999999999999E-2</v>
      </c>
      <c r="I916" s="14">
        <v>0.93200000000000005</v>
      </c>
      <c r="J916" s="17">
        <v>-4.6899999999999997E-2</v>
      </c>
      <c r="K916" s="17">
        <v>0.92</v>
      </c>
      <c r="L916" s="20">
        <v>-2.0799999999999999E-2</v>
      </c>
      <c r="M916" s="20">
        <v>0.96</v>
      </c>
      <c r="N916" s="23">
        <v>-0.13200000000000001</v>
      </c>
      <c r="O916" s="23">
        <v>0.53600000000000003</v>
      </c>
      <c r="P916" s="17">
        <v>8.4500000000000006E-2</v>
      </c>
      <c r="Q916" s="17">
        <v>0.76300000000000001</v>
      </c>
      <c r="R916" s="26">
        <v>1.2899999999999999E-3</v>
      </c>
      <c r="S916" s="26">
        <v>0.998</v>
      </c>
      <c r="T916" s="11">
        <v>-4.8500000000000001E-2</v>
      </c>
      <c r="U916" s="11">
        <v>0.78100000000000003</v>
      </c>
      <c r="V916" s="20">
        <v>-0.186</v>
      </c>
      <c r="W916" s="20">
        <v>0.308</v>
      </c>
      <c r="X916" s="29">
        <v>-8.8900000000000007E-2</v>
      </c>
      <c r="Y916" s="29">
        <v>0.626</v>
      </c>
      <c r="Z916" s="32">
        <v>-6.9800000000000001E-2</v>
      </c>
      <c r="AA916" s="32">
        <v>0.75900000000000001</v>
      </c>
      <c r="AB916" s="35">
        <v>0.108</v>
      </c>
      <c r="AC916" s="35">
        <v>0.504</v>
      </c>
      <c r="AD916" s="37" t="s">
        <v>2316</v>
      </c>
      <c r="AE916" s="37" t="s">
        <v>2288</v>
      </c>
      <c r="AF916" s="37" t="s">
        <v>2255</v>
      </c>
    </row>
    <row r="917" spans="1:32" x14ac:dyDescent="0.2">
      <c r="A917" s="2" t="s">
        <v>1468</v>
      </c>
      <c r="B917" s="2" t="s">
        <v>1469</v>
      </c>
      <c r="C917" s="2" t="s">
        <v>2746</v>
      </c>
      <c r="D917" s="29" t="s">
        <v>3523</v>
      </c>
      <c r="E917" s="2">
        <v>1</v>
      </c>
      <c r="F917" s="6">
        <v>2.41E-2</v>
      </c>
      <c r="G917" s="6">
        <v>0.76300000000000001</v>
      </c>
      <c r="H917" s="14">
        <v>5.8299999999999998E-2</v>
      </c>
      <c r="I917" s="14">
        <v>0.625</v>
      </c>
      <c r="J917" s="17">
        <v>9.6100000000000005E-2</v>
      </c>
      <c r="K917" s="17">
        <v>0.68500000000000005</v>
      </c>
      <c r="L917" s="20">
        <v>0.104</v>
      </c>
      <c r="M917" s="20">
        <v>0.61899999999999999</v>
      </c>
      <c r="N917" s="23">
        <v>4.2700000000000002E-2</v>
      </c>
      <c r="O917" s="23">
        <v>0.81399999999999995</v>
      </c>
      <c r="P917" s="17">
        <v>2.12E-2</v>
      </c>
      <c r="Q917" s="17">
        <v>0.93100000000000005</v>
      </c>
      <c r="R917" s="26">
        <v>-0.06</v>
      </c>
      <c r="S917" s="26">
        <v>0.84399999999999997</v>
      </c>
      <c r="T917" s="11">
        <v>-2.3400000000000001E-2</v>
      </c>
      <c r="U917" s="11">
        <v>0.86199999999999999</v>
      </c>
      <c r="V917" s="20">
        <v>6.0600000000000001E-2</v>
      </c>
      <c r="W917" s="20">
        <v>0.70099999999999996</v>
      </c>
      <c r="X917" s="29">
        <v>2.7699999999999999E-3</v>
      </c>
      <c r="Y917" s="29">
        <v>0.99</v>
      </c>
      <c r="Z917" s="32">
        <v>4.41E-2</v>
      </c>
      <c r="AA917" s="32">
        <v>0.78900000000000003</v>
      </c>
      <c r="AB917" s="35">
        <v>-8.1900000000000001E-2</v>
      </c>
      <c r="AC917" s="35">
        <v>0.46400000000000002</v>
      </c>
      <c r="AD917" s="37" t="s">
        <v>2306</v>
      </c>
      <c r="AE917" s="37" t="s">
        <v>2437</v>
      </c>
      <c r="AF917" s="37" t="s">
        <v>2255</v>
      </c>
    </row>
    <row r="918" spans="1:32" x14ac:dyDescent="0.2">
      <c r="A918" s="2" t="s">
        <v>1794</v>
      </c>
      <c r="B918" s="2" t="s">
        <v>1795</v>
      </c>
      <c r="C918" s="2" t="s">
        <v>2712</v>
      </c>
      <c r="D918" s="29" t="s">
        <v>3523</v>
      </c>
      <c r="E918" s="2">
        <v>8</v>
      </c>
      <c r="F918" s="6">
        <v>2.5399999999999999E-2</v>
      </c>
      <c r="G918" s="6">
        <v>0.76400000000000001</v>
      </c>
      <c r="H918" s="14">
        <v>4.9700000000000001E-2</v>
      </c>
      <c r="I918" s="14">
        <v>0.71799999999999997</v>
      </c>
      <c r="J918" s="17">
        <v>6.1800000000000001E-2</v>
      </c>
      <c r="K918" s="17">
        <v>0.83899999999999997</v>
      </c>
      <c r="L918" s="20">
        <v>9.6799999999999994E-3</v>
      </c>
      <c r="M918" s="20">
        <v>0.97799999999999998</v>
      </c>
      <c r="N918" s="23">
        <v>-7.8299999999999995E-2</v>
      </c>
      <c r="O918" s="23">
        <v>0.64400000000000002</v>
      </c>
      <c r="P918" s="17">
        <v>0.2</v>
      </c>
      <c r="Q918" s="17">
        <v>0.219</v>
      </c>
      <c r="R918" s="26">
        <v>7.3700000000000002E-2</v>
      </c>
      <c r="S918" s="26">
        <v>0.81</v>
      </c>
      <c r="T918" s="11">
        <v>-5.4399999999999997E-2</v>
      </c>
      <c r="U918" s="11">
        <v>0.64</v>
      </c>
      <c r="V918" s="20">
        <v>-1.09E-2</v>
      </c>
      <c r="W918" s="20">
        <v>0.96199999999999997</v>
      </c>
      <c r="X918" s="29">
        <v>-4.6399999999999997E-2</v>
      </c>
      <c r="Y918" s="29">
        <v>0.755</v>
      </c>
      <c r="Z918" s="32">
        <v>-1.6500000000000001E-2</v>
      </c>
      <c r="AA918" s="32">
        <v>0.93200000000000005</v>
      </c>
      <c r="AB918" s="35">
        <v>9.1700000000000004E-2</v>
      </c>
      <c r="AC918" s="35">
        <v>0.433</v>
      </c>
      <c r="AD918" s="37" t="s">
        <v>2300</v>
      </c>
      <c r="AE918" s="37" t="s">
        <v>2437</v>
      </c>
      <c r="AF918" s="37" t="s">
        <v>2255</v>
      </c>
    </row>
    <row r="919" spans="1:32" x14ac:dyDescent="0.2">
      <c r="A919" s="2" t="s">
        <v>1960</v>
      </c>
      <c r="B919" s="2" t="s">
        <v>1961</v>
      </c>
      <c r="C919" s="2" t="s">
        <v>2627</v>
      </c>
      <c r="D919" s="29" t="s">
        <v>3523</v>
      </c>
      <c r="E919" s="2" t="s">
        <v>2242</v>
      </c>
      <c r="F919" s="6">
        <v>-2.1499999999999998E-2</v>
      </c>
      <c r="G919" s="6">
        <v>0.76500000000000001</v>
      </c>
      <c r="H919" s="14">
        <v>-6.1800000000000001E-2</v>
      </c>
      <c r="I919" s="14">
        <v>0.54100000000000004</v>
      </c>
      <c r="J919" s="17">
        <v>-4.6800000000000001E-2</v>
      </c>
      <c r="K919" s="17">
        <v>0.86</v>
      </c>
      <c r="L919" s="20">
        <v>-1.55E-2</v>
      </c>
      <c r="M919" s="20">
        <v>0.95399999999999996</v>
      </c>
      <c r="N919" s="23">
        <v>-8.2699999999999996E-2</v>
      </c>
      <c r="O919" s="23">
        <v>0.54300000000000004</v>
      </c>
      <c r="P919" s="17">
        <v>4.58E-2</v>
      </c>
      <c r="Q919" s="17">
        <v>0.80300000000000005</v>
      </c>
      <c r="R919" s="26">
        <v>-3.49E-2</v>
      </c>
      <c r="S919" s="26">
        <v>0.91200000000000003</v>
      </c>
      <c r="T919" s="11">
        <v>-8.3199999999999993E-3</v>
      </c>
      <c r="U919" s="11">
        <v>0.95199999999999996</v>
      </c>
      <c r="V919" s="20">
        <v>-3.8600000000000002E-2</v>
      </c>
      <c r="W919" s="20">
        <v>0.80100000000000005</v>
      </c>
      <c r="X919" s="29">
        <v>-4.62E-3</v>
      </c>
      <c r="Y919" s="29">
        <v>0.97899999999999998</v>
      </c>
      <c r="Z919" s="32">
        <v>-5.11E-2</v>
      </c>
      <c r="AA919" s="32">
        <v>0.71199999999999997</v>
      </c>
      <c r="AB919" s="35">
        <v>6.1699999999999998E-2</v>
      </c>
      <c r="AC919" s="35">
        <v>0.55600000000000005</v>
      </c>
      <c r="AD919" s="37" t="s">
        <v>2257</v>
      </c>
      <c r="AE919" s="37" t="s">
        <v>3537</v>
      </c>
      <c r="AF919" s="37" t="s">
        <v>2251</v>
      </c>
    </row>
    <row r="920" spans="1:32" x14ac:dyDescent="0.2">
      <c r="A920" s="2" t="s">
        <v>315</v>
      </c>
      <c r="B920" s="2" t="s">
        <v>316</v>
      </c>
      <c r="C920" s="2" t="s">
        <v>2372</v>
      </c>
      <c r="D920" s="29" t="s">
        <v>3523</v>
      </c>
      <c r="E920" s="2">
        <v>19</v>
      </c>
      <c r="F920" s="6">
        <v>2.1000000000000001E-2</v>
      </c>
      <c r="G920" s="6">
        <v>0.76600000000000001</v>
      </c>
      <c r="H920" s="14">
        <v>2.4299999999999999E-2</v>
      </c>
      <c r="I920" s="14">
        <v>0.85599999999999998</v>
      </c>
      <c r="J920" s="17">
        <v>-3.4700000000000002E-2</v>
      </c>
      <c r="K920" s="17">
        <v>0.9</v>
      </c>
      <c r="L920" s="20">
        <v>0.09</v>
      </c>
      <c r="M920" s="20">
        <v>0.625</v>
      </c>
      <c r="N920" s="23">
        <v>1.6900000000000001E-3</v>
      </c>
      <c r="O920" s="23">
        <v>0.99299999999999999</v>
      </c>
      <c r="P920" s="17">
        <v>-3.44E-2</v>
      </c>
      <c r="Q920" s="17">
        <v>0.85799999999999998</v>
      </c>
      <c r="R920" s="26">
        <v>9.3899999999999997E-2</v>
      </c>
      <c r="S920" s="26">
        <v>0.67300000000000004</v>
      </c>
      <c r="T920" s="11">
        <v>4.7300000000000002E-2</v>
      </c>
      <c r="U920" s="11">
        <v>0.62</v>
      </c>
      <c r="V920" s="20">
        <v>-1.11E-2</v>
      </c>
      <c r="W920" s="20">
        <v>0.95199999999999996</v>
      </c>
      <c r="X920" s="29">
        <v>1.8599999999999998E-2</v>
      </c>
      <c r="Y920" s="29">
        <v>0.89600000000000002</v>
      </c>
      <c r="Z920" s="32">
        <v>3.7499999999999999E-2</v>
      </c>
      <c r="AA920" s="32">
        <v>0.79700000000000004</v>
      </c>
      <c r="AB920" s="35">
        <v>-2.5500000000000002E-3</v>
      </c>
      <c r="AC920" s="35">
        <v>0.98499999999999999</v>
      </c>
      <c r="AD920" s="37" t="s">
        <v>2272</v>
      </c>
      <c r="AE920" s="37" t="s">
        <v>2254</v>
      </c>
      <c r="AF920" s="37" t="s">
        <v>2251</v>
      </c>
    </row>
    <row r="921" spans="1:32" x14ac:dyDescent="0.2">
      <c r="A921" s="2" t="s">
        <v>98</v>
      </c>
      <c r="B921" s="2" t="s">
        <v>99</v>
      </c>
      <c r="C921" s="2" t="s">
        <v>3160</v>
      </c>
      <c r="D921" s="29" t="s">
        <v>3523</v>
      </c>
      <c r="E921" s="2">
        <v>13</v>
      </c>
      <c r="F921" s="6">
        <v>-0.04</v>
      </c>
      <c r="G921" s="6">
        <v>0.76700000000000002</v>
      </c>
      <c r="H921" s="14">
        <v>8.3199999999999996E-2</v>
      </c>
      <c r="I921" s="14">
        <v>0.69799999999999995</v>
      </c>
      <c r="J921" s="17">
        <v>-7.7400000000000004E-3</v>
      </c>
      <c r="K921" s="17">
        <v>0.98899999999999999</v>
      </c>
      <c r="L921" s="20">
        <v>-0.1</v>
      </c>
      <c r="M921" s="20">
        <v>0.80500000000000005</v>
      </c>
      <c r="N921" s="23">
        <v>-0.113</v>
      </c>
      <c r="O921" s="23">
        <v>0.68100000000000005</v>
      </c>
      <c r="P921" s="17">
        <v>-0.128</v>
      </c>
      <c r="Q921" s="17">
        <v>0.68400000000000005</v>
      </c>
      <c r="R921" s="26">
        <v>7.9399999999999998E-2</v>
      </c>
      <c r="S921" s="26">
        <v>0.88700000000000001</v>
      </c>
      <c r="T921" s="11">
        <v>-4.4600000000000004E-3</v>
      </c>
      <c r="U921" s="11">
        <v>0.98699999999999999</v>
      </c>
      <c r="V921" s="20">
        <v>-0.127</v>
      </c>
      <c r="W921" s="20">
        <v>0.60699999999999998</v>
      </c>
      <c r="X921" s="29">
        <v>-0.125</v>
      </c>
      <c r="Y921" s="29">
        <v>0.54700000000000004</v>
      </c>
      <c r="Z921" s="32">
        <v>4.8099999999999997E-2</v>
      </c>
      <c r="AA921" s="32">
        <v>0.871</v>
      </c>
      <c r="AB921" s="35">
        <v>-4.5699999999999998E-2</v>
      </c>
      <c r="AC921" s="35">
        <v>0.84899999999999998</v>
      </c>
      <c r="AD921" s="37" t="s">
        <v>2316</v>
      </c>
      <c r="AE921" s="37" t="s">
        <v>2288</v>
      </c>
      <c r="AF921" s="37" t="s">
        <v>2255</v>
      </c>
    </row>
    <row r="922" spans="1:32" x14ac:dyDescent="0.2">
      <c r="A922" s="2" t="s">
        <v>433</v>
      </c>
      <c r="B922" s="2" t="s">
        <v>434</v>
      </c>
      <c r="C922" s="2" t="s">
        <v>2422</v>
      </c>
      <c r="D922" s="29" t="s">
        <v>3523</v>
      </c>
      <c r="E922" s="2">
        <v>16</v>
      </c>
      <c r="F922" s="6">
        <v>-3.6999999999999998E-2</v>
      </c>
      <c r="G922" s="6">
        <v>0.77100000000000002</v>
      </c>
      <c r="H922" s="14">
        <v>-9.2299999999999993E-2</v>
      </c>
      <c r="I922" s="14">
        <v>0.626</v>
      </c>
      <c r="J922" s="17">
        <v>-2.5100000000000001E-2</v>
      </c>
      <c r="K922" s="17">
        <v>0.96299999999999997</v>
      </c>
      <c r="L922" s="20">
        <v>1.4800000000000001E-2</v>
      </c>
      <c r="M922" s="20">
        <v>0.97699999999999998</v>
      </c>
      <c r="N922" s="23">
        <v>-0.127</v>
      </c>
      <c r="O922" s="23">
        <v>0.60899999999999999</v>
      </c>
      <c r="P922" s="17">
        <v>-9.1499999999999998E-2</v>
      </c>
      <c r="Q922" s="17">
        <v>0.77100000000000002</v>
      </c>
      <c r="R922" s="26">
        <v>8.3299999999999999E-2</v>
      </c>
      <c r="S922" s="26">
        <v>0.86899999999999999</v>
      </c>
      <c r="T922" s="11">
        <v>-0.11700000000000001</v>
      </c>
      <c r="U922" s="11">
        <v>0.44800000000000001</v>
      </c>
      <c r="V922" s="20">
        <v>-7.9799999999999996E-2</v>
      </c>
      <c r="W922" s="20">
        <v>0.75800000000000001</v>
      </c>
      <c r="X922" s="29">
        <v>2.87E-2</v>
      </c>
      <c r="Y922" s="29">
        <v>0.91300000000000003</v>
      </c>
      <c r="Z922" s="32">
        <v>-8.5800000000000001E-2</v>
      </c>
      <c r="AA922" s="32">
        <v>0.72599999999999998</v>
      </c>
      <c r="AB922" s="35">
        <v>8.4400000000000003E-2</v>
      </c>
      <c r="AC922" s="35">
        <v>0.66600000000000004</v>
      </c>
      <c r="AD922" s="37" t="s">
        <v>2306</v>
      </c>
      <c r="AE922" s="37" t="s">
        <v>2254</v>
      </c>
      <c r="AF922" s="37" t="s">
        <v>2255</v>
      </c>
    </row>
    <row r="923" spans="1:32" x14ac:dyDescent="0.2">
      <c r="A923" s="2" t="s">
        <v>1100</v>
      </c>
      <c r="B923" s="2" t="s">
        <v>1101</v>
      </c>
      <c r="C923" s="2" t="s">
        <v>2822</v>
      </c>
      <c r="D923" s="29" t="s">
        <v>3523</v>
      </c>
      <c r="E923" s="2">
        <v>15</v>
      </c>
      <c r="F923" s="6">
        <v>-1.6E-2</v>
      </c>
      <c r="G923" s="6">
        <v>0.77200000000000002</v>
      </c>
      <c r="H923" s="14">
        <v>-5.11E-2</v>
      </c>
      <c r="I923" s="14">
        <v>0.49299999999999999</v>
      </c>
      <c r="J923" s="17">
        <v>-7.0599999999999996E-2</v>
      </c>
      <c r="K923" s="17">
        <v>0.65700000000000003</v>
      </c>
      <c r="L923" s="20">
        <v>-6.9000000000000006E-2</v>
      </c>
      <c r="M923" s="20">
        <v>0.63200000000000001</v>
      </c>
      <c r="N923" s="23">
        <v>-7.1999999999999995E-2</v>
      </c>
      <c r="O923" s="23">
        <v>0.47799999999999998</v>
      </c>
      <c r="P923" s="17">
        <v>-2.24E-2</v>
      </c>
      <c r="Q923" s="17">
        <v>0.88500000000000001</v>
      </c>
      <c r="R923" s="26">
        <v>-2.0899999999999998E-2</v>
      </c>
      <c r="S923" s="26">
        <v>0.93500000000000005</v>
      </c>
      <c r="T923" s="11">
        <v>2.5499999999999998E-2</v>
      </c>
      <c r="U923" s="11">
        <v>0.75900000000000001</v>
      </c>
      <c r="V923" s="20">
        <v>-2.8500000000000001E-2</v>
      </c>
      <c r="W923" s="20">
        <v>0.80900000000000005</v>
      </c>
      <c r="X923" s="29">
        <v>1.06E-2</v>
      </c>
      <c r="Y923" s="29">
        <v>0.92700000000000005</v>
      </c>
      <c r="Z923" s="32">
        <v>5.4800000000000001E-2</v>
      </c>
      <c r="AA923" s="32">
        <v>0.56699999999999995</v>
      </c>
      <c r="AB923" s="35">
        <v>6.7799999999999999E-2</v>
      </c>
      <c r="AC923" s="35">
        <v>0.35599999999999998</v>
      </c>
      <c r="AD923" s="37" t="s">
        <v>2272</v>
      </c>
      <c r="AE923" s="37" t="s">
        <v>2288</v>
      </c>
      <c r="AF923" s="37" t="s">
        <v>2255</v>
      </c>
    </row>
    <row r="924" spans="1:32" x14ac:dyDescent="0.2">
      <c r="A924" s="2" t="s">
        <v>1482</v>
      </c>
      <c r="B924" s="2" t="s">
        <v>1483</v>
      </c>
      <c r="C924" s="2" t="s">
        <v>3284</v>
      </c>
      <c r="D924" s="29" t="s">
        <v>3523</v>
      </c>
      <c r="E924" s="2">
        <v>1</v>
      </c>
      <c r="F924" s="6">
        <v>-0.127</v>
      </c>
      <c r="G924" s="6">
        <v>0.77800000000000002</v>
      </c>
      <c r="H924" s="14">
        <v>-0.10100000000000001</v>
      </c>
      <c r="I924" s="14">
        <v>0.91500000000000004</v>
      </c>
      <c r="J924" s="17">
        <v>0.26200000000000001</v>
      </c>
      <c r="K924" s="17">
        <v>0.878</v>
      </c>
      <c r="L924" s="20">
        <v>0.24299999999999999</v>
      </c>
      <c r="M924" s="20">
        <v>0.86899999999999999</v>
      </c>
      <c r="N924" s="23">
        <v>0.13900000000000001</v>
      </c>
      <c r="O924" s="23">
        <v>0.9</v>
      </c>
      <c r="P924" s="17">
        <v>-0.51300000000000001</v>
      </c>
      <c r="Q924" s="17">
        <v>0.60099999999999998</v>
      </c>
      <c r="R924" s="26">
        <v>-0.52500000000000002</v>
      </c>
      <c r="S924" s="26">
        <v>0.72299999999999998</v>
      </c>
      <c r="T924" s="11">
        <v>-0.187</v>
      </c>
      <c r="U924" s="11">
        <v>0.78500000000000003</v>
      </c>
      <c r="V924" s="20">
        <v>-0.26300000000000001</v>
      </c>
      <c r="W924" s="20">
        <v>0.77600000000000002</v>
      </c>
      <c r="X924" s="29">
        <v>-0.19500000000000001</v>
      </c>
      <c r="Y924" s="29">
        <v>0.81200000000000006</v>
      </c>
      <c r="Z924" s="32">
        <v>-0.253</v>
      </c>
      <c r="AA924" s="32">
        <v>0.78200000000000003</v>
      </c>
      <c r="AB924" s="35">
        <v>-3.2699999999999999E-3</v>
      </c>
      <c r="AC924" s="35">
        <v>0.997</v>
      </c>
      <c r="AD924" s="37" t="s">
        <v>2306</v>
      </c>
      <c r="AE924" s="37" t="s">
        <v>2288</v>
      </c>
      <c r="AF924" s="37" t="s">
        <v>2255</v>
      </c>
    </row>
    <row r="925" spans="1:32" x14ac:dyDescent="0.2">
      <c r="A925" s="2" t="s">
        <v>2039</v>
      </c>
      <c r="B925" s="2" t="s">
        <v>2040</v>
      </c>
      <c r="C925" s="2" t="s">
        <v>2509</v>
      </c>
      <c r="D925" s="29" t="s">
        <v>3523</v>
      </c>
      <c r="E925" s="2">
        <v>7</v>
      </c>
      <c r="F925" s="6">
        <v>1.46E-2</v>
      </c>
      <c r="G925" s="6">
        <v>0.77800000000000002</v>
      </c>
      <c r="H925" s="14">
        <v>2.3800000000000002E-2</v>
      </c>
      <c r="I925" s="14">
        <v>0.79100000000000004</v>
      </c>
      <c r="J925" s="17">
        <v>6.11E-3</v>
      </c>
      <c r="K925" s="17">
        <v>0.97799999999999998</v>
      </c>
      <c r="L925" s="20">
        <v>5.1799999999999999E-2</v>
      </c>
      <c r="M925" s="20">
        <v>0.71099999999999997</v>
      </c>
      <c r="N925" s="23">
        <v>3.5700000000000003E-2</v>
      </c>
      <c r="O925" s="23">
        <v>0.745</v>
      </c>
      <c r="P925" s="17">
        <v>9.7900000000000001E-2</v>
      </c>
      <c r="Q925" s="17">
        <v>0.32900000000000001</v>
      </c>
      <c r="R925" s="26">
        <v>-1.4800000000000001E-2</v>
      </c>
      <c r="S925" s="26">
        <v>0.95499999999999996</v>
      </c>
      <c r="T925" s="11">
        <v>3.1099999999999999E-2</v>
      </c>
      <c r="U925" s="11">
        <v>0.66400000000000003</v>
      </c>
      <c r="V925" s="20">
        <v>-6.5600000000000001E-4</v>
      </c>
      <c r="W925" s="20">
        <v>0.998</v>
      </c>
      <c r="X925" s="29">
        <v>6.0699999999999999E-3</v>
      </c>
      <c r="Y925" s="29">
        <v>0.95799999999999996</v>
      </c>
      <c r="Z925" s="32">
        <v>4.2199999999999998E-3</v>
      </c>
      <c r="AA925" s="32">
        <v>0.97199999999999998</v>
      </c>
      <c r="AB925" s="35">
        <v>-8.0500000000000002E-2</v>
      </c>
      <c r="AC925" s="35">
        <v>0.21099999999999999</v>
      </c>
      <c r="AD925" s="37" t="s">
        <v>2257</v>
      </c>
      <c r="AE925" s="37" t="s">
        <v>2288</v>
      </c>
      <c r="AF925" s="37" t="s">
        <v>2251</v>
      </c>
    </row>
    <row r="926" spans="1:32" x14ac:dyDescent="0.2">
      <c r="A926" s="2" t="s">
        <v>2145</v>
      </c>
      <c r="B926" s="2" t="s">
        <v>2146</v>
      </c>
      <c r="C926" s="2" t="s">
        <v>3291</v>
      </c>
      <c r="D926" s="29" t="s">
        <v>3523</v>
      </c>
      <c r="E926" s="2">
        <v>5</v>
      </c>
      <c r="F926" s="6">
        <v>2.81E-2</v>
      </c>
      <c r="G926" s="6">
        <v>0.77800000000000002</v>
      </c>
      <c r="H926" s="14">
        <v>4.65E-2</v>
      </c>
      <c r="I926" s="14">
        <v>0.78700000000000003</v>
      </c>
      <c r="J926" s="17">
        <v>2.4799999999999999E-2</v>
      </c>
      <c r="K926" s="17">
        <v>0.95299999999999996</v>
      </c>
      <c r="L926" s="20">
        <v>-3.2000000000000001E-2</v>
      </c>
      <c r="M926" s="20">
        <v>0.93100000000000005</v>
      </c>
      <c r="N926" s="23">
        <v>2.18E-2</v>
      </c>
      <c r="O926" s="23">
        <v>0.93300000000000005</v>
      </c>
      <c r="P926" s="17">
        <v>6.4299999999999996E-2</v>
      </c>
      <c r="Q926" s="17">
        <v>0.79600000000000004</v>
      </c>
      <c r="R926" s="26">
        <v>0.155</v>
      </c>
      <c r="S926" s="26">
        <v>0.6</v>
      </c>
      <c r="T926" s="11">
        <v>0.129</v>
      </c>
      <c r="U926" s="11">
        <v>0.22</v>
      </c>
      <c r="V926" s="20">
        <v>-3.6999999999999998E-2</v>
      </c>
      <c r="W926" s="20">
        <v>0.871</v>
      </c>
      <c r="X926" s="29">
        <v>1.03E-2</v>
      </c>
      <c r="Y926" s="29">
        <v>0.96299999999999997</v>
      </c>
      <c r="Z926" s="32">
        <v>-8.2900000000000005E-3</v>
      </c>
      <c r="AA926" s="32">
        <v>0.97099999999999997</v>
      </c>
      <c r="AB926" s="35">
        <v>-6.6199999999999995E-2</v>
      </c>
      <c r="AC926" s="35">
        <v>0.66400000000000003</v>
      </c>
      <c r="AD926" s="37" t="s">
        <v>2306</v>
      </c>
      <c r="AE926" s="37" t="s">
        <v>2288</v>
      </c>
      <c r="AF926" s="37" t="s">
        <v>2255</v>
      </c>
    </row>
    <row r="927" spans="1:32" x14ac:dyDescent="0.2">
      <c r="A927" s="2" t="s">
        <v>637</v>
      </c>
      <c r="B927" s="2" t="s">
        <v>638</v>
      </c>
      <c r="C927" s="2" t="s">
        <v>3437</v>
      </c>
      <c r="D927" s="29" t="s">
        <v>3523</v>
      </c>
      <c r="E927" s="2" t="s">
        <v>2243</v>
      </c>
      <c r="F927" s="6">
        <v>-9.1399999999999995E-2</v>
      </c>
      <c r="G927" s="6">
        <v>0.77900000000000003</v>
      </c>
      <c r="H927" s="14">
        <v>-0.40200000000000002</v>
      </c>
      <c r="I927" s="14">
        <v>0.309</v>
      </c>
      <c r="J927" s="17">
        <v>-0.222</v>
      </c>
      <c r="K927" s="17">
        <v>0.85</v>
      </c>
      <c r="L927" s="20">
        <v>-0.23400000000000001</v>
      </c>
      <c r="M927" s="20">
        <v>0.81100000000000005</v>
      </c>
      <c r="N927" s="23">
        <v>0.109</v>
      </c>
      <c r="O927" s="23">
        <v>0.89</v>
      </c>
      <c r="P927" s="17">
        <v>0.3</v>
      </c>
      <c r="Q927" s="17">
        <v>0.69099999999999995</v>
      </c>
      <c r="R927" s="26">
        <v>0.253</v>
      </c>
      <c r="S927" s="26">
        <v>0.83399999999999996</v>
      </c>
      <c r="T927" s="11">
        <v>-0.39</v>
      </c>
      <c r="U927" s="11">
        <v>0.27</v>
      </c>
      <c r="V927" s="20">
        <v>-0.17699999999999999</v>
      </c>
      <c r="W927" s="20">
        <v>0.79300000000000004</v>
      </c>
      <c r="X927" s="29">
        <v>-0.20799999999999999</v>
      </c>
      <c r="Y927" s="29">
        <v>0.70199999999999996</v>
      </c>
      <c r="Z927" s="32">
        <v>-8.0699999999999994E-2</v>
      </c>
      <c r="AA927" s="32">
        <v>0.91300000000000003</v>
      </c>
      <c r="AB927" s="35">
        <v>4.6199999999999998E-2</v>
      </c>
      <c r="AC927" s="35">
        <v>0.94199999999999995</v>
      </c>
      <c r="AD927" s="37" t="s">
        <v>2316</v>
      </c>
      <c r="AE927" s="37" t="s">
        <v>2288</v>
      </c>
      <c r="AF927" s="37" t="s">
        <v>2255</v>
      </c>
    </row>
    <row r="928" spans="1:32" x14ac:dyDescent="0.2">
      <c r="A928" s="2" t="s">
        <v>667</v>
      </c>
      <c r="B928" s="2" t="s">
        <v>668</v>
      </c>
      <c r="C928" s="2" t="s">
        <v>3417</v>
      </c>
      <c r="D928" s="29" t="s">
        <v>3523</v>
      </c>
      <c r="E928" s="2">
        <v>2</v>
      </c>
      <c r="F928" s="6">
        <v>0.122</v>
      </c>
      <c r="G928" s="6">
        <v>0.77900000000000003</v>
      </c>
      <c r="H928" s="14">
        <v>-0.311</v>
      </c>
      <c r="I928" s="14">
        <v>0.627</v>
      </c>
      <c r="J928" s="17">
        <v>-0.161</v>
      </c>
      <c r="K928" s="17">
        <v>0.92800000000000005</v>
      </c>
      <c r="L928" s="20">
        <v>-0.20300000000000001</v>
      </c>
      <c r="M928" s="20">
        <v>0.88800000000000001</v>
      </c>
      <c r="N928" s="23">
        <v>0.27500000000000002</v>
      </c>
      <c r="O928" s="23">
        <v>0.77</v>
      </c>
      <c r="P928" s="17">
        <v>5.79E-2</v>
      </c>
      <c r="Q928" s="17">
        <v>0.96599999999999997</v>
      </c>
      <c r="R928" s="26">
        <v>0.52</v>
      </c>
      <c r="S928" s="26">
        <v>0.70699999999999996</v>
      </c>
      <c r="T928" s="11">
        <v>-0.46899999999999997</v>
      </c>
      <c r="U928" s="11">
        <v>0.33500000000000002</v>
      </c>
      <c r="V928" s="20">
        <v>-0.183</v>
      </c>
      <c r="W928" s="20">
        <v>0.84799999999999998</v>
      </c>
      <c r="X928" s="29">
        <v>0.47899999999999998</v>
      </c>
      <c r="Y928" s="29">
        <v>0.44400000000000001</v>
      </c>
      <c r="Z928" s="32">
        <v>0.55000000000000004</v>
      </c>
      <c r="AA928" s="32">
        <v>0.435</v>
      </c>
      <c r="AB928" s="35">
        <v>0.78100000000000003</v>
      </c>
      <c r="AC928" s="35">
        <v>0.13300000000000001</v>
      </c>
      <c r="AD928" s="37" t="s">
        <v>2669</v>
      </c>
      <c r="AE928" s="37" t="s">
        <v>2288</v>
      </c>
      <c r="AF928" s="37" t="s">
        <v>2255</v>
      </c>
    </row>
    <row r="929" spans="1:32" x14ac:dyDescent="0.2">
      <c r="A929" s="2" t="s">
        <v>569</v>
      </c>
      <c r="B929" s="2" t="s">
        <v>570</v>
      </c>
      <c r="C929" s="2" t="s">
        <v>2734</v>
      </c>
      <c r="D929" s="29" t="s">
        <v>3523</v>
      </c>
      <c r="E929" s="2">
        <v>11</v>
      </c>
      <c r="F929" s="6">
        <v>5.6599999999999998E-2</v>
      </c>
      <c r="G929" s="6">
        <v>0.78</v>
      </c>
      <c r="H929" s="14">
        <v>-0.13400000000000001</v>
      </c>
      <c r="I929" s="14">
        <v>0.66300000000000003</v>
      </c>
      <c r="J929" s="17">
        <v>5.4600000000000003E-2</v>
      </c>
      <c r="K929" s="17">
        <v>0.94799999999999995</v>
      </c>
      <c r="L929" s="20">
        <v>-0.18</v>
      </c>
      <c r="M929" s="20">
        <v>0.749</v>
      </c>
      <c r="N929" s="23">
        <v>0.18099999999999999</v>
      </c>
      <c r="O929" s="23">
        <v>0.65200000000000002</v>
      </c>
      <c r="P929" s="17">
        <v>8.9300000000000004E-2</v>
      </c>
      <c r="Q929" s="17">
        <v>0.872</v>
      </c>
      <c r="R929" s="26">
        <v>4.8900000000000002E-3</v>
      </c>
      <c r="S929" s="26">
        <v>0.995</v>
      </c>
      <c r="T929" s="11">
        <v>-2.9700000000000001E-2</v>
      </c>
      <c r="U929" s="11">
        <v>0.93600000000000005</v>
      </c>
      <c r="V929" s="20">
        <v>-6.9300000000000004E-3</v>
      </c>
      <c r="W929" s="20">
        <v>0.99199999999999999</v>
      </c>
      <c r="X929" s="29">
        <v>0.214</v>
      </c>
      <c r="Y929" s="29">
        <v>0.47</v>
      </c>
      <c r="Z929" s="32">
        <v>0.123</v>
      </c>
      <c r="AA929" s="32">
        <v>0.75800000000000001</v>
      </c>
      <c r="AB929" s="35">
        <v>0.30499999999999999</v>
      </c>
      <c r="AC929" s="35">
        <v>0.22900000000000001</v>
      </c>
      <c r="AD929" s="37" t="s">
        <v>2300</v>
      </c>
      <c r="AE929" s="37" t="s">
        <v>2437</v>
      </c>
      <c r="AF929" s="37" t="s">
        <v>2255</v>
      </c>
    </row>
    <row r="930" spans="1:32" x14ac:dyDescent="0.2">
      <c r="A930" s="2" t="s">
        <v>1666</v>
      </c>
      <c r="B930" s="2" t="s">
        <v>1667</v>
      </c>
      <c r="C930" s="2" t="s">
        <v>2885</v>
      </c>
      <c r="D930" s="29" t="s">
        <v>3523</v>
      </c>
      <c r="E930" s="2">
        <v>8</v>
      </c>
      <c r="F930" s="6">
        <v>-0.114</v>
      </c>
      <c r="G930" s="6">
        <v>0.78200000000000003</v>
      </c>
      <c r="H930" s="14">
        <v>0.19500000000000001</v>
      </c>
      <c r="I930" s="14">
        <v>0.78300000000000003</v>
      </c>
      <c r="J930" s="17">
        <v>0.20899999999999999</v>
      </c>
      <c r="K930" s="17">
        <v>0.89600000000000002</v>
      </c>
      <c r="L930" s="20">
        <v>0.50800000000000001</v>
      </c>
      <c r="M930" s="20">
        <v>0.63300000000000001</v>
      </c>
      <c r="N930" s="23">
        <v>-4.0800000000000003E-2</v>
      </c>
      <c r="O930" s="23">
        <v>0.97099999999999997</v>
      </c>
      <c r="P930" s="17">
        <v>-0.54900000000000004</v>
      </c>
      <c r="Q930" s="17">
        <v>0.52200000000000002</v>
      </c>
      <c r="R930" s="26">
        <v>7.2800000000000004E-2</v>
      </c>
      <c r="S930" s="26">
        <v>0.97099999999999997</v>
      </c>
      <c r="T930" s="11">
        <v>1.0399999999999999E-3</v>
      </c>
      <c r="U930" s="11">
        <v>0.999</v>
      </c>
      <c r="V930" s="20">
        <v>0.108</v>
      </c>
      <c r="W930" s="20">
        <v>0.91300000000000003</v>
      </c>
      <c r="X930" s="29">
        <v>-0.42399999999999999</v>
      </c>
      <c r="Y930" s="29">
        <v>0.48699999999999999</v>
      </c>
      <c r="Z930" s="32">
        <v>-0.39500000000000002</v>
      </c>
      <c r="AA930" s="32">
        <v>0.57999999999999996</v>
      </c>
      <c r="AB930" s="35">
        <v>-0.94499999999999995</v>
      </c>
      <c r="AC930" s="35">
        <v>4.5900000000000003E-2</v>
      </c>
      <c r="AD930" s="37" t="s">
        <v>2306</v>
      </c>
      <c r="AE930" s="37" t="s">
        <v>2288</v>
      </c>
      <c r="AF930" s="37" t="s">
        <v>2255</v>
      </c>
    </row>
    <row r="931" spans="1:32" x14ac:dyDescent="0.2">
      <c r="A931" s="2" t="s">
        <v>1520</v>
      </c>
      <c r="B931" s="2" t="s">
        <v>1521</v>
      </c>
      <c r="C931" s="2" t="s">
        <v>2617</v>
      </c>
      <c r="D931" s="29" t="s">
        <v>3523</v>
      </c>
      <c r="E931" s="2">
        <v>8</v>
      </c>
      <c r="F931" s="6">
        <v>-1.49E-2</v>
      </c>
      <c r="G931" s="6">
        <v>0.78300000000000003</v>
      </c>
      <c r="H931" s="14">
        <v>-4.4900000000000002E-2</v>
      </c>
      <c r="I931" s="14">
        <v>0.55600000000000005</v>
      </c>
      <c r="J931" s="17">
        <v>-6.8000000000000005E-2</v>
      </c>
      <c r="K931" s="17">
        <v>0.66</v>
      </c>
      <c r="L931" s="20">
        <v>1.4E-2</v>
      </c>
      <c r="M931" s="20">
        <v>0.94499999999999995</v>
      </c>
      <c r="N931" s="23">
        <v>-8.9800000000000001E-3</v>
      </c>
      <c r="O931" s="23">
        <v>0.95099999999999996</v>
      </c>
      <c r="P931" s="17">
        <v>-4.6600000000000003E-2</v>
      </c>
      <c r="Q931" s="17">
        <v>0.71399999999999997</v>
      </c>
      <c r="R931" s="26">
        <v>-5.5900000000000004E-3</v>
      </c>
      <c r="S931" s="26">
        <v>0.98499999999999999</v>
      </c>
      <c r="T931" s="11">
        <v>5.2699999999999997E-2</v>
      </c>
      <c r="U931" s="11">
        <v>0.40799999999999997</v>
      </c>
      <c r="V931" s="20">
        <v>-3.2899999999999999E-2</v>
      </c>
      <c r="W931" s="20">
        <v>0.76600000000000001</v>
      </c>
      <c r="X931" s="29">
        <v>-1.01E-2</v>
      </c>
      <c r="Y931" s="29">
        <v>0.92900000000000005</v>
      </c>
      <c r="Z931" s="32">
        <v>8.0099999999999998E-3</v>
      </c>
      <c r="AA931" s="32">
        <v>0.94899999999999995</v>
      </c>
      <c r="AB931" s="35">
        <v>-2.2100000000000002E-2</v>
      </c>
      <c r="AC931" s="35">
        <v>0.80900000000000005</v>
      </c>
      <c r="AD931" s="37" t="s">
        <v>2272</v>
      </c>
      <c r="AE931" s="37" t="s">
        <v>3537</v>
      </c>
      <c r="AF931" s="37" t="s">
        <v>2251</v>
      </c>
    </row>
    <row r="932" spans="1:32" x14ac:dyDescent="0.2">
      <c r="A932" s="2" t="s">
        <v>1152</v>
      </c>
      <c r="B932" s="2" t="s">
        <v>1153</v>
      </c>
      <c r="C932" s="2" t="s">
        <v>2978</v>
      </c>
      <c r="D932" s="29" t="s">
        <v>3523</v>
      </c>
      <c r="E932" s="2">
        <v>2</v>
      </c>
      <c r="F932" s="6">
        <v>-1.3899999999999999E-2</v>
      </c>
      <c r="G932" s="6">
        <v>0.79</v>
      </c>
      <c r="H932" s="14">
        <v>-2.01E-2</v>
      </c>
      <c r="I932" s="14">
        <v>0.83099999999999996</v>
      </c>
      <c r="J932" s="17">
        <v>-5.2900000000000003E-2</v>
      </c>
      <c r="K932" s="17">
        <v>0.73699999999999999</v>
      </c>
      <c r="L932" s="20">
        <v>3.4799999999999998E-2</v>
      </c>
      <c r="M932" s="20">
        <v>0.82399999999999995</v>
      </c>
      <c r="N932" s="23">
        <v>-5.9400000000000002E-4</v>
      </c>
      <c r="O932" s="23">
        <v>0.997</v>
      </c>
      <c r="P932" s="17">
        <v>-3.56E-2</v>
      </c>
      <c r="Q932" s="17">
        <v>0.77800000000000002</v>
      </c>
      <c r="R932" s="26">
        <v>-7.5199999999999998E-3</v>
      </c>
      <c r="S932" s="26">
        <v>0.97699999999999998</v>
      </c>
      <c r="T932" s="11">
        <v>7.9399999999999991E-3</v>
      </c>
      <c r="U932" s="11">
        <v>0.93200000000000005</v>
      </c>
      <c r="V932" s="20">
        <v>-2.2100000000000002E-2</v>
      </c>
      <c r="W932" s="20">
        <v>0.84499999999999997</v>
      </c>
      <c r="X932" s="29">
        <v>-4.2799999999999998E-2</v>
      </c>
      <c r="Y932" s="29">
        <v>0.59599999999999997</v>
      </c>
      <c r="Z932" s="32">
        <v>-1.46E-2</v>
      </c>
      <c r="AA932" s="32">
        <v>0.89900000000000002</v>
      </c>
      <c r="AB932" s="35">
        <v>8.1599999999999999E-4</v>
      </c>
      <c r="AC932" s="35">
        <v>0.99399999999999999</v>
      </c>
      <c r="AD932" s="37" t="s">
        <v>2306</v>
      </c>
      <c r="AE932" s="37" t="s">
        <v>2288</v>
      </c>
      <c r="AF932" s="37" t="s">
        <v>2255</v>
      </c>
    </row>
    <row r="933" spans="1:32" x14ac:dyDescent="0.2">
      <c r="A933" s="2" t="s">
        <v>1822</v>
      </c>
      <c r="B933" s="2" t="s">
        <v>1823</v>
      </c>
      <c r="C933" s="2" t="s">
        <v>3076</v>
      </c>
      <c r="D933" s="29" t="s">
        <v>3523</v>
      </c>
      <c r="E933" s="2">
        <v>1</v>
      </c>
      <c r="F933" s="6">
        <v>-4.2299999999999997E-2</v>
      </c>
      <c r="G933" s="6">
        <v>0.79200000000000004</v>
      </c>
      <c r="H933" s="14">
        <v>-0.21099999999999999</v>
      </c>
      <c r="I933" s="14">
        <v>0.26400000000000001</v>
      </c>
      <c r="J933" s="17">
        <v>-9.1600000000000001E-2</v>
      </c>
      <c r="K933" s="17">
        <v>0.88</v>
      </c>
      <c r="L933" s="20">
        <v>-1.6799999999999999E-2</v>
      </c>
      <c r="M933" s="20">
        <v>0.98</v>
      </c>
      <c r="N933" s="23">
        <v>7.7299999999999994E-2</v>
      </c>
      <c r="O933" s="23">
        <v>0.83399999999999996</v>
      </c>
      <c r="P933" s="17">
        <v>1.3100000000000001E-2</v>
      </c>
      <c r="Q933" s="17">
        <v>0.97899999999999998</v>
      </c>
      <c r="R933" s="26">
        <v>-0.17299999999999999</v>
      </c>
      <c r="S933" s="26">
        <v>0.745</v>
      </c>
      <c r="T933" s="11">
        <v>-0.107</v>
      </c>
      <c r="U933" s="11">
        <v>0.61299999999999999</v>
      </c>
      <c r="V933" s="20">
        <v>3.6499999999999998E-2</v>
      </c>
      <c r="W933" s="20">
        <v>0.92700000000000005</v>
      </c>
      <c r="X933" s="29">
        <v>3.1199999999999999E-2</v>
      </c>
      <c r="Y933" s="29">
        <v>0.92500000000000004</v>
      </c>
      <c r="Z933" s="32">
        <v>2.8199999999999999E-2</v>
      </c>
      <c r="AA933" s="32">
        <v>0.93600000000000005</v>
      </c>
      <c r="AB933" s="35">
        <v>-5.1200000000000002E-2</v>
      </c>
      <c r="AC933" s="35">
        <v>0.85599999999999998</v>
      </c>
      <c r="AD933" s="37" t="s">
        <v>2277</v>
      </c>
      <c r="AE933" s="37" t="s">
        <v>2288</v>
      </c>
      <c r="AF933" s="37" t="s">
        <v>2255</v>
      </c>
    </row>
    <row r="934" spans="1:32" x14ac:dyDescent="0.2">
      <c r="A934" s="2" t="s">
        <v>1328</v>
      </c>
      <c r="B934" s="2" t="s">
        <v>1329</v>
      </c>
      <c r="C934" s="2" t="s">
        <v>3508</v>
      </c>
      <c r="D934" s="29" t="s">
        <v>3523</v>
      </c>
      <c r="E934" s="2">
        <v>11</v>
      </c>
      <c r="F934" s="6">
        <v>-1.35E-2</v>
      </c>
      <c r="G934" s="6">
        <v>0.79300000000000004</v>
      </c>
      <c r="H934" s="14">
        <v>-6.6000000000000003E-2</v>
      </c>
      <c r="I934" s="14">
        <v>0.28299999999999997</v>
      </c>
      <c r="J934" s="17">
        <v>-2.7199999999999998E-2</v>
      </c>
      <c r="K934" s="17">
        <v>0.88900000000000001</v>
      </c>
      <c r="L934" s="20">
        <v>1.14E-3</v>
      </c>
      <c r="M934" s="20">
        <v>0.995</v>
      </c>
      <c r="N934" s="23">
        <v>1.5100000000000001E-3</v>
      </c>
      <c r="O934" s="23">
        <v>0.99099999999999999</v>
      </c>
      <c r="P934" s="17">
        <v>2.3199999999999998E-2</v>
      </c>
      <c r="Q934" s="17">
        <v>0.86699999999999999</v>
      </c>
      <c r="R934" s="26">
        <v>2.8999999999999998E-3</v>
      </c>
      <c r="S934" s="26">
        <v>0.99199999999999999</v>
      </c>
      <c r="T934" s="11">
        <v>2.07E-2</v>
      </c>
      <c r="U934" s="11">
        <v>0.79100000000000004</v>
      </c>
      <c r="V934" s="20">
        <v>-2.5100000000000001E-2</v>
      </c>
      <c r="W934" s="20">
        <v>0.82</v>
      </c>
      <c r="X934" s="29">
        <v>-2.3699999999999999E-2</v>
      </c>
      <c r="Y934" s="29">
        <v>0.79600000000000004</v>
      </c>
      <c r="Z934" s="32">
        <v>-1.21E-2</v>
      </c>
      <c r="AA934" s="32">
        <v>0.91700000000000004</v>
      </c>
      <c r="AB934" s="35">
        <v>-4.4200000000000003E-2</v>
      </c>
      <c r="AC934" s="35">
        <v>0.54700000000000004</v>
      </c>
      <c r="AD934" s="37" t="s">
        <v>2306</v>
      </c>
      <c r="AE934" s="37" t="s">
        <v>2254</v>
      </c>
      <c r="AF934" s="37" t="s">
        <v>2255</v>
      </c>
    </row>
    <row r="935" spans="1:32" x14ac:dyDescent="0.2">
      <c r="A935" s="2" t="s">
        <v>1964</v>
      </c>
      <c r="B935" s="2" t="s">
        <v>1965</v>
      </c>
      <c r="C935" s="2" t="s">
        <v>3447</v>
      </c>
      <c r="D935" s="29" t="s">
        <v>3523</v>
      </c>
      <c r="E935" s="2">
        <v>16</v>
      </c>
      <c r="F935" s="6">
        <v>1.9599999999999999E-2</v>
      </c>
      <c r="G935" s="6">
        <v>0.79300000000000004</v>
      </c>
      <c r="H935" s="14">
        <v>1.1599999999999999E-2</v>
      </c>
      <c r="I935" s="14">
        <v>0.94499999999999995</v>
      </c>
      <c r="J935" s="17">
        <v>-2.92E-2</v>
      </c>
      <c r="K935" s="17">
        <v>0.92300000000000004</v>
      </c>
      <c r="L935" s="20">
        <v>3.6900000000000002E-2</v>
      </c>
      <c r="M935" s="20">
        <v>0.879</v>
      </c>
      <c r="N935" s="23">
        <v>3.6600000000000001E-3</v>
      </c>
      <c r="O935" s="23">
        <v>0.98599999999999999</v>
      </c>
      <c r="P935" s="17">
        <v>7.9899999999999999E-2</v>
      </c>
      <c r="Q935" s="17">
        <v>0.625</v>
      </c>
      <c r="R935" s="26">
        <v>-2.8000000000000001E-2</v>
      </c>
      <c r="S935" s="26">
        <v>0.93500000000000005</v>
      </c>
      <c r="T935" s="11">
        <v>3.9500000000000004E-3</v>
      </c>
      <c r="U935" s="11">
        <v>0.97899999999999998</v>
      </c>
      <c r="V935" s="20">
        <v>6.0999999999999999E-2</v>
      </c>
      <c r="W935" s="20">
        <v>0.66400000000000003</v>
      </c>
      <c r="X935" s="29">
        <v>2.9600000000000001E-2</v>
      </c>
      <c r="Y935" s="29">
        <v>0.82799999999999996</v>
      </c>
      <c r="Z935" s="32">
        <v>3.8100000000000002E-2</v>
      </c>
      <c r="AA935" s="32">
        <v>0.80200000000000005</v>
      </c>
      <c r="AB935" s="35">
        <v>7.8100000000000001E-3</v>
      </c>
      <c r="AC935" s="35">
        <v>0.95799999999999996</v>
      </c>
      <c r="AD935" s="37" t="s">
        <v>2272</v>
      </c>
      <c r="AE935" s="37" t="s">
        <v>2288</v>
      </c>
      <c r="AF935" s="37" t="s">
        <v>2255</v>
      </c>
    </row>
    <row r="936" spans="1:32" x14ac:dyDescent="0.2">
      <c r="A936" s="2" t="s">
        <v>1112</v>
      </c>
      <c r="B936" s="2" t="s">
        <v>1113</v>
      </c>
      <c r="C936" s="2" t="s">
        <v>3169</v>
      </c>
      <c r="D936" s="29" t="s">
        <v>3523</v>
      </c>
      <c r="E936" s="2">
        <v>17</v>
      </c>
      <c r="F936" s="6">
        <v>1.11E-2</v>
      </c>
      <c r="G936" s="6">
        <v>0.79400000000000004</v>
      </c>
      <c r="H936" s="14">
        <v>2.76E-2</v>
      </c>
      <c r="I936" s="14">
        <v>0.66700000000000004</v>
      </c>
      <c r="J936" s="17">
        <v>6.2599999999999999E-3</v>
      </c>
      <c r="K936" s="17">
        <v>0.97299999999999998</v>
      </c>
      <c r="L936" s="20">
        <v>5.2499999999999998E-2</v>
      </c>
      <c r="M936" s="20">
        <v>0.63</v>
      </c>
      <c r="N936" s="23">
        <v>6.0499999999999998E-2</v>
      </c>
      <c r="O936" s="23">
        <v>0.42299999999999999</v>
      </c>
      <c r="P936" s="17">
        <v>-2.9100000000000001E-2</v>
      </c>
      <c r="Q936" s="17">
        <v>0.77800000000000002</v>
      </c>
      <c r="R936" s="26">
        <v>6.13E-2</v>
      </c>
      <c r="S936" s="26">
        <v>0.63600000000000001</v>
      </c>
      <c r="T936" s="11">
        <v>1.35E-2</v>
      </c>
      <c r="U936" s="11">
        <v>0.84199999999999997</v>
      </c>
      <c r="V936" s="20">
        <v>-3.6600000000000001E-2</v>
      </c>
      <c r="W936" s="20">
        <v>0.64100000000000001</v>
      </c>
      <c r="X936" s="29">
        <v>-6.8199999999999997E-3</v>
      </c>
      <c r="Y936" s="29">
        <v>0.93799999999999994</v>
      </c>
      <c r="Z936" s="32">
        <v>1.18E-2</v>
      </c>
      <c r="AA936" s="32">
        <v>0.9</v>
      </c>
      <c r="AB936" s="35">
        <v>-3.9E-2</v>
      </c>
      <c r="AC936" s="35">
        <v>0.51300000000000001</v>
      </c>
      <c r="AD936" s="37" t="s">
        <v>2302</v>
      </c>
      <c r="AE936" s="37" t="s">
        <v>2288</v>
      </c>
      <c r="AF936" s="37" t="s">
        <v>2255</v>
      </c>
    </row>
    <row r="937" spans="1:32" x14ac:dyDescent="0.2">
      <c r="A937" s="2" t="s">
        <v>263</v>
      </c>
      <c r="B937" s="2" t="s">
        <v>264</v>
      </c>
      <c r="C937" s="2" t="s">
        <v>2332</v>
      </c>
      <c r="D937" s="29" t="s">
        <v>3523</v>
      </c>
      <c r="E937" s="2">
        <v>6</v>
      </c>
      <c r="F937" s="6">
        <v>-2.8199999999999999E-2</v>
      </c>
      <c r="G937" s="6">
        <v>0.79700000000000004</v>
      </c>
      <c r="H937" s="14">
        <v>2.75E-2</v>
      </c>
      <c r="I937" s="14">
        <v>0.9</v>
      </c>
      <c r="J937" s="17">
        <v>1.49E-2</v>
      </c>
      <c r="K937" s="17">
        <v>0.97399999999999998</v>
      </c>
      <c r="L937" s="20">
        <v>-4.3699999999999998E-3</v>
      </c>
      <c r="M937" s="20">
        <v>0.99199999999999999</v>
      </c>
      <c r="N937" s="23">
        <v>-9.5600000000000004E-2</v>
      </c>
      <c r="O937" s="23">
        <v>0.66</v>
      </c>
      <c r="P937" s="17">
        <v>5.9299999999999999E-2</v>
      </c>
      <c r="Q937" s="17">
        <v>0.83599999999999997</v>
      </c>
      <c r="R937" s="26">
        <v>3.82E-3</v>
      </c>
      <c r="S937" s="26">
        <v>0.99399999999999999</v>
      </c>
      <c r="T937" s="11">
        <v>-9.0300000000000005E-2</v>
      </c>
      <c r="U937" s="11">
        <v>0.501</v>
      </c>
      <c r="V937" s="20">
        <v>-0.16800000000000001</v>
      </c>
      <c r="W937" s="20">
        <v>0.33300000000000002</v>
      </c>
      <c r="X937" s="29">
        <v>-9.2100000000000001E-2</v>
      </c>
      <c r="Y937" s="29">
        <v>0.58499999999999996</v>
      </c>
      <c r="Z937" s="32">
        <v>1.1299999999999999E-2</v>
      </c>
      <c r="AA937" s="32">
        <v>0.96499999999999997</v>
      </c>
      <c r="AB937" s="35">
        <v>2.3E-2</v>
      </c>
      <c r="AC937" s="35">
        <v>0.91</v>
      </c>
      <c r="AD937" s="37" t="s">
        <v>2316</v>
      </c>
      <c r="AE937" s="37" t="s">
        <v>2254</v>
      </c>
      <c r="AF937" s="37" t="s">
        <v>2255</v>
      </c>
    </row>
    <row r="938" spans="1:32" x14ac:dyDescent="0.2">
      <c r="A938" s="2" t="s">
        <v>721</v>
      </c>
      <c r="B938" s="2" t="s">
        <v>722</v>
      </c>
      <c r="C938" s="2" t="s">
        <v>2754</v>
      </c>
      <c r="D938" s="29" t="s">
        <v>3523</v>
      </c>
      <c r="E938" s="2">
        <v>9</v>
      </c>
      <c r="F938" s="6">
        <v>-5.4800000000000001E-2</v>
      </c>
      <c r="G938" s="6">
        <v>0.79800000000000004</v>
      </c>
      <c r="H938" s="14">
        <v>-0.193</v>
      </c>
      <c r="I938" s="14">
        <v>0.499</v>
      </c>
      <c r="J938" s="17">
        <v>-0.191</v>
      </c>
      <c r="K938" s="17">
        <v>0.78</v>
      </c>
      <c r="L938" s="20">
        <v>-7.2499999999999995E-2</v>
      </c>
      <c r="M938" s="20">
        <v>0.92500000000000004</v>
      </c>
      <c r="N938" s="23">
        <v>5.33E-2</v>
      </c>
      <c r="O938" s="23">
        <v>0.92100000000000004</v>
      </c>
      <c r="P938" s="17">
        <v>-0.17100000000000001</v>
      </c>
      <c r="Q938" s="17">
        <v>0.73499999999999999</v>
      </c>
      <c r="R938" s="26">
        <v>-0.16600000000000001</v>
      </c>
      <c r="S938" s="26">
        <v>0.83199999999999996</v>
      </c>
      <c r="T938" s="11">
        <v>6.9699999999999998E-2</v>
      </c>
      <c r="U938" s="11">
        <v>0.83799999999999997</v>
      </c>
      <c r="V938" s="20">
        <v>4.2500000000000003E-2</v>
      </c>
      <c r="W938" s="20">
        <v>0.93700000000000006</v>
      </c>
      <c r="X938" s="29">
        <v>2.4899999999999999E-2</v>
      </c>
      <c r="Y938" s="29">
        <v>0.95699999999999996</v>
      </c>
      <c r="Z938" s="32">
        <v>-2.2599999999999999E-2</v>
      </c>
      <c r="AA938" s="32">
        <v>0.96399999999999997</v>
      </c>
      <c r="AB938" s="35">
        <v>2.2599999999999999E-2</v>
      </c>
      <c r="AC938" s="35">
        <v>0.95799999999999996</v>
      </c>
      <c r="AD938" s="37" t="s">
        <v>2306</v>
      </c>
      <c r="AE938" s="37" t="s">
        <v>2437</v>
      </c>
      <c r="AF938" s="37" t="s">
        <v>2255</v>
      </c>
    </row>
    <row r="939" spans="1:32" x14ac:dyDescent="0.2">
      <c r="A939" s="2" t="s">
        <v>2129</v>
      </c>
      <c r="B939" s="2" t="s">
        <v>2130</v>
      </c>
      <c r="C939" s="2" t="s">
        <v>2612</v>
      </c>
      <c r="D939" s="29" t="s">
        <v>3523</v>
      </c>
      <c r="E939" s="2">
        <v>2</v>
      </c>
      <c r="F939" s="6">
        <v>-2.06E-2</v>
      </c>
      <c r="G939" s="6">
        <v>0.79900000000000004</v>
      </c>
      <c r="H939" s="14">
        <v>5.47E-3</v>
      </c>
      <c r="I939" s="14">
        <v>0.97699999999999998</v>
      </c>
      <c r="J939" s="17">
        <v>3.4599999999999999E-2</v>
      </c>
      <c r="K939" s="17">
        <v>0.91200000000000003</v>
      </c>
      <c r="L939" s="20">
        <v>-7.6799999999999993E-2</v>
      </c>
      <c r="M939" s="20">
        <v>0.72499999999999998</v>
      </c>
      <c r="N939" s="23">
        <v>-5.9800000000000001E-3</v>
      </c>
      <c r="O939" s="23">
        <v>0.97899999999999998</v>
      </c>
      <c r="P939" s="17">
        <v>4.8399999999999999E-2</v>
      </c>
      <c r="Q939" s="17">
        <v>0.81200000000000006</v>
      </c>
      <c r="R939" s="26">
        <v>-4.82E-2</v>
      </c>
      <c r="S939" s="26">
        <v>0.88</v>
      </c>
      <c r="T939" s="11">
        <v>-4.4600000000000001E-2</v>
      </c>
      <c r="U939" s="11">
        <v>0.69299999999999995</v>
      </c>
      <c r="V939" s="20">
        <v>7.3400000000000007E-2</v>
      </c>
      <c r="W939" s="20">
        <v>0.61599999999999999</v>
      </c>
      <c r="X939" s="29">
        <v>-8.6499999999999994E-2</v>
      </c>
      <c r="Y939" s="29">
        <v>0.45700000000000002</v>
      </c>
      <c r="Z939" s="32">
        <v>-4.5400000000000003E-2</v>
      </c>
      <c r="AA939" s="32">
        <v>0.77800000000000002</v>
      </c>
      <c r="AB939" s="35">
        <v>-8.0600000000000005E-2</v>
      </c>
      <c r="AC939" s="35">
        <v>0.46600000000000003</v>
      </c>
      <c r="AD939" s="37" t="s">
        <v>2272</v>
      </c>
      <c r="AE939" s="37" t="s">
        <v>3537</v>
      </c>
      <c r="AF939" s="37" t="s">
        <v>2251</v>
      </c>
    </row>
    <row r="940" spans="1:32" x14ac:dyDescent="0.2">
      <c r="A940" s="2" t="s">
        <v>2222</v>
      </c>
      <c r="B940" s="2" t="s">
        <v>2223</v>
      </c>
      <c r="C940" s="2" t="s">
        <v>2940</v>
      </c>
      <c r="D940" s="29" t="s">
        <v>3523</v>
      </c>
      <c r="E940" s="2">
        <v>11</v>
      </c>
      <c r="F940" s="6">
        <v>-2.0400000000000001E-2</v>
      </c>
      <c r="G940" s="6">
        <v>0.8</v>
      </c>
      <c r="H940" s="14">
        <v>-4.7800000000000002E-2</v>
      </c>
      <c r="I940" s="14">
        <v>0.70399999999999996</v>
      </c>
      <c r="J940" s="17">
        <v>-6.8900000000000003E-2</v>
      </c>
      <c r="K940" s="17">
        <v>0.79</v>
      </c>
      <c r="L940" s="20">
        <v>2.98E-2</v>
      </c>
      <c r="M940" s="20">
        <v>0.91500000000000004</v>
      </c>
      <c r="N940" s="23">
        <v>-4.36E-2</v>
      </c>
      <c r="O940" s="23">
        <v>0.80500000000000005</v>
      </c>
      <c r="P940" s="17">
        <v>6.0400000000000002E-3</v>
      </c>
      <c r="Q940" s="17">
        <v>0.98099999999999998</v>
      </c>
      <c r="R940" s="26">
        <v>-3.7400000000000003E-2</v>
      </c>
      <c r="S940" s="26">
        <v>0.91400000000000003</v>
      </c>
      <c r="T940" s="11">
        <v>-4.6800000000000001E-2</v>
      </c>
      <c r="U940" s="11">
        <v>0.67300000000000004</v>
      </c>
      <c r="V940" s="20">
        <v>2.9499999999999998E-2</v>
      </c>
      <c r="W940" s="20">
        <v>0.871</v>
      </c>
      <c r="X940" s="29">
        <v>-2.9600000000000001E-2</v>
      </c>
      <c r="Y940" s="29">
        <v>0.84199999999999997</v>
      </c>
      <c r="Z940" s="32">
        <v>2.4500000000000001E-2</v>
      </c>
      <c r="AA940" s="32">
        <v>0.88900000000000001</v>
      </c>
      <c r="AB940" s="35">
        <v>-4.0399999999999998E-2</v>
      </c>
      <c r="AC940" s="35">
        <v>0.754</v>
      </c>
      <c r="AD940" s="37" t="s">
        <v>2306</v>
      </c>
      <c r="AE940" s="37" t="s">
        <v>2288</v>
      </c>
      <c r="AF940" s="37" t="s">
        <v>2255</v>
      </c>
    </row>
    <row r="941" spans="1:32" x14ac:dyDescent="0.2">
      <c r="A941" s="2" t="s">
        <v>1172</v>
      </c>
      <c r="B941" s="2" t="s">
        <v>1173</v>
      </c>
      <c r="C941" s="2" t="s">
        <v>2795</v>
      </c>
      <c r="D941" s="29" t="s">
        <v>3523</v>
      </c>
      <c r="E941" s="2">
        <v>3</v>
      </c>
      <c r="F941" s="6">
        <v>-3.5299999999999998E-2</v>
      </c>
      <c r="G941" s="6">
        <v>0.80200000000000005</v>
      </c>
      <c r="H941" s="14">
        <v>9.2499999999999999E-2</v>
      </c>
      <c r="I941" s="14">
        <v>0.66</v>
      </c>
      <c r="J941" s="17">
        <v>-7.6300000000000007E-2</v>
      </c>
      <c r="K941" s="17">
        <v>0.88500000000000001</v>
      </c>
      <c r="L941" s="20">
        <v>-0.13400000000000001</v>
      </c>
      <c r="M941" s="20">
        <v>0.72399999999999998</v>
      </c>
      <c r="N941" s="23">
        <v>6.6199999999999995E-2</v>
      </c>
      <c r="O941" s="23">
        <v>0.83799999999999997</v>
      </c>
      <c r="P941" s="17">
        <v>0.104</v>
      </c>
      <c r="Q941" s="17">
        <v>0.75600000000000001</v>
      </c>
      <c r="R941" s="26">
        <v>-4.5400000000000003E-2</v>
      </c>
      <c r="S941" s="26">
        <v>0.94699999999999995</v>
      </c>
      <c r="T941" s="11">
        <v>7.1399999999999996E-3</v>
      </c>
      <c r="U941" s="11">
        <v>0.98</v>
      </c>
      <c r="V941" s="20">
        <v>-6.0900000000000003E-2</v>
      </c>
      <c r="W941" s="20">
        <v>0.84099999999999997</v>
      </c>
      <c r="X941" s="29">
        <v>-6.13E-2</v>
      </c>
      <c r="Y941" s="29">
        <v>0.80700000000000005</v>
      </c>
      <c r="Z941" s="32">
        <v>-0.104</v>
      </c>
      <c r="AA941" s="32">
        <v>0.68500000000000005</v>
      </c>
      <c r="AB941" s="35">
        <v>-0.17599999999999999</v>
      </c>
      <c r="AC941" s="35">
        <v>0.33100000000000002</v>
      </c>
      <c r="AD941" s="37" t="s">
        <v>2306</v>
      </c>
      <c r="AE941" s="37" t="s">
        <v>2288</v>
      </c>
      <c r="AF941" s="37" t="s">
        <v>2255</v>
      </c>
    </row>
    <row r="942" spans="1:32" x14ac:dyDescent="0.2">
      <c r="A942" s="2" t="s">
        <v>1612</v>
      </c>
      <c r="B942" s="2" t="s">
        <v>1613</v>
      </c>
      <c r="C942" s="2" t="s">
        <v>2274</v>
      </c>
      <c r="D942" s="29" t="s">
        <v>3523</v>
      </c>
      <c r="E942" s="2">
        <v>3</v>
      </c>
      <c r="F942" s="6">
        <v>-1.3299999999999999E-2</v>
      </c>
      <c r="G942" s="6">
        <v>0.80300000000000005</v>
      </c>
      <c r="H942" s="14">
        <v>-3.1099999999999999E-2</v>
      </c>
      <c r="I942" s="14">
        <v>0.70799999999999996</v>
      </c>
      <c r="J942" s="17">
        <v>-1.0999999999999999E-2</v>
      </c>
      <c r="K942" s="17">
        <v>0.95899999999999996</v>
      </c>
      <c r="L942" s="20">
        <v>-7.5700000000000003E-3</v>
      </c>
      <c r="M942" s="20">
        <v>0.97</v>
      </c>
      <c r="N942" s="23">
        <v>3.3099999999999997E-2</v>
      </c>
      <c r="O942" s="23">
        <v>0.77100000000000002</v>
      </c>
      <c r="P942" s="17">
        <v>3.5999999999999997E-2</v>
      </c>
      <c r="Q942" s="17">
        <v>0.77900000000000003</v>
      </c>
      <c r="R942" s="26">
        <v>-0.104</v>
      </c>
      <c r="S942" s="26">
        <v>0.47199999999999998</v>
      </c>
      <c r="T942" s="11">
        <v>-5.6600000000000001E-3</v>
      </c>
      <c r="U942" s="11">
        <v>0.95499999999999996</v>
      </c>
      <c r="V942" s="20">
        <v>1.5900000000000001E-3</v>
      </c>
      <c r="W942" s="20">
        <v>0.99399999999999999</v>
      </c>
      <c r="X942" s="29">
        <v>5.04E-2</v>
      </c>
      <c r="Y942" s="29">
        <v>0.52500000000000002</v>
      </c>
      <c r="Z942" s="32">
        <v>-3.2599999999999997E-2</v>
      </c>
      <c r="AA942" s="32">
        <v>0.751</v>
      </c>
      <c r="AB942" s="35">
        <v>-7.5499999999999998E-2</v>
      </c>
      <c r="AC942" s="35">
        <v>0.25700000000000001</v>
      </c>
      <c r="AD942" s="37" t="s">
        <v>2272</v>
      </c>
      <c r="AE942" s="37" t="s">
        <v>2254</v>
      </c>
      <c r="AF942" s="37" t="s">
        <v>2255</v>
      </c>
    </row>
    <row r="943" spans="1:32" x14ac:dyDescent="0.2">
      <c r="A943" s="2" t="s">
        <v>551</v>
      </c>
      <c r="B943" s="2" t="s">
        <v>552</v>
      </c>
      <c r="C943" s="2" t="s">
        <v>2897</v>
      </c>
      <c r="D943" s="29" t="s">
        <v>3523</v>
      </c>
      <c r="E943" s="2">
        <v>4</v>
      </c>
      <c r="F943" s="6">
        <v>-0.11600000000000001</v>
      </c>
      <c r="G943" s="6">
        <v>0.80300000000000005</v>
      </c>
      <c r="H943" s="14">
        <v>2.92E-2</v>
      </c>
      <c r="I943" s="14">
        <v>0.97799999999999998</v>
      </c>
      <c r="J943" s="17">
        <v>0.17599999999999999</v>
      </c>
      <c r="K943" s="17">
        <v>0.92600000000000005</v>
      </c>
      <c r="L943" s="20">
        <v>-0.435</v>
      </c>
      <c r="M943" s="20">
        <v>0.73</v>
      </c>
      <c r="N943" s="23">
        <v>0.48299999999999998</v>
      </c>
      <c r="O943" s="23">
        <v>0.58099999999999996</v>
      </c>
      <c r="P943" s="17">
        <v>-0.57399999999999995</v>
      </c>
      <c r="Q943" s="17">
        <v>0.55400000000000005</v>
      </c>
      <c r="R943" s="26">
        <v>-0.28199999999999997</v>
      </c>
      <c r="S943" s="26">
        <v>0.876</v>
      </c>
      <c r="T943" s="11">
        <v>-0.40899999999999997</v>
      </c>
      <c r="U943" s="11">
        <v>0.45900000000000002</v>
      </c>
      <c r="V943" s="20">
        <v>-0.121</v>
      </c>
      <c r="W943" s="20">
        <v>0.91200000000000003</v>
      </c>
      <c r="X943" s="29">
        <v>-4.9399999999999999E-2</v>
      </c>
      <c r="Y943" s="29">
        <v>0.96099999999999997</v>
      </c>
      <c r="Z943" s="32">
        <v>-0.20100000000000001</v>
      </c>
      <c r="AA943" s="32">
        <v>0.83599999999999997</v>
      </c>
      <c r="AB943" s="35">
        <v>0.109</v>
      </c>
      <c r="AC943" s="35">
        <v>0.89600000000000002</v>
      </c>
      <c r="AD943" s="37" t="s">
        <v>2306</v>
      </c>
      <c r="AE943" s="37" t="s">
        <v>2288</v>
      </c>
      <c r="AF943" s="37" t="s">
        <v>2255</v>
      </c>
    </row>
    <row r="944" spans="1:32" x14ac:dyDescent="0.2">
      <c r="A944" s="2" t="s">
        <v>1820</v>
      </c>
      <c r="B944" s="2" t="s">
        <v>1821</v>
      </c>
      <c r="C944" s="2" t="s">
        <v>3165</v>
      </c>
      <c r="D944" s="29" t="s">
        <v>3523</v>
      </c>
      <c r="E944" s="2">
        <v>3</v>
      </c>
      <c r="F944" s="6">
        <v>2.7E-2</v>
      </c>
      <c r="G944" s="6">
        <v>0.80300000000000005</v>
      </c>
      <c r="H944" s="14">
        <v>-3.49E-3</v>
      </c>
      <c r="I944" s="14">
        <v>0.98899999999999999</v>
      </c>
      <c r="J944" s="17">
        <v>-3.8300000000000001E-2</v>
      </c>
      <c r="K944" s="17">
        <v>0.93100000000000005</v>
      </c>
      <c r="L944" s="20">
        <v>-1.09E-2</v>
      </c>
      <c r="M944" s="20">
        <v>0.98</v>
      </c>
      <c r="N944" s="23">
        <v>0.109</v>
      </c>
      <c r="O944" s="23">
        <v>0.59599999999999997</v>
      </c>
      <c r="P944" s="17">
        <v>-2.7099999999999999E-2</v>
      </c>
      <c r="Q944" s="17">
        <v>0.93300000000000005</v>
      </c>
      <c r="R944" s="26">
        <v>-4.1799999999999997E-2</v>
      </c>
      <c r="S944" s="26">
        <v>0.93200000000000005</v>
      </c>
      <c r="T944" s="11">
        <v>2.8000000000000001E-2</v>
      </c>
      <c r="U944" s="11">
        <v>0.876</v>
      </c>
      <c r="V944" s="20">
        <v>4.24E-2</v>
      </c>
      <c r="W944" s="20">
        <v>0.85899999999999999</v>
      </c>
      <c r="X944" s="29">
        <v>0.16600000000000001</v>
      </c>
      <c r="Y944" s="29">
        <v>0.23400000000000001</v>
      </c>
      <c r="Z944" s="32">
        <v>5.33E-2</v>
      </c>
      <c r="AA944" s="32">
        <v>0.80900000000000005</v>
      </c>
      <c r="AB944" s="35">
        <v>2.07E-2</v>
      </c>
      <c r="AC944" s="35">
        <v>0.91800000000000004</v>
      </c>
      <c r="AD944" s="37" t="s">
        <v>2316</v>
      </c>
      <c r="AE944" s="37" t="s">
        <v>2288</v>
      </c>
      <c r="AF944" s="37" t="s">
        <v>2255</v>
      </c>
    </row>
    <row r="945" spans="1:32" x14ac:dyDescent="0.2">
      <c r="A945" s="2" t="s">
        <v>747</v>
      </c>
      <c r="B945" s="2" t="s">
        <v>748</v>
      </c>
      <c r="C945" s="2" t="s">
        <v>2408</v>
      </c>
      <c r="D945" s="29" t="s">
        <v>3523</v>
      </c>
      <c r="E945" s="2">
        <v>5</v>
      </c>
      <c r="F945" s="6">
        <v>-9.3200000000000002E-3</v>
      </c>
      <c r="G945" s="6">
        <v>0.80600000000000005</v>
      </c>
      <c r="H945" s="14">
        <v>-2.1000000000000001E-2</v>
      </c>
      <c r="I945" s="14">
        <v>0.72899999999999998</v>
      </c>
      <c r="J945" s="17">
        <v>3.7699999999999997E-2</v>
      </c>
      <c r="K945" s="17">
        <v>0.74099999999999999</v>
      </c>
      <c r="L945" s="20">
        <v>8.9700000000000005E-3</v>
      </c>
      <c r="M945" s="20">
        <v>0.94799999999999995</v>
      </c>
      <c r="N945" s="23">
        <v>1.4800000000000001E-2</v>
      </c>
      <c r="O945" s="23">
        <v>0.86799999999999999</v>
      </c>
      <c r="P945" s="17">
        <v>1.9199999999999998E-2</v>
      </c>
      <c r="Q945" s="17">
        <v>0.84599999999999997</v>
      </c>
      <c r="R945" s="26">
        <v>-4.36E-2</v>
      </c>
      <c r="S945" s="26">
        <v>0.71799999999999997</v>
      </c>
      <c r="T945" s="11">
        <v>-2.6199999999999999E-3</v>
      </c>
      <c r="U945" s="11">
        <v>0.97199999999999998</v>
      </c>
      <c r="V945" s="20">
        <v>-4.6300000000000001E-2</v>
      </c>
      <c r="W945" s="20">
        <v>0.45800000000000002</v>
      </c>
      <c r="X945" s="29">
        <v>-2.06E-2</v>
      </c>
      <c r="Y945" s="29">
        <v>0.747</v>
      </c>
      <c r="Z945" s="32">
        <v>-3.3799999999999997E-2</v>
      </c>
      <c r="AA945" s="32">
        <v>0.60699999999999998</v>
      </c>
      <c r="AB945" s="35">
        <v>-1.5299999999999999E-2</v>
      </c>
      <c r="AC945" s="35">
        <v>0.80800000000000005</v>
      </c>
      <c r="AD945" s="37" t="s">
        <v>2272</v>
      </c>
      <c r="AE945" s="37" t="s">
        <v>2254</v>
      </c>
      <c r="AF945" s="37" t="s">
        <v>2251</v>
      </c>
    </row>
    <row r="946" spans="1:32" x14ac:dyDescent="0.2">
      <c r="A946" s="2" t="s">
        <v>29</v>
      </c>
      <c r="B946" s="2" t="s">
        <v>30</v>
      </c>
      <c r="C946" s="2" t="s">
        <v>2528</v>
      </c>
      <c r="D946" s="29" t="s">
        <v>3523</v>
      </c>
      <c r="E946" s="2">
        <v>7</v>
      </c>
      <c r="F946" s="6">
        <v>1.3100000000000001E-2</v>
      </c>
      <c r="G946" s="6">
        <v>0.80700000000000005</v>
      </c>
      <c r="H946" s="14">
        <v>1.78E-2</v>
      </c>
      <c r="I946" s="14">
        <v>0.85899999999999999</v>
      </c>
      <c r="J946" s="17">
        <v>6.3899999999999998E-3</v>
      </c>
      <c r="K946" s="17">
        <v>0.97699999999999998</v>
      </c>
      <c r="L946" s="20">
        <v>5.8000000000000003E-2</v>
      </c>
      <c r="M946" s="20">
        <v>0.67600000000000005</v>
      </c>
      <c r="N946" s="23">
        <v>4.8800000000000003E-2</v>
      </c>
      <c r="O946" s="23">
        <v>0.63700000000000001</v>
      </c>
      <c r="P946" s="17">
        <v>-2.7900000000000001E-2</v>
      </c>
      <c r="Q946" s="17">
        <v>0.84199999999999997</v>
      </c>
      <c r="R946" s="26">
        <v>7.6200000000000004E-2</v>
      </c>
      <c r="S946" s="26">
        <v>0.64</v>
      </c>
      <c r="T946" s="11">
        <v>1.4200000000000001E-2</v>
      </c>
      <c r="U946" s="11">
        <v>0.873</v>
      </c>
      <c r="V946" s="20">
        <v>4.0600000000000002E-3</v>
      </c>
      <c r="W946" s="20">
        <v>0.97799999999999998</v>
      </c>
      <c r="X946" s="29">
        <v>2.4399999999999999E-3</v>
      </c>
      <c r="Y946" s="29">
        <v>0.98499999999999999</v>
      </c>
      <c r="Z946" s="32">
        <v>2.1000000000000001E-2</v>
      </c>
      <c r="AA946" s="32">
        <v>0.85299999999999998</v>
      </c>
      <c r="AB946" s="35">
        <v>-7.6300000000000007E-2</v>
      </c>
      <c r="AC946" s="35">
        <v>0.255</v>
      </c>
      <c r="AD946" s="37" t="s">
        <v>2253</v>
      </c>
      <c r="AE946" s="37" t="s">
        <v>2254</v>
      </c>
      <c r="AF946" s="37" t="s">
        <v>2251</v>
      </c>
    </row>
    <row r="947" spans="1:32" x14ac:dyDescent="0.2">
      <c r="A947" s="2" t="s">
        <v>886</v>
      </c>
      <c r="B947" s="2" t="s">
        <v>887</v>
      </c>
      <c r="C947" s="2" t="s">
        <v>2652</v>
      </c>
      <c r="D947" s="29" t="s">
        <v>3523</v>
      </c>
      <c r="E947" s="2">
        <v>5</v>
      </c>
      <c r="F947" s="6">
        <v>1.6899999999999998E-2</v>
      </c>
      <c r="G947" s="6">
        <v>0.80800000000000005</v>
      </c>
      <c r="H947" s="14">
        <v>-5.1499999999999997E-2</v>
      </c>
      <c r="I947" s="14">
        <v>0.60199999999999998</v>
      </c>
      <c r="J947" s="17">
        <v>-8.8100000000000001E-3</v>
      </c>
      <c r="K947" s="17">
        <v>0.97499999999999998</v>
      </c>
      <c r="L947" s="20">
        <v>8.7599999999999997E-2</v>
      </c>
      <c r="M947" s="20">
        <v>0.61799999999999999</v>
      </c>
      <c r="N947" s="23">
        <v>3.4199999999999999E-3</v>
      </c>
      <c r="O947" s="23">
        <v>0.98499999999999999</v>
      </c>
      <c r="P947" s="17">
        <v>4.6699999999999998E-2</v>
      </c>
      <c r="Q947" s="17">
        <v>0.77900000000000003</v>
      </c>
      <c r="R947" s="26">
        <v>-7.1599999999999997E-2</v>
      </c>
      <c r="S947" s="26">
        <v>0.754</v>
      </c>
      <c r="T947" s="11">
        <v>7.6600000000000001E-3</v>
      </c>
      <c r="U947" s="11">
        <v>0.95299999999999996</v>
      </c>
      <c r="V947" s="20">
        <v>2.12E-2</v>
      </c>
      <c r="W947" s="20">
        <v>0.89400000000000002</v>
      </c>
      <c r="X947" s="29">
        <v>0.04</v>
      </c>
      <c r="Y947" s="29">
        <v>0.72899999999999998</v>
      </c>
      <c r="Z947" s="32">
        <v>1.24E-2</v>
      </c>
      <c r="AA947" s="32">
        <v>0.93400000000000005</v>
      </c>
      <c r="AB947" s="35">
        <v>9.8299999999999998E-2</v>
      </c>
      <c r="AC947" s="35">
        <v>0.255</v>
      </c>
      <c r="AD947" s="37" t="s">
        <v>2277</v>
      </c>
      <c r="AE947" s="37" t="s">
        <v>3537</v>
      </c>
      <c r="AF947" s="37" t="s">
        <v>2251</v>
      </c>
    </row>
    <row r="948" spans="1:32" x14ac:dyDescent="0.2">
      <c r="A948" s="2" t="s">
        <v>645</v>
      </c>
      <c r="B948" s="2" t="s">
        <v>646</v>
      </c>
      <c r="C948" s="2" t="s">
        <v>2673</v>
      </c>
      <c r="D948" s="29" t="s">
        <v>3523</v>
      </c>
      <c r="E948" s="2">
        <v>3</v>
      </c>
      <c r="F948" s="6">
        <v>-1.18E-2</v>
      </c>
      <c r="G948" s="6">
        <v>0.81</v>
      </c>
      <c r="H948" s="14">
        <v>-2.2800000000000001E-2</v>
      </c>
      <c r="I948" s="14">
        <v>0.78300000000000003</v>
      </c>
      <c r="J948" s="17">
        <v>5.8399999999999997E-3</v>
      </c>
      <c r="K948" s="17">
        <v>0.97699999999999998</v>
      </c>
      <c r="L948" s="20">
        <v>-5.6899999999999997E-3</v>
      </c>
      <c r="M948" s="20">
        <v>0.97599999999999998</v>
      </c>
      <c r="N948" s="23">
        <v>-2.7099999999999999E-2</v>
      </c>
      <c r="O948" s="23">
        <v>0.8</v>
      </c>
      <c r="P948" s="17">
        <v>-4.0599999999999997E-2</v>
      </c>
      <c r="Q948" s="17">
        <v>0.71899999999999997</v>
      </c>
      <c r="R948" s="26">
        <v>-2.1600000000000001E-2</v>
      </c>
      <c r="S948" s="26">
        <v>0.91800000000000004</v>
      </c>
      <c r="T948" s="11">
        <v>-1.8599999999999998E-2</v>
      </c>
      <c r="U948" s="11">
        <v>0.80200000000000005</v>
      </c>
      <c r="V948" s="20">
        <v>-1.4200000000000001E-2</v>
      </c>
      <c r="W948" s="20">
        <v>0.90100000000000002</v>
      </c>
      <c r="X948" s="29">
        <v>-1.72E-2</v>
      </c>
      <c r="Y948" s="29">
        <v>0.85099999999999998</v>
      </c>
      <c r="Z948" s="32">
        <v>1.9699999999999999E-2</v>
      </c>
      <c r="AA948" s="32">
        <v>0.84799999999999998</v>
      </c>
      <c r="AB948" s="35">
        <v>1.2200000000000001E-2</v>
      </c>
      <c r="AC948" s="35">
        <v>0.88800000000000001</v>
      </c>
      <c r="AD948" s="37" t="s">
        <v>2302</v>
      </c>
      <c r="AE948" s="37" t="s">
        <v>2437</v>
      </c>
      <c r="AF948" s="37" t="s">
        <v>2255</v>
      </c>
    </row>
    <row r="949" spans="1:32" x14ac:dyDescent="0.2">
      <c r="A949" s="2" t="s">
        <v>713</v>
      </c>
      <c r="B949" s="2" t="s">
        <v>714</v>
      </c>
      <c r="C949" s="2" t="s">
        <v>2701</v>
      </c>
      <c r="D949" s="29" t="s">
        <v>3523</v>
      </c>
      <c r="E949" s="2">
        <v>2</v>
      </c>
      <c r="F949" s="6">
        <v>-1.7500000000000002E-2</v>
      </c>
      <c r="G949" s="6">
        <v>0.81299999999999994</v>
      </c>
      <c r="H949" s="14">
        <v>-4.1000000000000002E-2</v>
      </c>
      <c r="I949" s="14">
        <v>0.72699999999999998</v>
      </c>
      <c r="J949" s="17">
        <v>-6.1899999999999997E-2</v>
      </c>
      <c r="K949" s="17">
        <v>0.79500000000000004</v>
      </c>
      <c r="L949" s="20">
        <v>-3.3700000000000001E-2</v>
      </c>
      <c r="M949" s="20">
        <v>0.88900000000000001</v>
      </c>
      <c r="N949" s="23">
        <v>-3.6999999999999998E-2</v>
      </c>
      <c r="O949" s="23">
        <v>0.82199999999999995</v>
      </c>
      <c r="P949" s="17">
        <v>-0.115</v>
      </c>
      <c r="Q949" s="17">
        <v>0.42699999999999999</v>
      </c>
      <c r="R949" s="26">
        <v>2.4400000000000002E-2</v>
      </c>
      <c r="S949" s="26">
        <v>0.94499999999999995</v>
      </c>
      <c r="T949" s="11">
        <v>7.2499999999999995E-4</v>
      </c>
      <c r="U949" s="11">
        <v>0.997</v>
      </c>
      <c r="V949" s="20">
        <v>-4.1000000000000002E-2</v>
      </c>
      <c r="W949" s="20">
        <v>0.78300000000000003</v>
      </c>
      <c r="X949" s="29">
        <v>-8.6400000000000001E-3</v>
      </c>
      <c r="Y949" s="29">
        <v>0.95699999999999996</v>
      </c>
      <c r="Z949" s="32">
        <v>6.7199999999999996E-2</v>
      </c>
      <c r="AA949" s="32">
        <v>0.59399999999999997</v>
      </c>
      <c r="AB949" s="35">
        <v>5.3199999999999997E-2</v>
      </c>
      <c r="AC949" s="35">
        <v>0.62</v>
      </c>
      <c r="AD949" s="37" t="s">
        <v>2302</v>
      </c>
      <c r="AE949" s="37" t="s">
        <v>2437</v>
      </c>
      <c r="AF949" s="37" t="s">
        <v>2255</v>
      </c>
    </row>
    <row r="950" spans="1:32" x14ac:dyDescent="0.2">
      <c r="A950" s="2" t="s">
        <v>1400</v>
      </c>
      <c r="B950" s="2" t="s">
        <v>1401</v>
      </c>
      <c r="C950" s="2" t="s">
        <v>3161</v>
      </c>
      <c r="D950" s="29" t="s">
        <v>3523</v>
      </c>
      <c r="E950" s="2">
        <v>15</v>
      </c>
      <c r="F950" s="6">
        <v>5.1499999999999997E-2</v>
      </c>
      <c r="G950" s="6">
        <v>0.81599999999999995</v>
      </c>
      <c r="H950" s="14">
        <v>-0.11799999999999999</v>
      </c>
      <c r="I950" s="14">
        <v>0.73699999999999999</v>
      </c>
      <c r="J950" s="17">
        <v>-0.122</v>
      </c>
      <c r="K950" s="17">
        <v>0.88200000000000001</v>
      </c>
      <c r="L950" s="20">
        <v>0.216</v>
      </c>
      <c r="M950" s="20">
        <v>0.71</v>
      </c>
      <c r="N950" s="23">
        <v>0.19</v>
      </c>
      <c r="O950" s="23">
        <v>0.65700000000000003</v>
      </c>
      <c r="P950" s="17">
        <v>-0.126</v>
      </c>
      <c r="Q950" s="17">
        <v>0.82</v>
      </c>
      <c r="R950" s="26">
        <v>4.5999999999999999E-2</v>
      </c>
      <c r="S950" s="26">
        <v>0.96799999999999997</v>
      </c>
      <c r="T950" s="11">
        <v>7.9399999999999998E-2</v>
      </c>
      <c r="U950" s="11">
        <v>0.81299999999999994</v>
      </c>
      <c r="V950" s="20">
        <v>0.252</v>
      </c>
      <c r="W950" s="20">
        <v>0.49199999999999999</v>
      </c>
      <c r="X950" s="29">
        <v>0.115</v>
      </c>
      <c r="Y950" s="29">
        <v>0.75700000000000001</v>
      </c>
      <c r="Z950" s="32">
        <v>0.221</v>
      </c>
      <c r="AA950" s="32">
        <v>0.54700000000000004</v>
      </c>
      <c r="AB950" s="35">
        <v>-0.188</v>
      </c>
      <c r="AC950" s="35">
        <v>0.54300000000000004</v>
      </c>
      <c r="AD950" s="37" t="s">
        <v>2306</v>
      </c>
      <c r="AE950" s="37" t="s">
        <v>2288</v>
      </c>
      <c r="AF950" s="37" t="s">
        <v>2255</v>
      </c>
    </row>
    <row r="951" spans="1:32" x14ac:dyDescent="0.2">
      <c r="A951" s="2" t="s">
        <v>521</v>
      </c>
      <c r="B951" s="2" t="s">
        <v>522</v>
      </c>
      <c r="C951" s="2" t="s">
        <v>3128</v>
      </c>
      <c r="D951" s="29" t="s">
        <v>3523</v>
      </c>
      <c r="E951" s="2">
        <v>10</v>
      </c>
      <c r="F951" s="6">
        <v>-2.35E-2</v>
      </c>
      <c r="G951" s="6">
        <v>0.81699999999999995</v>
      </c>
      <c r="H951" s="14">
        <v>-6.08E-2</v>
      </c>
      <c r="I951" s="14">
        <v>0.69399999999999995</v>
      </c>
      <c r="J951" s="17">
        <v>-0.13500000000000001</v>
      </c>
      <c r="K951" s="17">
        <v>0.62</v>
      </c>
      <c r="L951" s="20">
        <v>8.14E-2</v>
      </c>
      <c r="M951" s="20">
        <v>0.77</v>
      </c>
      <c r="N951" s="23">
        <v>6.5799999999999999E-3</v>
      </c>
      <c r="O951" s="23">
        <v>0.98099999999999998</v>
      </c>
      <c r="P951" s="17">
        <v>-0.108</v>
      </c>
      <c r="Q951" s="17">
        <v>0.61599999999999999</v>
      </c>
      <c r="R951" s="26">
        <v>-7.0800000000000002E-2</v>
      </c>
      <c r="S951" s="26">
        <v>0.85</v>
      </c>
      <c r="T951" s="11">
        <v>-2.1000000000000001E-2</v>
      </c>
      <c r="U951" s="11">
        <v>0.90200000000000002</v>
      </c>
      <c r="V951" s="20">
        <v>4.7500000000000001E-2</v>
      </c>
      <c r="W951" s="20">
        <v>0.82299999999999995</v>
      </c>
      <c r="X951" s="29">
        <v>1.3799999999999999E-4</v>
      </c>
      <c r="Y951" s="29">
        <v>0.999</v>
      </c>
      <c r="Z951" s="32">
        <v>5.4900000000000001E-3</v>
      </c>
      <c r="AA951" s="32">
        <v>0.98099999999999998</v>
      </c>
      <c r="AB951" s="35">
        <v>-3.0000000000000001E-3</v>
      </c>
      <c r="AC951" s="35">
        <v>0.98799999999999999</v>
      </c>
      <c r="AD951" s="37" t="s">
        <v>2669</v>
      </c>
      <c r="AE951" s="37" t="s">
        <v>2288</v>
      </c>
      <c r="AF951" s="37" t="s">
        <v>2255</v>
      </c>
    </row>
    <row r="952" spans="1:32" x14ac:dyDescent="0.2">
      <c r="A952" s="2" t="s">
        <v>1564</v>
      </c>
      <c r="B952" s="2" t="s">
        <v>1565</v>
      </c>
      <c r="C952" s="2" t="s">
        <v>2843</v>
      </c>
      <c r="D952" s="29" t="s">
        <v>3523</v>
      </c>
      <c r="E952" s="2">
        <v>10</v>
      </c>
      <c r="F952" s="6">
        <v>-2.7E-2</v>
      </c>
      <c r="G952" s="6">
        <v>0.81699999999999995</v>
      </c>
      <c r="H952" s="14">
        <v>1.21E-2</v>
      </c>
      <c r="I952" s="14">
        <v>0.96299999999999997</v>
      </c>
      <c r="J952" s="17">
        <v>0.16500000000000001</v>
      </c>
      <c r="K952" s="17">
        <v>0.58899999999999997</v>
      </c>
      <c r="L952" s="20">
        <v>-6.4299999999999996E-2</v>
      </c>
      <c r="M952" s="20">
        <v>0.85899999999999999</v>
      </c>
      <c r="N952" s="23">
        <v>-1.4E-2</v>
      </c>
      <c r="O952" s="23">
        <v>0.96399999999999997</v>
      </c>
      <c r="P952" s="17">
        <v>1.0500000000000001E-2</v>
      </c>
      <c r="Q952" s="17">
        <v>0.97699999999999998</v>
      </c>
      <c r="R952" s="26">
        <v>-3.4500000000000003E-2</v>
      </c>
      <c r="S952" s="26">
        <v>0.95099999999999996</v>
      </c>
      <c r="T952" s="11">
        <v>-0.14699999999999999</v>
      </c>
      <c r="U952" s="11">
        <v>0.216</v>
      </c>
      <c r="V952" s="20">
        <v>-0.114</v>
      </c>
      <c r="W952" s="20">
        <v>0.57199999999999995</v>
      </c>
      <c r="X952" s="29">
        <v>-4.53E-2</v>
      </c>
      <c r="Y952" s="29">
        <v>0.82699999999999996</v>
      </c>
      <c r="Z952" s="32">
        <v>-0.115</v>
      </c>
      <c r="AA952" s="32">
        <v>0.55100000000000005</v>
      </c>
      <c r="AB952" s="35">
        <v>4.9500000000000002E-2</v>
      </c>
      <c r="AC952" s="35">
        <v>0.79200000000000004</v>
      </c>
      <c r="AD952" s="37" t="s">
        <v>2300</v>
      </c>
      <c r="AE952" s="37" t="s">
        <v>2288</v>
      </c>
      <c r="AF952" s="37" t="s">
        <v>2255</v>
      </c>
    </row>
    <row r="953" spans="1:32" x14ac:dyDescent="0.2">
      <c r="A953" s="2" t="s">
        <v>1338</v>
      </c>
      <c r="B953" s="2" t="s">
        <v>1339</v>
      </c>
      <c r="C953" s="2" t="s">
        <v>2648</v>
      </c>
      <c r="D953" s="29" t="s">
        <v>3523</v>
      </c>
      <c r="E953" s="2">
        <v>3</v>
      </c>
      <c r="F953" s="6">
        <v>-1.4999999999999999E-2</v>
      </c>
      <c r="G953" s="6">
        <v>0.81699999999999995</v>
      </c>
      <c r="H953" s="14">
        <v>-2.9499999999999998E-2</v>
      </c>
      <c r="I953" s="14">
        <v>0.78500000000000003</v>
      </c>
      <c r="J953" s="17">
        <v>-5.6099999999999997E-2</v>
      </c>
      <c r="K953" s="17">
        <v>0.78200000000000003</v>
      </c>
      <c r="L953" s="20">
        <v>-9.7999999999999997E-3</v>
      </c>
      <c r="M953" s="20">
        <v>0.96699999999999997</v>
      </c>
      <c r="N953" s="23">
        <v>2.5399999999999999E-2</v>
      </c>
      <c r="O953" s="23">
        <v>0.86499999999999999</v>
      </c>
      <c r="P953" s="17">
        <v>-5.8900000000000001E-2</v>
      </c>
      <c r="Q953" s="17">
        <v>0.68400000000000005</v>
      </c>
      <c r="R953" s="26">
        <v>-2.6200000000000001E-2</v>
      </c>
      <c r="S953" s="26">
        <v>0.92700000000000005</v>
      </c>
      <c r="T953" s="11">
        <v>2.0899999999999998E-2</v>
      </c>
      <c r="U953" s="11">
        <v>0.83499999999999996</v>
      </c>
      <c r="V953" s="20">
        <v>1.8800000000000001E-2</v>
      </c>
      <c r="W953" s="20">
        <v>0.9</v>
      </c>
      <c r="X953" s="29">
        <v>-1.3100000000000001E-2</v>
      </c>
      <c r="Y953" s="29">
        <v>0.92</v>
      </c>
      <c r="Z953" s="32">
        <v>-1.8499999999999999E-2</v>
      </c>
      <c r="AA953" s="32">
        <v>0.89500000000000002</v>
      </c>
      <c r="AB953" s="35">
        <v>-1.7399999999999999E-2</v>
      </c>
      <c r="AC953" s="35">
        <v>0.877</v>
      </c>
      <c r="AD953" s="37" t="s">
        <v>2272</v>
      </c>
      <c r="AE953" s="37" t="s">
        <v>3537</v>
      </c>
      <c r="AF953" s="37" t="s">
        <v>2251</v>
      </c>
    </row>
    <row r="954" spans="1:32" x14ac:dyDescent="0.2">
      <c r="A954" s="2" t="s">
        <v>872</v>
      </c>
      <c r="B954" s="2" t="s">
        <v>873</v>
      </c>
      <c r="C954" s="2" t="s">
        <v>3092</v>
      </c>
      <c r="D954" s="29" t="s">
        <v>3523</v>
      </c>
      <c r="E954" s="2">
        <v>19</v>
      </c>
      <c r="F954" s="6">
        <v>-2.86E-2</v>
      </c>
      <c r="G954" s="6">
        <v>0.81799999999999995</v>
      </c>
      <c r="H954" s="14">
        <v>-4.0899999999999999E-2</v>
      </c>
      <c r="I954" s="14">
        <v>0.85799999999999998</v>
      </c>
      <c r="J954" s="17">
        <v>1.26E-2</v>
      </c>
      <c r="K954" s="17">
        <v>0.98</v>
      </c>
      <c r="L954" s="20">
        <v>-6.0600000000000001E-2</v>
      </c>
      <c r="M954" s="20">
        <v>0.878</v>
      </c>
      <c r="N954" s="23">
        <v>-0.20100000000000001</v>
      </c>
      <c r="O954" s="23">
        <v>0.33100000000000002</v>
      </c>
      <c r="P954" s="17">
        <v>-8.6199999999999999E-2</v>
      </c>
      <c r="Q954" s="17">
        <v>0.77100000000000002</v>
      </c>
      <c r="R954" s="26">
        <v>-1.66E-2</v>
      </c>
      <c r="S954" s="26">
        <v>0.97899999999999998</v>
      </c>
      <c r="T954" s="11">
        <v>-9.1899999999999996E-2</v>
      </c>
      <c r="U954" s="11">
        <v>0.55000000000000004</v>
      </c>
      <c r="V954" s="20">
        <v>-0.112</v>
      </c>
      <c r="W954" s="20">
        <v>0.60799999999999998</v>
      </c>
      <c r="X954" s="29">
        <v>9.2300000000000004E-3</v>
      </c>
      <c r="Y954" s="29">
        <v>0.97399999999999998</v>
      </c>
      <c r="Z954" s="32">
        <v>-2.01E-2</v>
      </c>
      <c r="AA954" s="32">
        <v>0.94099999999999995</v>
      </c>
      <c r="AB954" s="35">
        <v>0.29299999999999998</v>
      </c>
      <c r="AC954" s="35">
        <v>3.2500000000000001E-2</v>
      </c>
      <c r="AD954" s="37" t="s">
        <v>2306</v>
      </c>
      <c r="AE954" s="37" t="s">
        <v>2288</v>
      </c>
      <c r="AF954" s="37" t="s">
        <v>2255</v>
      </c>
    </row>
    <row r="955" spans="1:32" x14ac:dyDescent="0.2">
      <c r="A955" s="2" t="s">
        <v>1726</v>
      </c>
      <c r="B955" s="2" t="s">
        <v>1727</v>
      </c>
      <c r="C955" s="2" t="s">
        <v>2654</v>
      </c>
      <c r="D955" s="29" t="s">
        <v>3523</v>
      </c>
      <c r="E955" s="2">
        <v>10</v>
      </c>
      <c r="F955" s="6">
        <v>3.1399999999999997E-2</v>
      </c>
      <c r="G955" s="6">
        <v>0.81799999999999995</v>
      </c>
      <c r="H955" s="14">
        <v>-0.113</v>
      </c>
      <c r="I955" s="14">
        <v>0.53800000000000003</v>
      </c>
      <c r="J955" s="17">
        <v>0.16</v>
      </c>
      <c r="K955" s="17">
        <v>0.68100000000000005</v>
      </c>
      <c r="L955" s="20">
        <v>5.8500000000000003E-2</v>
      </c>
      <c r="M955" s="20">
        <v>0.89700000000000002</v>
      </c>
      <c r="N955" s="23">
        <v>0.13800000000000001</v>
      </c>
      <c r="O955" s="23">
        <v>0.58699999999999997</v>
      </c>
      <c r="P955" s="17">
        <v>0.17199999999999999</v>
      </c>
      <c r="Q955" s="17">
        <v>0.53500000000000003</v>
      </c>
      <c r="R955" s="26">
        <v>0.127</v>
      </c>
      <c r="S955" s="26">
        <v>0.78100000000000003</v>
      </c>
      <c r="T955" s="11">
        <v>-2.29E-2</v>
      </c>
      <c r="U955" s="11">
        <v>0.92300000000000004</v>
      </c>
      <c r="V955" s="20">
        <v>4.7100000000000003E-2</v>
      </c>
      <c r="W955" s="20">
        <v>0.877</v>
      </c>
      <c r="X955" s="29">
        <v>-9.3700000000000006E-2</v>
      </c>
      <c r="Y955" s="29">
        <v>0.66300000000000003</v>
      </c>
      <c r="Z955" s="32">
        <v>-0.11700000000000001</v>
      </c>
      <c r="AA955" s="32">
        <v>0.61899999999999999</v>
      </c>
      <c r="AB955" s="35">
        <v>-1.0999999999999999E-2</v>
      </c>
      <c r="AC955" s="35">
        <v>0.96699999999999997</v>
      </c>
      <c r="AD955" s="37" t="s">
        <v>2306</v>
      </c>
      <c r="AE955" s="37" t="s">
        <v>2437</v>
      </c>
      <c r="AF955" s="37" t="s">
        <v>2255</v>
      </c>
    </row>
    <row r="956" spans="1:32" x14ac:dyDescent="0.2">
      <c r="A956" s="2" t="s">
        <v>1502</v>
      </c>
      <c r="B956" s="2" t="s">
        <v>1503</v>
      </c>
      <c r="C956" s="2" t="s">
        <v>3471</v>
      </c>
      <c r="D956" s="29" t="s">
        <v>3523</v>
      </c>
      <c r="E956" s="2">
        <v>4</v>
      </c>
      <c r="F956" s="6">
        <v>-1.2200000000000001E-2</v>
      </c>
      <c r="G956" s="6">
        <v>0.81899999999999995</v>
      </c>
      <c r="H956" s="14">
        <v>-3.8899999999999997E-2</v>
      </c>
      <c r="I956" s="14">
        <v>0.60599999999999998</v>
      </c>
      <c r="J956" s="17">
        <v>-2.7300000000000001E-2</v>
      </c>
      <c r="K956" s="17">
        <v>0.89</v>
      </c>
      <c r="L956" s="20">
        <v>-1.37E-2</v>
      </c>
      <c r="M956" s="20">
        <v>0.94399999999999995</v>
      </c>
      <c r="N956" s="23">
        <v>-1.2500000000000001E-2</v>
      </c>
      <c r="O956" s="23">
        <v>0.92500000000000004</v>
      </c>
      <c r="P956" s="17">
        <v>-5.11E-2</v>
      </c>
      <c r="Q956" s="17">
        <v>0.66500000000000004</v>
      </c>
      <c r="R956" s="26">
        <v>-2.1700000000000001E-2</v>
      </c>
      <c r="S956" s="26">
        <v>0.92700000000000005</v>
      </c>
      <c r="T956" s="11">
        <v>-2.5399999999999999E-4</v>
      </c>
      <c r="U956" s="11">
        <v>0.999</v>
      </c>
      <c r="V956" s="20">
        <v>-6.1000000000000004E-3</v>
      </c>
      <c r="W956" s="20">
        <v>0.96499999999999997</v>
      </c>
      <c r="X956" s="29">
        <v>1.66E-2</v>
      </c>
      <c r="Y956" s="29">
        <v>0.86599999999999999</v>
      </c>
      <c r="Z956" s="32">
        <v>9.4699999999999993E-3</v>
      </c>
      <c r="AA956" s="32">
        <v>0.93400000000000005</v>
      </c>
      <c r="AB956" s="35">
        <v>1.14E-2</v>
      </c>
      <c r="AC956" s="35">
        <v>0.90600000000000003</v>
      </c>
      <c r="AD956" s="37" t="s">
        <v>2306</v>
      </c>
      <c r="AE956" s="37" t="s">
        <v>2254</v>
      </c>
      <c r="AF956" s="37" t="s">
        <v>2255</v>
      </c>
    </row>
    <row r="957" spans="1:32" x14ac:dyDescent="0.2">
      <c r="A957" s="2" t="s">
        <v>1716</v>
      </c>
      <c r="B957" s="2" t="s">
        <v>1717</v>
      </c>
      <c r="C957" s="2" t="s">
        <v>2580</v>
      </c>
      <c r="D957" s="29" t="s">
        <v>3523</v>
      </c>
      <c r="E957" s="2">
        <v>7</v>
      </c>
      <c r="F957" s="6">
        <v>1.5800000000000002E-2</v>
      </c>
      <c r="G957" s="6">
        <v>0.82099999999999995</v>
      </c>
      <c r="H957" s="14">
        <v>-4.4400000000000002E-2</v>
      </c>
      <c r="I957" s="14">
        <v>0.66500000000000004</v>
      </c>
      <c r="J957" s="17">
        <v>2.9000000000000001E-2</v>
      </c>
      <c r="K957" s="17">
        <v>0.91300000000000003</v>
      </c>
      <c r="L957" s="20">
        <v>-3.47E-3</v>
      </c>
      <c r="M957" s="20">
        <v>0.99</v>
      </c>
      <c r="N957" s="23">
        <v>-4.1099999999999998E-2</v>
      </c>
      <c r="O957" s="23">
        <v>0.77900000000000003</v>
      </c>
      <c r="P957" s="17">
        <v>-3.2899999999999999E-2</v>
      </c>
      <c r="Q957" s="17">
        <v>0.85599999999999998</v>
      </c>
      <c r="R957" s="26">
        <v>2.2200000000000001E-2</v>
      </c>
      <c r="S957" s="26">
        <v>0.94699999999999995</v>
      </c>
      <c r="T957" s="11">
        <v>-0.05</v>
      </c>
      <c r="U957" s="11">
        <v>0.56399999999999995</v>
      </c>
      <c r="V957" s="20">
        <v>3.5799999999999998E-2</v>
      </c>
      <c r="W957" s="20">
        <v>0.80100000000000005</v>
      </c>
      <c r="X957" s="29">
        <v>9.4700000000000006E-2</v>
      </c>
      <c r="Y957" s="29">
        <v>0.29599999999999999</v>
      </c>
      <c r="Z957" s="32">
        <v>2.7799999999999998E-2</v>
      </c>
      <c r="AA957" s="32">
        <v>0.84699999999999998</v>
      </c>
      <c r="AB957" s="35">
        <v>0.13600000000000001</v>
      </c>
      <c r="AC957" s="35">
        <v>8.5800000000000001E-2</v>
      </c>
      <c r="AD957" s="37" t="s">
        <v>2272</v>
      </c>
      <c r="AE957" s="37" t="s">
        <v>3537</v>
      </c>
      <c r="AF957" s="37" t="s">
        <v>2251</v>
      </c>
    </row>
    <row r="958" spans="1:32" x14ac:dyDescent="0.2">
      <c r="A958" s="2" t="s">
        <v>359</v>
      </c>
      <c r="B958" s="2" t="s">
        <v>360</v>
      </c>
      <c r="C958" s="2" t="s">
        <v>2498</v>
      </c>
      <c r="D958" s="29" t="s">
        <v>3523</v>
      </c>
      <c r="E958" s="2">
        <v>22</v>
      </c>
      <c r="F958" s="6">
        <v>3.1699999999999999E-2</v>
      </c>
      <c r="G958" s="6">
        <v>0.82299999999999995</v>
      </c>
      <c r="H958" s="14">
        <v>-5.5800000000000002E-2</v>
      </c>
      <c r="I958" s="14">
        <v>0.82099999999999995</v>
      </c>
      <c r="J958" s="17">
        <v>5.4300000000000001E-2</v>
      </c>
      <c r="K958" s="17">
        <v>0.92200000000000004</v>
      </c>
      <c r="L958" s="20">
        <v>-8.1100000000000005E-2</v>
      </c>
      <c r="M958" s="20">
        <v>0.85</v>
      </c>
      <c r="N958" s="23">
        <v>3.0700000000000002E-2</v>
      </c>
      <c r="O958" s="23">
        <v>0.93</v>
      </c>
      <c r="P958" s="17">
        <v>0.113</v>
      </c>
      <c r="Q958" s="17">
        <v>0.72499999999999998</v>
      </c>
      <c r="R958" s="26">
        <v>-9.6000000000000002E-2</v>
      </c>
      <c r="S958" s="26">
        <v>0.85499999999999998</v>
      </c>
      <c r="T958" s="11">
        <v>1.44E-2</v>
      </c>
      <c r="U958" s="11">
        <v>0.95699999999999996</v>
      </c>
      <c r="V958" s="20">
        <v>7.0599999999999996E-2</v>
      </c>
      <c r="W958" s="20">
        <v>0.80600000000000005</v>
      </c>
      <c r="X958" s="29">
        <v>6.8599999999999994E-2</v>
      </c>
      <c r="Y958" s="29">
        <v>0.77400000000000002</v>
      </c>
      <c r="Z958" s="32">
        <v>3.3700000000000001E-2</v>
      </c>
      <c r="AA958" s="32">
        <v>0.91300000000000003</v>
      </c>
      <c r="AB958" s="35">
        <v>0.19600000000000001</v>
      </c>
      <c r="AC958" s="35">
        <v>0.26</v>
      </c>
      <c r="AD958" s="37" t="s">
        <v>2277</v>
      </c>
      <c r="AE958" s="37" t="s">
        <v>2288</v>
      </c>
      <c r="AF958" s="37" t="s">
        <v>2251</v>
      </c>
    </row>
    <row r="959" spans="1:32" x14ac:dyDescent="0.2">
      <c r="A959" s="2" t="s">
        <v>609</v>
      </c>
      <c r="B959" s="2" t="s">
        <v>610</v>
      </c>
      <c r="C959" s="2" t="s">
        <v>2868</v>
      </c>
      <c r="D959" s="29" t="s">
        <v>3523</v>
      </c>
      <c r="E959" s="2">
        <v>5</v>
      </c>
      <c r="F959" s="6">
        <v>-5.2600000000000001E-2</v>
      </c>
      <c r="G959" s="6">
        <v>0.82299999999999995</v>
      </c>
      <c r="H959" s="14">
        <v>-0.124</v>
      </c>
      <c r="I959" s="14">
        <v>0.74</v>
      </c>
      <c r="J959" s="17">
        <v>-5.57E-2</v>
      </c>
      <c r="K959" s="17">
        <v>0.95399999999999996</v>
      </c>
      <c r="L959" s="20">
        <v>-0.1</v>
      </c>
      <c r="M959" s="20">
        <v>0.89600000000000002</v>
      </c>
      <c r="N959" s="23">
        <v>-0.13200000000000001</v>
      </c>
      <c r="O959" s="23">
        <v>0.79300000000000004</v>
      </c>
      <c r="P959" s="17">
        <v>-9.8900000000000002E-2</v>
      </c>
      <c r="Q959" s="17">
        <v>0.874</v>
      </c>
      <c r="R959" s="26">
        <v>0.22900000000000001</v>
      </c>
      <c r="S959" s="26">
        <v>0.76400000000000001</v>
      </c>
      <c r="T959" s="11">
        <v>-8.0399999999999999E-2</v>
      </c>
      <c r="U959" s="11">
        <v>0.82199999999999995</v>
      </c>
      <c r="V959" s="20">
        <v>-0.28199999999999997</v>
      </c>
      <c r="W959" s="20">
        <v>0.45900000000000002</v>
      </c>
      <c r="X959" s="29">
        <v>-8.4900000000000003E-2</v>
      </c>
      <c r="Y959" s="29">
        <v>0.84199999999999997</v>
      </c>
      <c r="Z959" s="32">
        <v>-8.2500000000000004E-2</v>
      </c>
      <c r="AA959" s="32">
        <v>0.86699999999999999</v>
      </c>
      <c r="AB959" s="35">
        <v>0.23400000000000001</v>
      </c>
      <c r="AC959" s="35">
        <v>0.45400000000000001</v>
      </c>
      <c r="AD959" s="37" t="s">
        <v>2316</v>
      </c>
      <c r="AE959" s="37" t="s">
        <v>2288</v>
      </c>
      <c r="AF959" s="37" t="s">
        <v>2255</v>
      </c>
    </row>
    <row r="960" spans="1:32" x14ac:dyDescent="0.2">
      <c r="A960" s="2" t="s">
        <v>1568</v>
      </c>
      <c r="B960" s="2" t="s">
        <v>1569</v>
      </c>
      <c r="C960" s="2" t="s">
        <v>2985</v>
      </c>
      <c r="D960" s="29" t="s">
        <v>3523</v>
      </c>
      <c r="E960" s="2">
        <v>15</v>
      </c>
      <c r="F960" s="6">
        <v>-2.2499999999999999E-2</v>
      </c>
      <c r="G960" s="6">
        <v>0.82399999999999995</v>
      </c>
      <c r="H960" s="14">
        <v>-1.5900000000000001E-2</v>
      </c>
      <c r="I960" s="14">
        <v>0.94199999999999995</v>
      </c>
      <c r="J960" s="17">
        <v>-1.5699999999999999E-2</v>
      </c>
      <c r="K960" s="17">
        <v>0.97</v>
      </c>
      <c r="L960" s="20">
        <v>1.8699999999999999E-3</v>
      </c>
      <c r="M960" s="20">
        <v>0.995</v>
      </c>
      <c r="N960" s="23">
        <v>0.17199999999999999</v>
      </c>
      <c r="O960" s="23">
        <v>0.3</v>
      </c>
      <c r="P960" s="17">
        <v>-0.21299999999999999</v>
      </c>
      <c r="Q960" s="17">
        <v>0.253</v>
      </c>
      <c r="R960" s="26">
        <v>-4.1500000000000002E-2</v>
      </c>
      <c r="S960" s="26">
        <v>0.92600000000000005</v>
      </c>
      <c r="T960" s="11">
        <v>1.7399999999999999E-2</v>
      </c>
      <c r="U960" s="11">
        <v>0.92100000000000004</v>
      </c>
      <c r="V960" s="20">
        <v>5.2600000000000001E-2</v>
      </c>
      <c r="W960" s="20">
        <v>0.79600000000000004</v>
      </c>
      <c r="X960" s="29">
        <v>9.9799999999999993E-3</v>
      </c>
      <c r="Y960" s="29">
        <v>0.96399999999999997</v>
      </c>
      <c r="Z960" s="32">
        <v>-8.1199999999999994E-2</v>
      </c>
      <c r="AA960" s="32">
        <v>0.64500000000000002</v>
      </c>
      <c r="AB960" s="35">
        <v>-0.13500000000000001</v>
      </c>
      <c r="AC960" s="35">
        <v>0.28399999999999997</v>
      </c>
      <c r="AD960" s="37" t="s">
        <v>2306</v>
      </c>
      <c r="AE960" s="37" t="s">
        <v>2288</v>
      </c>
      <c r="AF960" s="37" t="s">
        <v>2255</v>
      </c>
    </row>
    <row r="961" spans="1:32" x14ac:dyDescent="0.2">
      <c r="A961" s="2" t="s">
        <v>1914</v>
      </c>
      <c r="B961" s="2" t="s">
        <v>1915</v>
      </c>
      <c r="C961" s="2" t="s">
        <v>3198</v>
      </c>
      <c r="D961" s="29" t="s">
        <v>3523</v>
      </c>
      <c r="E961" s="2">
        <v>1</v>
      </c>
      <c r="F961" s="6">
        <v>-9.2799999999999994E-2</v>
      </c>
      <c r="G961" s="6">
        <v>0.82399999999999995</v>
      </c>
      <c r="H961" s="14">
        <v>-0.216</v>
      </c>
      <c r="I961" s="14">
        <v>0.745</v>
      </c>
      <c r="J961" s="17">
        <v>-0.128</v>
      </c>
      <c r="K961" s="17">
        <v>0.93799999999999994</v>
      </c>
      <c r="L961" s="20">
        <v>-0.375</v>
      </c>
      <c r="M961" s="20">
        <v>0.73599999999999999</v>
      </c>
      <c r="N961" s="23">
        <v>3.6799999999999999E-2</v>
      </c>
      <c r="O961" s="23">
        <v>0.97399999999999998</v>
      </c>
      <c r="P961" s="17">
        <v>0.25800000000000001</v>
      </c>
      <c r="Q961" s="17">
        <v>0.79700000000000004</v>
      </c>
      <c r="R961" s="26">
        <v>0.44600000000000001</v>
      </c>
      <c r="S961" s="26">
        <v>0.73799999999999999</v>
      </c>
      <c r="T961" s="11">
        <v>-3.7999999999999999E-2</v>
      </c>
      <c r="U961" s="11">
        <v>0.96</v>
      </c>
      <c r="V961" s="20">
        <v>-0.69099999999999995</v>
      </c>
      <c r="W961" s="20">
        <v>0.27200000000000002</v>
      </c>
      <c r="X961" s="29">
        <v>-0.18099999999999999</v>
      </c>
      <c r="Y961" s="29">
        <v>0.80400000000000005</v>
      </c>
      <c r="Z961" s="32">
        <v>-0.124</v>
      </c>
      <c r="AA961" s="32">
        <v>0.89</v>
      </c>
      <c r="AB961" s="35">
        <v>-9.0200000000000002E-3</v>
      </c>
      <c r="AC961" s="35">
        <v>0.99099999999999999</v>
      </c>
      <c r="AD961" s="37" t="s">
        <v>2306</v>
      </c>
      <c r="AE961" s="37" t="s">
        <v>2288</v>
      </c>
      <c r="AF961" s="37" t="s">
        <v>2255</v>
      </c>
    </row>
    <row r="962" spans="1:32" x14ac:dyDescent="0.2">
      <c r="A962" s="2" t="s">
        <v>918</v>
      </c>
      <c r="B962" s="2" t="s">
        <v>919</v>
      </c>
      <c r="C962" s="2" t="s">
        <v>2875</v>
      </c>
      <c r="D962" s="29" t="s">
        <v>3523</v>
      </c>
      <c r="E962" s="2">
        <v>16</v>
      </c>
      <c r="F962" s="6">
        <v>-1.3100000000000001E-2</v>
      </c>
      <c r="G962" s="6">
        <v>0.82699999999999996</v>
      </c>
      <c r="H962" s="14">
        <v>-4.8099999999999997E-2</v>
      </c>
      <c r="I962" s="14">
        <v>0.55300000000000005</v>
      </c>
      <c r="J962" s="17">
        <v>1.56E-3</v>
      </c>
      <c r="K962" s="17">
        <v>0.996</v>
      </c>
      <c r="L962" s="20">
        <v>-4.7E-2</v>
      </c>
      <c r="M962" s="20">
        <v>0.77500000000000002</v>
      </c>
      <c r="N962" s="23">
        <v>-9.3200000000000005E-2</v>
      </c>
      <c r="O962" s="23">
        <v>0.35299999999999998</v>
      </c>
      <c r="P962" s="17">
        <v>-2.0500000000000001E-2</v>
      </c>
      <c r="Q962" s="17">
        <v>0.90300000000000002</v>
      </c>
      <c r="R962" s="26">
        <v>-1.09E-2</v>
      </c>
      <c r="S962" s="26">
        <v>0.96899999999999997</v>
      </c>
      <c r="T962" s="11">
        <v>-4.1799999999999997E-2</v>
      </c>
      <c r="U962" s="11">
        <v>0.57699999999999996</v>
      </c>
      <c r="V962" s="20">
        <v>-3.3599999999999998E-2</v>
      </c>
      <c r="W962" s="20">
        <v>0.77700000000000002</v>
      </c>
      <c r="X962" s="29">
        <v>4.45E-3</v>
      </c>
      <c r="Y962" s="29">
        <v>0.97299999999999998</v>
      </c>
      <c r="Z962" s="32">
        <v>1.2500000000000001E-2</v>
      </c>
      <c r="AA962" s="32">
        <v>0.92300000000000004</v>
      </c>
      <c r="AB962" s="35">
        <v>0.13200000000000001</v>
      </c>
      <c r="AC962" s="35">
        <v>4.6699999999999998E-2</v>
      </c>
      <c r="AD962" s="37" t="s">
        <v>2272</v>
      </c>
      <c r="AE962" s="37" t="s">
        <v>2288</v>
      </c>
      <c r="AF962" s="37" t="s">
        <v>2255</v>
      </c>
    </row>
    <row r="963" spans="1:32" x14ac:dyDescent="0.2">
      <c r="A963" s="2" t="s">
        <v>1254</v>
      </c>
      <c r="B963" s="2" t="s">
        <v>1255</v>
      </c>
      <c r="C963" s="2" t="s">
        <v>2889</v>
      </c>
      <c r="D963" s="29" t="s">
        <v>3523</v>
      </c>
      <c r="E963" s="2">
        <v>11</v>
      </c>
      <c r="F963" s="6">
        <v>-4.0500000000000001E-2</v>
      </c>
      <c r="G963" s="6">
        <v>0.82699999999999996</v>
      </c>
      <c r="H963" s="14">
        <v>-1.5900000000000001E-2</v>
      </c>
      <c r="I963" s="14">
        <v>0.97</v>
      </c>
      <c r="J963" s="17">
        <v>0.182</v>
      </c>
      <c r="K963" s="17">
        <v>0.73899999999999999</v>
      </c>
      <c r="L963" s="20">
        <v>-7.2900000000000006E-2</v>
      </c>
      <c r="M963" s="20">
        <v>0.90700000000000003</v>
      </c>
      <c r="N963" s="23">
        <v>6.9500000000000006E-2</v>
      </c>
      <c r="O963" s="23">
        <v>0.871</v>
      </c>
      <c r="P963" s="17">
        <v>0.216</v>
      </c>
      <c r="Q963" s="17">
        <v>0.57099999999999995</v>
      </c>
      <c r="R963" s="26">
        <v>0.14299999999999999</v>
      </c>
      <c r="S963" s="26">
        <v>0.82499999999999996</v>
      </c>
      <c r="T963" s="11">
        <v>-6.7299999999999999E-2</v>
      </c>
      <c r="U963" s="11">
        <v>0.80800000000000005</v>
      </c>
      <c r="V963" s="20">
        <v>-0.114</v>
      </c>
      <c r="W963" s="20">
        <v>0.751</v>
      </c>
      <c r="X963" s="29">
        <v>-0.17399999999999999</v>
      </c>
      <c r="Y963" s="29">
        <v>0.51800000000000002</v>
      </c>
      <c r="Z963" s="32">
        <v>-0.17299999999999999</v>
      </c>
      <c r="AA963" s="32">
        <v>0.57399999999999995</v>
      </c>
      <c r="AB963" s="35">
        <v>-0.439</v>
      </c>
      <c r="AC963" s="35">
        <v>2.9899999999999999E-2</v>
      </c>
      <c r="AD963" s="37" t="s">
        <v>2316</v>
      </c>
      <c r="AE963" s="37" t="s">
        <v>2288</v>
      </c>
      <c r="AF963" s="37" t="s">
        <v>2255</v>
      </c>
    </row>
    <row r="964" spans="1:32" x14ac:dyDescent="0.2">
      <c r="A964" s="2" t="s">
        <v>1346</v>
      </c>
      <c r="B964" s="2" t="s">
        <v>1347</v>
      </c>
      <c r="C964" s="2" t="s">
        <v>2441</v>
      </c>
      <c r="D964" s="29" t="s">
        <v>3523</v>
      </c>
      <c r="E964" s="2">
        <v>6</v>
      </c>
      <c r="F964" s="6">
        <v>-2.0899999999999998E-2</v>
      </c>
      <c r="G964" s="6">
        <v>0.82799999999999996</v>
      </c>
      <c r="H964" s="14">
        <v>-7.0599999999999996E-2</v>
      </c>
      <c r="I964" s="14">
        <v>0.60099999999999998</v>
      </c>
      <c r="J964" s="17">
        <v>-4.2000000000000003E-2</v>
      </c>
      <c r="K964" s="17">
        <v>0.90700000000000003</v>
      </c>
      <c r="L964" s="20">
        <v>7.4099999999999999E-2</v>
      </c>
      <c r="M964" s="20">
        <v>0.78200000000000003</v>
      </c>
      <c r="N964" s="23">
        <v>-4.6800000000000001E-3</v>
      </c>
      <c r="O964" s="23">
        <v>0.98499999999999999</v>
      </c>
      <c r="P964" s="17">
        <v>-3.0099999999999998E-2</v>
      </c>
      <c r="Q964" s="17">
        <v>0.91200000000000003</v>
      </c>
      <c r="R964" s="26">
        <v>-4.1000000000000002E-2</v>
      </c>
      <c r="S964" s="26">
        <v>0.92100000000000004</v>
      </c>
      <c r="T964" s="11">
        <v>1.4E-2</v>
      </c>
      <c r="U964" s="11">
        <v>0.93400000000000005</v>
      </c>
      <c r="V964" s="20">
        <v>7.3899999999999993E-2</v>
      </c>
      <c r="W964" s="20">
        <v>0.67600000000000005</v>
      </c>
      <c r="X964" s="29">
        <v>-4.1300000000000003E-2</v>
      </c>
      <c r="Y964" s="29">
        <v>0.80600000000000005</v>
      </c>
      <c r="Z964" s="32">
        <v>-3.0099999999999998E-2</v>
      </c>
      <c r="AA964" s="32">
        <v>0.88300000000000001</v>
      </c>
      <c r="AB964" s="35">
        <v>-0.13300000000000001</v>
      </c>
      <c r="AC964" s="35">
        <v>0.26300000000000001</v>
      </c>
      <c r="AD964" s="37" t="s">
        <v>2272</v>
      </c>
      <c r="AE964" s="37" t="s">
        <v>2437</v>
      </c>
      <c r="AF964" s="37" t="s">
        <v>2251</v>
      </c>
    </row>
    <row r="965" spans="1:32" x14ac:dyDescent="0.2">
      <c r="A965" s="2" t="s">
        <v>1466</v>
      </c>
      <c r="B965" s="2" t="s">
        <v>1467</v>
      </c>
      <c r="C965" s="2" t="s">
        <v>2659</v>
      </c>
      <c r="D965" s="29" t="s">
        <v>3523</v>
      </c>
      <c r="E965" s="2">
        <v>1</v>
      </c>
      <c r="F965" s="6">
        <v>-2.3300000000000001E-2</v>
      </c>
      <c r="G965" s="6">
        <v>0.82799999999999996</v>
      </c>
      <c r="H965" s="14">
        <v>-8.9700000000000002E-2</v>
      </c>
      <c r="I965" s="14">
        <v>0.52400000000000002</v>
      </c>
      <c r="J965" s="17">
        <v>-8.5900000000000004E-2</v>
      </c>
      <c r="K965" s="17">
        <v>0.80400000000000005</v>
      </c>
      <c r="L965" s="20">
        <v>-0.108</v>
      </c>
      <c r="M965" s="20">
        <v>0.69699999999999995</v>
      </c>
      <c r="N965" s="23">
        <v>4.1799999999999997E-3</v>
      </c>
      <c r="O965" s="23">
        <v>0.98799999999999999</v>
      </c>
      <c r="P965" s="17">
        <v>4.7800000000000002E-2</v>
      </c>
      <c r="Q965" s="17">
        <v>0.86399999999999999</v>
      </c>
      <c r="R965" s="26">
        <v>0.10199999999999999</v>
      </c>
      <c r="S965" s="26">
        <v>0.77200000000000002</v>
      </c>
      <c r="T965" s="11">
        <v>-6.3299999999999997E-3</v>
      </c>
      <c r="U965" s="11">
        <v>0.97499999999999998</v>
      </c>
      <c r="V965" s="20">
        <v>-5.1700000000000003E-2</v>
      </c>
      <c r="W965" s="20">
        <v>0.81399999999999995</v>
      </c>
      <c r="X965" s="29">
        <v>-6.1400000000000003E-2</v>
      </c>
      <c r="Y965" s="29">
        <v>0.72499999999999998</v>
      </c>
      <c r="Z965" s="32">
        <v>7.2599999999999998E-2</v>
      </c>
      <c r="AA965" s="32">
        <v>0.71</v>
      </c>
      <c r="AB965" s="35">
        <v>-7.9799999999999996E-2</v>
      </c>
      <c r="AC965" s="35">
        <v>0.59799999999999998</v>
      </c>
      <c r="AD965" s="37" t="s">
        <v>2302</v>
      </c>
      <c r="AE965" s="37" t="s">
        <v>2437</v>
      </c>
      <c r="AF965" s="37" t="s">
        <v>2255</v>
      </c>
    </row>
    <row r="966" spans="1:32" x14ac:dyDescent="0.2">
      <c r="A966" s="2" t="s">
        <v>1198</v>
      </c>
      <c r="B966" s="2" t="s">
        <v>1199</v>
      </c>
      <c r="C966" s="2" t="s">
        <v>2589</v>
      </c>
      <c r="D966" s="29" t="s">
        <v>3523</v>
      </c>
      <c r="E966" s="2" t="s">
        <v>2242</v>
      </c>
      <c r="F966" s="6">
        <v>-1.2200000000000001E-2</v>
      </c>
      <c r="G966" s="6">
        <v>0.82899999999999996</v>
      </c>
      <c r="H966" s="14">
        <v>3.7900000000000003E-2</v>
      </c>
      <c r="I966" s="14">
        <v>0.64100000000000001</v>
      </c>
      <c r="J966" s="17">
        <v>-1.2600000000000001E-3</v>
      </c>
      <c r="K966" s="17">
        <v>0.997</v>
      </c>
      <c r="L966" s="20">
        <v>1.55E-2</v>
      </c>
      <c r="M966" s="20">
        <v>0.93899999999999995</v>
      </c>
      <c r="N966" s="23">
        <v>3.13E-3</v>
      </c>
      <c r="O966" s="23">
        <v>0.98299999999999998</v>
      </c>
      <c r="P966" s="17">
        <v>3.9800000000000002E-2</v>
      </c>
      <c r="Q966" s="17">
        <v>0.76300000000000001</v>
      </c>
      <c r="R966" s="26">
        <v>-7.7499999999999999E-3</v>
      </c>
      <c r="S966" s="26">
        <v>0.97799999999999998</v>
      </c>
      <c r="T966" s="11">
        <v>0.01</v>
      </c>
      <c r="U966" s="11">
        <v>0.91700000000000004</v>
      </c>
      <c r="V966" s="20">
        <v>-6.2100000000000002E-2</v>
      </c>
      <c r="W966" s="20">
        <v>0.504</v>
      </c>
      <c r="X966" s="29">
        <v>-8.1000000000000003E-2</v>
      </c>
      <c r="Y966" s="29">
        <v>0.25900000000000001</v>
      </c>
      <c r="Z966" s="32">
        <v>-1.7899999999999999E-2</v>
      </c>
      <c r="AA966" s="32">
        <v>0.88100000000000001</v>
      </c>
      <c r="AB966" s="35">
        <v>-7.0599999999999996E-2</v>
      </c>
      <c r="AC966" s="35">
        <v>0.318</v>
      </c>
      <c r="AD966" s="37" t="s">
        <v>2272</v>
      </c>
      <c r="AE966" s="37" t="s">
        <v>3537</v>
      </c>
      <c r="AF966" s="37" t="s">
        <v>2251</v>
      </c>
    </row>
    <row r="967" spans="1:32" x14ac:dyDescent="0.2">
      <c r="A967" s="2" t="s">
        <v>1522</v>
      </c>
      <c r="B967" s="2" t="s">
        <v>1523</v>
      </c>
      <c r="C967" s="2" t="s">
        <v>2964</v>
      </c>
      <c r="D967" s="29" t="s">
        <v>3523</v>
      </c>
      <c r="E967" s="2">
        <v>7</v>
      </c>
      <c r="F967" s="6">
        <v>0.11799999999999999</v>
      </c>
      <c r="G967" s="6">
        <v>0.83099999999999996</v>
      </c>
      <c r="H967" s="14">
        <v>0.192</v>
      </c>
      <c r="I967" s="14">
        <v>0.84899999999999998</v>
      </c>
      <c r="J967" s="17">
        <v>-0.52600000000000002</v>
      </c>
      <c r="K967" s="17">
        <v>0.75</v>
      </c>
      <c r="L967" s="20">
        <v>-0.14000000000000001</v>
      </c>
      <c r="M967" s="20">
        <v>0.94399999999999995</v>
      </c>
      <c r="N967" s="23">
        <v>0.16500000000000001</v>
      </c>
      <c r="O967" s="23">
        <v>0.89900000000000002</v>
      </c>
      <c r="P967" s="17">
        <v>0.99099999999999999</v>
      </c>
      <c r="Q967" s="17">
        <v>0.34</v>
      </c>
      <c r="R967" s="26">
        <v>-0.76200000000000001</v>
      </c>
      <c r="S967" s="26">
        <v>0.64500000000000002</v>
      </c>
      <c r="T967" s="11">
        <v>0.313</v>
      </c>
      <c r="U967" s="11">
        <v>0.67600000000000005</v>
      </c>
      <c r="V967" s="20">
        <v>-0.21199999999999999</v>
      </c>
      <c r="W967" s="20">
        <v>0.85899999999999999</v>
      </c>
      <c r="X967" s="29">
        <v>0.308</v>
      </c>
      <c r="Y967" s="29">
        <v>0.73599999999999999</v>
      </c>
      <c r="Z967" s="32">
        <v>0.56599999999999995</v>
      </c>
      <c r="AA967" s="32">
        <v>0.53200000000000003</v>
      </c>
      <c r="AB967" s="35">
        <v>0.40799999999999997</v>
      </c>
      <c r="AC967" s="35">
        <v>0.60599999999999998</v>
      </c>
      <c r="AD967" s="37" t="s">
        <v>2300</v>
      </c>
      <c r="AE967" s="37" t="s">
        <v>2288</v>
      </c>
      <c r="AF967" s="37" t="s">
        <v>2255</v>
      </c>
    </row>
    <row r="968" spans="1:32" x14ac:dyDescent="0.2">
      <c r="A968" s="2" t="s">
        <v>2045</v>
      </c>
      <c r="B968" s="2" t="s">
        <v>2046</v>
      </c>
      <c r="C968" s="2" t="s">
        <v>2814</v>
      </c>
      <c r="D968" s="29" t="s">
        <v>3523</v>
      </c>
      <c r="E968" s="2" t="s">
        <v>2242</v>
      </c>
      <c r="F968" s="6">
        <v>-9.1999999999999998E-2</v>
      </c>
      <c r="G968" s="6">
        <v>0.83199999999999996</v>
      </c>
      <c r="H968" s="14">
        <v>-0.183</v>
      </c>
      <c r="I968" s="14">
        <v>0.80400000000000005</v>
      </c>
      <c r="J968" s="17">
        <v>-0.54</v>
      </c>
      <c r="K968" s="17">
        <v>0.65</v>
      </c>
      <c r="L968" s="20">
        <v>-8.7900000000000006E-2</v>
      </c>
      <c r="M968" s="20">
        <v>0.95399999999999996</v>
      </c>
      <c r="N968" s="23">
        <v>-0.223</v>
      </c>
      <c r="O968" s="23">
        <v>0.81</v>
      </c>
      <c r="P968" s="17">
        <v>-0.17699999999999999</v>
      </c>
      <c r="Q968" s="17">
        <v>0.877</v>
      </c>
      <c r="R968" s="26">
        <v>0.12</v>
      </c>
      <c r="S968" s="26">
        <v>0.95499999999999996</v>
      </c>
      <c r="T968" s="11">
        <v>0.184</v>
      </c>
      <c r="U968" s="11">
        <v>0.76800000000000002</v>
      </c>
      <c r="V968" s="20">
        <v>0.25</v>
      </c>
      <c r="W968" s="20">
        <v>0.76800000000000002</v>
      </c>
      <c r="X968" s="29">
        <v>-9.6399999999999993E-3</v>
      </c>
      <c r="Y968" s="29">
        <v>0.99299999999999999</v>
      </c>
      <c r="Z968" s="32">
        <v>-0.126</v>
      </c>
      <c r="AA968" s="32">
        <v>0.89200000000000002</v>
      </c>
      <c r="AB968" s="35">
        <v>-0.219</v>
      </c>
      <c r="AC968" s="35">
        <v>0.74399999999999999</v>
      </c>
      <c r="AD968" s="37" t="s">
        <v>2316</v>
      </c>
      <c r="AE968" s="37" t="s">
        <v>2288</v>
      </c>
      <c r="AF968" s="37" t="s">
        <v>2255</v>
      </c>
    </row>
    <row r="969" spans="1:32" x14ac:dyDescent="0.2">
      <c r="A969" s="2" t="s">
        <v>1738</v>
      </c>
      <c r="B969" s="2" t="s">
        <v>1739</v>
      </c>
      <c r="C969" s="2" t="s">
        <v>3328</v>
      </c>
      <c r="D969" s="29" t="s">
        <v>3523</v>
      </c>
      <c r="E969" s="2">
        <v>2</v>
      </c>
      <c r="F969" s="6">
        <v>2.3199999999999998E-2</v>
      </c>
      <c r="G969" s="6">
        <v>0.83399999999999996</v>
      </c>
      <c r="H969" s="14">
        <v>-3.8899999999999997E-2</v>
      </c>
      <c r="I969" s="14">
        <v>0.84399999999999997</v>
      </c>
      <c r="J969" s="17">
        <v>5.8999999999999997E-2</v>
      </c>
      <c r="K969" s="17">
        <v>0.88300000000000001</v>
      </c>
      <c r="L969" s="20">
        <v>3.5000000000000003E-2</v>
      </c>
      <c r="M969" s="20">
        <v>0.92800000000000005</v>
      </c>
      <c r="N969" s="23">
        <v>-2.98E-2</v>
      </c>
      <c r="O969" s="23">
        <v>0.91100000000000003</v>
      </c>
      <c r="P969" s="17">
        <v>-9.1700000000000004E-2</v>
      </c>
      <c r="Q969" s="17">
        <v>0.71099999999999997</v>
      </c>
      <c r="R969" s="26">
        <v>0.13500000000000001</v>
      </c>
      <c r="S969" s="26">
        <v>0.68500000000000005</v>
      </c>
      <c r="T969" s="11">
        <v>-1.2800000000000001E-2</v>
      </c>
      <c r="U969" s="11">
        <v>0.95</v>
      </c>
      <c r="V969" s="20">
        <v>4.1000000000000002E-2</v>
      </c>
      <c r="W969" s="20">
        <v>0.86299999999999999</v>
      </c>
      <c r="X969" s="29">
        <v>6.7199999999999996E-2</v>
      </c>
      <c r="Y969" s="29">
        <v>0.70399999999999996</v>
      </c>
      <c r="Z969" s="32">
        <v>2.7699999999999999E-2</v>
      </c>
      <c r="AA969" s="32">
        <v>0.90700000000000003</v>
      </c>
      <c r="AB969" s="35">
        <v>6.3600000000000004E-2</v>
      </c>
      <c r="AC969" s="35">
        <v>0.70199999999999996</v>
      </c>
      <c r="AD969" s="37" t="s">
        <v>2306</v>
      </c>
      <c r="AE969" s="37" t="s">
        <v>2288</v>
      </c>
      <c r="AF969" s="37" t="s">
        <v>2255</v>
      </c>
    </row>
    <row r="970" spans="1:32" x14ac:dyDescent="0.2">
      <c r="A970" s="2" t="s">
        <v>2093</v>
      </c>
      <c r="B970" s="2" t="s">
        <v>2094</v>
      </c>
      <c r="C970" s="2" t="s">
        <v>2831</v>
      </c>
      <c r="D970" s="29" t="s">
        <v>3523</v>
      </c>
      <c r="E970" s="2">
        <v>1</v>
      </c>
      <c r="F970" s="6">
        <v>8.9099999999999999E-2</v>
      </c>
      <c r="G970" s="6">
        <v>0.83399999999999996</v>
      </c>
      <c r="H970" s="14">
        <v>6.3500000000000001E-2</v>
      </c>
      <c r="I970" s="14">
        <v>0.94399999999999995</v>
      </c>
      <c r="J970" s="17">
        <v>-0.14799999999999999</v>
      </c>
      <c r="K970" s="17">
        <v>0.93</v>
      </c>
      <c r="L970" s="20">
        <v>1.6199999999999999E-2</v>
      </c>
      <c r="M970" s="20">
        <v>0.99199999999999999</v>
      </c>
      <c r="N970" s="23">
        <v>3.6999999999999998E-2</v>
      </c>
      <c r="O970" s="23">
        <v>0.97399999999999998</v>
      </c>
      <c r="P970" s="17">
        <v>0.59799999999999998</v>
      </c>
      <c r="Q970" s="17">
        <v>0.46700000000000003</v>
      </c>
      <c r="R970" s="26">
        <v>-0.156</v>
      </c>
      <c r="S970" s="26">
        <v>0.93400000000000005</v>
      </c>
      <c r="T970" s="11">
        <v>3.9E-2</v>
      </c>
      <c r="U970" s="11">
        <v>0.95899999999999996</v>
      </c>
      <c r="V970" s="20">
        <v>-0.124</v>
      </c>
      <c r="W970" s="20">
        <v>0.89700000000000002</v>
      </c>
      <c r="X970" s="29">
        <v>0.16900000000000001</v>
      </c>
      <c r="Y970" s="29">
        <v>0.81899999999999995</v>
      </c>
      <c r="Z970" s="32">
        <v>0.28999999999999998</v>
      </c>
      <c r="AA970" s="32">
        <v>0.70399999999999996</v>
      </c>
      <c r="AB970" s="35">
        <v>0.19500000000000001</v>
      </c>
      <c r="AC970" s="35">
        <v>0.76800000000000002</v>
      </c>
      <c r="AD970" s="37" t="s">
        <v>2700</v>
      </c>
      <c r="AE970" s="37" t="s">
        <v>2288</v>
      </c>
      <c r="AF970" s="37" t="s">
        <v>2255</v>
      </c>
    </row>
    <row r="971" spans="1:32" x14ac:dyDescent="0.2">
      <c r="A971" s="2" t="s">
        <v>473</v>
      </c>
      <c r="B971" s="2" t="s">
        <v>474</v>
      </c>
      <c r="C971" s="2" t="s">
        <v>2974</v>
      </c>
      <c r="D971" s="29" t="s">
        <v>3523</v>
      </c>
      <c r="E971" s="2">
        <v>19</v>
      </c>
      <c r="F971" s="6">
        <v>-1.52E-2</v>
      </c>
      <c r="G971" s="6">
        <v>0.83699999999999997</v>
      </c>
      <c r="H971" s="14">
        <v>-8.2799999999999999E-2</v>
      </c>
      <c r="I971" s="14">
        <v>0.33500000000000002</v>
      </c>
      <c r="J971" s="17">
        <v>-7.9699999999999997E-3</v>
      </c>
      <c r="K971" s="17">
        <v>0.97899999999999998</v>
      </c>
      <c r="L971" s="20">
        <v>-1.1900000000000001E-2</v>
      </c>
      <c r="M971" s="20">
        <v>0.96399999999999997</v>
      </c>
      <c r="N971" s="23">
        <v>-2.5000000000000001E-2</v>
      </c>
      <c r="O971" s="23">
        <v>0.88400000000000001</v>
      </c>
      <c r="P971" s="17">
        <v>4.1300000000000003E-2</v>
      </c>
      <c r="Q971" s="17">
        <v>0.81799999999999995</v>
      </c>
      <c r="R971" s="26">
        <v>-7.5300000000000006E-2</v>
      </c>
      <c r="S971" s="26">
        <v>0.747</v>
      </c>
      <c r="T971" s="11">
        <v>-3.8600000000000002E-2</v>
      </c>
      <c r="U971" s="11">
        <v>0.69699999999999995</v>
      </c>
      <c r="V971" s="20">
        <v>4.9300000000000004E-3</v>
      </c>
      <c r="W971" s="20">
        <v>0.98</v>
      </c>
      <c r="X971" s="29">
        <v>-2.41E-2</v>
      </c>
      <c r="Y971" s="29">
        <v>0.85599999999999998</v>
      </c>
      <c r="Z971" s="32">
        <v>-8.7000000000000001E-4</v>
      </c>
      <c r="AA971" s="32">
        <v>0.995</v>
      </c>
      <c r="AB971" s="35">
        <v>5.3400000000000003E-2</v>
      </c>
      <c r="AC971" s="35">
        <v>0.60599999999999998</v>
      </c>
      <c r="AD971" s="37" t="s">
        <v>2306</v>
      </c>
      <c r="AE971" s="37" t="s">
        <v>2288</v>
      </c>
      <c r="AF971" s="37" t="s">
        <v>2255</v>
      </c>
    </row>
    <row r="972" spans="1:32" x14ac:dyDescent="0.2">
      <c r="A972" s="2" t="s">
        <v>1922</v>
      </c>
      <c r="B972" s="2" t="s">
        <v>1923</v>
      </c>
      <c r="C972" s="2" t="s">
        <v>3217</v>
      </c>
      <c r="D972" s="29" t="s">
        <v>3523</v>
      </c>
      <c r="E972" s="2">
        <v>13</v>
      </c>
      <c r="F972" s="6">
        <v>-1.95E-2</v>
      </c>
      <c r="G972" s="6">
        <v>0.83699999999999997</v>
      </c>
      <c r="H972" s="14">
        <v>-0.107</v>
      </c>
      <c r="I972" s="14">
        <v>0.33200000000000002</v>
      </c>
      <c r="J972" s="17">
        <v>-0.10199999999999999</v>
      </c>
      <c r="K972" s="17">
        <v>0.70799999999999996</v>
      </c>
      <c r="L972" s="20">
        <v>4.9500000000000002E-2</v>
      </c>
      <c r="M972" s="20">
        <v>0.86399999999999999</v>
      </c>
      <c r="N972" s="23">
        <v>-3.1300000000000001E-2</v>
      </c>
      <c r="O972" s="23">
        <v>0.88700000000000001</v>
      </c>
      <c r="P972" s="17">
        <v>-4.7600000000000003E-2</v>
      </c>
      <c r="Q972" s="17">
        <v>0.84199999999999997</v>
      </c>
      <c r="R972" s="26">
        <v>-7.3999999999999999E-4</v>
      </c>
      <c r="S972" s="26">
        <v>0.998</v>
      </c>
      <c r="T972" s="11">
        <v>-2.63E-2</v>
      </c>
      <c r="U972" s="11">
        <v>0.86</v>
      </c>
      <c r="V972" s="20">
        <v>2.2599999999999999E-2</v>
      </c>
      <c r="W972" s="20">
        <v>0.91900000000000004</v>
      </c>
      <c r="X972" s="29">
        <v>-1.0500000000000001E-2</v>
      </c>
      <c r="Y972" s="29">
        <v>0.95799999999999996</v>
      </c>
      <c r="Z972" s="32">
        <v>2.7199999999999998E-2</v>
      </c>
      <c r="AA972" s="32">
        <v>0.89200000000000002</v>
      </c>
      <c r="AB972" s="35">
        <v>1.1299999999999999E-2</v>
      </c>
      <c r="AC972" s="35">
        <v>0.94899999999999995</v>
      </c>
      <c r="AD972" s="37" t="s">
        <v>2300</v>
      </c>
      <c r="AE972" s="37" t="s">
        <v>2288</v>
      </c>
      <c r="AF972" s="37" t="s">
        <v>2255</v>
      </c>
    </row>
    <row r="973" spans="1:32" x14ac:dyDescent="0.2">
      <c r="A973" s="2" t="s">
        <v>860</v>
      </c>
      <c r="B973" s="2" t="s">
        <v>861</v>
      </c>
      <c r="C973" s="2" t="s">
        <v>3163</v>
      </c>
      <c r="D973" s="29" t="s">
        <v>3523</v>
      </c>
      <c r="E973" s="2">
        <v>15</v>
      </c>
      <c r="F973" s="6">
        <v>2.8400000000000002E-2</v>
      </c>
      <c r="G973" s="6">
        <v>0.84</v>
      </c>
      <c r="H973" s="14">
        <v>6.1400000000000003E-2</v>
      </c>
      <c r="I973" s="14">
        <v>0.79100000000000004</v>
      </c>
      <c r="J973" s="17">
        <v>6.3399999999999998E-2</v>
      </c>
      <c r="K973" s="17">
        <v>0.90300000000000002</v>
      </c>
      <c r="L973" s="20">
        <v>-7.1199999999999999E-2</v>
      </c>
      <c r="M973" s="20">
        <v>0.87</v>
      </c>
      <c r="N973" s="23">
        <v>4.2299999999999997E-2</v>
      </c>
      <c r="O973" s="23">
        <v>0.89700000000000002</v>
      </c>
      <c r="P973" s="17">
        <v>0.223</v>
      </c>
      <c r="Q973" s="17">
        <v>0.39900000000000002</v>
      </c>
      <c r="R973" s="26">
        <v>-0.10299999999999999</v>
      </c>
      <c r="S973" s="26">
        <v>0.83599999999999997</v>
      </c>
      <c r="T973" s="11">
        <v>3.9699999999999999E-2</v>
      </c>
      <c r="U973" s="11">
        <v>0.85699999999999998</v>
      </c>
      <c r="V973" s="20">
        <v>8.2299999999999998E-2</v>
      </c>
      <c r="W973" s="20">
        <v>0.76100000000000001</v>
      </c>
      <c r="X973" s="29">
        <v>2.29E-2</v>
      </c>
      <c r="Y973" s="29">
        <v>0.93500000000000005</v>
      </c>
      <c r="Z973" s="32">
        <v>-0.122</v>
      </c>
      <c r="AA973" s="32">
        <v>0.60299999999999998</v>
      </c>
      <c r="AB973" s="35">
        <v>7.2700000000000001E-2</v>
      </c>
      <c r="AC973" s="35">
        <v>0.73399999999999999</v>
      </c>
      <c r="AD973" s="37" t="s">
        <v>2306</v>
      </c>
      <c r="AE973" s="37" t="s">
        <v>2288</v>
      </c>
      <c r="AF973" s="37" t="s">
        <v>2255</v>
      </c>
    </row>
    <row r="974" spans="1:32" x14ac:dyDescent="0.2">
      <c r="A974" s="2" t="s">
        <v>1430</v>
      </c>
      <c r="B974" s="2" t="s">
        <v>1431</v>
      </c>
      <c r="C974" s="2" t="s">
        <v>2963</v>
      </c>
      <c r="D974" s="29" t="s">
        <v>3523</v>
      </c>
      <c r="E974" s="2">
        <v>11</v>
      </c>
      <c r="F974" s="6">
        <v>-1.1299999999999999E-2</v>
      </c>
      <c r="G974" s="6">
        <v>0.84</v>
      </c>
      <c r="H974" s="14">
        <v>-1.01E-3</v>
      </c>
      <c r="I974" s="14">
        <v>0.99399999999999999</v>
      </c>
      <c r="J974" s="17">
        <v>-3.2599999999999997E-2</v>
      </c>
      <c r="K974" s="17">
        <v>0.87</v>
      </c>
      <c r="L974" s="20">
        <v>8.3900000000000002E-2</v>
      </c>
      <c r="M974" s="20">
        <v>0.52500000000000002</v>
      </c>
      <c r="N974" s="23">
        <v>3.6700000000000003E-2</v>
      </c>
      <c r="O974" s="23">
        <v>0.745</v>
      </c>
      <c r="P974" s="17">
        <v>-7.9000000000000001E-2</v>
      </c>
      <c r="Q974" s="17">
        <v>0.46300000000000002</v>
      </c>
      <c r="R974" s="26">
        <v>3.0200000000000001E-2</v>
      </c>
      <c r="S974" s="26">
        <v>0.88900000000000001</v>
      </c>
      <c r="T974" s="11">
        <v>-1.38E-2</v>
      </c>
      <c r="U974" s="11">
        <v>0.879</v>
      </c>
      <c r="V974" s="20">
        <v>2.1600000000000001E-2</v>
      </c>
      <c r="W974" s="20">
        <v>0.85499999999999998</v>
      </c>
      <c r="X974" s="29">
        <v>-5.13E-3</v>
      </c>
      <c r="Y974" s="29">
        <v>0.96599999999999997</v>
      </c>
      <c r="Z974" s="32">
        <v>-7.2999999999999995E-2</v>
      </c>
      <c r="AA974" s="32">
        <v>0.39300000000000002</v>
      </c>
      <c r="AB974" s="35">
        <v>-9.2600000000000002E-2</v>
      </c>
      <c r="AC974" s="35">
        <v>0.15</v>
      </c>
      <c r="AD974" s="37" t="s">
        <v>2302</v>
      </c>
      <c r="AE974" s="37" t="s">
        <v>2288</v>
      </c>
      <c r="AF974" s="37" t="s">
        <v>2255</v>
      </c>
    </row>
    <row r="975" spans="1:32" x14ac:dyDescent="0.2">
      <c r="A975" s="2" t="s">
        <v>629</v>
      </c>
      <c r="B975" s="2" t="s">
        <v>630</v>
      </c>
      <c r="C975" s="2" t="s">
        <v>2702</v>
      </c>
      <c r="D975" s="29" t="s">
        <v>3523</v>
      </c>
      <c r="E975" s="2">
        <v>3</v>
      </c>
      <c r="F975" s="6">
        <v>-8.9800000000000005E-2</v>
      </c>
      <c r="G975" s="6">
        <v>0.84</v>
      </c>
      <c r="H975" s="14">
        <v>-1.73E-3</v>
      </c>
      <c r="I975" s="14">
        <v>0.998</v>
      </c>
      <c r="J975" s="17">
        <v>0.223</v>
      </c>
      <c r="K975" s="17">
        <v>0.89</v>
      </c>
      <c r="L975" s="20">
        <v>8.4599999999999995E-2</v>
      </c>
      <c r="M975" s="20">
        <v>0.95699999999999996</v>
      </c>
      <c r="N975" s="23">
        <v>-0.10199999999999999</v>
      </c>
      <c r="O975" s="23">
        <v>0.92500000000000004</v>
      </c>
      <c r="P975" s="17">
        <v>-0.26</v>
      </c>
      <c r="Q975" s="17">
        <v>0.80800000000000005</v>
      </c>
      <c r="R975" s="26">
        <v>4.4699999999999997E-2</v>
      </c>
      <c r="S975" s="26">
        <v>0.98399999999999999</v>
      </c>
      <c r="T975" s="11">
        <v>4.7199999999999999E-2</v>
      </c>
      <c r="U975" s="11">
        <v>0.95299999999999996</v>
      </c>
      <c r="V975" s="20">
        <v>-8.0299999999999996E-2</v>
      </c>
      <c r="W975" s="20">
        <v>0.94099999999999995</v>
      </c>
      <c r="X975" s="29">
        <v>8.9399999999999993E-2</v>
      </c>
      <c r="Y975" s="29">
        <v>0.91800000000000004</v>
      </c>
      <c r="Z975" s="32">
        <v>-0.14599999999999999</v>
      </c>
      <c r="AA975" s="32">
        <v>0.874</v>
      </c>
      <c r="AB975" s="35">
        <v>-0.88700000000000001</v>
      </c>
      <c r="AC975" s="35">
        <v>7.1499999999999994E-2</v>
      </c>
      <c r="AD975" s="37" t="s">
        <v>2306</v>
      </c>
      <c r="AE975" s="37" t="s">
        <v>2437</v>
      </c>
      <c r="AF975" s="37" t="s">
        <v>2255</v>
      </c>
    </row>
    <row r="976" spans="1:32" x14ac:dyDescent="0.2">
      <c r="A976" s="2" t="s">
        <v>870</v>
      </c>
      <c r="B976" s="2" t="s">
        <v>871</v>
      </c>
      <c r="C976" s="2" t="s">
        <v>2643</v>
      </c>
      <c r="D976" s="29" t="s">
        <v>3523</v>
      </c>
      <c r="E976" s="2">
        <v>8</v>
      </c>
      <c r="F976" s="6">
        <v>1.5800000000000002E-2</v>
      </c>
      <c r="G976" s="6">
        <v>0.84</v>
      </c>
      <c r="H976" s="14">
        <v>3.9300000000000002E-2</v>
      </c>
      <c r="I976" s="14">
        <v>0.75</v>
      </c>
      <c r="J976" s="17">
        <v>0.106</v>
      </c>
      <c r="K976" s="17">
        <v>0.6</v>
      </c>
      <c r="L976" s="20">
        <v>3.9E-2</v>
      </c>
      <c r="M976" s="20">
        <v>0.872</v>
      </c>
      <c r="N976" s="23">
        <v>0.112</v>
      </c>
      <c r="O976" s="23">
        <v>0.39100000000000001</v>
      </c>
      <c r="P976" s="17">
        <v>2.4199999999999999E-2</v>
      </c>
      <c r="Q976" s="17">
        <v>0.91100000000000003</v>
      </c>
      <c r="R976" s="26">
        <v>-4.48E-2</v>
      </c>
      <c r="S976" s="26">
        <v>0.879</v>
      </c>
      <c r="T976" s="11">
        <v>7.0600000000000003E-3</v>
      </c>
      <c r="U976" s="11">
        <v>0.96</v>
      </c>
      <c r="V976" s="20">
        <v>-1.0800000000000001E-2</v>
      </c>
      <c r="W976" s="20">
        <v>0.95499999999999996</v>
      </c>
      <c r="X976" s="29">
        <v>2.6700000000000002E-2</v>
      </c>
      <c r="Y976" s="29">
        <v>0.84899999999999998</v>
      </c>
      <c r="Z976" s="32">
        <v>-3.4799999999999998E-2</v>
      </c>
      <c r="AA976" s="32">
        <v>0.82299999999999995</v>
      </c>
      <c r="AB976" s="35">
        <v>-8.9800000000000005E-2</v>
      </c>
      <c r="AC976" s="35">
        <v>0.36099999999999999</v>
      </c>
      <c r="AD976" s="37" t="s">
        <v>2272</v>
      </c>
      <c r="AE976" s="37" t="s">
        <v>3537</v>
      </c>
      <c r="AF976" s="37" t="s">
        <v>2251</v>
      </c>
    </row>
    <row r="977" spans="1:32" x14ac:dyDescent="0.2">
      <c r="A977" s="2" t="s">
        <v>657</v>
      </c>
      <c r="B977" s="2" t="s">
        <v>658</v>
      </c>
      <c r="C977" s="2" t="s">
        <v>3326</v>
      </c>
      <c r="D977" s="29" t="s">
        <v>3523</v>
      </c>
      <c r="E977" s="2">
        <v>2</v>
      </c>
      <c r="F977" s="6">
        <v>7.8700000000000003E-3</v>
      </c>
      <c r="G977" s="6">
        <v>0.84199999999999997</v>
      </c>
      <c r="H977" s="14">
        <v>-5.3499999999999997E-3</v>
      </c>
      <c r="I977" s="14">
        <v>0.94899999999999995</v>
      </c>
      <c r="J977" s="17">
        <v>-1.7399999999999999E-2</v>
      </c>
      <c r="K977" s="17">
        <v>0.90500000000000003</v>
      </c>
      <c r="L977" s="20">
        <v>1.6299999999999999E-2</v>
      </c>
      <c r="M977" s="20">
        <v>0.89800000000000002</v>
      </c>
      <c r="N977" s="23">
        <v>4.7199999999999999E-2</v>
      </c>
      <c r="O977" s="23">
        <v>0.49199999999999999</v>
      </c>
      <c r="P977" s="17">
        <v>-5.7200000000000003E-3</v>
      </c>
      <c r="Q977" s="17">
        <v>0.96099999999999997</v>
      </c>
      <c r="R977" s="26">
        <v>1.2200000000000001E-2</v>
      </c>
      <c r="S977" s="26">
        <v>0.94699999999999995</v>
      </c>
      <c r="T977" s="11">
        <v>4.58E-2</v>
      </c>
      <c r="U977" s="11">
        <v>0.255</v>
      </c>
      <c r="V977" s="20">
        <v>2.7E-2</v>
      </c>
      <c r="W977" s="20">
        <v>0.71299999999999997</v>
      </c>
      <c r="X977" s="29">
        <v>6.7600000000000004E-3</v>
      </c>
      <c r="Y977" s="29">
        <v>0.93100000000000005</v>
      </c>
      <c r="Z977" s="32">
        <v>-1.6400000000000001E-2</v>
      </c>
      <c r="AA977" s="32">
        <v>0.83499999999999996</v>
      </c>
      <c r="AB977" s="35">
        <v>-2.3800000000000002E-2</v>
      </c>
      <c r="AC977" s="35">
        <v>0.68</v>
      </c>
      <c r="AD977" s="37" t="s">
        <v>2306</v>
      </c>
      <c r="AE977" s="37" t="s">
        <v>2288</v>
      </c>
      <c r="AF977" s="37" t="s">
        <v>2255</v>
      </c>
    </row>
    <row r="978" spans="1:32" x14ac:dyDescent="0.2">
      <c r="A978" s="2" t="s">
        <v>1434</v>
      </c>
      <c r="B978" s="2" t="s">
        <v>1435</v>
      </c>
      <c r="C978" s="2" t="s">
        <v>2335</v>
      </c>
      <c r="D978" s="29" t="s">
        <v>3523</v>
      </c>
      <c r="E978" s="2">
        <v>21</v>
      </c>
      <c r="F978" s="6">
        <v>-8.0300000000000007E-3</v>
      </c>
      <c r="G978" s="6">
        <v>0.84299999999999997</v>
      </c>
      <c r="H978" s="14">
        <v>-6.3099999999999996E-3</v>
      </c>
      <c r="I978" s="14">
        <v>0.94099999999999995</v>
      </c>
      <c r="J978" s="17">
        <v>-3.5699999999999998E-3</v>
      </c>
      <c r="K978" s="17">
        <v>0.98199999999999998</v>
      </c>
      <c r="L978" s="20">
        <v>1.5299999999999999E-2</v>
      </c>
      <c r="M978" s="20">
        <v>0.90900000000000003</v>
      </c>
      <c r="N978" s="23">
        <v>2.7E-2</v>
      </c>
      <c r="O978" s="23">
        <v>0.73699999999999999</v>
      </c>
      <c r="P978" s="17">
        <v>1.5100000000000001E-2</v>
      </c>
      <c r="Q978" s="17">
        <v>0.88800000000000001</v>
      </c>
      <c r="R978" s="26">
        <v>-3.39E-2</v>
      </c>
      <c r="S978" s="26">
        <v>0.80200000000000005</v>
      </c>
      <c r="T978" s="11">
        <v>4.3600000000000002E-3</v>
      </c>
      <c r="U978" s="11">
        <v>0.95199999999999996</v>
      </c>
      <c r="V978" s="20">
        <v>-1.43E-2</v>
      </c>
      <c r="W978" s="20">
        <v>0.87</v>
      </c>
      <c r="X978" s="29">
        <v>9.0799999999999995E-3</v>
      </c>
      <c r="Y978" s="29">
        <v>0.90700000000000003</v>
      </c>
      <c r="Z978" s="32">
        <v>-2.98E-2</v>
      </c>
      <c r="AA978" s="32">
        <v>0.67200000000000004</v>
      </c>
      <c r="AB978" s="35">
        <v>-7.1300000000000002E-2</v>
      </c>
      <c r="AC978" s="35">
        <v>0.11799999999999999</v>
      </c>
      <c r="AD978" s="37" t="s">
        <v>2257</v>
      </c>
      <c r="AE978" s="37" t="s">
        <v>2254</v>
      </c>
      <c r="AF978" s="37" t="s">
        <v>2251</v>
      </c>
    </row>
    <row r="979" spans="1:32" x14ac:dyDescent="0.2">
      <c r="A979" s="2" t="s">
        <v>1436</v>
      </c>
      <c r="B979" s="2" t="s">
        <v>1437</v>
      </c>
      <c r="C979" s="2" t="s">
        <v>2407</v>
      </c>
      <c r="D979" s="29" t="s">
        <v>3523</v>
      </c>
      <c r="E979" s="2">
        <v>15</v>
      </c>
      <c r="F979" s="6">
        <v>7.3299999999999997E-3</v>
      </c>
      <c r="G979" s="6">
        <v>0.84299999999999997</v>
      </c>
      <c r="H979" s="14">
        <v>8.3700000000000007E-3</v>
      </c>
      <c r="I979" s="14">
        <v>0.90800000000000003</v>
      </c>
      <c r="J979" s="17">
        <v>-7.0600000000000003E-3</v>
      </c>
      <c r="K979" s="17">
        <v>0.96199999999999997</v>
      </c>
      <c r="L979" s="20">
        <v>-7.1599999999999997E-3</v>
      </c>
      <c r="M979" s="20">
        <v>0.95599999999999996</v>
      </c>
      <c r="N979" s="23">
        <v>-5.2199999999999998E-3</v>
      </c>
      <c r="O979" s="23">
        <v>0.95599999999999996</v>
      </c>
      <c r="P979" s="17">
        <v>3.5400000000000001E-2</v>
      </c>
      <c r="Q979" s="17">
        <v>0.65200000000000002</v>
      </c>
      <c r="R979" s="26">
        <v>3.3799999999999997E-2</v>
      </c>
      <c r="S979" s="26">
        <v>0.77700000000000002</v>
      </c>
      <c r="T979" s="11">
        <v>8.0499999999999999E-3</v>
      </c>
      <c r="U979" s="11">
        <v>0.89400000000000002</v>
      </c>
      <c r="V979" s="20">
        <v>-1.6500000000000001E-2</v>
      </c>
      <c r="W979" s="20">
        <v>0.82699999999999996</v>
      </c>
      <c r="X979" s="29">
        <v>1.6199999999999999E-2</v>
      </c>
      <c r="Y979" s="29">
        <v>0.79400000000000004</v>
      </c>
      <c r="Z979" s="32">
        <v>1.8700000000000001E-2</v>
      </c>
      <c r="AA979" s="32">
        <v>0.79200000000000004</v>
      </c>
      <c r="AB979" s="35">
        <v>-4.0800000000000003E-3</v>
      </c>
      <c r="AC979" s="35">
        <v>0.95299999999999996</v>
      </c>
      <c r="AD979" s="37" t="s">
        <v>2306</v>
      </c>
      <c r="AE979" s="37" t="s">
        <v>2254</v>
      </c>
      <c r="AF979" s="37" t="s">
        <v>2255</v>
      </c>
    </row>
    <row r="980" spans="1:32" x14ac:dyDescent="0.2">
      <c r="A980" s="2" t="s">
        <v>1384</v>
      </c>
      <c r="B980" s="2" t="s">
        <v>1385</v>
      </c>
      <c r="C980" s="2" t="s">
        <v>3392</v>
      </c>
      <c r="D980" s="29" t="s">
        <v>3523</v>
      </c>
      <c r="E980" s="2">
        <v>8</v>
      </c>
      <c r="F980" s="6">
        <v>1.7100000000000001E-2</v>
      </c>
      <c r="G980" s="6">
        <v>0.84299999999999997</v>
      </c>
      <c r="H980" s="14">
        <v>6.0699999999999997E-2</v>
      </c>
      <c r="I980" s="14">
        <v>0.61099999999999999</v>
      </c>
      <c r="J980" s="17">
        <v>1.14E-2</v>
      </c>
      <c r="K980" s="17">
        <v>0.97399999999999998</v>
      </c>
      <c r="L980" s="20">
        <v>3.64E-3</v>
      </c>
      <c r="M980" s="20">
        <v>0.99099999999999999</v>
      </c>
      <c r="N980" s="23">
        <v>-4.5199999999999997E-3</v>
      </c>
      <c r="O980" s="23">
        <v>0.98399999999999999</v>
      </c>
      <c r="P980" s="17">
        <v>0.109</v>
      </c>
      <c r="Q980" s="17">
        <v>0.52100000000000002</v>
      </c>
      <c r="R980" s="26">
        <v>2.7E-2</v>
      </c>
      <c r="S980" s="26">
        <v>0.94699999999999995</v>
      </c>
      <c r="T980" s="11">
        <v>2.86E-2</v>
      </c>
      <c r="U980" s="11">
        <v>0.82399999999999995</v>
      </c>
      <c r="V980" s="20">
        <v>-1.1299999999999999E-2</v>
      </c>
      <c r="W980" s="20">
        <v>0.95699999999999996</v>
      </c>
      <c r="X980" s="29">
        <v>-1.2700000000000001E-3</v>
      </c>
      <c r="Y980" s="29">
        <v>0.995</v>
      </c>
      <c r="Z980" s="32">
        <v>2.7799999999999998E-2</v>
      </c>
      <c r="AA980" s="32">
        <v>0.876</v>
      </c>
      <c r="AB980" s="35">
        <v>-6.2300000000000001E-2</v>
      </c>
      <c r="AC980" s="35">
        <v>0.60499999999999998</v>
      </c>
      <c r="AD980" s="37" t="s">
        <v>2306</v>
      </c>
      <c r="AE980" s="37" t="s">
        <v>2288</v>
      </c>
      <c r="AF980" s="37" t="s">
        <v>2255</v>
      </c>
    </row>
    <row r="981" spans="1:32" x14ac:dyDescent="0.2">
      <c r="A981" s="2" t="s">
        <v>1054</v>
      </c>
      <c r="B981" s="2" t="s">
        <v>1055</v>
      </c>
      <c r="C981" s="2" t="s">
        <v>3112</v>
      </c>
      <c r="D981" s="29" t="s">
        <v>3523</v>
      </c>
      <c r="E981" s="2">
        <v>6</v>
      </c>
      <c r="F981" s="6">
        <v>3.44E-2</v>
      </c>
      <c r="G981" s="6">
        <v>0.84399999999999997</v>
      </c>
      <c r="H981" s="14">
        <v>-7.2900000000000006E-2</v>
      </c>
      <c r="I981" s="14">
        <v>0.80100000000000005</v>
      </c>
      <c r="J981" s="17">
        <v>-0.152</v>
      </c>
      <c r="K981" s="17">
        <v>0.76900000000000002</v>
      </c>
      <c r="L981" s="20">
        <v>4.6600000000000003E-2</v>
      </c>
      <c r="M981" s="20">
        <v>0.93899999999999995</v>
      </c>
      <c r="N981" s="23">
        <v>0.127</v>
      </c>
      <c r="O981" s="23">
        <v>0.70499999999999996</v>
      </c>
      <c r="P981" s="17">
        <v>-0.14000000000000001</v>
      </c>
      <c r="Q981" s="17">
        <v>0.71599999999999997</v>
      </c>
      <c r="R981" s="26">
        <v>-0.10199999999999999</v>
      </c>
      <c r="S981" s="26">
        <v>0.876</v>
      </c>
      <c r="T981" s="11">
        <v>0.128</v>
      </c>
      <c r="U981" s="11">
        <v>0.53700000000000003</v>
      </c>
      <c r="V981" s="20">
        <v>0.18</v>
      </c>
      <c r="W981" s="20">
        <v>0.52500000000000002</v>
      </c>
      <c r="X981" s="29">
        <v>0.193</v>
      </c>
      <c r="Y981" s="29">
        <v>0.40799999999999997</v>
      </c>
      <c r="Z981" s="32">
        <v>0.158</v>
      </c>
      <c r="AA981" s="32">
        <v>0.57899999999999996</v>
      </c>
      <c r="AB981" s="35">
        <v>1.15E-2</v>
      </c>
      <c r="AC981" s="35">
        <v>0.97199999999999998</v>
      </c>
      <c r="AD981" s="37" t="s">
        <v>2316</v>
      </c>
      <c r="AE981" s="37" t="s">
        <v>2288</v>
      </c>
      <c r="AF981" s="37" t="s">
        <v>2255</v>
      </c>
    </row>
    <row r="982" spans="1:32" x14ac:dyDescent="0.2">
      <c r="A982" s="2" t="s">
        <v>335</v>
      </c>
      <c r="B982" s="2" t="s">
        <v>336</v>
      </c>
      <c r="C982" s="2" t="s">
        <v>3292</v>
      </c>
      <c r="D982" s="29" t="s">
        <v>3523</v>
      </c>
      <c r="E982" s="2">
        <v>2</v>
      </c>
      <c r="F982" s="6">
        <v>-3.0800000000000001E-2</v>
      </c>
      <c r="G982" s="6">
        <v>0.85</v>
      </c>
      <c r="H982" s="14">
        <v>-0.121</v>
      </c>
      <c r="I982" s="14">
        <v>0.57799999999999996</v>
      </c>
      <c r="J982" s="17">
        <v>-2.7E-2</v>
      </c>
      <c r="K982" s="17">
        <v>0.96699999999999997</v>
      </c>
      <c r="L982" s="20">
        <v>1.26E-2</v>
      </c>
      <c r="M982" s="20">
        <v>0.98399999999999999</v>
      </c>
      <c r="N982" s="23">
        <v>-0.25</v>
      </c>
      <c r="O982" s="23">
        <v>0.34200000000000003</v>
      </c>
      <c r="P982" s="17">
        <v>-0.1</v>
      </c>
      <c r="Q982" s="17">
        <v>0.79</v>
      </c>
      <c r="R982" s="26">
        <v>0.111</v>
      </c>
      <c r="S982" s="26">
        <v>0.84899999999999998</v>
      </c>
      <c r="T982" s="11">
        <v>6.0400000000000002E-2</v>
      </c>
      <c r="U982" s="11">
        <v>0.79600000000000004</v>
      </c>
      <c r="V982" s="20">
        <v>-0.20100000000000001</v>
      </c>
      <c r="W982" s="20">
        <v>0.42499999999999999</v>
      </c>
      <c r="X982" s="29">
        <v>-7.9600000000000004E-2</v>
      </c>
      <c r="Y982" s="29">
        <v>0.76400000000000001</v>
      </c>
      <c r="Z982" s="32">
        <v>3.7699999999999997E-2</v>
      </c>
      <c r="AA982" s="32">
        <v>0.91300000000000003</v>
      </c>
      <c r="AB982" s="35">
        <v>0.217</v>
      </c>
      <c r="AC982" s="35">
        <v>0.26300000000000001</v>
      </c>
      <c r="AD982" s="37" t="s">
        <v>2306</v>
      </c>
      <c r="AE982" s="37" t="s">
        <v>2288</v>
      </c>
      <c r="AF982" s="37" t="s">
        <v>2255</v>
      </c>
    </row>
    <row r="983" spans="1:32" x14ac:dyDescent="0.2">
      <c r="A983" s="2" t="s">
        <v>844</v>
      </c>
      <c r="B983" s="2" t="s">
        <v>845</v>
      </c>
      <c r="C983" s="2" t="s">
        <v>2807</v>
      </c>
      <c r="D983" s="29" t="s">
        <v>3523</v>
      </c>
      <c r="E983" s="2">
        <v>22</v>
      </c>
      <c r="F983" s="6">
        <v>4.1599999999999998E-2</v>
      </c>
      <c r="G983" s="6">
        <v>0.85099999999999998</v>
      </c>
      <c r="H983" s="14">
        <v>9.9400000000000002E-2</v>
      </c>
      <c r="I983" s="14">
        <v>0.77900000000000003</v>
      </c>
      <c r="J983" s="17">
        <v>7.5999999999999998E-2</v>
      </c>
      <c r="K983" s="17">
        <v>0.92900000000000005</v>
      </c>
      <c r="L983" s="20">
        <v>0.111</v>
      </c>
      <c r="M983" s="20">
        <v>0.86899999999999999</v>
      </c>
      <c r="N983" s="23">
        <v>0.14699999999999999</v>
      </c>
      <c r="O983" s="23">
        <v>0.73399999999999999</v>
      </c>
      <c r="P983" s="17">
        <v>0.16700000000000001</v>
      </c>
      <c r="Q983" s="17">
        <v>0.73299999999999998</v>
      </c>
      <c r="R983" s="26">
        <v>-0.34</v>
      </c>
      <c r="S983" s="26">
        <v>0.57399999999999995</v>
      </c>
      <c r="T983" s="11">
        <v>-2.01E-2</v>
      </c>
      <c r="U983" s="11">
        <v>0.95899999999999996</v>
      </c>
      <c r="V983" s="20">
        <v>0.127</v>
      </c>
      <c r="W983" s="20">
        <v>0.76200000000000001</v>
      </c>
      <c r="X983" s="29">
        <v>0.152</v>
      </c>
      <c r="Y983" s="29">
        <v>0.64700000000000002</v>
      </c>
      <c r="Z983" s="32">
        <v>-5.4100000000000002E-2</v>
      </c>
      <c r="AA983" s="32">
        <v>0.90700000000000003</v>
      </c>
      <c r="AB983" s="35">
        <v>-9.4000000000000004E-3</v>
      </c>
      <c r="AC983" s="35">
        <v>0.98199999999999998</v>
      </c>
      <c r="AD983" s="37" t="s">
        <v>2669</v>
      </c>
      <c r="AE983" s="37" t="s">
        <v>2288</v>
      </c>
      <c r="AF983" s="37" t="s">
        <v>2255</v>
      </c>
    </row>
    <row r="984" spans="1:32" x14ac:dyDescent="0.2">
      <c r="A984" s="2" t="s">
        <v>459</v>
      </c>
      <c r="B984" s="2" t="s">
        <v>460</v>
      </c>
      <c r="C984" s="2" t="s">
        <v>2805</v>
      </c>
      <c r="D984" s="29" t="s">
        <v>3523</v>
      </c>
      <c r="E984" s="2">
        <v>8</v>
      </c>
      <c r="F984" s="6">
        <v>2.4E-2</v>
      </c>
      <c r="G984" s="6">
        <v>0.85199999999999998</v>
      </c>
      <c r="H984" s="14">
        <v>-0.104</v>
      </c>
      <c r="I984" s="14">
        <v>0.52900000000000003</v>
      </c>
      <c r="J984" s="17">
        <v>-4.7500000000000001E-2</v>
      </c>
      <c r="K984" s="17">
        <v>0.92300000000000004</v>
      </c>
      <c r="L984" s="20">
        <v>9.5899999999999999E-2</v>
      </c>
      <c r="M984" s="20">
        <v>0.78200000000000003</v>
      </c>
      <c r="N984" s="23">
        <v>3.9399999999999998E-2</v>
      </c>
      <c r="O984" s="23">
        <v>0.89400000000000002</v>
      </c>
      <c r="P984" s="17">
        <v>-3.4299999999999997E-2</v>
      </c>
      <c r="Q984" s="17">
        <v>0.92400000000000004</v>
      </c>
      <c r="R984" s="26">
        <v>-4.3700000000000003E-2</v>
      </c>
      <c r="S984" s="26">
        <v>0.93899999999999995</v>
      </c>
      <c r="T984" s="11">
        <v>6.4699999999999994E-2</v>
      </c>
      <c r="U984" s="11">
        <v>0.70699999999999996</v>
      </c>
      <c r="V984" s="20">
        <v>0.104</v>
      </c>
      <c r="W984" s="20">
        <v>0.64400000000000002</v>
      </c>
      <c r="X984" s="29">
        <v>7.3400000000000007E-2</v>
      </c>
      <c r="Y984" s="29">
        <v>0.71799999999999997</v>
      </c>
      <c r="Z984" s="32">
        <v>0.13200000000000001</v>
      </c>
      <c r="AA984" s="32">
        <v>0.51700000000000002</v>
      </c>
      <c r="AB984" s="35">
        <v>-1.5100000000000001E-2</v>
      </c>
      <c r="AC984" s="35">
        <v>0.94899999999999995</v>
      </c>
      <c r="AD984" s="37" t="s">
        <v>2302</v>
      </c>
      <c r="AE984" s="37" t="s">
        <v>2288</v>
      </c>
      <c r="AF984" s="37" t="s">
        <v>2255</v>
      </c>
    </row>
    <row r="985" spans="1:32" x14ac:dyDescent="0.2">
      <c r="A985" s="2" t="s">
        <v>695</v>
      </c>
      <c r="B985" s="2" t="s">
        <v>696</v>
      </c>
      <c r="C985" s="2" t="s">
        <v>2800</v>
      </c>
      <c r="D985" s="29" t="s">
        <v>3523</v>
      </c>
      <c r="E985" s="2">
        <v>1</v>
      </c>
      <c r="F985" s="6">
        <v>-1.2999999999999999E-2</v>
      </c>
      <c r="G985" s="6">
        <v>0.85199999999999998</v>
      </c>
      <c r="H985" s="14">
        <v>-4.7800000000000002E-2</v>
      </c>
      <c r="I985" s="14">
        <v>0.61699999999999999</v>
      </c>
      <c r="J985" s="17">
        <v>-6.96E-3</v>
      </c>
      <c r="K985" s="17">
        <v>0.97899999999999998</v>
      </c>
      <c r="L985" s="20">
        <v>-6.8199999999999997E-2</v>
      </c>
      <c r="M985" s="20">
        <v>0.69699999999999995</v>
      </c>
      <c r="N985" s="23">
        <v>-3.85E-2</v>
      </c>
      <c r="O985" s="23">
        <v>0.78800000000000003</v>
      </c>
      <c r="P985" s="17">
        <v>6.4600000000000005E-2</v>
      </c>
      <c r="Q985" s="17">
        <v>0.66300000000000003</v>
      </c>
      <c r="R985" s="26">
        <v>-5.4600000000000003E-2</v>
      </c>
      <c r="S985" s="26">
        <v>0.81299999999999994</v>
      </c>
      <c r="T985" s="11">
        <v>-1.4500000000000001E-2</v>
      </c>
      <c r="U985" s="11">
        <v>0.89800000000000002</v>
      </c>
      <c r="V985" s="20">
        <v>7.1500000000000001E-3</v>
      </c>
      <c r="W985" s="20">
        <v>0.96699999999999997</v>
      </c>
      <c r="X985" s="29">
        <v>3.7499999999999999E-2</v>
      </c>
      <c r="Y985" s="29">
        <v>0.73499999999999999</v>
      </c>
      <c r="Z985" s="32">
        <v>-3.5499999999999997E-2</v>
      </c>
      <c r="AA985" s="32">
        <v>0.78800000000000003</v>
      </c>
      <c r="AB985" s="35">
        <v>1.44E-2</v>
      </c>
      <c r="AC985" s="35">
        <v>0.90600000000000003</v>
      </c>
      <c r="AD985" s="37" t="s">
        <v>2306</v>
      </c>
      <c r="AE985" s="37" t="s">
        <v>2288</v>
      </c>
      <c r="AF985" s="37" t="s">
        <v>2255</v>
      </c>
    </row>
    <row r="986" spans="1:32" x14ac:dyDescent="0.2">
      <c r="A986" s="2" t="s">
        <v>1126</v>
      </c>
      <c r="B986" s="2" t="s">
        <v>1127</v>
      </c>
      <c r="C986" s="2" t="s">
        <v>2826</v>
      </c>
      <c r="D986" s="29" t="s">
        <v>3523</v>
      </c>
      <c r="E986" s="2">
        <v>19</v>
      </c>
      <c r="F986" s="6">
        <v>1.7299999999999999E-2</v>
      </c>
      <c r="G986" s="6">
        <v>0.85299999999999998</v>
      </c>
      <c r="H986" s="14">
        <v>-1.0200000000000001E-2</v>
      </c>
      <c r="I986" s="14">
        <v>0.96</v>
      </c>
      <c r="J986" s="17">
        <v>-1.0200000000000001E-3</v>
      </c>
      <c r="K986" s="17">
        <v>0.998</v>
      </c>
      <c r="L986" s="20">
        <v>7.8100000000000003E-2</v>
      </c>
      <c r="M986" s="20">
        <v>0.745</v>
      </c>
      <c r="N986" s="23">
        <v>-2.6599999999999999E-2</v>
      </c>
      <c r="O986" s="23">
        <v>0.9</v>
      </c>
      <c r="P986" s="17">
        <v>-8.0299999999999996E-2</v>
      </c>
      <c r="Q986" s="17">
        <v>0.68899999999999995</v>
      </c>
      <c r="R986" s="26">
        <v>9.4E-2</v>
      </c>
      <c r="S986" s="26">
        <v>0.746</v>
      </c>
      <c r="T986" s="11">
        <v>-5.1799999999999999E-2</v>
      </c>
      <c r="U986" s="11">
        <v>0.66800000000000004</v>
      </c>
      <c r="V986" s="20">
        <v>-2.63E-3</v>
      </c>
      <c r="W986" s="20">
        <v>0.99399999999999999</v>
      </c>
      <c r="X986" s="29">
        <v>9.9900000000000003E-2</v>
      </c>
      <c r="Y986" s="29">
        <v>0.41899999999999998</v>
      </c>
      <c r="Z986" s="32">
        <v>8.0199999999999994E-2</v>
      </c>
      <c r="AA986" s="32">
        <v>0.59699999999999998</v>
      </c>
      <c r="AB986" s="35">
        <v>1.01E-2</v>
      </c>
      <c r="AC986" s="35">
        <v>0.95299999999999996</v>
      </c>
      <c r="AD986" s="37" t="s">
        <v>2257</v>
      </c>
      <c r="AE986" s="37" t="s">
        <v>2288</v>
      </c>
      <c r="AF986" s="37" t="s">
        <v>2255</v>
      </c>
    </row>
    <row r="987" spans="1:32" x14ac:dyDescent="0.2">
      <c r="A987" s="2" t="s">
        <v>814</v>
      </c>
      <c r="B987" s="2" t="s">
        <v>815</v>
      </c>
      <c r="C987" s="2" t="s">
        <v>3401</v>
      </c>
      <c r="D987" s="29" t="s">
        <v>3523</v>
      </c>
      <c r="E987" s="2">
        <v>17</v>
      </c>
      <c r="F987" s="6">
        <v>1.2999999999999999E-2</v>
      </c>
      <c r="G987" s="6">
        <v>0.85499999999999998</v>
      </c>
      <c r="H987" s="14">
        <v>3.3600000000000001E-3</v>
      </c>
      <c r="I987" s="14">
        <v>0.98299999999999998</v>
      </c>
      <c r="J987" s="17">
        <v>4.0099999999999997E-3</v>
      </c>
      <c r="K987" s="17">
        <v>0.98899999999999999</v>
      </c>
      <c r="L987" s="20">
        <v>1.3100000000000001E-2</v>
      </c>
      <c r="M987" s="20">
        <v>0.95799999999999996</v>
      </c>
      <c r="N987" s="23">
        <v>-8.5000000000000006E-3</v>
      </c>
      <c r="O987" s="23">
        <v>0.96299999999999997</v>
      </c>
      <c r="P987" s="17">
        <v>3.8699999999999998E-2</v>
      </c>
      <c r="Q987" s="17">
        <v>0.82099999999999995</v>
      </c>
      <c r="R987" s="26">
        <v>-4.4299999999999999E-3</v>
      </c>
      <c r="S987" s="26">
        <v>0.99099999999999999</v>
      </c>
      <c r="T987" s="11">
        <v>-1.8200000000000001E-2</v>
      </c>
      <c r="U987" s="11">
        <v>0.87</v>
      </c>
      <c r="V987" s="20">
        <v>-4.9399999999999999E-2</v>
      </c>
      <c r="W987" s="20">
        <v>0.70399999999999996</v>
      </c>
      <c r="X987" s="29">
        <v>-1.66E-2</v>
      </c>
      <c r="Y987" s="29">
        <v>0.90200000000000002</v>
      </c>
      <c r="Z987" s="32">
        <v>9.0799999999999995E-3</v>
      </c>
      <c r="AA987" s="32">
        <v>0.95299999999999996</v>
      </c>
      <c r="AB987" s="35">
        <v>0.17199999999999999</v>
      </c>
      <c r="AC987" s="35">
        <v>2.1499999999999998E-2</v>
      </c>
      <c r="AD987" s="37" t="s">
        <v>2302</v>
      </c>
      <c r="AE987" s="37" t="s">
        <v>2288</v>
      </c>
      <c r="AF987" s="37" t="s">
        <v>2255</v>
      </c>
    </row>
    <row r="988" spans="1:32" x14ac:dyDescent="0.2">
      <c r="A988" s="2" t="s">
        <v>1140</v>
      </c>
      <c r="B988" s="2" t="s">
        <v>1141</v>
      </c>
      <c r="C988" s="2" t="s">
        <v>3323</v>
      </c>
      <c r="D988" s="29" t="s">
        <v>3523</v>
      </c>
      <c r="E988" s="2">
        <v>1</v>
      </c>
      <c r="F988" s="6">
        <v>-9.8399999999999998E-3</v>
      </c>
      <c r="G988" s="6">
        <v>0.85499999999999998</v>
      </c>
      <c r="H988" s="14">
        <v>-2.4400000000000002E-2</v>
      </c>
      <c r="I988" s="14">
        <v>0.77600000000000002</v>
      </c>
      <c r="J988" s="17">
        <v>-0.02</v>
      </c>
      <c r="K988" s="17">
        <v>0.92100000000000004</v>
      </c>
      <c r="L988" s="20">
        <v>3.0800000000000001E-2</v>
      </c>
      <c r="M988" s="20">
        <v>0.84399999999999997</v>
      </c>
      <c r="N988" s="23">
        <v>4.8300000000000003E-2</v>
      </c>
      <c r="O988" s="23">
        <v>0.62</v>
      </c>
      <c r="P988" s="17">
        <v>1.52E-2</v>
      </c>
      <c r="Q988" s="17">
        <v>0.91800000000000004</v>
      </c>
      <c r="R988" s="26">
        <v>-0.03</v>
      </c>
      <c r="S988" s="26">
        <v>0.88200000000000001</v>
      </c>
      <c r="T988" s="11">
        <v>5.1900000000000002E-2</v>
      </c>
      <c r="U988" s="11">
        <v>0.36499999999999999</v>
      </c>
      <c r="V988" s="20">
        <v>7.4700000000000001E-3</v>
      </c>
      <c r="W988" s="20">
        <v>0.95399999999999996</v>
      </c>
      <c r="X988" s="29">
        <v>-5.5800000000000002E-2</v>
      </c>
      <c r="Y988" s="29">
        <v>0.44</v>
      </c>
      <c r="Z988" s="32">
        <v>-7.2300000000000003E-2</v>
      </c>
      <c r="AA988" s="32">
        <v>0.36199999999999999</v>
      </c>
      <c r="AB988" s="35">
        <v>-5.9400000000000001E-2</v>
      </c>
      <c r="AC988" s="35">
        <v>0.374</v>
      </c>
      <c r="AD988" s="37" t="s">
        <v>2306</v>
      </c>
      <c r="AE988" s="37" t="s">
        <v>2288</v>
      </c>
      <c r="AF988" s="37" t="s">
        <v>2255</v>
      </c>
    </row>
    <row r="989" spans="1:32" x14ac:dyDescent="0.2">
      <c r="A989" s="2" t="s">
        <v>1428</v>
      </c>
      <c r="B989" s="2" t="s">
        <v>1429</v>
      </c>
      <c r="C989" s="2" t="s">
        <v>2930</v>
      </c>
      <c r="D989" s="29" t="s">
        <v>3523</v>
      </c>
      <c r="E989" s="2">
        <v>16</v>
      </c>
      <c r="F989" s="6">
        <v>7.6300000000000007E-2</v>
      </c>
      <c r="G989" s="6">
        <v>0.85499999999999998</v>
      </c>
      <c r="H989" s="14">
        <v>0.35599999999999998</v>
      </c>
      <c r="I989" s="14">
        <v>0.497</v>
      </c>
      <c r="J989" s="17">
        <v>9.74E-2</v>
      </c>
      <c r="K989" s="17">
        <v>0.95299999999999996</v>
      </c>
      <c r="L989" s="20">
        <v>-0.20399999999999999</v>
      </c>
      <c r="M989" s="20">
        <v>0.872</v>
      </c>
      <c r="N989" s="23">
        <v>-0.216</v>
      </c>
      <c r="O989" s="23">
        <v>0.80200000000000005</v>
      </c>
      <c r="P989" s="17">
        <v>0.25900000000000001</v>
      </c>
      <c r="Q989" s="17">
        <v>0.78800000000000003</v>
      </c>
      <c r="R989" s="26">
        <v>-0.29899999999999999</v>
      </c>
      <c r="S989" s="26">
        <v>0.83599999999999997</v>
      </c>
      <c r="T989" s="11">
        <v>0.28699999999999998</v>
      </c>
      <c r="U989" s="11">
        <v>0.56599999999999995</v>
      </c>
      <c r="V989" s="20">
        <v>0.105</v>
      </c>
      <c r="W989" s="20">
        <v>0.90900000000000003</v>
      </c>
      <c r="X989" s="29">
        <v>-0.17699999999999999</v>
      </c>
      <c r="Y989" s="29">
        <v>0.79900000000000004</v>
      </c>
      <c r="Z989" s="32">
        <v>-0.10299999999999999</v>
      </c>
      <c r="AA989" s="32">
        <v>0.90600000000000003</v>
      </c>
      <c r="AB989" s="35">
        <v>0.73499999999999999</v>
      </c>
      <c r="AC989" s="35">
        <v>0.111</v>
      </c>
      <c r="AD989" s="37" t="s">
        <v>2306</v>
      </c>
      <c r="AE989" s="37" t="s">
        <v>2288</v>
      </c>
      <c r="AF989" s="37" t="s">
        <v>2255</v>
      </c>
    </row>
    <row r="990" spans="1:32" x14ac:dyDescent="0.2">
      <c r="A990" s="2" t="s">
        <v>1806</v>
      </c>
      <c r="B990" s="2" t="s">
        <v>1807</v>
      </c>
      <c r="C990" s="2" t="s">
        <v>3154</v>
      </c>
      <c r="D990" s="29" t="s">
        <v>3523</v>
      </c>
      <c r="E990" s="2">
        <v>1</v>
      </c>
      <c r="F990" s="6">
        <v>9.7400000000000004E-3</v>
      </c>
      <c r="G990" s="6">
        <v>0.85499999999999998</v>
      </c>
      <c r="H990" s="14">
        <v>4.9299999999999997E-2</v>
      </c>
      <c r="I990" s="14">
        <v>0.44500000000000001</v>
      </c>
      <c r="J990" s="17">
        <v>4.3299999999999998E-2</v>
      </c>
      <c r="K990" s="17">
        <v>0.78800000000000003</v>
      </c>
      <c r="L990" s="20">
        <v>-2.0799999999999998E-3</v>
      </c>
      <c r="M990" s="20">
        <v>0.99199999999999999</v>
      </c>
      <c r="N990" s="23">
        <v>6.6100000000000006E-2</v>
      </c>
      <c r="O990" s="23">
        <v>0.46400000000000002</v>
      </c>
      <c r="P990" s="17">
        <v>-4.2599999999999999E-3</v>
      </c>
      <c r="Q990" s="17">
        <v>0.97899999999999998</v>
      </c>
      <c r="R990" s="26">
        <v>-3.6700000000000003E-2</v>
      </c>
      <c r="S990" s="26">
        <v>0.84399999999999997</v>
      </c>
      <c r="T990" s="11">
        <v>-2.4899999999999999E-2</v>
      </c>
      <c r="U990" s="11">
        <v>0.73099999999999998</v>
      </c>
      <c r="V990" s="20">
        <v>2.3099999999999999E-2</v>
      </c>
      <c r="W990" s="20">
        <v>0.83099999999999996</v>
      </c>
      <c r="X990" s="29">
        <v>-7.0400000000000003E-3</v>
      </c>
      <c r="Y990" s="29">
        <v>0.94699999999999995</v>
      </c>
      <c r="Z990" s="32">
        <v>-6.5399999999999998E-3</v>
      </c>
      <c r="AA990" s="32">
        <v>0.95399999999999996</v>
      </c>
      <c r="AB990" s="35">
        <v>6.8999999999999999E-3</v>
      </c>
      <c r="AC990" s="35">
        <v>0.94299999999999995</v>
      </c>
      <c r="AD990" s="37" t="s">
        <v>2253</v>
      </c>
      <c r="AE990" s="37" t="s">
        <v>2288</v>
      </c>
      <c r="AF990" s="37" t="s">
        <v>2255</v>
      </c>
    </row>
    <row r="991" spans="1:32" x14ac:dyDescent="0.2">
      <c r="A991" s="2" t="s">
        <v>792</v>
      </c>
      <c r="B991" s="2" t="s">
        <v>793</v>
      </c>
      <c r="C991" s="2" t="s">
        <v>3011</v>
      </c>
      <c r="D991" s="29" t="s">
        <v>3523</v>
      </c>
      <c r="E991" s="2">
        <v>6</v>
      </c>
      <c r="F991" s="6">
        <v>-9.9500000000000005E-3</v>
      </c>
      <c r="G991" s="6">
        <v>0.85799999999999998</v>
      </c>
      <c r="H991" s="14">
        <v>-1.9599999999999999E-2</v>
      </c>
      <c r="I991" s="14">
        <v>0.83799999999999997</v>
      </c>
      <c r="J991" s="17">
        <v>2.5000000000000001E-3</v>
      </c>
      <c r="K991" s="17">
        <v>0.99199999999999999</v>
      </c>
      <c r="L991" s="20">
        <v>-6.4799999999999996E-2</v>
      </c>
      <c r="M991" s="20">
        <v>0.629</v>
      </c>
      <c r="N991" s="23">
        <v>-1.44E-2</v>
      </c>
      <c r="O991" s="23">
        <v>0.91300000000000003</v>
      </c>
      <c r="P991" s="17">
        <v>4.65E-2</v>
      </c>
      <c r="Q991" s="17">
        <v>0.7</v>
      </c>
      <c r="R991" s="26">
        <v>-6.3700000000000007E-2</v>
      </c>
      <c r="S991" s="26">
        <v>0.7</v>
      </c>
      <c r="T991" s="11">
        <v>-2.3699999999999999E-2</v>
      </c>
      <c r="U991" s="11">
        <v>0.76</v>
      </c>
      <c r="V991" s="20">
        <v>-3.1699999999999999E-2</v>
      </c>
      <c r="W991" s="20">
        <v>0.76400000000000001</v>
      </c>
      <c r="X991" s="29">
        <v>2.7799999999999998E-2</v>
      </c>
      <c r="Y991" s="29">
        <v>0.75700000000000001</v>
      </c>
      <c r="Z991" s="32">
        <v>-9.4900000000000002E-3</v>
      </c>
      <c r="AA991" s="32">
        <v>0.93400000000000005</v>
      </c>
      <c r="AB991" s="35">
        <v>4.1000000000000002E-2</v>
      </c>
      <c r="AC991" s="35">
        <v>0.59</v>
      </c>
      <c r="AD991" s="37" t="s">
        <v>2316</v>
      </c>
      <c r="AE991" s="37" t="s">
        <v>2288</v>
      </c>
      <c r="AF991" s="37" t="s">
        <v>2255</v>
      </c>
    </row>
    <row r="992" spans="1:32" x14ac:dyDescent="0.2">
      <c r="A992" s="2" t="s">
        <v>116</v>
      </c>
      <c r="B992" s="2" t="s">
        <v>117</v>
      </c>
      <c r="C992" s="2" t="s">
        <v>2273</v>
      </c>
      <c r="D992" s="29" t="s">
        <v>3523</v>
      </c>
      <c r="E992" s="2">
        <v>6</v>
      </c>
      <c r="F992" s="6">
        <v>-8.5800000000000008E-3</v>
      </c>
      <c r="G992" s="6">
        <v>0.85899999999999999</v>
      </c>
      <c r="H992" s="14">
        <v>-4.4900000000000001E-3</v>
      </c>
      <c r="I992" s="14">
        <v>0.96499999999999997</v>
      </c>
      <c r="J992" s="17">
        <v>-4.0000000000000001E-3</v>
      </c>
      <c r="K992" s="17">
        <v>0.98299999999999998</v>
      </c>
      <c r="L992" s="20">
        <v>4.3200000000000002E-2</v>
      </c>
      <c r="M992" s="20">
        <v>0.72399999999999998</v>
      </c>
      <c r="N992" s="23">
        <v>-1.3899999999999999E-2</v>
      </c>
      <c r="O992" s="23">
        <v>0.89900000000000002</v>
      </c>
      <c r="P992" s="17">
        <v>-4.3299999999999996E-3</v>
      </c>
      <c r="Q992" s="17">
        <v>0.97599999999999998</v>
      </c>
      <c r="R992" s="26">
        <v>5.1900000000000002E-3</v>
      </c>
      <c r="S992" s="26">
        <v>0.98299999999999998</v>
      </c>
      <c r="T992" s="11">
        <v>-1.1599999999999999E-2</v>
      </c>
      <c r="U992" s="11">
        <v>0.879</v>
      </c>
      <c r="V992" s="20">
        <v>-5.2300000000000003E-3</v>
      </c>
      <c r="W992" s="20">
        <v>0.96499999999999997</v>
      </c>
      <c r="X992" s="29">
        <v>-1.5299999999999999E-2</v>
      </c>
      <c r="Y992" s="29">
        <v>0.85799999999999998</v>
      </c>
      <c r="Z992" s="32">
        <v>8.3000000000000001E-3</v>
      </c>
      <c r="AA992" s="32">
        <v>0.93400000000000005</v>
      </c>
      <c r="AB992" s="35">
        <v>-9.2299999999999993E-2</v>
      </c>
      <c r="AC992" s="35">
        <v>7.8299999999999995E-2</v>
      </c>
      <c r="AD992" s="37" t="s">
        <v>2257</v>
      </c>
      <c r="AE992" s="37" t="s">
        <v>2254</v>
      </c>
      <c r="AF992" s="37" t="s">
        <v>2251</v>
      </c>
    </row>
    <row r="993" spans="1:32" x14ac:dyDescent="0.2">
      <c r="A993" s="2" t="s">
        <v>2009</v>
      </c>
      <c r="B993" s="2" t="s">
        <v>2010</v>
      </c>
      <c r="C993" s="2" t="s">
        <v>2551</v>
      </c>
      <c r="D993" s="29" t="s">
        <v>3523</v>
      </c>
      <c r="E993" s="2">
        <v>6</v>
      </c>
      <c r="F993" s="6">
        <v>7.9600000000000001E-3</v>
      </c>
      <c r="G993" s="6">
        <v>0.85899999999999999</v>
      </c>
      <c r="H993" s="14">
        <v>2.01E-2</v>
      </c>
      <c r="I993" s="14">
        <v>0.77800000000000002</v>
      </c>
      <c r="J993" s="17">
        <v>-1.39E-3</v>
      </c>
      <c r="K993" s="17">
        <v>0.995</v>
      </c>
      <c r="L993" s="20">
        <v>2.2499999999999999E-2</v>
      </c>
      <c r="M993" s="20">
        <v>0.86799999999999999</v>
      </c>
      <c r="N993" s="23">
        <v>2.7300000000000001E-2</v>
      </c>
      <c r="O993" s="23">
        <v>0.76</v>
      </c>
      <c r="P993" s="17">
        <v>-4.2999999999999997E-2</v>
      </c>
      <c r="Q993" s="17">
        <v>0.64500000000000002</v>
      </c>
      <c r="R993" s="26">
        <v>6.3500000000000001E-2</v>
      </c>
      <c r="S993" s="26">
        <v>0.61299999999999999</v>
      </c>
      <c r="T993" s="11">
        <v>2.29E-2</v>
      </c>
      <c r="U993" s="11">
        <v>0.69799999999999995</v>
      </c>
      <c r="V993" s="20">
        <v>-5.0299999999999997E-4</v>
      </c>
      <c r="W993" s="20">
        <v>0.998</v>
      </c>
      <c r="X993" s="29">
        <v>-1.89E-3</v>
      </c>
      <c r="Y993" s="29">
        <v>0.98499999999999999</v>
      </c>
      <c r="Z993" s="32">
        <v>1.9599999999999999E-2</v>
      </c>
      <c r="AA993" s="32">
        <v>0.82199999999999995</v>
      </c>
      <c r="AB993" s="35">
        <v>-4.1500000000000002E-2</v>
      </c>
      <c r="AC993" s="35">
        <v>0.47199999999999998</v>
      </c>
      <c r="AD993" s="37" t="s">
        <v>2272</v>
      </c>
      <c r="AE993" s="37" t="s">
        <v>2254</v>
      </c>
      <c r="AF993" s="37" t="s">
        <v>2251</v>
      </c>
    </row>
    <row r="994" spans="1:32" x14ac:dyDescent="0.2">
      <c r="A994" s="2" t="s">
        <v>411</v>
      </c>
      <c r="B994" s="2" t="s">
        <v>412</v>
      </c>
      <c r="C994" s="2" t="s">
        <v>3012</v>
      </c>
      <c r="D994" s="29" t="s">
        <v>3523</v>
      </c>
      <c r="E994" s="2" t="s">
        <v>2242</v>
      </c>
      <c r="F994" s="6">
        <v>-3.78E-2</v>
      </c>
      <c r="G994" s="6">
        <v>0.85899999999999999</v>
      </c>
      <c r="H994" s="14">
        <v>-1.1900000000000001E-2</v>
      </c>
      <c r="I994" s="14">
        <v>0.98</v>
      </c>
      <c r="J994" s="17">
        <v>-0.129</v>
      </c>
      <c r="K994" s="17">
        <v>0.85499999999999998</v>
      </c>
      <c r="L994" s="20">
        <v>-0.1</v>
      </c>
      <c r="M994" s="20">
        <v>0.877</v>
      </c>
      <c r="N994" s="23">
        <v>-0.159</v>
      </c>
      <c r="O994" s="23">
        <v>0.69199999999999995</v>
      </c>
      <c r="P994" s="17">
        <v>0.22600000000000001</v>
      </c>
      <c r="Q994" s="17">
        <v>0.59899999999999998</v>
      </c>
      <c r="R994" s="26">
        <v>9.7900000000000001E-2</v>
      </c>
      <c r="S994" s="26">
        <v>0.90800000000000003</v>
      </c>
      <c r="T994" s="11">
        <v>-0.156</v>
      </c>
      <c r="U994" s="11">
        <v>0.53100000000000003</v>
      </c>
      <c r="V994" s="20">
        <v>-0.3</v>
      </c>
      <c r="W994" s="20">
        <v>0.34200000000000003</v>
      </c>
      <c r="X994" s="29">
        <v>-3.6600000000000001E-2</v>
      </c>
      <c r="Y994" s="29">
        <v>0.93</v>
      </c>
      <c r="Z994" s="32">
        <v>0.128</v>
      </c>
      <c r="AA994" s="32">
        <v>0.73599999999999999</v>
      </c>
      <c r="AB994" s="35">
        <v>2.4799999999999999E-2</v>
      </c>
      <c r="AC994" s="35">
        <v>0.94899999999999995</v>
      </c>
      <c r="AD994" s="37" t="s">
        <v>2302</v>
      </c>
      <c r="AE994" s="37" t="s">
        <v>2288</v>
      </c>
      <c r="AF994" s="37" t="s">
        <v>2255</v>
      </c>
    </row>
    <row r="995" spans="1:32" x14ac:dyDescent="0.2">
      <c r="A995" s="2" t="s">
        <v>705</v>
      </c>
      <c r="B995" s="2" t="s">
        <v>706</v>
      </c>
      <c r="C995" s="2" t="s">
        <v>2526</v>
      </c>
      <c r="D995" s="29" t="s">
        <v>3523</v>
      </c>
      <c r="E995" s="2">
        <v>11</v>
      </c>
      <c r="F995" s="6">
        <v>1.09E-2</v>
      </c>
      <c r="G995" s="6">
        <v>0.86</v>
      </c>
      <c r="H995" s="14">
        <v>2.07E-2</v>
      </c>
      <c r="I995" s="14">
        <v>0.84799999999999998</v>
      </c>
      <c r="J995" s="17">
        <v>-3.61E-2</v>
      </c>
      <c r="K995" s="17">
        <v>0.86399999999999999</v>
      </c>
      <c r="L995" s="20">
        <v>5.67E-2</v>
      </c>
      <c r="M995" s="20">
        <v>0.71699999999999997</v>
      </c>
      <c r="N995" s="23">
        <v>6.8199999999999997E-2</v>
      </c>
      <c r="O995" s="23">
        <v>0.52300000000000002</v>
      </c>
      <c r="P995" s="17">
        <v>1.43E-2</v>
      </c>
      <c r="Q995" s="17">
        <v>0.93400000000000005</v>
      </c>
      <c r="R995" s="26">
        <v>7.1900000000000006E-2</v>
      </c>
      <c r="S995" s="26">
        <v>0.69099999999999995</v>
      </c>
      <c r="T995" s="11">
        <v>3.5299999999999998E-2</v>
      </c>
      <c r="U995" s="11">
        <v>0.65600000000000003</v>
      </c>
      <c r="V995" s="20">
        <v>-1.89E-2</v>
      </c>
      <c r="W995" s="20">
        <v>0.88800000000000001</v>
      </c>
      <c r="X995" s="29">
        <v>-8.9200000000000008E-3</v>
      </c>
      <c r="Y995" s="29">
        <v>0.94099999999999995</v>
      </c>
      <c r="Z995" s="32">
        <v>-8.4399999999999996E-3</v>
      </c>
      <c r="AA995" s="32">
        <v>0.94899999999999995</v>
      </c>
      <c r="AB995" s="35">
        <v>-7.4800000000000005E-2</v>
      </c>
      <c r="AC995" s="35">
        <v>0.318</v>
      </c>
      <c r="AD995" s="37" t="s">
        <v>2257</v>
      </c>
      <c r="AE995" s="37" t="s">
        <v>2254</v>
      </c>
      <c r="AF995" s="37" t="s">
        <v>2251</v>
      </c>
    </row>
    <row r="996" spans="1:32" x14ac:dyDescent="0.2">
      <c r="A996" s="2" t="s">
        <v>2135</v>
      </c>
      <c r="B996" s="2" t="s">
        <v>2136</v>
      </c>
      <c r="C996" s="2" t="s">
        <v>3481</v>
      </c>
      <c r="D996" s="29" t="s">
        <v>3523</v>
      </c>
      <c r="E996" s="2">
        <v>2</v>
      </c>
      <c r="F996" s="6">
        <v>-7.1199999999999996E-3</v>
      </c>
      <c r="G996" s="6">
        <v>0.86099999999999999</v>
      </c>
      <c r="H996" s="14">
        <v>-1.11E-2</v>
      </c>
      <c r="I996" s="14">
        <v>0.88200000000000001</v>
      </c>
      <c r="J996" s="17">
        <v>-1.5299999999999999E-2</v>
      </c>
      <c r="K996" s="17">
        <v>0.92</v>
      </c>
      <c r="L996" s="20">
        <v>1.9699999999999999E-2</v>
      </c>
      <c r="M996" s="20">
        <v>0.872</v>
      </c>
      <c r="N996" s="23">
        <v>2.1399999999999999E-2</v>
      </c>
      <c r="O996" s="23">
        <v>0.79700000000000004</v>
      </c>
      <c r="P996" s="17">
        <v>-4.6699999999999998E-2</v>
      </c>
      <c r="Q996" s="17">
        <v>0.55900000000000005</v>
      </c>
      <c r="R996" s="26">
        <v>2.6700000000000001E-3</v>
      </c>
      <c r="S996" s="26">
        <v>0.99</v>
      </c>
      <c r="T996" s="11">
        <v>6.4000000000000003E-3</v>
      </c>
      <c r="U996" s="11">
        <v>0.92400000000000004</v>
      </c>
      <c r="V996" s="20">
        <v>-2.0299999999999999E-2</v>
      </c>
      <c r="W996" s="20">
        <v>0.79600000000000004</v>
      </c>
      <c r="X996" s="29">
        <v>-2.6700000000000002E-2</v>
      </c>
      <c r="Y996" s="29">
        <v>0.66200000000000003</v>
      </c>
      <c r="Z996" s="32">
        <v>1.46E-2</v>
      </c>
      <c r="AA996" s="32">
        <v>0.85699999999999998</v>
      </c>
      <c r="AB996" s="35">
        <v>-2.3099999999999999E-2</v>
      </c>
      <c r="AC996" s="35">
        <v>0.69399999999999995</v>
      </c>
      <c r="AD996" s="37" t="s">
        <v>2306</v>
      </c>
      <c r="AE996" s="37" t="s">
        <v>2254</v>
      </c>
      <c r="AF996" s="37" t="s">
        <v>2255</v>
      </c>
    </row>
    <row r="997" spans="1:32" x14ac:dyDescent="0.2">
      <c r="A997" s="2" t="s">
        <v>1266</v>
      </c>
      <c r="B997" s="2" t="s">
        <v>1267</v>
      </c>
      <c r="C997" s="2" t="s">
        <v>2919</v>
      </c>
      <c r="D997" s="29" t="s">
        <v>3523</v>
      </c>
      <c r="E997" s="2">
        <v>11</v>
      </c>
      <c r="F997" s="6">
        <v>-1.7600000000000001E-2</v>
      </c>
      <c r="G997" s="6">
        <v>0.86099999999999999</v>
      </c>
      <c r="H997" s="14">
        <v>-5.8099999999999999E-2</v>
      </c>
      <c r="I997" s="14">
        <v>0.68799999999999994</v>
      </c>
      <c r="J997" s="17">
        <v>-0.16900000000000001</v>
      </c>
      <c r="K997" s="17">
        <v>0.46899999999999997</v>
      </c>
      <c r="L997" s="20">
        <v>-7.9900000000000006E-3</v>
      </c>
      <c r="M997" s="20">
        <v>0.98299999999999998</v>
      </c>
      <c r="N997" s="23">
        <v>1.8499999999999999E-2</v>
      </c>
      <c r="O997" s="23">
        <v>0.94</v>
      </c>
      <c r="P997" s="17">
        <v>-0.16500000000000001</v>
      </c>
      <c r="Q997" s="17">
        <v>0.36699999999999999</v>
      </c>
      <c r="R997" s="26">
        <v>3.56E-2</v>
      </c>
      <c r="S997" s="26">
        <v>0.93400000000000005</v>
      </c>
      <c r="T997" s="11">
        <v>5.8099999999999999E-2</v>
      </c>
      <c r="U997" s="11">
        <v>0.64700000000000002</v>
      </c>
      <c r="V997" s="20">
        <v>-5.5E-2</v>
      </c>
      <c r="W997" s="20">
        <v>0.77200000000000002</v>
      </c>
      <c r="X997" s="29">
        <v>-7.3700000000000002E-4</v>
      </c>
      <c r="Y997" s="29">
        <v>0.997</v>
      </c>
      <c r="Z997" s="32">
        <v>0.14099999999999999</v>
      </c>
      <c r="AA997" s="32">
        <v>0.33500000000000002</v>
      </c>
      <c r="AB997" s="35">
        <v>9.0600000000000003E-3</v>
      </c>
      <c r="AC997" s="35">
        <v>0.96199999999999997</v>
      </c>
      <c r="AD997" s="37" t="s">
        <v>2302</v>
      </c>
      <c r="AE997" s="37" t="s">
        <v>2288</v>
      </c>
      <c r="AF997" s="37" t="s">
        <v>2255</v>
      </c>
    </row>
    <row r="998" spans="1:32" x14ac:dyDescent="0.2">
      <c r="A998" s="2" t="s">
        <v>1282</v>
      </c>
      <c r="B998" s="2" t="s">
        <v>1283</v>
      </c>
      <c r="C998" s="2" t="s">
        <v>2534</v>
      </c>
      <c r="D998" s="29" t="s">
        <v>3523</v>
      </c>
      <c r="E998" s="2">
        <v>4</v>
      </c>
      <c r="F998" s="6">
        <v>-1.55E-2</v>
      </c>
      <c r="G998" s="6">
        <v>0.86199999999999999</v>
      </c>
      <c r="H998" s="14">
        <v>2.01E-2</v>
      </c>
      <c r="I998" s="14">
        <v>0.90700000000000003</v>
      </c>
      <c r="J998" s="17">
        <v>0.14099999999999999</v>
      </c>
      <c r="K998" s="17">
        <v>0.51500000000000001</v>
      </c>
      <c r="L998" s="20">
        <v>3.15E-2</v>
      </c>
      <c r="M998" s="20">
        <v>0.91500000000000004</v>
      </c>
      <c r="N998" s="23">
        <v>0.10100000000000001</v>
      </c>
      <c r="O998" s="23">
        <v>0.50800000000000001</v>
      </c>
      <c r="P998" s="17">
        <v>9.2399999999999996E-2</v>
      </c>
      <c r="Q998" s="17">
        <v>0.61299999999999999</v>
      </c>
      <c r="R998" s="26">
        <v>-3.4000000000000002E-2</v>
      </c>
      <c r="S998" s="26">
        <v>0.92900000000000005</v>
      </c>
      <c r="T998" s="11">
        <v>-6.3500000000000001E-2</v>
      </c>
      <c r="U998" s="11">
        <v>0.55000000000000004</v>
      </c>
      <c r="V998" s="20">
        <v>-2.1000000000000001E-2</v>
      </c>
      <c r="W998" s="20">
        <v>0.91800000000000004</v>
      </c>
      <c r="X998" s="29">
        <v>-7.8899999999999998E-2</v>
      </c>
      <c r="Y998" s="29">
        <v>0.53300000000000003</v>
      </c>
      <c r="Z998" s="32">
        <v>-0.14899999999999999</v>
      </c>
      <c r="AA998" s="32">
        <v>0.23300000000000001</v>
      </c>
      <c r="AB998" s="35">
        <v>-0.21099999999999999</v>
      </c>
      <c r="AC998" s="35">
        <v>2.52E-2</v>
      </c>
      <c r="AD998" s="37" t="s">
        <v>2272</v>
      </c>
      <c r="AE998" s="37" t="s">
        <v>2254</v>
      </c>
      <c r="AF998" s="37" t="s">
        <v>2251</v>
      </c>
    </row>
    <row r="999" spans="1:32" x14ac:dyDescent="0.2">
      <c r="A999" s="2" t="s">
        <v>1004</v>
      </c>
      <c r="B999" s="2" t="s">
        <v>1005</v>
      </c>
      <c r="C999" s="2" t="s">
        <v>3386</v>
      </c>
      <c r="D999" s="29" t="s">
        <v>3523</v>
      </c>
      <c r="E999" s="2">
        <v>6</v>
      </c>
      <c r="F999" s="6">
        <v>8.7600000000000004E-3</v>
      </c>
      <c r="G999" s="6">
        <v>0.86199999999999999</v>
      </c>
      <c r="H999" s="14">
        <v>-7.1399999999999996E-3</v>
      </c>
      <c r="I999" s="14">
        <v>0.94699999999999995</v>
      </c>
      <c r="J999" s="17">
        <v>-3.7200000000000002E-3</v>
      </c>
      <c r="K999" s="17">
        <v>0.98399999999999999</v>
      </c>
      <c r="L999" s="20">
        <v>7.0899999999999999E-3</v>
      </c>
      <c r="M999" s="20">
        <v>0.96899999999999997</v>
      </c>
      <c r="N999" s="23">
        <v>3.1099999999999999E-2</v>
      </c>
      <c r="O999" s="23">
        <v>0.75700000000000001</v>
      </c>
      <c r="P999" s="17">
        <v>-2.75E-2</v>
      </c>
      <c r="Q999" s="17">
        <v>0.82</v>
      </c>
      <c r="R999" s="26">
        <v>5.9400000000000001E-2</v>
      </c>
      <c r="S999" s="26">
        <v>0.68700000000000006</v>
      </c>
      <c r="T999" s="11">
        <v>3.5099999999999999E-2</v>
      </c>
      <c r="U999" s="11">
        <v>0.56000000000000005</v>
      </c>
      <c r="V999" s="20">
        <v>-1.65E-3</v>
      </c>
      <c r="W999" s="20">
        <v>0.99199999999999999</v>
      </c>
      <c r="X999" s="29">
        <v>2.69E-2</v>
      </c>
      <c r="Y999" s="29">
        <v>0.73799999999999999</v>
      </c>
      <c r="Z999" s="32">
        <v>4.4400000000000004E-3</v>
      </c>
      <c r="AA999" s="32">
        <v>0.96799999999999997</v>
      </c>
      <c r="AB999" s="35">
        <v>-2.76E-2</v>
      </c>
      <c r="AC999" s="35">
        <v>0.70899999999999996</v>
      </c>
      <c r="AD999" s="37" t="s">
        <v>2272</v>
      </c>
      <c r="AE999" s="37" t="s">
        <v>2288</v>
      </c>
      <c r="AF999" s="37" t="s">
        <v>2255</v>
      </c>
    </row>
    <row r="1000" spans="1:32" x14ac:dyDescent="0.2">
      <c r="A1000" s="2" t="s">
        <v>1758</v>
      </c>
      <c r="B1000" s="2" t="s">
        <v>1759</v>
      </c>
      <c r="C1000" s="2" t="s">
        <v>3010</v>
      </c>
      <c r="D1000" s="29" t="s">
        <v>3523</v>
      </c>
      <c r="E1000" s="2">
        <v>1</v>
      </c>
      <c r="F1000" s="6">
        <v>2.7099999999999999E-2</v>
      </c>
      <c r="G1000" s="6">
        <v>0.86399999999999999</v>
      </c>
      <c r="H1000" s="14">
        <v>7.6600000000000001E-2</v>
      </c>
      <c r="I1000" s="14">
        <v>0.754</v>
      </c>
      <c r="J1000" s="17">
        <v>0.17499999999999999</v>
      </c>
      <c r="K1000" s="17">
        <v>0.68400000000000005</v>
      </c>
      <c r="L1000" s="20">
        <v>0.11</v>
      </c>
      <c r="M1000" s="20">
        <v>0.79900000000000004</v>
      </c>
      <c r="N1000" s="23">
        <v>2.0799999999999999E-2</v>
      </c>
      <c r="O1000" s="23">
        <v>0.95799999999999996</v>
      </c>
      <c r="P1000" s="17">
        <v>-3.2099999999999997E-2</v>
      </c>
      <c r="Q1000" s="17">
        <v>0.94299999999999995</v>
      </c>
      <c r="R1000" s="26">
        <v>0.13600000000000001</v>
      </c>
      <c r="S1000" s="26">
        <v>0.79200000000000004</v>
      </c>
      <c r="T1000" s="11">
        <v>-6.6600000000000006E-2</v>
      </c>
      <c r="U1000" s="11">
        <v>0.76</v>
      </c>
      <c r="V1000" s="20">
        <v>2.3599999999999999E-2</v>
      </c>
      <c r="W1000" s="20">
        <v>0.95</v>
      </c>
      <c r="X1000" s="29">
        <v>-0.08</v>
      </c>
      <c r="Y1000" s="29">
        <v>0.751</v>
      </c>
      <c r="Z1000" s="32">
        <v>-0.108</v>
      </c>
      <c r="AA1000" s="32">
        <v>0.69299999999999995</v>
      </c>
      <c r="AB1000" s="35">
        <v>4.3499999999999997E-2</v>
      </c>
      <c r="AC1000" s="35">
        <v>0.86699999999999999</v>
      </c>
      <c r="AD1000" s="37" t="s">
        <v>2316</v>
      </c>
      <c r="AE1000" s="37" t="s">
        <v>2288</v>
      </c>
      <c r="AF1000" s="37" t="s">
        <v>2255</v>
      </c>
    </row>
    <row r="1001" spans="1:32" x14ac:dyDescent="0.2">
      <c r="A1001" s="2" t="s">
        <v>1584</v>
      </c>
      <c r="B1001" s="2" t="s">
        <v>1585</v>
      </c>
      <c r="C1001" s="2" t="s">
        <v>2738</v>
      </c>
      <c r="D1001" s="29" t="s">
        <v>3523</v>
      </c>
      <c r="E1001" s="2">
        <v>17</v>
      </c>
      <c r="F1001" s="6">
        <v>-2.1000000000000001E-2</v>
      </c>
      <c r="G1001" s="6">
        <v>0.86399999999999999</v>
      </c>
      <c r="H1001" s="14">
        <v>-4.7600000000000003E-2</v>
      </c>
      <c r="I1001" s="14">
        <v>0.81599999999999995</v>
      </c>
      <c r="J1001" s="17">
        <v>2.58E-2</v>
      </c>
      <c r="K1001" s="17">
        <v>0.95699999999999996</v>
      </c>
      <c r="L1001" s="20">
        <v>-1.4800000000000001E-2</v>
      </c>
      <c r="M1001" s="20">
        <v>0.97299999999999998</v>
      </c>
      <c r="N1001" s="23">
        <v>5.1400000000000001E-2</v>
      </c>
      <c r="O1001" s="23">
        <v>0.84799999999999998</v>
      </c>
      <c r="P1001" s="17">
        <v>6.0699999999999997E-2</v>
      </c>
      <c r="Q1001" s="17">
        <v>0.84</v>
      </c>
      <c r="R1001" s="26">
        <v>-2.5100000000000001E-2</v>
      </c>
      <c r="S1001" s="26">
        <v>0.96599999999999997</v>
      </c>
      <c r="T1001" s="11">
        <v>2.6800000000000001E-3</v>
      </c>
      <c r="U1001" s="11">
        <v>0.99099999999999999</v>
      </c>
      <c r="V1001" s="20">
        <v>5.8900000000000001E-2</v>
      </c>
      <c r="W1001" s="20">
        <v>0.80600000000000005</v>
      </c>
      <c r="X1001" s="29">
        <v>-0.112</v>
      </c>
      <c r="Y1001" s="29">
        <v>0.51100000000000001</v>
      </c>
      <c r="Z1001" s="32">
        <v>-4.99E-2</v>
      </c>
      <c r="AA1001" s="32">
        <v>0.83599999999999997</v>
      </c>
      <c r="AB1001" s="35">
        <v>-0.182</v>
      </c>
      <c r="AC1001" s="35">
        <v>0.19700000000000001</v>
      </c>
      <c r="AD1001" s="37" t="s">
        <v>2306</v>
      </c>
      <c r="AE1001" s="37" t="s">
        <v>2437</v>
      </c>
      <c r="AF1001" s="37" t="s">
        <v>2255</v>
      </c>
    </row>
    <row r="1002" spans="1:32" x14ac:dyDescent="0.2">
      <c r="A1002" s="2" t="s">
        <v>389</v>
      </c>
      <c r="B1002" s="2" t="s">
        <v>390</v>
      </c>
      <c r="C1002" s="2" t="s">
        <v>3174</v>
      </c>
      <c r="D1002" s="29" t="s">
        <v>3523</v>
      </c>
      <c r="E1002" s="2">
        <v>20</v>
      </c>
      <c r="F1002" s="6">
        <v>1.83E-2</v>
      </c>
      <c r="G1002" s="6">
        <v>0.86599999999999999</v>
      </c>
      <c r="H1002" s="14">
        <v>8.0400000000000003E-3</v>
      </c>
      <c r="I1002" s="14">
        <v>0.97499999999999998</v>
      </c>
      <c r="J1002" s="17">
        <v>-5.9199999999999997E-4</v>
      </c>
      <c r="K1002" s="17">
        <v>0.999</v>
      </c>
      <c r="L1002" s="20">
        <v>-7.51E-2</v>
      </c>
      <c r="M1002" s="20">
        <v>0.8</v>
      </c>
      <c r="N1002" s="23">
        <v>-1.29E-2</v>
      </c>
      <c r="O1002" s="23">
        <v>0.96299999999999997</v>
      </c>
      <c r="P1002" s="17">
        <v>0.14299999999999999</v>
      </c>
      <c r="Q1002" s="17">
        <v>0.48499999999999999</v>
      </c>
      <c r="R1002" s="26">
        <v>-9.7100000000000006E-2</v>
      </c>
      <c r="S1002" s="26">
        <v>0.77800000000000002</v>
      </c>
      <c r="T1002" s="11">
        <v>4.3900000000000002E-2</v>
      </c>
      <c r="U1002" s="11">
        <v>0.77</v>
      </c>
      <c r="V1002" s="20">
        <v>1.9099999999999999E-2</v>
      </c>
      <c r="W1002" s="20">
        <v>0.94099999999999995</v>
      </c>
      <c r="X1002" s="29">
        <v>3.0700000000000002E-2</v>
      </c>
      <c r="Y1002" s="29">
        <v>0.874</v>
      </c>
      <c r="Z1002" s="32">
        <v>4.7500000000000001E-2</v>
      </c>
      <c r="AA1002" s="32">
        <v>0.82099999999999995</v>
      </c>
      <c r="AB1002" s="35">
        <v>9.4799999999999995E-2</v>
      </c>
      <c r="AC1002" s="35">
        <v>0.502</v>
      </c>
      <c r="AD1002" s="37" t="s">
        <v>2306</v>
      </c>
      <c r="AE1002" s="37" t="s">
        <v>2288</v>
      </c>
      <c r="AF1002" s="37" t="s">
        <v>2255</v>
      </c>
    </row>
    <row r="1003" spans="1:32" x14ac:dyDescent="0.2">
      <c r="A1003" s="2" t="s">
        <v>1828</v>
      </c>
      <c r="B1003" s="2" t="s">
        <v>1829</v>
      </c>
      <c r="C1003" s="2" t="s">
        <v>3242</v>
      </c>
      <c r="D1003" s="29" t="s">
        <v>3523</v>
      </c>
      <c r="E1003" s="2">
        <v>17</v>
      </c>
      <c r="F1003" s="6">
        <v>1.9699999999999999E-2</v>
      </c>
      <c r="G1003" s="6">
        <v>0.86799999999999999</v>
      </c>
      <c r="H1003" s="14">
        <v>-1.95E-2</v>
      </c>
      <c r="I1003" s="14">
        <v>0.93500000000000005</v>
      </c>
      <c r="J1003" s="17">
        <v>3.0800000000000001E-2</v>
      </c>
      <c r="K1003" s="17">
        <v>0.94599999999999995</v>
      </c>
      <c r="L1003" s="20">
        <v>9.4000000000000004E-3</v>
      </c>
      <c r="M1003" s="20">
        <v>0.98299999999999998</v>
      </c>
      <c r="N1003" s="23">
        <v>0.12</v>
      </c>
      <c r="O1003" s="23">
        <v>0.55800000000000005</v>
      </c>
      <c r="P1003" s="17">
        <v>5.0200000000000002E-2</v>
      </c>
      <c r="Q1003" s="17">
        <v>0.86599999999999999</v>
      </c>
      <c r="R1003" s="26">
        <v>-2.7199999999999998E-2</v>
      </c>
      <c r="S1003" s="26">
        <v>0.96199999999999997</v>
      </c>
      <c r="T1003" s="11">
        <v>-0.13500000000000001</v>
      </c>
      <c r="U1003" s="11">
        <v>0.249</v>
      </c>
      <c r="V1003" s="20">
        <v>8.3799999999999999E-2</v>
      </c>
      <c r="W1003" s="20">
        <v>0.69099999999999995</v>
      </c>
      <c r="X1003" s="29">
        <v>0.13200000000000001</v>
      </c>
      <c r="Y1003" s="29">
        <v>0.38900000000000001</v>
      </c>
      <c r="Z1003" s="32">
        <v>-1.2800000000000001E-2</v>
      </c>
      <c r="AA1003" s="32">
        <v>0.96</v>
      </c>
      <c r="AB1003" s="35">
        <v>-1.47E-2</v>
      </c>
      <c r="AC1003" s="35">
        <v>0.94499999999999995</v>
      </c>
      <c r="AD1003" s="37" t="s">
        <v>2316</v>
      </c>
      <c r="AE1003" s="37" t="s">
        <v>2288</v>
      </c>
      <c r="AF1003" s="37" t="s">
        <v>2255</v>
      </c>
    </row>
    <row r="1004" spans="1:32" x14ac:dyDescent="0.2">
      <c r="A1004" s="2" t="s">
        <v>1908</v>
      </c>
      <c r="B1004" s="2" t="s">
        <v>1909</v>
      </c>
      <c r="C1004" s="2" t="s">
        <v>2965</v>
      </c>
      <c r="D1004" s="29" t="s">
        <v>3523</v>
      </c>
      <c r="E1004" s="2">
        <v>12</v>
      </c>
      <c r="F1004" s="6">
        <v>-1.11E-2</v>
      </c>
      <c r="G1004" s="6">
        <v>0.871</v>
      </c>
      <c r="H1004" s="14">
        <v>-9.7099999999999999E-3</v>
      </c>
      <c r="I1004" s="14">
        <v>0.94499999999999995</v>
      </c>
      <c r="J1004" s="17">
        <v>-1.4999999999999999E-2</v>
      </c>
      <c r="K1004" s="17">
        <v>0.95499999999999996</v>
      </c>
      <c r="L1004" s="20">
        <v>4.1099999999999998E-2</v>
      </c>
      <c r="M1004" s="20">
        <v>0.82899999999999996</v>
      </c>
      <c r="N1004" s="23">
        <v>-1.9800000000000002E-2</v>
      </c>
      <c r="O1004" s="23">
        <v>0.89800000000000002</v>
      </c>
      <c r="P1004" s="17">
        <v>-4.41E-2</v>
      </c>
      <c r="Q1004" s="17">
        <v>0.77500000000000002</v>
      </c>
      <c r="R1004" s="26">
        <v>1.4800000000000001E-2</v>
      </c>
      <c r="S1004" s="26">
        <v>0.96299999999999997</v>
      </c>
      <c r="T1004" s="11">
        <v>-2.6700000000000002E-2</v>
      </c>
      <c r="U1004" s="11">
        <v>0.77800000000000002</v>
      </c>
      <c r="V1004" s="20">
        <v>-1.8599999999999998E-2</v>
      </c>
      <c r="W1004" s="20">
        <v>0.9</v>
      </c>
      <c r="X1004" s="29">
        <v>1.21E-2</v>
      </c>
      <c r="Y1004" s="29">
        <v>0.92600000000000005</v>
      </c>
      <c r="Z1004" s="32">
        <v>8.5699999999999995E-3</v>
      </c>
      <c r="AA1004" s="32">
        <v>0.95299999999999996</v>
      </c>
      <c r="AB1004" s="35">
        <v>-6.4699999999999994E-2</v>
      </c>
      <c r="AC1004" s="35">
        <v>0.45200000000000001</v>
      </c>
      <c r="AD1004" s="37" t="s">
        <v>2302</v>
      </c>
      <c r="AE1004" s="37" t="s">
        <v>2288</v>
      </c>
      <c r="AF1004" s="37" t="s">
        <v>2255</v>
      </c>
    </row>
    <row r="1005" spans="1:32" x14ac:dyDescent="0.2">
      <c r="A1005" s="2" t="s">
        <v>169</v>
      </c>
      <c r="B1005" s="2" t="s">
        <v>170</v>
      </c>
      <c r="C1005" s="2" t="s">
        <v>2637</v>
      </c>
      <c r="D1005" s="29" t="s">
        <v>3523</v>
      </c>
      <c r="E1005" s="2" t="s">
        <v>2242</v>
      </c>
      <c r="F1005" s="6">
        <v>-9.2800000000000001E-3</v>
      </c>
      <c r="G1005" s="6">
        <v>0.871</v>
      </c>
      <c r="H1005" s="14">
        <v>1.2699999999999999E-2</v>
      </c>
      <c r="I1005" s="14">
        <v>0.90700000000000003</v>
      </c>
      <c r="J1005" s="17">
        <v>3.6799999999999999E-2</v>
      </c>
      <c r="K1005" s="17">
        <v>0.84599999999999997</v>
      </c>
      <c r="L1005" s="20">
        <v>5.67E-2</v>
      </c>
      <c r="M1005" s="20">
        <v>0.68500000000000005</v>
      </c>
      <c r="N1005" s="23">
        <v>-3.3300000000000003E-2</v>
      </c>
      <c r="O1005" s="23">
        <v>0.77100000000000002</v>
      </c>
      <c r="P1005" s="17">
        <v>-5.7099999999999998E-2</v>
      </c>
      <c r="Q1005" s="17">
        <v>0.623</v>
      </c>
      <c r="R1005" s="26">
        <v>-7.9900000000000006E-3</v>
      </c>
      <c r="S1005" s="26">
        <v>0.97599999999999998</v>
      </c>
      <c r="T1005" s="11">
        <v>-3.1899999999999998E-2</v>
      </c>
      <c r="U1005" s="11">
        <v>0.66100000000000003</v>
      </c>
      <c r="V1005" s="20">
        <v>-1.5800000000000002E-2</v>
      </c>
      <c r="W1005" s="20">
        <v>0.9</v>
      </c>
      <c r="X1005" s="29">
        <v>-2.7300000000000001E-2</v>
      </c>
      <c r="Y1005" s="29">
        <v>0.76700000000000002</v>
      </c>
      <c r="Z1005" s="32">
        <v>-5.0799999999999998E-2</v>
      </c>
      <c r="AA1005" s="32">
        <v>0.57599999999999996</v>
      </c>
      <c r="AB1005" s="35">
        <v>1.5900000000000001E-2</v>
      </c>
      <c r="AC1005" s="35">
        <v>0.86499999999999999</v>
      </c>
      <c r="AD1005" s="37" t="s">
        <v>2272</v>
      </c>
      <c r="AE1005" s="37" t="s">
        <v>3537</v>
      </c>
      <c r="AF1005" s="37" t="s">
        <v>2251</v>
      </c>
    </row>
    <row r="1006" spans="1:32" x14ac:dyDescent="0.2">
      <c r="A1006" s="2" t="s">
        <v>2198</v>
      </c>
      <c r="B1006" s="2" t="s">
        <v>2199</v>
      </c>
      <c r="C1006" s="2" t="s">
        <v>2428</v>
      </c>
      <c r="D1006" s="29" t="s">
        <v>3523</v>
      </c>
      <c r="E1006" s="2">
        <v>22</v>
      </c>
      <c r="F1006" s="6">
        <v>-8.7600000000000004E-3</v>
      </c>
      <c r="G1006" s="6">
        <v>0.873</v>
      </c>
      <c r="H1006" s="14">
        <v>-5.4399999999999997E-2</v>
      </c>
      <c r="I1006" s="14">
        <v>0.39200000000000002</v>
      </c>
      <c r="J1006" s="17">
        <v>-3.2199999999999999E-2</v>
      </c>
      <c r="K1006" s="17">
        <v>0.86</v>
      </c>
      <c r="L1006" s="20">
        <v>-3.4000000000000002E-2</v>
      </c>
      <c r="M1006" s="20">
        <v>0.82299999999999995</v>
      </c>
      <c r="N1006" s="23">
        <v>-6.4399999999999999E-2</v>
      </c>
      <c r="O1006" s="23">
        <v>0.48499999999999999</v>
      </c>
      <c r="P1006" s="17">
        <v>3.04E-2</v>
      </c>
      <c r="Q1006" s="17">
        <v>0.81200000000000006</v>
      </c>
      <c r="R1006" s="26">
        <v>-1.7399999999999999E-2</v>
      </c>
      <c r="S1006" s="26">
        <v>0.94299999999999995</v>
      </c>
      <c r="T1006" s="11">
        <v>9.6500000000000006E-3</v>
      </c>
      <c r="U1006" s="11">
        <v>0.91300000000000003</v>
      </c>
      <c r="V1006" s="20">
        <v>1.7299999999999999E-2</v>
      </c>
      <c r="W1006" s="20">
        <v>0.88200000000000001</v>
      </c>
      <c r="X1006" s="29">
        <v>-4.4499999999999998E-2</v>
      </c>
      <c r="Y1006" s="29">
        <v>0.56499999999999995</v>
      </c>
      <c r="Z1006" s="32">
        <v>4.3400000000000001E-2</v>
      </c>
      <c r="AA1006" s="32">
        <v>0.628</v>
      </c>
      <c r="AB1006" s="35">
        <v>4.9799999999999997E-2</v>
      </c>
      <c r="AC1006" s="35">
        <v>0.47399999999999998</v>
      </c>
      <c r="AD1006" s="37" t="s">
        <v>2272</v>
      </c>
      <c r="AE1006" s="37" t="s">
        <v>2254</v>
      </c>
      <c r="AF1006" s="37" t="s">
        <v>2251</v>
      </c>
    </row>
    <row r="1007" spans="1:32" x14ac:dyDescent="0.2">
      <c r="A1007" s="2" t="s">
        <v>1498</v>
      </c>
      <c r="B1007" s="2" t="s">
        <v>1499</v>
      </c>
      <c r="C1007" s="2" t="s">
        <v>3257</v>
      </c>
      <c r="D1007" s="29" t="s">
        <v>3523</v>
      </c>
      <c r="E1007" s="2">
        <v>3</v>
      </c>
      <c r="F1007" s="6">
        <v>2.35E-2</v>
      </c>
      <c r="G1007" s="6">
        <v>0.875</v>
      </c>
      <c r="H1007" s="14">
        <v>-0.123</v>
      </c>
      <c r="I1007" s="14">
        <v>0.50800000000000001</v>
      </c>
      <c r="J1007" s="17">
        <v>-7.6300000000000007E-2</v>
      </c>
      <c r="K1007" s="17">
        <v>0.88300000000000001</v>
      </c>
      <c r="L1007" s="20">
        <v>-1.01E-2</v>
      </c>
      <c r="M1007" s="20">
        <v>0.98499999999999999</v>
      </c>
      <c r="N1007" s="23">
        <v>6.9500000000000006E-2</v>
      </c>
      <c r="O1007" s="23">
        <v>0.82299999999999995</v>
      </c>
      <c r="P1007" s="17">
        <v>6.6600000000000006E-2</v>
      </c>
      <c r="Q1007" s="17">
        <v>0.85599999999999998</v>
      </c>
      <c r="R1007" s="26">
        <v>-9.1499999999999998E-2</v>
      </c>
      <c r="S1007" s="26">
        <v>0.86399999999999999</v>
      </c>
      <c r="T1007" s="11">
        <v>6.2199999999999998E-2</v>
      </c>
      <c r="U1007" s="11">
        <v>0.76</v>
      </c>
      <c r="V1007" s="20">
        <v>0.128</v>
      </c>
      <c r="W1007" s="20">
        <v>0.60599999999999998</v>
      </c>
      <c r="X1007" s="29">
        <v>5.04E-2</v>
      </c>
      <c r="Y1007" s="29">
        <v>0.84499999999999997</v>
      </c>
      <c r="Z1007" s="32">
        <v>0.109</v>
      </c>
      <c r="AA1007" s="32">
        <v>0.66400000000000003</v>
      </c>
      <c r="AB1007" s="35">
        <v>7.4099999999999999E-2</v>
      </c>
      <c r="AC1007" s="35">
        <v>0.73399999999999999</v>
      </c>
      <c r="AD1007" s="37" t="s">
        <v>2306</v>
      </c>
      <c r="AE1007" s="37" t="s">
        <v>2288</v>
      </c>
      <c r="AF1007" s="37" t="s">
        <v>2255</v>
      </c>
    </row>
    <row r="1008" spans="1:32" x14ac:dyDescent="0.2">
      <c r="A1008" s="2" t="s">
        <v>2103</v>
      </c>
      <c r="B1008" s="2" t="s">
        <v>2104</v>
      </c>
      <c r="C1008" s="2" t="s">
        <v>3254</v>
      </c>
      <c r="D1008" s="29" t="s">
        <v>3523</v>
      </c>
      <c r="E1008" s="2">
        <v>6</v>
      </c>
      <c r="F1008" s="6">
        <v>-7.3200000000000001E-2</v>
      </c>
      <c r="G1008" s="6">
        <v>0.875</v>
      </c>
      <c r="H1008" s="14">
        <v>0.189</v>
      </c>
      <c r="I1008" s="14">
        <v>0.80100000000000005</v>
      </c>
      <c r="J1008" s="17">
        <v>0.26600000000000001</v>
      </c>
      <c r="K1008" s="17">
        <v>0.86599999999999999</v>
      </c>
      <c r="L1008" s="20">
        <v>-0.27600000000000002</v>
      </c>
      <c r="M1008" s="20">
        <v>0.83199999999999996</v>
      </c>
      <c r="N1008" s="23">
        <v>3.9399999999999998E-2</v>
      </c>
      <c r="O1008" s="23">
        <v>0.97399999999999998</v>
      </c>
      <c r="P1008" s="17">
        <v>0.112</v>
      </c>
      <c r="Q1008" s="17">
        <v>0.93</v>
      </c>
      <c r="R1008" s="26">
        <v>-0.17100000000000001</v>
      </c>
      <c r="S1008" s="26">
        <v>0.93100000000000005</v>
      </c>
      <c r="T1008" s="11">
        <v>-0.113</v>
      </c>
      <c r="U1008" s="11">
        <v>0.875</v>
      </c>
      <c r="V1008" s="20">
        <v>-0.16900000000000001</v>
      </c>
      <c r="W1008" s="20">
        <v>0.85899999999999999</v>
      </c>
      <c r="X1008" s="29">
        <v>-0.34799999999999998</v>
      </c>
      <c r="Y1008" s="29">
        <v>0.60299999999999998</v>
      </c>
      <c r="Z1008" s="32">
        <v>-0.38200000000000001</v>
      </c>
      <c r="AA1008" s="32">
        <v>0.61299999999999999</v>
      </c>
      <c r="AB1008" s="35">
        <v>4.7399999999999998E-2</v>
      </c>
      <c r="AC1008" s="35">
        <v>0.95599999999999996</v>
      </c>
      <c r="AD1008" s="37" t="s">
        <v>2306</v>
      </c>
      <c r="AE1008" s="37" t="s">
        <v>2288</v>
      </c>
      <c r="AF1008" s="37" t="s">
        <v>2255</v>
      </c>
    </row>
    <row r="1009" spans="1:32" x14ac:dyDescent="0.2">
      <c r="A1009" s="2" t="s">
        <v>890</v>
      </c>
      <c r="B1009" s="2" t="s">
        <v>891</v>
      </c>
      <c r="C1009" s="2" t="s">
        <v>3283</v>
      </c>
      <c r="D1009" s="29" t="s">
        <v>3523</v>
      </c>
      <c r="E1009" s="2">
        <v>2</v>
      </c>
      <c r="F1009" s="6">
        <v>2.4500000000000001E-2</v>
      </c>
      <c r="G1009" s="6">
        <v>0.876</v>
      </c>
      <c r="H1009" s="14">
        <v>-7.1199999999999999E-2</v>
      </c>
      <c r="I1009" s="14">
        <v>0.76800000000000002</v>
      </c>
      <c r="J1009" s="17">
        <v>-2.7199999999999998E-2</v>
      </c>
      <c r="K1009" s="17">
        <v>0.96499999999999997</v>
      </c>
      <c r="L1009" s="20">
        <v>1.01E-2</v>
      </c>
      <c r="M1009" s="20">
        <v>0.98599999999999999</v>
      </c>
      <c r="N1009" s="23">
        <v>8.3000000000000004E-2</v>
      </c>
      <c r="O1009" s="23">
        <v>0.79300000000000004</v>
      </c>
      <c r="P1009" s="17">
        <v>6.2300000000000001E-2</v>
      </c>
      <c r="Q1009" s="17">
        <v>0.874</v>
      </c>
      <c r="R1009" s="26">
        <v>0.158</v>
      </c>
      <c r="S1009" s="26">
        <v>0.74099999999999999</v>
      </c>
      <c r="T1009" s="11">
        <v>0.19800000000000001</v>
      </c>
      <c r="U1009" s="11">
        <v>0.17899999999999999</v>
      </c>
      <c r="V1009" s="20">
        <v>-0.13900000000000001</v>
      </c>
      <c r="W1009" s="20">
        <v>0.58899999999999997</v>
      </c>
      <c r="X1009" s="29">
        <v>-3.5999999999999997E-2</v>
      </c>
      <c r="Y1009" s="29">
        <v>0.90100000000000002</v>
      </c>
      <c r="Z1009" s="32">
        <v>-1.04E-2</v>
      </c>
      <c r="AA1009" s="32">
        <v>0.97499999999999998</v>
      </c>
      <c r="AB1009" s="35">
        <v>4.2000000000000003E-2</v>
      </c>
      <c r="AC1009" s="35">
        <v>0.86899999999999999</v>
      </c>
      <c r="AD1009" s="37" t="s">
        <v>2272</v>
      </c>
      <c r="AE1009" s="37" t="s">
        <v>2288</v>
      </c>
      <c r="AF1009" s="37" t="s">
        <v>2255</v>
      </c>
    </row>
    <row r="1010" spans="1:32" x14ac:dyDescent="0.2">
      <c r="A1010" s="2" t="s">
        <v>806</v>
      </c>
      <c r="B1010" s="2" t="s">
        <v>807</v>
      </c>
      <c r="C1010" s="2" t="s">
        <v>2717</v>
      </c>
      <c r="D1010" s="29" t="s">
        <v>3523</v>
      </c>
      <c r="E1010" s="2">
        <v>20</v>
      </c>
      <c r="F1010" s="6">
        <v>-3.2199999999999999E-2</v>
      </c>
      <c r="G1010" s="6">
        <v>0.876</v>
      </c>
      <c r="H1010" s="14">
        <v>-0.16200000000000001</v>
      </c>
      <c r="I1010" s="14">
        <v>0.53200000000000003</v>
      </c>
      <c r="J1010" s="17">
        <v>-0.13600000000000001</v>
      </c>
      <c r="K1010" s="17">
        <v>0.83899999999999997</v>
      </c>
      <c r="L1010" s="20">
        <v>6.0400000000000004E-4</v>
      </c>
      <c r="M1010" s="20">
        <v>0.999</v>
      </c>
      <c r="N1010" s="23">
        <v>-1.26E-2</v>
      </c>
      <c r="O1010" s="23">
        <v>0.98099999999999998</v>
      </c>
      <c r="P1010" s="17">
        <v>-0.17799999999999999</v>
      </c>
      <c r="Q1010" s="17">
        <v>0.68200000000000005</v>
      </c>
      <c r="R1010" s="26">
        <v>-9.9699999999999997E-2</v>
      </c>
      <c r="S1010" s="26">
        <v>0.9</v>
      </c>
      <c r="T1010" s="11">
        <v>-5.3199999999999997E-2</v>
      </c>
      <c r="U1010" s="11">
        <v>0.86599999999999999</v>
      </c>
      <c r="V1010" s="20">
        <v>0.17100000000000001</v>
      </c>
      <c r="W1010" s="20">
        <v>0.621</v>
      </c>
      <c r="X1010" s="29">
        <v>1.78E-2</v>
      </c>
      <c r="Y1010" s="29">
        <v>0.96699999999999997</v>
      </c>
      <c r="Z1010" s="32">
        <v>5.4600000000000003E-2</v>
      </c>
      <c r="AA1010" s="32">
        <v>0.89600000000000002</v>
      </c>
      <c r="AB1010" s="35">
        <v>4.3999999999999997E-2</v>
      </c>
      <c r="AC1010" s="35">
        <v>0.89900000000000002</v>
      </c>
      <c r="AD1010" s="37" t="s">
        <v>2700</v>
      </c>
      <c r="AE1010" s="37" t="s">
        <v>2437</v>
      </c>
      <c r="AF1010" s="37" t="s">
        <v>2255</v>
      </c>
    </row>
    <row r="1011" spans="1:32" x14ac:dyDescent="0.2">
      <c r="A1011" s="2" t="s">
        <v>976</v>
      </c>
      <c r="B1011" s="2" t="s">
        <v>977</v>
      </c>
      <c r="C1011" s="2" t="s">
        <v>2358</v>
      </c>
      <c r="D1011" s="29" t="s">
        <v>3523</v>
      </c>
      <c r="E1011" s="2">
        <v>15</v>
      </c>
      <c r="F1011" s="6">
        <v>-1.5100000000000001E-2</v>
      </c>
      <c r="G1011" s="6">
        <v>0.878</v>
      </c>
      <c r="H1011" s="14">
        <v>7.6900000000000004E-4</v>
      </c>
      <c r="I1011" s="14">
        <v>0.997</v>
      </c>
      <c r="J1011" s="17">
        <v>-2.1000000000000001E-2</v>
      </c>
      <c r="K1011" s="17">
        <v>0.95599999999999996</v>
      </c>
      <c r="L1011" s="20">
        <v>-3.2199999999999999E-2</v>
      </c>
      <c r="M1011" s="20">
        <v>0.92</v>
      </c>
      <c r="N1011" s="23">
        <v>6.9900000000000004E-2</v>
      </c>
      <c r="O1011" s="23">
        <v>0.70299999999999996</v>
      </c>
      <c r="P1011" s="17">
        <v>1.11E-2</v>
      </c>
      <c r="Q1011" s="17">
        <v>0.96799999999999997</v>
      </c>
      <c r="R1011" s="26">
        <v>-8.6400000000000005E-2</v>
      </c>
      <c r="S1011" s="26">
        <v>0.78</v>
      </c>
      <c r="T1011" s="11">
        <v>-3.7199999999999997E-2</v>
      </c>
      <c r="U1011" s="11">
        <v>0.78500000000000003</v>
      </c>
      <c r="V1011" s="20">
        <v>-1.0999999999999999E-2</v>
      </c>
      <c r="W1011" s="20">
        <v>0.96299999999999997</v>
      </c>
      <c r="X1011" s="29">
        <v>3.2399999999999998E-2</v>
      </c>
      <c r="Y1011" s="29">
        <v>0.84799999999999998</v>
      </c>
      <c r="Z1011" s="32">
        <v>2.23E-2</v>
      </c>
      <c r="AA1011" s="32">
        <v>0.91300000000000003</v>
      </c>
      <c r="AB1011" s="35">
        <v>-0.115</v>
      </c>
      <c r="AC1011" s="35">
        <v>0.32500000000000001</v>
      </c>
      <c r="AD1011" s="37" t="s">
        <v>2272</v>
      </c>
      <c r="AE1011" s="37" t="s">
        <v>2254</v>
      </c>
      <c r="AF1011" s="37" t="s">
        <v>2251</v>
      </c>
    </row>
    <row r="1012" spans="1:32" x14ac:dyDescent="0.2">
      <c r="A1012" s="2" t="s">
        <v>591</v>
      </c>
      <c r="B1012" s="2" t="s">
        <v>592</v>
      </c>
      <c r="C1012" s="2" t="s">
        <v>3135</v>
      </c>
      <c r="D1012" s="29" t="s">
        <v>3523</v>
      </c>
      <c r="E1012" s="2">
        <v>6</v>
      </c>
      <c r="F1012" s="6">
        <v>-7.8399999999999997E-3</v>
      </c>
      <c r="G1012" s="6">
        <v>0.878</v>
      </c>
      <c r="H1012" s="14">
        <v>-5.96E-3</v>
      </c>
      <c r="I1012" s="14">
        <v>0.95599999999999996</v>
      </c>
      <c r="J1012" s="17">
        <v>-2.3400000000000001E-3</v>
      </c>
      <c r="K1012" s="17">
        <v>0.99099999999999999</v>
      </c>
      <c r="L1012" s="20">
        <v>1.0800000000000001E-2</v>
      </c>
      <c r="M1012" s="20">
        <v>0.95</v>
      </c>
      <c r="N1012" s="23">
        <v>1.6899999999999998E-2</v>
      </c>
      <c r="O1012" s="23">
        <v>0.88300000000000001</v>
      </c>
      <c r="P1012" s="17">
        <v>5.2600000000000001E-2</v>
      </c>
      <c r="Q1012" s="17">
        <v>0.60499999999999998</v>
      </c>
      <c r="R1012" s="26">
        <v>1.17E-2</v>
      </c>
      <c r="S1012" s="26">
        <v>0.96199999999999997</v>
      </c>
      <c r="T1012" s="11">
        <v>1.0999999999999999E-2</v>
      </c>
      <c r="U1012" s="11">
        <v>0.89100000000000001</v>
      </c>
      <c r="V1012" s="20">
        <v>-4.1599999999999998E-2</v>
      </c>
      <c r="W1012" s="20">
        <v>0.629</v>
      </c>
      <c r="X1012" s="29">
        <v>-4.2599999999999999E-2</v>
      </c>
      <c r="Y1012" s="29">
        <v>0.55100000000000005</v>
      </c>
      <c r="Z1012" s="32">
        <v>-6.3600000000000004E-2</v>
      </c>
      <c r="AA1012" s="32">
        <v>0.39600000000000002</v>
      </c>
      <c r="AB1012" s="35">
        <v>-3.3099999999999997E-2</v>
      </c>
      <c r="AC1012" s="35">
        <v>0.63600000000000001</v>
      </c>
      <c r="AD1012" s="37" t="s">
        <v>2302</v>
      </c>
      <c r="AE1012" s="37" t="s">
        <v>2288</v>
      </c>
      <c r="AF1012" s="37" t="s">
        <v>2255</v>
      </c>
    </row>
    <row r="1013" spans="1:32" x14ac:dyDescent="0.2">
      <c r="A1013" s="2" t="s">
        <v>2226</v>
      </c>
      <c r="B1013" s="2" t="s">
        <v>2227</v>
      </c>
      <c r="C1013" s="2" t="s">
        <v>2903</v>
      </c>
      <c r="D1013" s="29" t="s">
        <v>3523</v>
      </c>
      <c r="E1013" s="2">
        <v>7</v>
      </c>
      <c r="F1013" s="6">
        <v>-1.67E-2</v>
      </c>
      <c r="G1013" s="6">
        <v>0.878</v>
      </c>
      <c r="H1013" s="14">
        <v>2.64E-2</v>
      </c>
      <c r="I1013" s="14">
        <v>0.89400000000000002</v>
      </c>
      <c r="J1013" s="17">
        <v>2.7900000000000001E-2</v>
      </c>
      <c r="K1013" s="17">
        <v>0.94599999999999995</v>
      </c>
      <c r="L1013" s="20">
        <v>6.08E-2</v>
      </c>
      <c r="M1013" s="20">
        <v>0.84299999999999997</v>
      </c>
      <c r="N1013" s="23">
        <v>0.11899999999999999</v>
      </c>
      <c r="O1013" s="23">
        <v>0.51300000000000001</v>
      </c>
      <c r="P1013" s="17">
        <v>7.9899999999999999E-2</v>
      </c>
      <c r="Q1013" s="17">
        <v>0.73299999999999998</v>
      </c>
      <c r="R1013" s="26">
        <v>-9.5600000000000008E-3</v>
      </c>
      <c r="S1013" s="26">
        <v>0.98599999999999999</v>
      </c>
      <c r="T1013" s="11">
        <v>-5.0200000000000002E-2</v>
      </c>
      <c r="U1013" s="11">
        <v>0.72799999999999998</v>
      </c>
      <c r="V1013" s="20">
        <v>6.2600000000000003E-2</v>
      </c>
      <c r="W1013" s="20">
        <v>0.753</v>
      </c>
      <c r="X1013" s="29">
        <v>-1.72E-2</v>
      </c>
      <c r="Y1013" s="29">
        <v>0.93400000000000005</v>
      </c>
      <c r="Z1013" s="32">
        <v>-4.87E-2</v>
      </c>
      <c r="AA1013" s="32">
        <v>0.81200000000000006</v>
      </c>
      <c r="AB1013" s="35">
        <v>-0.434</v>
      </c>
      <c r="AC1013" s="36">
        <v>3.5599999999999998E-5</v>
      </c>
      <c r="AD1013" s="37" t="s">
        <v>2302</v>
      </c>
      <c r="AE1013" s="37" t="s">
        <v>2288</v>
      </c>
      <c r="AF1013" s="37" t="s">
        <v>2255</v>
      </c>
    </row>
    <row r="1014" spans="1:32" x14ac:dyDescent="0.2">
      <c r="A1014" s="2" t="s">
        <v>102</v>
      </c>
      <c r="B1014" s="2" t="s">
        <v>103</v>
      </c>
      <c r="C1014" s="2" t="s">
        <v>3434</v>
      </c>
      <c r="D1014" s="29" t="s">
        <v>3523</v>
      </c>
      <c r="E1014" s="2">
        <v>1</v>
      </c>
      <c r="F1014" s="6">
        <v>3.1399999999999997E-2</v>
      </c>
      <c r="G1014" s="6">
        <v>0.879</v>
      </c>
      <c r="H1014" s="14">
        <v>8.1900000000000001E-2</v>
      </c>
      <c r="I1014" s="14">
        <v>0.80500000000000005</v>
      </c>
      <c r="J1014" s="17">
        <v>0.13700000000000001</v>
      </c>
      <c r="K1014" s="17">
        <v>0.83499999999999996</v>
      </c>
      <c r="L1014" s="20">
        <v>0.20499999999999999</v>
      </c>
      <c r="M1014" s="20">
        <v>0.68</v>
      </c>
      <c r="N1014" s="23">
        <v>1.1900000000000001E-2</v>
      </c>
      <c r="O1014" s="23">
        <v>0.98199999999999998</v>
      </c>
      <c r="P1014" s="17">
        <v>0.20200000000000001</v>
      </c>
      <c r="Q1014" s="17">
        <v>0.624</v>
      </c>
      <c r="R1014" s="26">
        <v>0.109</v>
      </c>
      <c r="S1014" s="26">
        <v>0.88800000000000001</v>
      </c>
      <c r="T1014" s="11">
        <v>-6.5700000000000003E-3</v>
      </c>
      <c r="U1014" s="11">
        <v>0.98599999999999999</v>
      </c>
      <c r="V1014" s="20">
        <v>0.126</v>
      </c>
      <c r="W1014" s="20">
        <v>0.73699999999999999</v>
      </c>
      <c r="X1014" s="29">
        <v>-1.7100000000000001E-2</v>
      </c>
      <c r="Y1014" s="29">
        <v>0.96799999999999997</v>
      </c>
      <c r="Z1014" s="32">
        <v>2.4299999999999999E-3</v>
      </c>
      <c r="AA1014" s="32">
        <v>0.995</v>
      </c>
      <c r="AB1014" s="35">
        <v>-0.50700000000000001</v>
      </c>
      <c r="AC1014" s="35">
        <v>1.5800000000000002E-2</v>
      </c>
      <c r="AD1014" s="37" t="s">
        <v>2306</v>
      </c>
      <c r="AE1014" s="37" t="s">
        <v>2288</v>
      </c>
      <c r="AF1014" s="37" t="s">
        <v>2255</v>
      </c>
    </row>
    <row r="1015" spans="1:32" x14ac:dyDescent="0.2">
      <c r="A1015" s="2" t="s">
        <v>403</v>
      </c>
      <c r="B1015" s="2" t="s">
        <v>404</v>
      </c>
      <c r="C1015" s="2" t="s">
        <v>3097</v>
      </c>
      <c r="D1015" s="29" t="s">
        <v>3523</v>
      </c>
      <c r="E1015" s="2">
        <v>18</v>
      </c>
      <c r="F1015" s="6">
        <v>2.87E-2</v>
      </c>
      <c r="G1015" s="6">
        <v>0.879</v>
      </c>
      <c r="H1015" s="14">
        <v>-0.127</v>
      </c>
      <c r="I1015" s="14">
        <v>0.61599999999999999</v>
      </c>
      <c r="J1015" s="17">
        <v>-9.2899999999999996E-2</v>
      </c>
      <c r="K1015" s="17">
        <v>0.88700000000000001</v>
      </c>
      <c r="L1015" s="20">
        <v>-0.121</v>
      </c>
      <c r="M1015" s="20">
        <v>0.81499999999999995</v>
      </c>
      <c r="N1015" s="23">
        <v>5.1200000000000004E-3</v>
      </c>
      <c r="O1015" s="23">
        <v>0.99099999999999999</v>
      </c>
      <c r="P1015" s="17">
        <v>2.52E-2</v>
      </c>
      <c r="Q1015" s="17">
        <v>0.96299999999999997</v>
      </c>
      <c r="R1015" s="26">
        <v>-0.17399999999999999</v>
      </c>
      <c r="S1015" s="26">
        <v>0.76300000000000001</v>
      </c>
      <c r="T1015" s="11">
        <v>9.9500000000000005E-2</v>
      </c>
      <c r="U1015" s="11">
        <v>0.68</v>
      </c>
      <c r="V1015" s="20">
        <v>-2.9399999999999999E-2</v>
      </c>
      <c r="W1015" s="20">
        <v>0.94699999999999995</v>
      </c>
      <c r="X1015" s="29">
        <v>0.17699999999999999</v>
      </c>
      <c r="Y1015" s="29">
        <v>0.48399999999999999</v>
      </c>
      <c r="Z1015" s="32">
        <v>0.16700000000000001</v>
      </c>
      <c r="AA1015" s="32">
        <v>0.57099999999999995</v>
      </c>
      <c r="AB1015" s="35">
        <v>0.38500000000000001</v>
      </c>
      <c r="AC1015" s="35">
        <v>5.1900000000000002E-2</v>
      </c>
      <c r="AD1015" s="37" t="s">
        <v>2316</v>
      </c>
      <c r="AE1015" s="37" t="s">
        <v>2288</v>
      </c>
      <c r="AF1015" s="37" t="s">
        <v>2255</v>
      </c>
    </row>
    <row r="1016" spans="1:32" x14ac:dyDescent="0.2">
      <c r="A1016" s="2" t="s">
        <v>741</v>
      </c>
      <c r="B1016" s="2" t="s">
        <v>742</v>
      </c>
      <c r="C1016" s="2" t="s">
        <v>2406</v>
      </c>
      <c r="D1016" s="29" t="s">
        <v>3523</v>
      </c>
      <c r="E1016" s="2">
        <v>9</v>
      </c>
      <c r="F1016" s="6">
        <v>2.0299999999999999E-2</v>
      </c>
      <c r="G1016" s="6">
        <v>0.88</v>
      </c>
      <c r="H1016" s="14">
        <v>-4.1200000000000004E-3</v>
      </c>
      <c r="I1016" s="14">
        <v>0.98899999999999999</v>
      </c>
      <c r="J1016" s="17">
        <v>0.113</v>
      </c>
      <c r="K1016" s="17">
        <v>0.77</v>
      </c>
      <c r="L1016" s="20">
        <v>-9.7000000000000003E-2</v>
      </c>
      <c r="M1016" s="20">
        <v>0.78400000000000003</v>
      </c>
      <c r="N1016" s="23">
        <v>-5.8900000000000001E-2</v>
      </c>
      <c r="O1016" s="23">
        <v>0.83599999999999997</v>
      </c>
      <c r="P1016" s="17">
        <v>0.13</v>
      </c>
      <c r="Q1016" s="17">
        <v>0.63200000000000001</v>
      </c>
      <c r="R1016" s="26">
        <v>-4.1599999999999998E-2</v>
      </c>
      <c r="S1016" s="26">
        <v>0.94399999999999995</v>
      </c>
      <c r="T1016" s="11">
        <v>7.3899999999999993E-2</v>
      </c>
      <c r="U1016" s="11">
        <v>0.66200000000000003</v>
      </c>
      <c r="V1016" s="20">
        <v>-6.8599999999999994E-2</v>
      </c>
      <c r="W1016" s="20">
        <v>0.78600000000000003</v>
      </c>
      <c r="X1016" s="29">
        <v>6.6900000000000001E-2</v>
      </c>
      <c r="Y1016" s="29">
        <v>0.751</v>
      </c>
      <c r="Z1016" s="32">
        <v>-8.8999999999999996E-2</v>
      </c>
      <c r="AA1016" s="32">
        <v>0.69899999999999995</v>
      </c>
      <c r="AB1016" s="35">
        <v>0.19900000000000001</v>
      </c>
      <c r="AC1016" s="35">
        <v>0.188</v>
      </c>
      <c r="AD1016" s="37" t="s">
        <v>2306</v>
      </c>
      <c r="AE1016" s="37" t="s">
        <v>2254</v>
      </c>
      <c r="AF1016" s="37" t="s">
        <v>2255</v>
      </c>
    </row>
    <row r="1017" spans="1:32" x14ac:dyDescent="0.2">
      <c r="A1017" s="2" t="s">
        <v>1454</v>
      </c>
      <c r="B1017" s="2" t="s">
        <v>1455</v>
      </c>
      <c r="C1017" s="2" t="s">
        <v>2315</v>
      </c>
      <c r="D1017" s="29" t="s">
        <v>3523</v>
      </c>
      <c r="E1017" s="2">
        <v>19</v>
      </c>
      <c r="F1017" s="6">
        <v>-3.0300000000000001E-2</v>
      </c>
      <c r="G1017" s="6">
        <v>0.88100000000000001</v>
      </c>
      <c r="H1017" s="14">
        <v>-3.73E-2</v>
      </c>
      <c r="I1017" s="14">
        <v>0.92300000000000004</v>
      </c>
      <c r="J1017" s="17">
        <v>3.7400000000000003E-2</v>
      </c>
      <c r="K1017" s="17">
        <v>0.96199999999999997</v>
      </c>
      <c r="L1017" s="20">
        <v>2.7000000000000001E-3</v>
      </c>
      <c r="M1017" s="20">
        <v>0.997</v>
      </c>
      <c r="N1017" s="23">
        <v>-0.23100000000000001</v>
      </c>
      <c r="O1017" s="23">
        <v>0.496</v>
      </c>
      <c r="P1017" s="17">
        <v>-5.91E-2</v>
      </c>
      <c r="Q1017" s="17">
        <v>0.91300000000000003</v>
      </c>
      <c r="R1017" s="26">
        <v>0.17899999999999999</v>
      </c>
      <c r="S1017" s="26">
        <v>0.77900000000000003</v>
      </c>
      <c r="T1017" s="11">
        <v>-0.22700000000000001</v>
      </c>
      <c r="U1017" s="11">
        <v>0.251</v>
      </c>
      <c r="V1017" s="20">
        <v>-0.14799999999999999</v>
      </c>
      <c r="W1017" s="20">
        <v>0.67500000000000004</v>
      </c>
      <c r="X1017" s="29">
        <v>3.7699999999999997E-2</v>
      </c>
      <c r="Y1017" s="29">
        <v>0.92200000000000004</v>
      </c>
      <c r="Z1017" s="32">
        <v>2.92E-2</v>
      </c>
      <c r="AA1017" s="32">
        <v>0.94499999999999995</v>
      </c>
      <c r="AB1017" s="35">
        <v>8.3500000000000005E-2</v>
      </c>
      <c r="AC1017" s="35">
        <v>0.78400000000000003</v>
      </c>
      <c r="AD1017" s="37" t="s">
        <v>2316</v>
      </c>
      <c r="AE1017" s="37" t="s">
        <v>2288</v>
      </c>
      <c r="AF1017" s="37" t="s">
        <v>2255</v>
      </c>
    </row>
    <row r="1018" spans="1:32" x14ac:dyDescent="0.2">
      <c r="A1018" s="2" t="s">
        <v>1516</v>
      </c>
      <c r="B1018" s="2" t="s">
        <v>1517</v>
      </c>
      <c r="C1018" s="2" t="s">
        <v>3340</v>
      </c>
      <c r="D1018" s="29" t="s">
        <v>3523</v>
      </c>
      <c r="E1018" s="2">
        <v>7</v>
      </c>
      <c r="F1018" s="6">
        <v>2.4299999999999999E-2</v>
      </c>
      <c r="G1018" s="6">
        <v>0.88300000000000001</v>
      </c>
      <c r="H1018" s="14">
        <v>2.23E-2</v>
      </c>
      <c r="I1018" s="14">
        <v>0.94799999999999995</v>
      </c>
      <c r="J1018" s="17">
        <v>5.9400000000000001E-2</v>
      </c>
      <c r="K1018" s="17">
        <v>0.92200000000000004</v>
      </c>
      <c r="L1018" s="20">
        <v>-7.4399999999999994E-2</v>
      </c>
      <c r="M1018" s="20">
        <v>0.879</v>
      </c>
      <c r="N1018" s="23">
        <v>-1.4500000000000001E-2</v>
      </c>
      <c r="O1018" s="23">
        <v>0.97199999999999998</v>
      </c>
      <c r="P1018" s="17">
        <v>0.16500000000000001</v>
      </c>
      <c r="Q1018" s="17">
        <v>0.61399999999999999</v>
      </c>
      <c r="R1018" s="26">
        <v>-1.37E-2</v>
      </c>
      <c r="S1018" s="26">
        <v>0.98699999999999999</v>
      </c>
      <c r="T1018" s="11">
        <v>-8.2199999999999995E-2</v>
      </c>
      <c r="U1018" s="11">
        <v>0.69699999999999995</v>
      </c>
      <c r="V1018" s="20">
        <v>2.8299999999999999E-2</v>
      </c>
      <c r="W1018" s="20">
        <v>0.94099999999999995</v>
      </c>
      <c r="X1018" s="29">
        <v>3.0499999999999999E-2</v>
      </c>
      <c r="Y1018" s="29">
        <v>0.92200000000000004</v>
      </c>
      <c r="Z1018" s="32">
        <v>-4.2700000000000002E-2</v>
      </c>
      <c r="AA1018" s="32">
        <v>0.89700000000000002</v>
      </c>
      <c r="AB1018" s="35">
        <v>0.188</v>
      </c>
      <c r="AC1018" s="35">
        <v>0.33700000000000002</v>
      </c>
      <c r="AD1018" s="37" t="s">
        <v>2306</v>
      </c>
      <c r="AE1018" s="37" t="s">
        <v>2288</v>
      </c>
      <c r="AF1018" s="37" t="s">
        <v>2255</v>
      </c>
    </row>
    <row r="1019" spans="1:32" x14ac:dyDescent="0.2">
      <c r="A1019" s="2" t="s">
        <v>467</v>
      </c>
      <c r="B1019" s="2" t="s">
        <v>468</v>
      </c>
      <c r="C1019" s="2" t="s">
        <v>2387</v>
      </c>
      <c r="D1019" s="29" t="s">
        <v>3523</v>
      </c>
      <c r="E1019" s="2">
        <v>19</v>
      </c>
      <c r="F1019" s="6">
        <v>1.1299999999999999E-2</v>
      </c>
      <c r="G1019" s="6">
        <v>0.88900000000000001</v>
      </c>
      <c r="H1019" s="14">
        <v>-5.13E-3</v>
      </c>
      <c r="I1019" s="14">
        <v>0.97699999999999998</v>
      </c>
      <c r="J1019" s="17">
        <v>2.9600000000000001E-2</v>
      </c>
      <c r="K1019" s="17">
        <v>0.92</v>
      </c>
      <c r="L1019" s="20">
        <v>1.49E-3</v>
      </c>
      <c r="M1019" s="20">
        <v>0.995</v>
      </c>
      <c r="N1019" s="23">
        <v>-6.5900000000000004E-3</v>
      </c>
      <c r="O1019" s="23">
        <v>0.97399999999999998</v>
      </c>
      <c r="P1019" s="17">
        <v>1.29E-2</v>
      </c>
      <c r="Q1019" s="17">
        <v>0.95399999999999996</v>
      </c>
      <c r="R1019" s="26">
        <v>6.4099999999999999E-3</v>
      </c>
      <c r="S1019" s="26">
        <v>0.98699999999999999</v>
      </c>
      <c r="T1019" s="11">
        <v>8.5500000000000003E-3</v>
      </c>
      <c r="U1019" s="11">
        <v>0.95</v>
      </c>
      <c r="V1019" s="20">
        <v>7.8899999999999998E-2</v>
      </c>
      <c r="W1019" s="20">
        <v>0.52800000000000002</v>
      </c>
      <c r="X1019" s="29">
        <v>2.0799999999999999E-2</v>
      </c>
      <c r="Y1019" s="29">
        <v>0.88300000000000001</v>
      </c>
      <c r="Z1019" s="32">
        <v>-1.6500000000000001E-2</v>
      </c>
      <c r="AA1019" s="32">
        <v>0.91900000000000004</v>
      </c>
      <c r="AB1019" s="35">
        <v>-6.5399999999999998E-3</v>
      </c>
      <c r="AC1019" s="35">
        <v>0.96499999999999997</v>
      </c>
      <c r="AD1019" s="37" t="s">
        <v>2272</v>
      </c>
      <c r="AE1019" s="37" t="s">
        <v>2254</v>
      </c>
      <c r="AF1019" s="37" t="s">
        <v>2251</v>
      </c>
    </row>
    <row r="1020" spans="1:32" x14ac:dyDescent="0.2">
      <c r="A1020" s="2" t="s">
        <v>137</v>
      </c>
      <c r="B1020" s="2" t="s">
        <v>138</v>
      </c>
      <c r="C1020" s="2" t="s">
        <v>2924</v>
      </c>
      <c r="D1020" s="29" t="s">
        <v>3523</v>
      </c>
      <c r="E1020" s="2">
        <v>17</v>
      </c>
      <c r="F1020" s="6">
        <v>6.5299999999999997E-2</v>
      </c>
      <c r="G1020" s="6">
        <v>0.89</v>
      </c>
      <c r="H1020" s="14">
        <v>0.193</v>
      </c>
      <c r="I1020" s="14">
        <v>0.79200000000000004</v>
      </c>
      <c r="J1020" s="17">
        <v>0.05</v>
      </c>
      <c r="K1020" s="17">
        <v>0.97799999999999998</v>
      </c>
      <c r="L1020" s="20">
        <v>-3.0599999999999999E-2</v>
      </c>
      <c r="M1020" s="20">
        <v>0.98499999999999999</v>
      </c>
      <c r="N1020" s="23">
        <v>0.28299999999999997</v>
      </c>
      <c r="O1020" s="23">
        <v>0.754</v>
      </c>
      <c r="P1020" s="17">
        <v>0.38200000000000001</v>
      </c>
      <c r="Q1020" s="17">
        <v>0.69699999999999995</v>
      </c>
      <c r="R1020" s="26">
        <v>0.222</v>
      </c>
      <c r="S1020" s="26">
        <v>0.90100000000000002</v>
      </c>
      <c r="T1020" s="11">
        <v>4.3999999999999997E-2</v>
      </c>
      <c r="U1020" s="11">
        <v>0.95699999999999996</v>
      </c>
      <c r="V1020" s="20">
        <v>-0.16600000000000001</v>
      </c>
      <c r="W1020" s="20">
        <v>0.86</v>
      </c>
      <c r="X1020" s="29">
        <v>-5.5E-2</v>
      </c>
      <c r="Y1020" s="29">
        <v>0.95299999999999996</v>
      </c>
      <c r="Z1020" s="32">
        <v>-0.29199999999999998</v>
      </c>
      <c r="AA1020" s="32">
        <v>0.71599999999999997</v>
      </c>
      <c r="AB1020" s="35">
        <v>8.8200000000000001E-2</v>
      </c>
      <c r="AC1020" s="35">
        <v>0.91100000000000003</v>
      </c>
      <c r="AD1020" s="37" t="s">
        <v>2306</v>
      </c>
      <c r="AE1020" s="37" t="s">
        <v>2288</v>
      </c>
      <c r="AF1020" s="37" t="s">
        <v>2255</v>
      </c>
    </row>
    <row r="1021" spans="1:32" x14ac:dyDescent="0.2">
      <c r="A1021" s="2" t="s">
        <v>1868</v>
      </c>
      <c r="B1021" s="2" t="s">
        <v>1869</v>
      </c>
      <c r="C1021" s="2" t="s">
        <v>2918</v>
      </c>
      <c r="D1021" s="29" t="s">
        <v>3523</v>
      </c>
      <c r="E1021" s="2">
        <v>3</v>
      </c>
      <c r="F1021" s="6">
        <v>1.2500000000000001E-2</v>
      </c>
      <c r="G1021" s="6">
        <v>0.89100000000000001</v>
      </c>
      <c r="H1021" s="14">
        <v>-8.09E-3</v>
      </c>
      <c r="I1021" s="14">
        <v>0.96599999999999997</v>
      </c>
      <c r="J1021" s="17">
        <v>-5.9400000000000001E-2</v>
      </c>
      <c r="K1021" s="17">
        <v>0.83599999999999997</v>
      </c>
      <c r="L1021" s="20">
        <v>0.12</v>
      </c>
      <c r="M1021" s="20">
        <v>0.56499999999999995</v>
      </c>
      <c r="N1021" s="23">
        <v>1.9099999999999999E-2</v>
      </c>
      <c r="O1021" s="23">
        <v>0.92700000000000005</v>
      </c>
      <c r="P1021" s="17">
        <v>-3.1600000000000003E-2</v>
      </c>
      <c r="Q1021" s="17">
        <v>0.89100000000000001</v>
      </c>
      <c r="R1021" s="26">
        <v>-5.3299999999999997E-3</v>
      </c>
      <c r="S1021" s="26">
        <v>0.99099999999999999</v>
      </c>
      <c r="T1021" s="11">
        <v>-1.5200000000000001E-3</v>
      </c>
      <c r="U1021" s="11">
        <v>0.99299999999999999</v>
      </c>
      <c r="V1021" s="20">
        <v>7.2300000000000003E-2</v>
      </c>
      <c r="W1021" s="20">
        <v>0.63200000000000001</v>
      </c>
      <c r="X1021" s="29">
        <v>2.8400000000000002E-2</v>
      </c>
      <c r="Y1021" s="29">
        <v>0.85499999999999998</v>
      </c>
      <c r="Z1021" s="32">
        <v>3.5299999999999998E-2</v>
      </c>
      <c r="AA1021" s="32">
        <v>0.83899999999999997</v>
      </c>
      <c r="AB1021" s="35">
        <v>-3.1300000000000001E-2</v>
      </c>
      <c r="AC1021" s="35">
        <v>0.82099999999999995</v>
      </c>
      <c r="AD1021" s="37" t="s">
        <v>2306</v>
      </c>
      <c r="AE1021" s="37" t="s">
        <v>2288</v>
      </c>
      <c r="AF1021" s="37" t="s">
        <v>2255</v>
      </c>
    </row>
    <row r="1022" spans="1:32" x14ac:dyDescent="0.2">
      <c r="A1022" s="2" t="s">
        <v>968</v>
      </c>
      <c r="B1022" s="2" t="s">
        <v>969</v>
      </c>
      <c r="C1022" s="2" t="s">
        <v>2956</v>
      </c>
      <c r="D1022" s="29" t="s">
        <v>3523</v>
      </c>
      <c r="E1022" s="2">
        <v>10</v>
      </c>
      <c r="F1022" s="6">
        <v>-4.8300000000000003E-2</v>
      </c>
      <c r="G1022" s="6">
        <v>0.89300000000000002</v>
      </c>
      <c r="H1022" s="14">
        <v>-2.4199999999999999E-2</v>
      </c>
      <c r="I1022" s="14">
        <v>0.97599999999999998</v>
      </c>
      <c r="J1022" s="17">
        <v>4.3099999999999999E-2</v>
      </c>
      <c r="K1022" s="17">
        <v>0.97499999999999998</v>
      </c>
      <c r="L1022" s="20">
        <v>-1.1900000000000001E-2</v>
      </c>
      <c r="M1022" s="20">
        <v>0.99299999999999999</v>
      </c>
      <c r="N1022" s="23">
        <v>-0.34899999999999998</v>
      </c>
      <c r="O1022" s="23">
        <v>0.56499999999999995</v>
      </c>
      <c r="P1022" s="17">
        <v>-0.16700000000000001</v>
      </c>
      <c r="Q1022" s="17">
        <v>0.84599999999999997</v>
      </c>
      <c r="R1022" s="26">
        <v>-0.26400000000000001</v>
      </c>
      <c r="S1022" s="26">
        <v>0.81899999999999995</v>
      </c>
      <c r="T1022" s="11">
        <v>-2.8199999999999999E-2</v>
      </c>
      <c r="U1022" s="11">
        <v>0.96299999999999997</v>
      </c>
      <c r="V1022" s="20">
        <v>-0.47899999999999998</v>
      </c>
      <c r="W1022" s="20">
        <v>0.35299999999999998</v>
      </c>
      <c r="X1022" s="29">
        <v>-0.129</v>
      </c>
      <c r="Y1022" s="29">
        <v>0.82699999999999996</v>
      </c>
      <c r="Z1022" s="32">
        <v>6.4199999999999993E-2</v>
      </c>
      <c r="AA1022" s="32">
        <v>0.93</v>
      </c>
      <c r="AB1022" s="35">
        <v>0.81299999999999994</v>
      </c>
      <c r="AC1022" s="35">
        <v>2.53E-2</v>
      </c>
      <c r="AE1022" s="37" t="s">
        <v>2288</v>
      </c>
      <c r="AF1022" s="37" t="s">
        <v>2255</v>
      </c>
    </row>
    <row r="1023" spans="1:32" x14ac:dyDescent="0.2">
      <c r="A1023" s="2" t="s">
        <v>1248</v>
      </c>
      <c r="B1023" s="2" t="s">
        <v>1249</v>
      </c>
      <c r="C1023" s="2" t="s">
        <v>3335</v>
      </c>
      <c r="D1023" s="29" t="s">
        <v>3523</v>
      </c>
      <c r="E1023" s="2">
        <v>11</v>
      </c>
      <c r="F1023" s="6">
        <v>-4.0800000000000003E-2</v>
      </c>
      <c r="G1023" s="6">
        <v>0.89300000000000002</v>
      </c>
      <c r="H1023" s="14">
        <v>-0.184</v>
      </c>
      <c r="I1023" s="14">
        <v>0.65</v>
      </c>
      <c r="J1023" s="17">
        <v>-6.0600000000000003E-3</v>
      </c>
      <c r="K1023" s="17">
        <v>0.997</v>
      </c>
      <c r="L1023" s="20">
        <v>4.9299999999999997E-2</v>
      </c>
      <c r="M1023" s="20">
        <v>0.96</v>
      </c>
      <c r="N1023" s="23">
        <v>-9.9500000000000005E-2</v>
      </c>
      <c r="O1023" s="23">
        <v>0.879</v>
      </c>
      <c r="P1023" s="17">
        <v>-0.17699999999999999</v>
      </c>
      <c r="Q1023" s="17">
        <v>0.79100000000000004</v>
      </c>
      <c r="R1023" s="26">
        <v>0.38900000000000001</v>
      </c>
      <c r="S1023" s="26">
        <v>0.64</v>
      </c>
      <c r="T1023" s="11">
        <v>-3.1899999999999998E-2</v>
      </c>
      <c r="U1023" s="11">
        <v>0.95</v>
      </c>
      <c r="V1023" s="20">
        <v>-0.25600000000000001</v>
      </c>
      <c r="W1023" s="20">
        <v>0.59899999999999998</v>
      </c>
      <c r="X1023" s="29">
        <v>-2.9000000000000001E-2</v>
      </c>
      <c r="Y1023" s="29">
        <v>0.96099999999999997</v>
      </c>
      <c r="Z1023" s="32">
        <v>-7.6899999999999996E-2</v>
      </c>
      <c r="AA1023" s="32">
        <v>0.89700000000000002</v>
      </c>
      <c r="AB1023" s="35">
        <v>-2.6200000000000001E-2</v>
      </c>
      <c r="AC1023" s="35">
        <v>0.96199999999999997</v>
      </c>
      <c r="AD1023" s="37" t="s">
        <v>2306</v>
      </c>
      <c r="AE1023" s="37" t="s">
        <v>2288</v>
      </c>
      <c r="AF1023" s="37" t="s">
        <v>2255</v>
      </c>
    </row>
    <row r="1024" spans="1:32" x14ac:dyDescent="0.2">
      <c r="A1024" s="2" t="s">
        <v>529</v>
      </c>
      <c r="B1024" s="2" t="s">
        <v>530</v>
      </c>
      <c r="C1024" s="2" t="s">
        <v>2439</v>
      </c>
      <c r="D1024" s="29" t="s">
        <v>3523</v>
      </c>
      <c r="E1024" s="2">
        <v>17</v>
      </c>
      <c r="F1024" s="6">
        <v>6.8599999999999998E-3</v>
      </c>
      <c r="G1024" s="6">
        <v>0.89300000000000002</v>
      </c>
      <c r="H1024" s="14">
        <v>2.8400000000000001E-3</v>
      </c>
      <c r="I1024" s="14">
        <v>0.97899999999999998</v>
      </c>
      <c r="J1024" s="17">
        <v>-1.04E-2</v>
      </c>
      <c r="K1024" s="17">
        <v>0.95699999999999996</v>
      </c>
      <c r="L1024" s="20">
        <v>-1.38E-2</v>
      </c>
      <c r="M1024" s="20">
        <v>0.93400000000000005</v>
      </c>
      <c r="N1024" s="23">
        <v>3.9899999999999998E-2</v>
      </c>
      <c r="O1024" s="23">
        <v>0.66</v>
      </c>
      <c r="P1024" s="17">
        <v>-2.2100000000000002E-2</v>
      </c>
      <c r="Q1024" s="17">
        <v>0.85599999999999998</v>
      </c>
      <c r="R1024" s="26">
        <v>4.3099999999999999E-2</v>
      </c>
      <c r="S1024" s="26">
        <v>0.78600000000000003</v>
      </c>
      <c r="T1024" s="11">
        <v>0.01</v>
      </c>
      <c r="U1024" s="11">
        <v>0.89800000000000002</v>
      </c>
      <c r="V1024" s="20">
        <v>-1.9800000000000002E-2</v>
      </c>
      <c r="W1024" s="20">
        <v>0.84199999999999997</v>
      </c>
      <c r="X1024" s="29">
        <v>-8.4899999999999993E-3</v>
      </c>
      <c r="Y1024" s="29">
        <v>0.92900000000000005</v>
      </c>
      <c r="Z1024" s="32">
        <v>4.9599999999999998E-2</v>
      </c>
      <c r="AA1024" s="32">
        <v>0.51600000000000001</v>
      </c>
      <c r="AB1024" s="35">
        <v>4.6499999999999996E-3</v>
      </c>
      <c r="AC1024" s="35">
        <v>0.95899999999999996</v>
      </c>
      <c r="AD1024" s="37" t="s">
        <v>2272</v>
      </c>
      <c r="AE1024" s="37" t="s">
        <v>2437</v>
      </c>
      <c r="AF1024" s="37" t="s">
        <v>2251</v>
      </c>
    </row>
    <row r="1025" spans="1:32" x14ac:dyDescent="0.2">
      <c r="A1025" s="2" t="s">
        <v>838</v>
      </c>
      <c r="B1025" s="2" t="s">
        <v>839</v>
      </c>
      <c r="C1025" s="2" t="s">
        <v>3084</v>
      </c>
      <c r="D1025" s="29" t="s">
        <v>3523</v>
      </c>
      <c r="E1025" s="2">
        <v>19</v>
      </c>
      <c r="F1025" s="6">
        <v>-8.7100000000000007E-3</v>
      </c>
      <c r="G1025" s="6">
        <v>0.89500000000000002</v>
      </c>
      <c r="H1025" s="14">
        <v>-1.6199999999999999E-2</v>
      </c>
      <c r="I1025" s="14">
        <v>0.89200000000000002</v>
      </c>
      <c r="J1025" s="17">
        <v>-3.39E-2</v>
      </c>
      <c r="K1025" s="17">
        <v>0.88</v>
      </c>
      <c r="L1025" s="20">
        <v>4.8099999999999997E-2</v>
      </c>
      <c r="M1025" s="20">
        <v>0.77500000000000002</v>
      </c>
      <c r="N1025" s="23">
        <v>-1.8800000000000001E-2</v>
      </c>
      <c r="O1025" s="23">
        <v>0.89700000000000002</v>
      </c>
      <c r="P1025" s="17">
        <v>-1.2E-2</v>
      </c>
      <c r="Q1025" s="17">
        <v>0.94799999999999995</v>
      </c>
      <c r="R1025" s="26">
        <v>1.8100000000000002E-2</v>
      </c>
      <c r="S1025" s="26">
        <v>0.95</v>
      </c>
      <c r="T1025" s="11">
        <v>-5.6599999999999998E-2</v>
      </c>
      <c r="U1025" s="11">
        <v>0.41599999999999998</v>
      </c>
      <c r="V1025" s="20">
        <v>2.8799999999999999E-2</v>
      </c>
      <c r="W1025" s="20">
        <v>0.82</v>
      </c>
      <c r="X1025" s="29">
        <v>-1.12E-2</v>
      </c>
      <c r="Y1025" s="29">
        <v>0.92700000000000005</v>
      </c>
      <c r="Z1025" s="32">
        <v>-2.4199999999999999E-2</v>
      </c>
      <c r="AA1025" s="32">
        <v>0.84799999999999998</v>
      </c>
      <c r="AB1025" s="35">
        <v>-1.7899999999999999E-2</v>
      </c>
      <c r="AC1025" s="35">
        <v>0.86299999999999999</v>
      </c>
      <c r="AD1025" s="37" t="s">
        <v>2257</v>
      </c>
      <c r="AE1025" s="37" t="s">
        <v>2288</v>
      </c>
      <c r="AF1025" s="37" t="s">
        <v>2255</v>
      </c>
    </row>
    <row r="1026" spans="1:32" x14ac:dyDescent="0.2">
      <c r="A1026" s="2" t="s">
        <v>499</v>
      </c>
      <c r="B1026" s="2" t="s">
        <v>500</v>
      </c>
      <c r="C1026" s="2" t="s">
        <v>2619</v>
      </c>
      <c r="D1026" s="29" t="s">
        <v>3523</v>
      </c>
      <c r="E1026" s="2">
        <v>7</v>
      </c>
      <c r="F1026" s="6">
        <v>-9.1800000000000007E-3</v>
      </c>
      <c r="G1026" s="6">
        <v>0.89500000000000002</v>
      </c>
      <c r="H1026" s="14">
        <v>-3.6799999999999999E-2</v>
      </c>
      <c r="I1026" s="14">
        <v>0.70799999999999996</v>
      </c>
      <c r="J1026" s="17">
        <v>1.1599999999999999E-2</v>
      </c>
      <c r="K1026" s="17">
        <v>0.96499999999999997</v>
      </c>
      <c r="L1026" s="20">
        <v>-1.23E-2</v>
      </c>
      <c r="M1026" s="20">
        <v>0.95699999999999996</v>
      </c>
      <c r="N1026" s="23">
        <v>-1.7500000000000002E-2</v>
      </c>
      <c r="O1026" s="23">
        <v>0.91100000000000003</v>
      </c>
      <c r="P1026" s="17">
        <v>1.2800000000000001E-3</v>
      </c>
      <c r="Q1026" s="17">
        <v>0.99399999999999999</v>
      </c>
      <c r="R1026" s="26">
        <v>-1.8599999999999998E-2</v>
      </c>
      <c r="S1026" s="26">
        <v>0.95199999999999996</v>
      </c>
      <c r="T1026" s="11">
        <v>-2.18E-2</v>
      </c>
      <c r="U1026" s="11">
        <v>0.82299999999999995</v>
      </c>
      <c r="V1026" s="20">
        <v>-2.41E-2</v>
      </c>
      <c r="W1026" s="20">
        <v>0.86199999999999999</v>
      </c>
      <c r="X1026" s="29">
        <v>-4.3499999999999997E-3</v>
      </c>
      <c r="Y1026" s="29">
        <v>0.97599999999999998</v>
      </c>
      <c r="Z1026" s="32">
        <v>3.4700000000000002E-2</v>
      </c>
      <c r="AA1026" s="32">
        <v>0.78200000000000003</v>
      </c>
      <c r="AB1026" s="35">
        <v>-1.2999999999999999E-2</v>
      </c>
      <c r="AC1026" s="35">
        <v>0.91100000000000003</v>
      </c>
      <c r="AD1026" s="37" t="s">
        <v>2272</v>
      </c>
      <c r="AE1026" s="37" t="s">
        <v>3537</v>
      </c>
      <c r="AF1026" s="37" t="s">
        <v>2251</v>
      </c>
    </row>
    <row r="1027" spans="1:32" x14ac:dyDescent="0.2">
      <c r="A1027" s="2" t="s">
        <v>1538</v>
      </c>
      <c r="B1027" s="2" t="s">
        <v>1539</v>
      </c>
      <c r="C1027" s="2" t="s">
        <v>2536</v>
      </c>
      <c r="D1027" s="29" t="s">
        <v>3523</v>
      </c>
      <c r="E1027" s="2" t="s">
        <v>2242</v>
      </c>
      <c r="F1027" s="6">
        <v>-2.7099999999999999E-2</v>
      </c>
      <c r="G1027" s="6">
        <v>0.89600000000000002</v>
      </c>
      <c r="H1027" s="14">
        <v>-8.5500000000000007E-2</v>
      </c>
      <c r="I1027" s="14">
        <v>0.79</v>
      </c>
      <c r="J1027" s="17">
        <v>1.4200000000000001E-2</v>
      </c>
      <c r="K1027" s="17">
        <v>0.98499999999999999</v>
      </c>
      <c r="L1027" s="20">
        <v>-5.67E-2</v>
      </c>
      <c r="M1027" s="20">
        <v>0.93400000000000005</v>
      </c>
      <c r="N1027" s="23">
        <v>-0.113</v>
      </c>
      <c r="O1027" s="23">
        <v>0.77900000000000003</v>
      </c>
      <c r="P1027" s="17">
        <v>-8.8599999999999998E-2</v>
      </c>
      <c r="Q1027" s="17">
        <v>0.86</v>
      </c>
      <c r="R1027" s="26">
        <v>6.0999999999999999E-2</v>
      </c>
      <c r="S1027" s="26">
        <v>0.94699999999999995</v>
      </c>
      <c r="T1027" s="11">
        <v>-8.3099999999999993E-2</v>
      </c>
      <c r="U1027" s="11">
        <v>0.76300000000000001</v>
      </c>
      <c r="V1027" s="20">
        <v>-0.186</v>
      </c>
      <c r="W1027" s="20">
        <v>0.57399999999999995</v>
      </c>
      <c r="X1027" s="29">
        <v>1.3299999999999999E-2</v>
      </c>
      <c r="Y1027" s="29">
        <v>0.97499999999999998</v>
      </c>
      <c r="Z1027" s="32">
        <v>-4.4600000000000001E-2</v>
      </c>
      <c r="AA1027" s="32">
        <v>0.91600000000000004</v>
      </c>
      <c r="AB1027" s="35">
        <v>0.27100000000000002</v>
      </c>
      <c r="AC1027" s="35">
        <v>0.248</v>
      </c>
      <c r="AD1027" s="37" t="s">
        <v>2257</v>
      </c>
      <c r="AE1027" s="37" t="s">
        <v>2254</v>
      </c>
      <c r="AF1027" s="37" t="s">
        <v>2251</v>
      </c>
    </row>
    <row r="1028" spans="1:32" x14ac:dyDescent="0.2">
      <c r="A1028" s="2" t="s">
        <v>986</v>
      </c>
      <c r="B1028" s="2" t="s">
        <v>987</v>
      </c>
      <c r="C1028" s="2" t="s">
        <v>2303</v>
      </c>
      <c r="D1028" s="29" t="s">
        <v>3523</v>
      </c>
      <c r="E1028" s="2">
        <v>12</v>
      </c>
      <c r="F1028" s="6">
        <v>1.26E-2</v>
      </c>
      <c r="G1028" s="6">
        <v>0.89900000000000002</v>
      </c>
      <c r="H1028" s="14">
        <v>-1.8499999999999999E-2</v>
      </c>
      <c r="I1028" s="14">
        <v>0.92100000000000004</v>
      </c>
      <c r="J1028" s="17">
        <v>4.2099999999999999E-2</v>
      </c>
      <c r="K1028" s="17">
        <v>0.90300000000000002</v>
      </c>
      <c r="L1028" s="20">
        <v>-8.3099999999999993E-2</v>
      </c>
      <c r="M1028" s="20">
        <v>0.73299999999999998</v>
      </c>
      <c r="N1028" s="23">
        <v>-5.9200000000000003E-2</v>
      </c>
      <c r="O1028" s="23">
        <v>0.753</v>
      </c>
      <c r="P1028" s="17">
        <v>-1.1299999999999999E-3</v>
      </c>
      <c r="Q1028" s="17">
        <v>0.996</v>
      </c>
      <c r="R1028" s="26">
        <v>5.4699999999999999E-2</v>
      </c>
      <c r="S1028" s="26">
        <v>0.875</v>
      </c>
      <c r="T1028" s="11">
        <v>-1.5299999999999999E-2</v>
      </c>
      <c r="U1028" s="11">
        <v>0.92300000000000004</v>
      </c>
      <c r="V1028" s="20">
        <v>-0.114</v>
      </c>
      <c r="W1028" s="20">
        <v>0.436</v>
      </c>
      <c r="X1028" s="29">
        <v>2.9000000000000001E-2</v>
      </c>
      <c r="Y1028" s="29">
        <v>0.86299999999999999</v>
      </c>
      <c r="Z1028" s="32">
        <v>8.5999999999999993E-2</v>
      </c>
      <c r="AA1028" s="32">
        <v>0.57099999999999995</v>
      </c>
      <c r="AB1028" s="35">
        <v>0.218</v>
      </c>
      <c r="AC1028" s="35">
        <v>2.87E-2</v>
      </c>
      <c r="AD1028" s="37" t="s">
        <v>2277</v>
      </c>
      <c r="AE1028" s="37" t="s">
        <v>2254</v>
      </c>
      <c r="AF1028" s="37" t="s">
        <v>2251</v>
      </c>
    </row>
    <row r="1029" spans="1:32" x14ac:dyDescent="0.2">
      <c r="A1029" s="2" t="s">
        <v>2049</v>
      </c>
      <c r="B1029" s="2" t="s">
        <v>2050</v>
      </c>
      <c r="C1029" s="2" t="s">
        <v>2324</v>
      </c>
      <c r="D1029" s="29" t="s">
        <v>3523</v>
      </c>
      <c r="E1029" s="2">
        <v>18</v>
      </c>
      <c r="F1029" s="6">
        <v>7.5300000000000002E-3</v>
      </c>
      <c r="G1029" s="6">
        <v>0.9</v>
      </c>
      <c r="H1029" s="14">
        <v>1.1299999999999999E-2</v>
      </c>
      <c r="I1029" s="14">
        <v>0.92</v>
      </c>
      <c r="J1029" s="17">
        <v>1.44E-2</v>
      </c>
      <c r="K1029" s="17">
        <v>0.94799999999999995</v>
      </c>
      <c r="L1029" s="20">
        <v>-1.95E-2</v>
      </c>
      <c r="M1029" s="20">
        <v>0.91700000000000004</v>
      </c>
      <c r="N1029" s="23">
        <v>-1.0999999999999999E-2</v>
      </c>
      <c r="O1029" s="23">
        <v>0.93799999999999994</v>
      </c>
      <c r="P1029" s="17">
        <v>-4.9799999999999997E-2</v>
      </c>
      <c r="Q1029" s="17">
        <v>0.68500000000000005</v>
      </c>
      <c r="R1029" s="26">
        <v>0.13200000000000001</v>
      </c>
      <c r="S1029" s="26">
        <v>0.34200000000000003</v>
      </c>
      <c r="T1029" s="11">
        <v>1.7899999999999999E-2</v>
      </c>
      <c r="U1029" s="11">
        <v>0.83299999999999996</v>
      </c>
      <c r="V1029" s="20">
        <v>-2.9100000000000001E-2</v>
      </c>
      <c r="W1029" s="20">
        <v>0.79100000000000004</v>
      </c>
      <c r="X1029" s="29">
        <v>5.7000000000000002E-3</v>
      </c>
      <c r="Y1029" s="29">
        <v>0.96099999999999997</v>
      </c>
      <c r="Z1029" s="32">
        <v>-9.8899999999999995E-3</v>
      </c>
      <c r="AA1029" s="32">
        <v>0.93400000000000005</v>
      </c>
      <c r="AB1029" s="35">
        <v>2.07E-2</v>
      </c>
      <c r="AC1029" s="35">
        <v>0.81799999999999995</v>
      </c>
      <c r="AD1029" s="37" t="s">
        <v>2253</v>
      </c>
      <c r="AE1029" s="37" t="s">
        <v>2254</v>
      </c>
      <c r="AF1029" s="37" t="s">
        <v>2251</v>
      </c>
    </row>
    <row r="1030" spans="1:32" x14ac:dyDescent="0.2">
      <c r="A1030" s="2" t="s">
        <v>379</v>
      </c>
      <c r="B1030" s="2" t="s">
        <v>380</v>
      </c>
      <c r="C1030" s="2" t="s">
        <v>2291</v>
      </c>
      <c r="D1030" s="29" t="s">
        <v>3523</v>
      </c>
      <c r="E1030" s="2">
        <v>22</v>
      </c>
      <c r="F1030" s="6">
        <v>7.7999999999999996E-3</v>
      </c>
      <c r="G1030" s="6">
        <v>0.90200000000000002</v>
      </c>
      <c r="H1030" s="14">
        <v>1.15E-2</v>
      </c>
      <c r="I1030" s="14">
        <v>0.92200000000000004</v>
      </c>
      <c r="J1030" s="17">
        <v>-1.8200000000000001E-2</v>
      </c>
      <c r="K1030" s="17">
        <v>0.93600000000000005</v>
      </c>
      <c r="L1030" s="20">
        <v>9.1300000000000006E-2</v>
      </c>
      <c r="M1030" s="20">
        <v>0.501</v>
      </c>
      <c r="N1030" s="23">
        <v>2.6200000000000001E-2</v>
      </c>
      <c r="O1030" s="23">
        <v>0.84099999999999997</v>
      </c>
      <c r="P1030" s="17">
        <v>-1.5100000000000001E-2</v>
      </c>
      <c r="Q1030" s="17">
        <v>0.92900000000000005</v>
      </c>
      <c r="R1030" s="26">
        <v>3.5299999999999998E-2</v>
      </c>
      <c r="S1030" s="26">
        <v>0.872</v>
      </c>
      <c r="T1030" s="11">
        <v>-1.15E-3</v>
      </c>
      <c r="U1030" s="11">
        <v>0.99199999999999999</v>
      </c>
      <c r="V1030" s="20">
        <v>-8.2799999999999992E-3</v>
      </c>
      <c r="W1030" s="20">
        <v>0.95399999999999996</v>
      </c>
      <c r="X1030" s="29">
        <v>2.5000000000000001E-2</v>
      </c>
      <c r="Y1030" s="29">
        <v>0.80400000000000005</v>
      </c>
      <c r="Z1030" s="32">
        <v>2.49E-3</v>
      </c>
      <c r="AA1030" s="32">
        <v>0.98399999999999999</v>
      </c>
      <c r="AB1030" s="35">
        <v>-6.3299999999999995E-2</v>
      </c>
      <c r="AC1030" s="35">
        <v>0.39800000000000002</v>
      </c>
      <c r="AD1030" s="37" t="s">
        <v>2272</v>
      </c>
      <c r="AE1030" s="37" t="s">
        <v>2254</v>
      </c>
      <c r="AF1030" s="37" t="s">
        <v>2251</v>
      </c>
    </row>
    <row r="1031" spans="1:32" x14ac:dyDescent="0.2">
      <c r="A1031" s="2" t="s">
        <v>1264</v>
      </c>
      <c r="B1031" s="2" t="s">
        <v>1265</v>
      </c>
      <c r="C1031" s="2" t="s">
        <v>2936</v>
      </c>
      <c r="D1031" s="29" t="s">
        <v>3523</v>
      </c>
      <c r="E1031" s="2">
        <v>10</v>
      </c>
      <c r="F1031" s="6">
        <v>1.8100000000000002E-2</v>
      </c>
      <c r="G1031" s="6">
        <v>0.90200000000000002</v>
      </c>
      <c r="H1031" s="14">
        <v>-0.106</v>
      </c>
      <c r="I1031" s="14">
        <v>0.56100000000000005</v>
      </c>
      <c r="J1031" s="17">
        <v>-2.86E-2</v>
      </c>
      <c r="K1031" s="17">
        <v>0.95799999999999996</v>
      </c>
      <c r="L1031" s="20">
        <v>5.8200000000000002E-2</v>
      </c>
      <c r="M1031" s="20">
        <v>0.89400000000000002</v>
      </c>
      <c r="N1031" s="23">
        <v>2.12E-2</v>
      </c>
      <c r="O1031" s="23">
        <v>0.95199999999999996</v>
      </c>
      <c r="P1031" s="17">
        <v>-4.36E-2</v>
      </c>
      <c r="Q1031" s="17">
        <v>0.90900000000000003</v>
      </c>
      <c r="R1031" s="26">
        <v>-6.6600000000000006E-2</v>
      </c>
      <c r="S1031" s="26">
        <v>0.90400000000000003</v>
      </c>
      <c r="T1031" s="11">
        <v>8.0500000000000002E-2</v>
      </c>
      <c r="U1031" s="11">
        <v>0.64900000000000002</v>
      </c>
      <c r="V1031" s="20">
        <v>9.0899999999999995E-2</v>
      </c>
      <c r="W1031" s="20">
        <v>0.72199999999999998</v>
      </c>
      <c r="X1031" s="29">
        <v>6.3600000000000004E-2</v>
      </c>
      <c r="Y1031" s="29">
        <v>0.78</v>
      </c>
      <c r="Z1031" s="32">
        <v>0.108</v>
      </c>
      <c r="AA1031" s="32">
        <v>0.64400000000000002</v>
      </c>
      <c r="AB1031" s="35">
        <v>2.1899999999999999E-2</v>
      </c>
      <c r="AC1031" s="35">
        <v>0.93</v>
      </c>
      <c r="AD1031" s="37" t="s">
        <v>2306</v>
      </c>
      <c r="AE1031" s="37" t="s">
        <v>2288</v>
      </c>
      <c r="AF1031" s="37" t="s">
        <v>2255</v>
      </c>
    </row>
    <row r="1032" spans="1:32" x14ac:dyDescent="0.2">
      <c r="A1032" s="2" t="s">
        <v>1554</v>
      </c>
      <c r="B1032" s="2" t="s">
        <v>1555</v>
      </c>
      <c r="C1032" s="2" t="s">
        <v>3297</v>
      </c>
      <c r="D1032" s="29" t="s">
        <v>3523</v>
      </c>
      <c r="E1032" s="2">
        <v>10</v>
      </c>
      <c r="F1032" s="6">
        <v>2.5700000000000001E-2</v>
      </c>
      <c r="G1032" s="6">
        <v>0.90200000000000002</v>
      </c>
      <c r="H1032" s="14">
        <v>-0.11700000000000001</v>
      </c>
      <c r="I1032" s="14">
        <v>0.67900000000000005</v>
      </c>
      <c r="J1032" s="17">
        <v>-0.14699999999999999</v>
      </c>
      <c r="K1032" s="17">
        <v>0.81599999999999995</v>
      </c>
      <c r="L1032" s="20">
        <v>0.159</v>
      </c>
      <c r="M1032" s="20">
        <v>0.75800000000000001</v>
      </c>
      <c r="N1032" s="23">
        <v>-1.03E-2</v>
      </c>
      <c r="O1032" s="23">
        <v>0.98399999999999999</v>
      </c>
      <c r="P1032" s="17">
        <v>9.5899999999999996E-3</v>
      </c>
      <c r="Q1032" s="17">
        <v>0.98699999999999999</v>
      </c>
      <c r="R1032" s="26">
        <v>-0.10100000000000001</v>
      </c>
      <c r="S1032" s="26">
        <v>0.89400000000000002</v>
      </c>
      <c r="T1032" s="11">
        <v>4.3499999999999997E-2</v>
      </c>
      <c r="U1032" s="11">
        <v>0.89</v>
      </c>
      <c r="V1032" s="20">
        <v>0.153</v>
      </c>
      <c r="W1032" s="20">
        <v>0.66</v>
      </c>
      <c r="X1032" s="29">
        <v>0.13200000000000001</v>
      </c>
      <c r="Y1032" s="29">
        <v>0.65700000000000003</v>
      </c>
      <c r="Z1032" s="32">
        <v>0.17899999999999999</v>
      </c>
      <c r="AA1032" s="32">
        <v>0.57299999999999995</v>
      </c>
      <c r="AB1032" s="35">
        <v>-1.7999999999999999E-2</v>
      </c>
      <c r="AC1032" s="35">
        <v>0.96199999999999997</v>
      </c>
      <c r="AD1032" s="37" t="s">
        <v>2306</v>
      </c>
      <c r="AE1032" s="37" t="s">
        <v>2288</v>
      </c>
      <c r="AF1032" s="37" t="s">
        <v>2255</v>
      </c>
    </row>
    <row r="1033" spans="1:32" x14ac:dyDescent="0.2">
      <c r="A1033" s="2" t="s">
        <v>693</v>
      </c>
      <c r="B1033" s="2" t="s">
        <v>694</v>
      </c>
      <c r="C1033" s="2" t="s">
        <v>3294</v>
      </c>
      <c r="D1033" s="29" t="s">
        <v>3523</v>
      </c>
      <c r="E1033" s="2">
        <v>1</v>
      </c>
      <c r="F1033" s="6">
        <v>8.3700000000000007E-3</v>
      </c>
      <c r="G1033" s="6">
        <v>0.90300000000000002</v>
      </c>
      <c r="H1033" s="14">
        <v>9.7999999999999997E-3</v>
      </c>
      <c r="I1033" s="14">
        <v>0.94199999999999995</v>
      </c>
      <c r="J1033" s="17">
        <v>-1.6799999999999999E-2</v>
      </c>
      <c r="K1033" s="17">
        <v>0.94699999999999995</v>
      </c>
      <c r="L1033" s="20">
        <v>4.65E-2</v>
      </c>
      <c r="M1033" s="20">
        <v>0.79100000000000004</v>
      </c>
      <c r="N1033" s="23">
        <v>0.109</v>
      </c>
      <c r="O1033" s="23">
        <v>0.28599999999999998</v>
      </c>
      <c r="P1033" s="17">
        <v>2.1100000000000001E-2</v>
      </c>
      <c r="Q1033" s="17">
        <v>0.90500000000000003</v>
      </c>
      <c r="R1033" s="26">
        <v>8.3199999999999993E-3</v>
      </c>
      <c r="S1033" s="26">
        <v>0.98</v>
      </c>
      <c r="T1033" s="11">
        <v>-2.5100000000000001E-2</v>
      </c>
      <c r="U1033" s="11">
        <v>0.78500000000000003</v>
      </c>
      <c r="V1033" s="20">
        <v>2.4399999999999999E-3</v>
      </c>
      <c r="W1033" s="20">
        <v>0.99</v>
      </c>
      <c r="X1033" s="29">
        <v>-4.4600000000000004E-3</v>
      </c>
      <c r="Y1033" s="29">
        <v>0.97399999999999998</v>
      </c>
      <c r="Z1033" s="32">
        <v>-3.5799999999999998E-3</v>
      </c>
      <c r="AA1033" s="32">
        <v>0.98</v>
      </c>
      <c r="AB1033" s="35">
        <v>-5.5300000000000002E-2</v>
      </c>
      <c r="AC1033" s="35">
        <v>0.52</v>
      </c>
      <c r="AD1033" s="37" t="s">
        <v>2302</v>
      </c>
      <c r="AE1033" s="37" t="s">
        <v>2288</v>
      </c>
      <c r="AF1033" s="37" t="s">
        <v>2255</v>
      </c>
    </row>
    <row r="1034" spans="1:32" x14ac:dyDescent="0.2">
      <c r="A1034" s="2" t="s">
        <v>1920</v>
      </c>
      <c r="B1034" s="2" t="s">
        <v>1921</v>
      </c>
      <c r="C1034" s="2" t="s">
        <v>3315</v>
      </c>
      <c r="D1034" s="29" t="s">
        <v>3523</v>
      </c>
      <c r="E1034" s="2">
        <v>4</v>
      </c>
      <c r="F1034" s="6">
        <v>-7.5700000000000003E-3</v>
      </c>
      <c r="G1034" s="6">
        <v>0.90300000000000002</v>
      </c>
      <c r="H1034" s="14">
        <v>-1.0500000000000001E-2</v>
      </c>
      <c r="I1034" s="14">
        <v>0.92900000000000005</v>
      </c>
      <c r="J1034" s="17">
        <v>5.5100000000000003E-2</v>
      </c>
      <c r="K1034" s="17">
        <v>0.74299999999999999</v>
      </c>
      <c r="L1034" s="20">
        <v>-2.8500000000000001E-2</v>
      </c>
      <c r="M1034" s="20">
        <v>0.874</v>
      </c>
      <c r="N1034" s="23">
        <v>-4.58E-2</v>
      </c>
      <c r="O1034" s="23">
        <v>0.67800000000000005</v>
      </c>
      <c r="P1034" s="17">
        <v>3.78E-2</v>
      </c>
      <c r="Q1034" s="17">
        <v>0.77800000000000002</v>
      </c>
      <c r="R1034" s="26">
        <v>-1.8499999999999999E-2</v>
      </c>
      <c r="S1034" s="26">
        <v>0.94499999999999995</v>
      </c>
      <c r="T1034" s="11">
        <v>-2.48E-3</v>
      </c>
      <c r="U1034" s="11">
        <v>0.98199999999999998</v>
      </c>
      <c r="V1034" s="20">
        <v>-2.1499999999999998E-2</v>
      </c>
      <c r="W1034" s="20">
        <v>0.86</v>
      </c>
      <c r="X1034" s="29">
        <v>-2.7199999999999998E-2</v>
      </c>
      <c r="Y1034" s="29">
        <v>0.77700000000000002</v>
      </c>
      <c r="Z1034" s="32">
        <v>-1.55E-2</v>
      </c>
      <c r="AA1034" s="32">
        <v>0.89900000000000002</v>
      </c>
      <c r="AB1034" s="35">
        <v>-6.2399999999999999E-3</v>
      </c>
      <c r="AC1034" s="35">
        <v>0.95499999999999996</v>
      </c>
      <c r="AD1034" s="37" t="s">
        <v>2306</v>
      </c>
      <c r="AE1034" s="37" t="s">
        <v>2288</v>
      </c>
      <c r="AF1034" s="37" t="s">
        <v>2255</v>
      </c>
    </row>
    <row r="1035" spans="1:32" x14ac:dyDescent="0.2">
      <c r="A1035" s="2" t="s">
        <v>1424</v>
      </c>
      <c r="B1035" s="2" t="s">
        <v>1425</v>
      </c>
      <c r="C1035" s="2" t="s">
        <v>2269</v>
      </c>
      <c r="D1035" s="29" t="s">
        <v>3523</v>
      </c>
      <c r="E1035" s="2">
        <v>7</v>
      </c>
      <c r="F1035" s="6">
        <v>9.6699999999999998E-3</v>
      </c>
      <c r="G1035" s="6">
        <v>0.90500000000000003</v>
      </c>
      <c r="H1035" s="14">
        <v>-2.18E-2</v>
      </c>
      <c r="I1035" s="14">
        <v>0.875</v>
      </c>
      <c r="J1035" s="17">
        <v>5.9300000000000004E-3</v>
      </c>
      <c r="K1035" s="17">
        <v>0.98399999999999999</v>
      </c>
      <c r="L1035" s="20">
        <v>8.6300000000000005E-3</v>
      </c>
      <c r="M1035" s="20">
        <v>0.97499999999999998</v>
      </c>
      <c r="N1035" s="23">
        <v>-1.32E-2</v>
      </c>
      <c r="O1035" s="23">
        <v>0.94399999999999995</v>
      </c>
      <c r="P1035" s="17">
        <v>4.2700000000000002E-2</v>
      </c>
      <c r="Q1035" s="17">
        <v>0.81399999999999995</v>
      </c>
      <c r="R1035" s="26">
        <v>2.4799999999999999E-2</v>
      </c>
      <c r="S1035" s="26">
        <v>0.94299999999999995</v>
      </c>
      <c r="T1035" s="11">
        <v>-3.6700000000000003E-2</v>
      </c>
      <c r="U1035" s="11">
        <v>0.72199999999999998</v>
      </c>
      <c r="V1035" s="20">
        <v>-2.7900000000000001E-2</v>
      </c>
      <c r="W1035" s="20">
        <v>0.86099999999999999</v>
      </c>
      <c r="X1035" s="29">
        <v>7.3300000000000004E-2</v>
      </c>
      <c r="Y1035" s="29">
        <v>0.48599999999999999</v>
      </c>
      <c r="Z1035" s="32">
        <v>2.1499999999999998E-2</v>
      </c>
      <c r="AA1035" s="32">
        <v>0.89200000000000002</v>
      </c>
      <c r="AB1035" s="35">
        <v>2.9100000000000001E-2</v>
      </c>
      <c r="AC1035" s="35">
        <v>0.80800000000000005</v>
      </c>
      <c r="AD1035" s="37" t="s">
        <v>2253</v>
      </c>
      <c r="AE1035" s="37" t="s">
        <v>2254</v>
      </c>
      <c r="AF1035" s="37" t="s">
        <v>2255</v>
      </c>
    </row>
    <row r="1036" spans="1:32" x14ac:dyDescent="0.2">
      <c r="A1036" s="2" t="s">
        <v>1954</v>
      </c>
      <c r="B1036" s="2" t="s">
        <v>1955</v>
      </c>
      <c r="C1036" s="2" t="s">
        <v>3014</v>
      </c>
      <c r="D1036" s="29" t="s">
        <v>3523</v>
      </c>
      <c r="E1036" s="2">
        <v>22</v>
      </c>
      <c r="F1036" s="6">
        <v>1.47E-2</v>
      </c>
      <c r="G1036" s="6">
        <v>0.90500000000000003</v>
      </c>
      <c r="H1036" s="14">
        <v>-4.9300000000000004E-3</v>
      </c>
      <c r="I1036" s="14">
        <v>0.98499999999999999</v>
      </c>
      <c r="J1036" s="17">
        <v>1.6199999999999999E-2</v>
      </c>
      <c r="K1036" s="17">
        <v>0.97299999999999998</v>
      </c>
      <c r="L1036" s="20">
        <v>-3.6099999999999999E-3</v>
      </c>
      <c r="M1036" s="20">
        <v>0.99299999999999999</v>
      </c>
      <c r="N1036" s="23">
        <v>-6.1199999999999997E-2</v>
      </c>
      <c r="O1036" s="23">
        <v>0.79900000000000004</v>
      </c>
      <c r="P1036" s="17">
        <v>-2.4500000000000001E-2</v>
      </c>
      <c r="Q1036" s="17">
        <v>0.94099999999999995</v>
      </c>
      <c r="R1036" s="26">
        <v>0.155</v>
      </c>
      <c r="S1036" s="26">
        <v>0.64500000000000002</v>
      </c>
      <c r="T1036" s="11">
        <v>-5.45E-2</v>
      </c>
      <c r="U1036" s="11">
        <v>0.73</v>
      </c>
      <c r="V1036" s="20">
        <v>9.1600000000000001E-2</v>
      </c>
      <c r="W1036" s="20">
        <v>0.65300000000000002</v>
      </c>
      <c r="X1036" s="29">
        <v>6.5199999999999994E-2</v>
      </c>
      <c r="Y1036" s="29">
        <v>0.72199999999999998</v>
      </c>
      <c r="Z1036" s="32">
        <v>1.7500000000000002E-2</v>
      </c>
      <c r="AA1036" s="32">
        <v>0.94399999999999995</v>
      </c>
      <c r="AB1036" s="35">
        <v>-3.44E-2</v>
      </c>
      <c r="AC1036" s="35">
        <v>0.85799999999999998</v>
      </c>
      <c r="AD1036" s="37" t="s">
        <v>2316</v>
      </c>
      <c r="AE1036" s="37" t="s">
        <v>2288</v>
      </c>
      <c r="AF1036" s="37" t="s">
        <v>2255</v>
      </c>
    </row>
    <row r="1037" spans="1:32" x14ac:dyDescent="0.2">
      <c r="A1037" s="2" t="s">
        <v>1202</v>
      </c>
      <c r="B1037" s="2" t="s">
        <v>1203</v>
      </c>
      <c r="C1037" s="2" t="s">
        <v>2633</v>
      </c>
      <c r="D1037" s="29" t="s">
        <v>3523</v>
      </c>
      <c r="E1037" s="2" t="s">
        <v>2242</v>
      </c>
      <c r="F1037" s="6">
        <v>-6.77E-3</v>
      </c>
      <c r="G1037" s="6">
        <v>0.90500000000000003</v>
      </c>
      <c r="H1037" s="14">
        <v>-1.8200000000000001E-2</v>
      </c>
      <c r="I1037" s="14">
        <v>0.84399999999999997</v>
      </c>
      <c r="J1037" s="17">
        <v>-2.7799999999999998E-2</v>
      </c>
      <c r="K1037" s="17">
        <v>0.88300000000000001</v>
      </c>
      <c r="L1037" s="20">
        <v>-1.04E-2</v>
      </c>
      <c r="M1037" s="20">
        <v>0.95399999999999996</v>
      </c>
      <c r="N1037" s="23">
        <v>3.1199999999999999E-2</v>
      </c>
      <c r="O1037" s="23">
        <v>0.77100000000000002</v>
      </c>
      <c r="P1037" s="17">
        <v>2.0799999999999999E-2</v>
      </c>
      <c r="Q1037" s="17">
        <v>0.879</v>
      </c>
      <c r="R1037" s="26">
        <v>1.5599999999999999E-2</v>
      </c>
      <c r="S1037" s="26">
        <v>0.95</v>
      </c>
      <c r="T1037" s="11">
        <v>2.35E-2</v>
      </c>
      <c r="U1037" s="11">
        <v>0.748</v>
      </c>
      <c r="V1037" s="20">
        <v>-7.8100000000000001E-3</v>
      </c>
      <c r="W1037" s="20">
        <v>0.95199999999999996</v>
      </c>
      <c r="X1037" s="29">
        <v>-2.4899999999999999E-2</v>
      </c>
      <c r="Y1037" s="29">
        <v>0.77400000000000002</v>
      </c>
      <c r="Z1037" s="32">
        <v>-3.0099999999999998E-2</v>
      </c>
      <c r="AA1037" s="32">
        <v>0.75800000000000001</v>
      </c>
      <c r="AB1037" s="35">
        <v>-4.65E-2</v>
      </c>
      <c r="AC1037" s="35">
        <v>0.504</v>
      </c>
      <c r="AD1037" s="37" t="s">
        <v>2272</v>
      </c>
      <c r="AE1037" s="37" t="s">
        <v>3537</v>
      </c>
      <c r="AF1037" s="37" t="s">
        <v>2251</v>
      </c>
    </row>
    <row r="1038" spans="1:32" x14ac:dyDescent="0.2">
      <c r="A1038" s="2" t="s">
        <v>1244</v>
      </c>
      <c r="B1038" s="2" t="s">
        <v>1245</v>
      </c>
      <c r="C1038" s="2" t="s">
        <v>2951</v>
      </c>
      <c r="D1038" s="29" t="s">
        <v>3523</v>
      </c>
      <c r="E1038" s="2">
        <v>20</v>
      </c>
      <c r="F1038" s="6">
        <v>1.7000000000000001E-2</v>
      </c>
      <c r="G1038" s="6">
        <v>0.90700000000000003</v>
      </c>
      <c r="H1038" s="14">
        <v>-3.6999999999999998E-2</v>
      </c>
      <c r="I1038" s="14">
        <v>0.88400000000000001</v>
      </c>
      <c r="J1038" s="17">
        <v>4.2999999999999997E-2</v>
      </c>
      <c r="K1038" s="17">
        <v>0.93400000000000005</v>
      </c>
      <c r="L1038" s="20">
        <v>8.3299999999999999E-2</v>
      </c>
      <c r="M1038" s="20">
        <v>0.83099999999999996</v>
      </c>
      <c r="N1038" s="23">
        <v>-4.0800000000000003E-2</v>
      </c>
      <c r="O1038" s="23">
        <v>0.89700000000000002</v>
      </c>
      <c r="P1038" s="17">
        <v>8.1200000000000005E-3</v>
      </c>
      <c r="Q1038" s="17">
        <v>0.98399999999999999</v>
      </c>
      <c r="R1038" s="26">
        <v>6.6100000000000006E-2</v>
      </c>
      <c r="S1038" s="26">
        <v>0.90300000000000002</v>
      </c>
      <c r="T1038" s="11">
        <v>-3.4200000000000001E-2</v>
      </c>
      <c r="U1038" s="11">
        <v>0.874</v>
      </c>
      <c r="V1038" s="20">
        <v>0.12</v>
      </c>
      <c r="W1038" s="20">
        <v>0.60499999999999998</v>
      </c>
      <c r="X1038" s="29">
        <v>5.6800000000000002E-3</v>
      </c>
      <c r="Y1038" s="29">
        <v>0.98499999999999999</v>
      </c>
      <c r="Z1038" s="32">
        <v>8.9099999999999999E-2</v>
      </c>
      <c r="AA1038" s="32">
        <v>0.71399999999999997</v>
      </c>
      <c r="AB1038" s="35">
        <v>-0.11600000000000001</v>
      </c>
      <c r="AC1038" s="35">
        <v>0.52400000000000002</v>
      </c>
      <c r="AD1038" s="37" t="s">
        <v>2316</v>
      </c>
      <c r="AE1038" s="37" t="s">
        <v>2288</v>
      </c>
      <c r="AF1038" s="37" t="s">
        <v>2255</v>
      </c>
    </row>
    <row r="1039" spans="1:32" x14ac:dyDescent="0.2">
      <c r="A1039" s="2" t="s">
        <v>1308</v>
      </c>
      <c r="B1039" s="2" t="s">
        <v>1309</v>
      </c>
      <c r="C1039" s="2" t="s">
        <v>3366</v>
      </c>
      <c r="D1039" s="29" t="s">
        <v>3523</v>
      </c>
      <c r="E1039" s="2">
        <v>4</v>
      </c>
      <c r="F1039" s="6">
        <v>1.41E-2</v>
      </c>
      <c r="G1039" s="6">
        <v>0.90700000000000003</v>
      </c>
      <c r="H1039" s="14">
        <v>2.3099999999999999E-2</v>
      </c>
      <c r="I1039" s="14">
        <v>0.91700000000000004</v>
      </c>
      <c r="J1039" s="17">
        <v>0.13700000000000001</v>
      </c>
      <c r="K1039" s="17">
        <v>0.65</v>
      </c>
      <c r="L1039" s="20">
        <v>-6.1499999999999999E-2</v>
      </c>
      <c r="M1039" s="20">
        <v>0.85399999999999998</v>
      </c>
      <c r="N1039" s="23">
        <v>8.0799999999999997E-2</v>
      </c>
      <c r="O1039" s="23">
        <v>0.71</v>
      </c>
      <c r="P1039" s="17">
        <v>-3.9699999999999999E-2</v>
      </c>
      <c r="Q1039" s="17">
        <v>0.89500000000000002</v>
      </c>
      <c r="R1039" s="26">
        <v>0.20100000000000001</v>
      </c>
      <c r="S1039" s="26">
        <v>0.50800000000000001</v>
      </c>
      <c r="T1039" s="11">
        <v>4.2599999999999999E-2</v>
      </c>
      <c r="U1039" s="11">
        <v>0.79200000000000004</v>
      </c>
      <c r="V1039" s="20">
        <v>-6.4000000000000001E-2</v>
      </c>
      <c r="W1039" s="20">
        <v>0.76700000000000002</v>
      </c>
      <c r="X1039" s="29">
        <v>-4.9000000000000002E-2</v>
      </c>
      <c r="Y1039" s="29">
        <v>0.79600000000000004</v>
      </c>
      <c r="Z1039" s="32">
        <v>4.8300000000000001E-3</v>
      </c>
      <c r="AA1039" s="32">
        <v>0.98399999999999999</v>
      </c>
      <c r="AB1039" s="35">
        <v>-0.12</v>
      </c>
      <c r="AC1039" s="35">
        <v>0.39900000000000002</v>
      </c>
      <c r="AD1039" s="37" t="s">
        <v>2302</v>
      </c>
      <c r="AE1039" s="37" t="s">
        <v>2288</v>
      </c>
      <c r="AF1039" s="37" t="s">
        <v>2255</v>
      </c>
    </row>
    <row r="1040" spans="1:32" x14ac:dyDescent="0.2">
      <c r="A1040" s="2" t="s">
        <v>2101</v>
      </c>
      <c r="B1040" s="2" t="s">
        <v>2102</v>
      </c>
      <c r="C1040" s="2" t="s">
        <v>3187</v>
      </c>
      <c r="D1040" s="29" t="s">
        <v>3523</v>
      </c>
      <c r="E1040" s="2">
        <v>1</v>
      </c>
      <c r="F1040" s="6">
        <v>-4.4499999999999998E-2</v>
      </c>
      <c r="G1040" s="6">
        <v>0.91</v>
      </c>
      <c r="H1040" s="14">
        <v>0.14399999999999999</v>
      </c>
      <c r="I1040" s="14">
        <v>0.81399999999999995</v>
      </c>
      <c r="J1040" s="17">
        <v>0.11899999999999999</v>
      </c>
      <c r="K1040" s="17">
        <v>0.93200000000000005</v>
      </c>
      <c r="L1040" s="20">
        <v>0.45700000000000002</v>
      </c>
      <c r="M1040" s="20">
        <v>0.6</v>
      </c>
      <c r="N1040" s="23">
        <v>0.19600000000000001</v>
      </c>
      <c r="O1040" s="23">
        <v>0.79700000000000004</v>
      </c>
      <c r="P1040" s="17">
        <v>-0.16</v>
      </c>
      <c r="Q1040" s="17">
        <v>0.86399999999999999</v>
      </c>
      <c r="R1040" s="26">
        <v>-0.79300000000000004</v>
      </c>
      <c r="S1040" s="26">
        <v>0.379</v>
      </c>
      <c r="T1040" s="11">
        <v>-0.26100000000000001</v>
      </c>
      <c r="U1040" s="11">
        <v>0.55000000000000004</v>
      </c>
      <c r="V1040" s="20">
        <v>0.38</v>
      </c>
      <c r="W1040" s="20">
        <v>0.51700000000000002</v>
      </c>
      <c r="X1040" s="29">
        <v>-0.53600000000000003</v>
      </c>
      <c r="Y1040" s="29">
        <v>0.23100000000000001</v>
      </c>
      <c r="Z1040" s="32">
        <v>-7.0300000000000001E-2</v>
      </c>
      <c r="AA1040" s="32">
        <v>0.92700000000000005</v>
      </c>
      <c r="AB1040" s="35">
        <v>3.39E-2</v>
      </c>
      <c r="AC1040" s="35">
        <v>0.96099999999999997</v>
      </c>
      <c r="AD1040" s="37" t="s">
        <v>2272</v>
      </c>
      <c r="AE1040" s="37" t="s">
        <v>2288</v>
      </c>
      <c r="AF1040" s="37" t="s">
        <v>2255</v>
      </c>
    </row>
    <row r="1041" spans="1:32" x14ac:dyDescent="0.2">
      <c r="A1041" s="2" t="s">
        <v>177</v>
      </c>
      <c r="B1041" s="2" t="s">
        <v>178</v>
      </c>
      <c r="C1041" s="2" t="s">
        <v>3246</v>
      </c>
      <c r="D1041" s="29" t="s">
        <v>3523</v>
      </c>
      <c r="E1041" s="2">
        <v>11</v>
      </c>
      <c r="F1041" s="6">
        <v>-7.0600000000000003E-3</v>
      </c>
      <c r="G1041" s="6">
        <v>0.91100000000000003</v>
      </c>
      <c r="H1041" s="14">
        <v>-1.66E-3</v>
      </c>
      <c r="I1041" s="14">
        <v>0.99</v>
      </c>
      <c r="J1041" s="17">
        <v>-2.07E-2</v>
      </c>
      <c r="K1041" s="17">
        <v>0.92800000000000005</v>
      </c>
      <c r="L1041" s="20">
        <v>8.3400000000000002E-3</v>
      </c>
      <c r="M1041" s="20">
        <v>0.96899999999999997</v>
      </c>
      <c r="N1041" s="23">
        <v>-1.17E-2</v>
      </c>
      <c r="O1041" s="23">
        <v>0.93600000000000005</v>
      </c>
      <c r="P1041" s="17">
        <v>-1.6500000000000001E-2</v>
      </c>
      <c r="Q1041" s="17">
        <v>0.92</v>
      </c>
      <c r="R1041" s="26">
        <v>2.7400000000000001E-2</v>
      </c>
      <c r="S1041" s="26">
        <v>0.90700000000000003</v>
      </c>
      <c r="T1041" s="11">
        <v>-3.1899999999999998E-2</v>
      </c>
      <c r="U1041" s="11">
        <v>0.68</v>
      </c>
      <c r="V1041" s="20">
        <v>8.3599999999999994E-3</v>
      </c>
      <c r="W1041" s="20">
        <v>0.95399999999999996</v>
      </c>
      <c r="X1041" s="29">
        <v>-9.2999999999999992E-3</v>
      </c>
      <c r="Y1041" s="29">
        <v>0.93600000000000005</v>
      </c>
      <c r="Z1041" s="32">
        <v>5.0000000000000001E-3</v>
      </c>
      <c r="AA1041" s="32">
        <v>0.96899999999999997</v>
      </c>
      <c r="AB1041" s="35">
        <v>-3.5000000000000003E-2</v>
      </c>
      <c r="AC1041" s="35">
        <v>0.68</v>
      </c>
      <c r="AD1041" s="37" t="s">
        <v>2306</v>
      </c>
      <c r="AE1041" s="37" t="s">
        <v>2288</v>
      </c>
      <c r="AF1041" s="37" t="s">
        <v>2255</v>
      </c>
    </row>
    <row r="1042" spans="1:32" x14ac:dyDescent="0.2">
      <c r="A1042" s="2" t="s">
        <v>2111</v>
      </c>
      <c r="B1042" s="2" t="s">
        <v>2112</v>
      </c>
      <c r="C1042" s="2" t="s">
        <v>2982</v>
      </c>
      <c r="D1042" s="29" t="s">
        <v>3523</v>
      </c>
      <c r="E1042" s="2">
        <v>15</v>
      </c>
      <c r="F1042" s="6">
        <v>-6.8199999999999997E-3</v>
      </c>
      <c r="G1042" s="6">
        <v>0.91100000000000003</v>
      </c>
      <c r="H1042" s="14">
        <v>-2.23E-2</v>
      </c>
      <c r="I1042" s="14">
        <v>0.81399999999999995</v>
      </c>
      <c r="J1042" s="17">
        <v>-5.33E-2</v>
      </c>
      <c r="K1042" s="17">
        <v>0.74299999999999999</v>
      </c>
      <c r="L1042" s="20">
        <v>-4.3200000000000001E-3</v>
      </c>
      <c r="M1042" s="20">
        <v>0.98399999999999999</v>
      </c>
      <c r="N1042" s="23">
        <v>4.8300000000000001E-3</v>
      </c>
      <c r="O1042" s="23">
        <v>0.97399999999999998</v>
      </c>
      <c r="P1042" s="17">
        <v>3.4200000000000001E-2</v>
      </c>
      <c r="Q1042" s="17">
        <v>0.79500000000000004</v>
      </c>
      <c r="R1042" s="26">
        <v>-2.29E-2</v>
      </c>
      <c r="S1042" s="26">
        <v>0.92300000000000004</v>
      </c>
      <c r="T1042" s="11">
        <v>-1.65E-3</v>
      </c>
      <c r="U1042" s="11">
        <v>0.98799999999999999</v>
      </c>
      <c r="V1042" s="20">
        <v>4.24E-2</v>
      </c>
      <c r="W1042" s="20">
        <v>0.67400000000000004</v>
      </c>
      <c r="X1042" s="29">
        <v>-3.44E-2</v>
      </c>
      <c r="Y1042" s="29">
        <v>0.69499999999999995</v>
      </c>
      <c r="Z1042" s="32">
        <v>2.9199999999999999E-3</v>
      </c>
      <c r="AA1042" s="32">
        <v>0.98099999999999998</v>
      </c>
      <c r="AB1042" s="35">
        <v>-2.06E-2</v>
      </c>
      <c r="AC1042" s="35">
        <v>0.81899999999999995</v>
      </c>
      <c r="AD1042" s="37" t="s">
        <v>2300</v>
      </c>
      <c r="AE1042" s="37" t="s">
        <v>2288</v>
      </c>
      <c r="AF1042" s="37" t="s">
        <v>2255</v>
      </c>
    </row>
    <row r="1043" spans="1:32" x14ac:dyDescent="0.2">
      <c r="A1043" s="2" t="s">
        <v>1418</v>
      </c>
      <c r="B1043" s="2" t="s">
        <v>1419</v>
      </c>
      <c r="C1043" s="2" t="s">
        <v>2384</v>
      </c>
      <c r="D1043" s="29" t="s">
        <v>3523</v>
      </c>
      <c r="E1043" s="2">
        <v>1</v>
      </c>
      <c r="F1043" s="6">
        <v>-1.03E-2</v>
      </c>
      <c r="G1043" s="6">
        <v>0.91400000000000003</v>
      </c>
      <c r="H1043" s="14">
        <v>8.5199999999999998E-3</v>
      </c>
      <c r="I1043" s="14">
        <v>0.96499999999999997</v>
      </c>
      <c r="J1043" s="17">
        <v>2.9199999999999999E-3</v>
      </c>
      <c r="K1043" s="17">
        <v>0.995</v>
      </c>
      <c r="L1043" s="20">
        <v>5.3199999999999997E-2</v>
      </c>
      <c r="M1043" s="20">
        <v>0.83299999999999996</v>
      </c>
      <c r="N1043" s="23">
        <v>-2.07E-2</v>
      </c>
      <c r="O1043" s="23">
        <v>0.92100000000000004</v>
      </c>
      <c r="P1043" s="17">
        <v>-3.1899999999999998E-2</v>
      </c>
      <c r="Q1043" s="17">
        <v>0.89100000000000001</v>
      </c>
      <c r="R1043" s="26">
        <v>-3.85E-2</v>
      </c>
      <c r="S1043" s="26">
        <v>0.91500000000000004</v>
      </c>
      <c r="T1043" s="11">
        <v>-0.121</v>
      </c>
      <c r="U1043" s="11">
        <v>0.14599999999999999</v>
      </c>
      <c r="V1043" s="20">
        <v>3.32E-2</v>
      </c>
      <c r="W1043" s="20">
        <v>0.85599999999999998</v>
      </c>
      <c r="X1043" s="29">
        <v>7.85E-2</v>
      </c>
      <c r="Y1043" s="29">
        <v>0.52900000000000003</v>
      </c>
      <c r="Z1043" s="32">
        <v>3.6600000000000001E-3</v>
      </c>
      <c r="AA1043" s="32">
        <v>0.98399999999999999</v>
      </c>
      <c r="AB1043" s="35">
        <v>-8.0500000000000002E-2</v>
      </c>
      <c r="AC1043" s="35">
        <v>0.48199999999999998</v>
      </c>
      <c r="AD1043" s="37" t="s">
        <v>2306</v>
      </c>
      <c r="AE1043" s="37" t="s">
        <v>2254</v>
      </c>
      <c r="AF1043" s="37" t="s">
        <v>2255</v>
      </c>
    </row>
    <row r="1044" spans="1:32" x14ac:dyDescent="0.2">
      <c r="A1044" s="2" t="s">
        <v>557</v>
      </c>
      <c r="B1044" s="2" t="s">
        <v>558</v>
      </c>
      <c r="C1044" s="2" t="s">
        <v>3454</v>
      </c>
      <c r="D1044" s="29" t="s">
        <v>3523</v>
      </c>
      <c r="E1044" s="2">
        <v>11</v>
      </c>
      <c r="F1044" s="6">
        <v>-1.2800000000000001E-2</v>
      </c>
      <c r="G1044" s="6">
        <v>0.91400000000000003</v>
      </c>
      <c r="H1044" s="14">
        <v>-5.0200000000000002E-2</v>
      </c>
      <c r="I1044" s="14">
        <v>0.77600000000000002</v>
      </c>
      <c r="J1044" s="17">
        <v>4.0800000000000003E-2</v>
      </c>
      <c r="K1044" s="17">
        <v>0.92200000000000004</v>
      </c>
      <c r="L1044" s="20">
        <v>5.5E-2</v>
      </c>
      <c r="M1044" s="20">
        <v>0.87</v>
      </c>
      <c r="N1044" s="23">
        <v>0.115</v>
      </c>
      <c r="O1044" s="23">
        <v>0.55000000000000004</v>
      </c>
      <c r="P1044" s="17">
        <v>-4.0099999999999997E-2</v>
      </c>
      <c r="Q1044" s="17">
        <v>0.89</v>
      </c>
      <c r="R1044" s="26">
        <v>0.104</v>
      </c>
      <c r="S1044" s="26">
        <v>0.76400000000000001</v>
      </c>
      <c r="T1044" s="11">
        <v>-3.6700000000000003E-2</v>
      </c>
      <c r="U1044" s="11">
        <v>0.82099999999999995</v>
      </c>
      <c r="V1044" s="20">
        <v>8.4699999999999998E-2</v>
      </c>
      <c r="W1044" s="20">
        <v>0.66500000000000004</v>
      </c>
      <c r="X1044" s="29">
        <v>-6.9900000000000004E-2</v>
      </c>
      <c r="Y1044" s="29">
        <v>0.67900000000000005</v>
      </c>
      <c r="Z1044" s="32">
        <v>-0.13</v>
      </c>
      <c r="AA1044" s="32">
        <v>0.437</v>
      </c>
      <c r="AB1044" s="35">
        <v>-0.21299999999999999</v>
      </c>
      <c r="AC1044" s="35">
        <v>7.6200000000000004E-2</v>
      </c>
      <c r="AD1044" s="37" t="s">
        <v>2300</v>
      </c>
      <c r="AE1044" s="37" t="s">
        <v>2288</v>
      </c>
      <c r="AF1044" s="37" t="s">
        <v>2255</v>
      </c>
    </row>
    <row r="1045" spans="1:32" x14ac:dyDescent="0.2">
      <c r="A1045" s="2" t="s">
        <v>1116</v>
      </c>
      <c r="B1045" s="2" t="s">
        <v>1117</v>
      </c>
      <c r="C1045" s="2" t="s">
        <v>2281</v>
      </c>
      <c r="D1045" s="29" t="s">
        <v>3523</v>
      </c>
      <c r="E1045" s="2">
        <v>18</v>
      </c>
      <c r="F1045" s="6">
        <v>-1.37E-2</v>
      </c>
      <c r="G1045" s="6">
        <v>0.91500000000000004</v>
      </c>
      <c r="H1045" s="14">
        <v>-3.2399999999999998E-2</v>
      </c>
      <c r="I1045" s="14">
        <v>0.88300000000000001</v>
      </c>
      <c r="J1045" s="17">
        <v>-3.39E-2</v>
      </c>
      <c r="K1045" s="17">
        <v>0.93899999999999995</v>
      </c>
      <c r="L1045" s="20">
        <v>-4.4600000000000001E-2</v>
      </c>
      <c r="M1045" s="20">
        <v>0.90800000000000003</v>
      </c>
      <c r="N1045" s="23">
        <v>-6.3100000000000003E-2</v>
      </c>
      <c r="O1045" s="23">
        <v>0.79700000000000004</v>
      </c>
      <c r="P1045" s="17">
        <v>-7.0800000000000002E-2</v>
      </c>
      <c r="Q1045" s="17">
        <v>0.79700000000000004</v>
      </c>
      <c r="R1045" s="26">
        <v>0.152</v>
      </c>
      <c r="S1045" s="26">
        <v>0.65900000000000003</v>
      </c>
      <c r="T1045" s="11">
        <v>9.7900000000000001E-3</v>
      </c>
      <c r="U1045" s="11">
        <v>0.96299999999999997</v>
      </c>
      <c r="V1045" s="20">
        <v>-0.10100000000000001</v>
      </c>
      <c r="W1045" s="20">
        <v>0.61599999999999999</v>
      </c>
      <c r="X1045" s="29">
        <v>2.0899999999999998E-2</v>
      </c>
      <c r="Y1045" s="29">
        <v>0.92800000000000005</v>
      </c>
      <c r="Z1045" s="32">
        <v>-6.4799999999999996E-2</v>
      </c>
      <c r="AA1045" s="32">
        <v>0.76900000000000002</v>
      </c>
      <c r="AB1045" s="35">
        <v>7.7399999999999997E-2</v>
      </c>
      <c r="AC1045" s="35">
        <v>0.64100000000000001</v>
      </c>
      <c r="AD1045" s="37" t="s">
        <v>2272</v>
      </c>
      <c r="AE1045" s="37" t="s">
        <v>2254</v>
      </c>
      <c r="AF1045" s="37" t="s">
        <v>2251</v>
      </c>
    </row>
    <row r="1046" spans="1:32" x14ac:dyDescent="0.2">
      <c r="A1046" s="2" t="s">
        <v>2051</v>
      </c>
      <c r="B1046" s="2" t="s">
        <v>2052</v>
      </c>
      <c r="C1046" s="2" t="s">
        <v>3443</v>
      </c>
      <c r="D1046" s="29" t="s">
        <v>3523</v>
      </c>
      <c r="E1046" s="2" t="s">
        <v>2242</v>
      </c>
      <c r="F1046" s="6">
        <v>6.3E-3</v>
      </c>
      <c r="G1046" s="6">
        <v>0.91900000000000004</v>
      </c>
      <c r="H1046" s="14">
        <v>1.21E-2</v>
      </c>
      <c r="I1046" s="14">
        <v>0.91300000000000003</v>
      </c>
      <c r="J1046" s="17">
        <v>1.09E-2</v>
      </c>
      <c r="K1046" s="17">
        <v>0.96</v>
      </c>
      <c r="L1046" s="20">
        <v>1.0500000000000001E-2</v>
      </c>
      <c r="M1046" s="20">
        <v>0.95699999999999996</v>
      </c>
      <c r="N1046" s="23">
        <v>2.7099999999999999E-2</v>
      </c>
      <c r="O1046" s="23">
        <v>0.82099999999999995</v>
      </c>
      <c r="P1046" s="17">
        <v>7.0199999999999999E-2</v>
      </c>
      <c r="Q1046" s="17">
        <v>0.52200000000000002</v>
      </c>
      <c r="R1046" s="26">
        <v>4.4699999999999997E-2</v>
      </c>
      <c r="S1046" s="26">
        <v>0.81200000000000006</v>
      </c>
      <c r="T1046" s="11">
        <v>1.8499999999999999E-2</v>
      </c>
      <c r="U1046" s="11">
        <v>0.82399999999999995</v>
      </c>
      <c r="V1046" s="20">
        <v>-3.0700000000000002E-2</v>
      </c>
      <c r="W1046" s="20">
        <v>0.77600000000000002</v>
      </c>
      <c r="X1046" s="29">
        <v>1.4500000000000001E-2</v>
      </c>
      <c r="Y1046" s="29">
        <v>0.88900000000000001</v>
      </c>
      <c r="Z1046" s="32">
        <v>-4.1399999999999999E-2</v>
      </c>
      <c r="AA1046" s="32">
        <v>0.67100000000000004</v>
      </c>
      <c r="AB1046" s="35">
        <v>-6.7299999999999999E-2</v>
      </c>
      <c r="AC1046" s="35">
        <v>0.33</v>
      </c>
      <c r="AD1046" s="37" t="s">
        <v>2306</v>
      </c>
      <c r="AE1046" s="37" t="s">
        <v>2288</v>
      </c>
      <c r="AF1046" s="37" t="s">
        <v>2255</v>
      </c>
    </row>
    <row r="1047" spans="1:32" x14ac:dyDescent="0.2">
      <c r="A1047" s="2" t="s">
        <v>651</v>
      </c>
      <c r="B1047" s="2" t="s">
        <v>652</v>
      </c>
      <c r="C1047" s="2" t="s">
        <v>3211</v>
      </c>
      <c r="D1047" s="29" t="s">
        <v>3523</v>
      </c>
      <c r="E1047" s="2">
        <v>2</v>
      </c>
      <c r="F1047" s="6">
        <v>5.8300000000000001E-3</v>
      </c>
      <c r="G1047" s="6">
        <v>0.92</v>
      </c>
      <c r="H1047" s="14">
        <v>2.6800000000000001E-3</v>
      </c>
      <c r="I1047" s="14">
        <v>0.98199999999999998</v>
      </c>
      <c r="J1047" s="17">
        <v>-1.7000000000000001E-2</v>
      </c>
      <c r="K1047" s="17">
        <v>0.93300000000000005</v>
      </c>
      <c r="L1047" s="20">
        <v>6.6699999999999995E-2</v>
      </c>
      <c r="M1047" s="20">
        <v>0.59799999999999998</v>
      </c>
      <c r="N1047" s="23">
        <v>6.0900000000000003E-2</v>
      </c>
      <c r="O1047" s="23">
        <v>0.50600000000000001</v>
      </c>
      <c r="P1047" s="17">
        <v>-5.74E-2</v>
      </c>
      <c r="Q1047" s="17">
        <v>0.59399999999999997</v>
      </c>
      <c r="R1047" s="26">
        <v>8.5300000000000001E-2</v>
      </c>
      <c r="S1047" s="26">
        <v>0.55400000000000005</v>
      </c>
      <c r="T1047" s="11">
        <v>2.8000000000000001E-2</v>
      </c>
      <c r="U1047" s="11">
        <v>0.69</v>
      </c>
      <c r="V1047" s="20">
        <v>-2.5999999999999999E-2</v>
      </c>
      <c r="W1047" s="20">
        <v>0.80400000000000005</v>
      </c>
      <c r="X1047" s="29">
        <v>-4.4999999999999998E-2</v>
      </c>
      <c r="Y1047" s="29">
        <v>0.55400000000000005</v>
      </c>
      <c r="Z1047" s="32">
        <v>6.7000000000000002E-3</v>
      </c>
      <c r="AA1047" s="32">
        <v>0.95299999999999996</v>
      </c>
      <c r="AB1047" s="35">
        <v>-4.07E-2</v>
      </c>
      <c r="AC1047" s="35">
        <v>0.57099999999999995</v>
      </c>
      <c r="AD1047" s="37" t="s">
        <v>2306</v>
      </c>
      <c r="AE1047" s="37" t="s">
        <v>2288</v>
      </c>
      <c r="AF1047" s="37" t="s">
        <v>2255</v>
      </c>
    </row>
    <row r="1048" spans="1:32" x14ac:dyDescent="0.2">
      <c r="A1048" s="2" t="s">
        <v>922</v>
      </c>
      <c r="B1048" s="2" t="s">
        <v>923</v>
      </c>
      <c r="C1048" s="2" t="s">
        <v>3393</v>
      </c>
      <c r="D1048" s="29" t="s">
        <v>3523</v>
      </c>
      <c r="E1048" s="2">
        <v>3</v>
      </c>
      <c r="F1048" s="6">
        <v>4.6299999999999996E-3</v>
      </c>
      <c r="G1048" s="6">
        <v>0.92</v>
      </c>
      <c r="H1048" s="14">
        <v>-1.8500000000000001E-3</v>
      </c>
      <c r="I1048" s="14">
        <v>0.98499999999999999</v>
      </c>
      <c r="J1048" s="17">
        <v>-2.0599999999999999E-4</v>
      </c>
      <c r="K1048" s="17">
        <v>0.999</v>
      </c>
      <c r="L1048" s="20">
        <v>4.9599999999999998E-2</v>
      </c>
      <c r="M1048" s="20">
        <v>0.628</v>
      </c>
      <c r="N1048" s="23">
        <v>-7.7499999999999999E-3</v>
      </c>
      <c r="O1048" s="23">
        <v>0.94099999999999995</v>
      </c>
      <c r="P1048" s="17">
        <v>1.5100000000000001E-2</v>
      </c>
      <c r="Q1048" s="17">
        <v>0.89300000000000002</v>
      </c>
      <c r="R1048" s="26">
        <v>-1.7999999999999999E-2</v>
      </c>
      <c r="S1048" s="26">
        <v>0.91700000000000004</v>
      </c>
      <c r="T1048" s="11">
        <v>2.9099999999999998E-3</v>
      </c>
      <c r="U1048" s="11">
        <v>0.97</v>
      </c>
      <c r="V1048" s="20">
        <v>3.2000000000000003E-4</v>
      </c>
      <c r="W1048" s="20">
        <v>0.999</v>
      </c>
      <c r="X1048" s="29">
        <v>-4.0800000000000003E-3</v>
      </c>
      <c r="Y1048" s="29">
        <v>0.96299999999999997</v>
      </c>
      <c r="Z1048" s="32">
        <v>-1.9400000000000001E-2</v>
      </c>
      <c r="AA1048" s="32">
        <v>0.81299999999999994</v>
      </c>
      <c r="AB1048" s="35">
        <v>3.4200000000000001E-2</v>
      </c>
      <c r="AC1048" s="35">
        <v>0.54600000000000004</v>
      </c>
      <c r="AD1048" s="37" t="s">
        <v>2316</v>
      </c>
      <c r="AE1048" s="37" t="s">
        <v>2288</v>
      </c>
      <c r="AF1048" s="37" t="s">
        <v>2255</v>
      </c>
    </row>
    <row r="1049" spans="1:32" x14ac:dyDescent="0.2">
      <c r="A1049" s="2" t="s">
        <v>1678</v>
      </c>
      <c r="B1049" s="2" t="s">
        <v>1679</v>
      </c>
      <c r="C1049" s="2" t="s">
        <v>3190</v>
      </c>
      <c r="D1049" s="29" t="s">
        <v>3523</v>
      </c>
      <c r="E1049" s="2">
        <v>5</v>
      </c>
      <c r="F1049" s="6">
        <v>5.7299999999999999E-3</v>
      </c>
      <c r="G1049" s="6">
        <v>0.92700000000000005</v>
      </c>
      <c r="H1049" s="14">
        <v>2.75E-2</v>
      </c>
      <c r="I1049" s="14">
        <v>0.75600000000000001</v>
      </c>
      <c r="J1049" s="17">
        <v>3.9300000000000003E-3</v>
      </c>
      <c r="K1049" s="17">
        <v>0.98499999999999999</v>
      </c>
      <c r="L1049" s="20">
        <v>6.9000000000000006E-2</v>
      </c>
      <c r="M1049" s="20">
        <v>0.61299999999999999</v>
      </c>
      <c r="N1049" s="23">
        <v>-2.64E-2</v>
      </c>
      <c r="O1049" s="23">
        <v>0.82799999999999996</v>
      </c>
      <c r="P1049" s="17">
        <v>-1.09E-2</v>
      </c>
      <c r="Q1049" s="17">
        <v>0.94799999999999995</v>
      </c>
      <c r="R1049" s="26">
        <v>3.6400000000000002E-2</v>
      </c>
      <c r="S1049" s="26">
        <v>0.85899999999999999</v>
      </c>
      <c r="T1049" s="11">
        <v>-6.9499999999999996E-3</v>
      </c>
      <c r="U1049" s="11">
        <v>0.94399999999999995</v>
      </c>
      <c r="V1049" s="20">
        <v>8.2900000000000005E-3</v>
      </c>
      <c r="W1049" s="20">
        <v>0.95199999999999996</v>
      </c>
      <c r="X1049" s="29">
        <v>1.3100000000000001E-2</v>
      </c>
      <c r="Y1049" s="29">
        <v>0.90300000000000002</v>
      </c>
      <c r="Z1049" s="32">
        <v>-2.8700000000000002E-3</v>
      </c>
      <c r="AA1049" s="32">
        <v>0.98099999999999998</v>
      </c>
      <c r="AB1049" s="35">
        <v>-4.8099999999999997E-2</v>
      </c>
      <c r="AC1049" s="35">
        <v>0.52300000000000002</v>
      </c>
      <c r="AD1049" s="37" t="s">
        <v>2306</v>
      </c>
      <c r="AE1049" s="37" t="s">
        <v>2288</v>
      </c>
      <c r="AF1049" s="37" t="s">
        <v>2255</v>
      </c>
    </row>
    <row r="1050" spans="1:32" x14ac:dyDescent="0.2">
      <c r="A1050" s="2" t="s">
        <v>707</v>
      </c>
      <c r="B1050" s="2" t="s">
        <v>708</v>
      </c>
      <c r="C1050" s="2" t="s">
        <v>2597</v>
      </c>
      <c r="D1050" s="29" t="s">
        <v>3523</v>
      </c>
      <c r="E1050" s="2">
        <v>19</v>
      </c>
      <c r="F1050" s="6">
        <v>-8.8199999999999997E-3</v>
      </c>
      <c r="G1050" s="6">
        <v>0.92800000000000005</v>
      </c>
      <c r="H1050" s="14">
        <v>-2.5000000000000001E-2</v>
      </c>
      <c r="I1050" s="14">
        <v>0.875</v>
      </c>
      <c r="J1050" s="17">
        <v>-7.8299999999999995E-2</v>
      </c>
      <c r="K1050" s="17">
        <v>0.75900000000000001</v>
      </c>
      <c r="L1050" s="20">
        <v>-4.1399999999999999E-2</v>
      </c>
      <c r="M1050" s="20">
        <v>0.878</v>
      </c>
      <c r="N1050" s="23">
        <v>-6.6799999999999998E-2</v>
      </c>
      <c r="O1050" s="23">
        <v>0.68799999999999994</v>
      </c>
      <c r="P1050" s="17">
        <v>0.22600000000000001</v>
      </c>
      <c r="Q1050" s="17">
        <v>0.14799999999999999</v>
      </c>
      <c r="R1050" s="26">
        <v>8.9499999999999996E-3</v>
      </c>
      <c r="S1050" s="26">
        <v>0.98399999999999999</v>
      </c>
      <c r="T1050" s="11">
        <v>-2.8299999999999999E-2</v>
      </c>
      <c r="U1050" s="11">
        <v>0.82799999999999996</v>
      </c>
      <c r="V1050" s="20">
        <v>-6.25E-2</v>
      </c>
      <c r="W1050" s="20">
        <v>0.69399999999999995</v>
      </c>
      <c r="X1050" s="29">
        <v>1.47E-4</v>
      </c>
      <c r="Y1050" s="29">
        <v>0.999</v>
      </c>
      <c r="Z1050" s="32">
        <v>1.6400000000000001E-2</v>
      </c>
      <c r="AA1050" s="32">
        <v>0.93</v>
      </c>
      <c r="AB1050" s="35">
        <v>-4.6399999999999997E-2</v>
      </c>
      <c r="AC1050" s="35">
        <v>0.72299999999999998</v>
      </c>
      <c r="AD1050" s="37" t="s">
        <v>2257</v>
      </c>
      <c r="AE1050" s="37" t="s">
        <v>3537</v>
      </c>
      <c r="AF1050" s="37" t="s">
        <v>2251</v>
      </c>
    </row>
    <row r="1051" spans="1:32" x14ac:dyDescent="0.2">
      <c r="A1051" s="2" t="s">
        <v>910</v>
      </c>
      <c r="B1051" s="2" t="s">
        <v>911</v>
      </c>
      <c r="C1051" s="2" t="s">
        <v>3387</v>
      </c>
      <c r="D1051" s="29" t="s">
        <v>3523</v>
      </c>
      <c r="E1051" s="2">
        <v>6</v>
      </c>
      <c r="F1051" s="6">
        <v>9.1900000000000003E-3</v>
      </c>
      <c r="G1051" s="6">
        <v>0.92900000000000005</v>
      </c>
      <c r="H1051" s="14">
        <v>3.5099999999999999E-2</v>
      </c>
      <c r="I1051" s="14">
        <v>0.82299999999999995</v>
      </c>
      <c r="J1051" s="17">
        <v>6.9900000000000004E-2</v>
      </c>
      <c r="K1051" s="17">
        <v>0.81399999999999995</v>
      </c>
      <c r="L1051" s="20">
        <v>6.7099999999999998E-3</v>
      </c>
      <c r="M1051" s="20">
        <v>0.98499999999999999</v>
      </c>
      <c r="N1051" s="23">
        <v>3.9699999999999999E-2</v>
      </c>
      <c r="O1051" s="23">
        <v>0.84499999999999997</v>
      </c>
      <c r="P1051" s="17">
        <v>0.23200000000000001</v>
      </c>
      <c r="Q1051" s="17">
        <v>0.156</v>
      </c>
      <c r="R1051" s="26">
        <v>-3.9199999999999999E-2</v>
      </c>
      <c r="S1051" s="26">
        <v>0.91700000000000004</v>
      </c>
      <c r="T1051" s="11">
        <v>-6.8400000000000002E-2</v>
      </c>
      <c r="U1051" s="11">
        <v>0.52900000000000003</v>
      </c>
      <c r="V1051" s="20">
        <v>-6.0100000000000001E-2</v>
      </c>
      <c r="W1051" s="20">
        <v>0.72499999999999998</v>
      </c>
      <c r="X1051" s="29">
        <v>-7.2400000000000006E-2</v>
      </c>
      <c r="Y1051" s="29">
        <v>0.59199999999999997</v>
      </c>
      <c r="Z1051" s="32">
        <v>-6.9900000000000004E-2</v>
      </c>
      <c r="AA1051" s="32">
        <v>0.65800000000000003</v>
      </c>
      <c r="AB1051" s="35">
        <v>2.7799999999999998E-2</v>
      </c>
      <c r="AC1051" s="35">
        <v>0.85599999999999998</v>
      </c>
      <c r="AD1051" s="37" t="s">
        <v>2316</v>
      </c>
      <c r="AE1051" s="37" t="s">
        <v>2288</v>
      </c>
      <c r="AF1051" s="37" t="s">
        <v>2255</v>
      </c>
    </row>
    <row r="1052" spans="1:32" x14ac:dyDescent="0.2">
      <c r="A1052" s="2" t="s">
        <v>2019</v>
      </c>
      <c r="B1052" s="2" t="s">
        <v>2020</v>
      </c>
      <c r="C1052" s="2" t="s">
        <v>2994</v>
      </c>
      <c r="D1052" s="29" t="s">
        <v>3523</v>
      </c>
      <c r="E1052" s="2">
        <v>3</v>
      </c>
      <c r="F1052" s="6">
        <v>9.92E-3</v>
      </c>
      <c r="G1052" s="6">
        <v>0.92900000000000005</v>
      </c>
      <c r="H1052" s="14">
        <v>-7.4499999999999997E-2</v>
      </c>
      <c r="I1052" s="14">
        <v>0.57299999999999995</v>
      </c>
      <c r="J1052" s="17">
        <v>-6.6799999999999998E-2</v>
      </c>
      <c r="K1052" s="17">
        <v>0.84</v>
      </c>
      <c r="L1052" s="20">
        <v>6.6000000000000003E-2</v>
      </c>
      <c r="M1052" s="20">
        <v>0.81499999999999995</v>
      </c>
      <c r="N1052" s="23">
        <v>6.1400000000000003E-2</v>
      </c>
      <c r="O1052" s="23">
        <v>0.75800000000000001</v>
      </c>
      <c r="P1052" s="17">
        <v>-6.6299999999999996E-4</v>
      </c>
      <c r="Q1052" s="17">
        <v>0.998</v>
      </c>
      <c r="R1052" s="26">
        <v>-0.107</v>
      </c>
      <c r="S1052" s="26">
        <v>0.72899999999999998</v>
      </c>
      <c r="T1052" s="11">
        <v>6.3600000000000004E-2</v>
      </c>
      <c r="U1052" s="11">
        <v>0.60699999999999998</v>
      </c>
      <c r="V1052" s="20">
        <v>0.122</v>
      </c>
      <c r="W1052" s="20">
        <v>0.42899999999999999</v>
      </c>
      <c r="X1052" s="29">
        <v>3.61E-2</v>
      </c>
      <c r="Y1052" s="29">
        <v>0.83499999999999996</v>
      </c>
      <c r="Z1052" s="32">
        <v>4.6300000000000001E-2</v>
      </c>
      <c r="AA1052" s="32">
        <v>0.81100000000000005</v>
      </c>
      <c r="AB1052" s="35">
        <v>-3.78E-2</v>
      </c>
      <c r="AC1052" s="35">
        <v>0.81</v>
      </c>
      <c r="AD1052" s="37" t="s">
        <v>2316</v>
      </c>
      <c r="AE1052" s="37" t="s">
        <v>2288</v>
      </c>
      <c r="AF1052" s="37" t="s">
        <v>2255</v>
      </c>
    </row>
    <row r="1053" spans="1:32" x14ac:dyDescent="0.2">
      <c r="A1053" s="2" t="s">
        <v>840</v>
      </c>
      <c r="B1053" s="2" t="s">
        <v>841</v>
      </c>
      <c r="C1053" s="2" t="s">
        <v>2791</v>
      </c>
      <c r="D1053" s="29" t="s">
        <v>3523</v>
      </c>
      <c r="E1053" s="2">
        <v>7</v>
      </c>
      <c r="F1053" s="6">
        <v>5.5100000000000001E-3</v>
      </c>
      <c r="G1053" s="6">
        <v>0.93100000000000005</v>
      </c>
      <c r="H1053" s="14">
        <v>3.8100000000000002E-2</v>
      </c>
      <c r="I1053" s="14">
        <v>0.629</v>
      </c>
      <c r="J1053" s="17">
        <v>-3.3099999999999997E-2</v>
      </c>
      <c r="K1053" s="17">
        <v>0.86699999999999999</v>
      </c>
      <c r="L1053" s="20">
        <v>3.95E-2</v>
      </c>
      <c r="M1053" s="20">
        <v>0.80400000000000005</v>
      </c>
      <c r="N1053" s="23">
        <v>4.5600000000000002E-2</v>
      </c>
      <c r="O1053" s="23">
        <v>0.67</v>
      </c>
      <c r="P1053" s="17">
        <v>-2.1299999999999999E-2</v>
      </c>
      <c r="Q1053" s="17">
        <v>0.88700000000000001</v>
      </c>
      <c r="R1053" s="26">
        <v>2.98E-2</v>
      </c>
      <c r="S1053" s="26">
        <v>0.89200000000000002</v>
      </c>
      <c r="T1053" s="11">
        <v>1.54E-2</v>
      </c>
      <c r="U1053" s="11">
        <v>0.86199999999999999</v>
      </c>
      <c r="V1053" s="20">
        <v>-5.2900000000000003E-2</v>
      </c>
      <c r="W1053" s="20">
        <v>0.57999999999999996</v>
      </c>
      <c r="X1053" s="29">
        <v>-2.4399999999999999E-3</v>
      </c>
      <c r="Y1053" s="29">
        <v>0.98499999999999999</v>
      </c>
      <c r="Z1053" s="32">
        <v>3.2199999999999999E-2</v>
      </c>
      <c r="AA1053" s="32">
        <v>0.76100000000000001</v>
      </c>
      <c r="AB1053" s="35">
        <v>-3.04E-2</v>
      </c>
      <c r="AC1053" s="35">
        <v>0.72099999999999997</v>
      </c>
      <c r="AD1053" s="37" t="s">
        <v>2306</v>
      </c>
      <c r="AE1053" s="37" t="s">
        <v>2288</v>
      </c>
      <c r="AF1053" s="37" t="s">
        <v>2255</v>
      </c>
    </row>
    <row r="1054" spans="1:32" x14ac:dyDescent="0.2">
      <c r="A1054" s="2" t="s">
        <v>1750</v>
      </c>
      <c r="B1054" s="2" t="s">
        <v>1751</v>
      </c>
      <c r="C1054" s="2" t="s">
        <v>2719</v>
      </c>
      <c r="D1054" s="29" t="s">
        <v>3523</v>
      </c>
      <c r="E1054" s="2">
        <v>11</v>
      </c>
      <c r="F1054" s="6">
        <v>-7.2300000000000003E-3</v>
      </c>
      <c r="G1054" s="6">
        <v>0.93100000000000005</v>
      </c>
      <c r="H1054" s="14">
        <v>1.5900000000000001E-2</v>
      </c>
      <c r="I1054" s="14">
        <v>0.91400000000000003</v>
      </c>
      <c r="J1054" s="17">
        <v>0.113</v>
      </c>
      <c r="K1054" s="17">
        <v>0.53900000000000003</v>
      </c>
      <c r="L1054" s="20">
        <v>-2.01E-2</v>
      </c>
      <c r="M1054" s="20">
        <v>0.93799999999999994</v>
      </c>
      <c r="N1054" s="23">
        <v>4.0300000000000002E-2</v>
      </c>
      <c r="O1054" s="23">
        <v>0.79500000000000004</v>
      </c>
      <c r="P1054" s="17">
        <v>0.13300000000000001</v>
      </c>
      <c r="Q1054" s="17">
        <v>0.32900000000000001</v>
      </c>
      <c r="R1054" s="26">
        <v>-0.107</v>
      </c>
      <c r="S1054" s="26">
        <v>0.61</v>
      </c>
      <c r="T1054" s="11">
        <v>-0.113</v>
      </c>
      <c r="U1054" s="11">
        <v>0.10199999999999999</v>
      </c>
      <c r="V1054" s="20">
        <v>3.95E-2</v>
      </c>
      <c r="W1054" s="20">
        <v>0.78400000000000003</v>
      </c>
      <c r="X1054" s="29">
        <v>-0.04</v>
      </c>
      <c r="Y1054" s="29">
        <v>0.73799999999999999</v>
      </c>
      <c r="Z1054" s="32">
        <v>-6.6900000000000001E-2</v>
      </c>
      <c r="AA1054" s="32">
        <v>0.57999999999999996</v>
      </c>
      <c r="AB1054" s="35">
        <v>-7.3300000000000004E-2</v>
      </c>
      <c r="AC1054" s="35">
        <v>0.44500000000000001</v>
      </c>
      <c r="AD1054" s="37" t="s">
        <v>2306</v>
      </c>
      <c r="AE1054" s="37" t="s">
        <v>2437</v>
      </c>
      <c r="AF1054" s="37" t="s">
        <v>2255</v>
      </c>
    </row>
    <row r="1055" spans="1:32" x14ac:dyDescent="0.2">
      <c r="A1055" s="2" t="s">
        <v>1188</v>
      </c>
      <c r="B1055" s="2" t="s">
        <v>1189</v>
      </c>
      <c r="C1055" s="2" t="s">
        <v>2325</v>
      </c>
      <c r="D1055" s="29" t="s">
        <v>3523</v>
      </c>
      <c r="E1055" s="2">
        <v>17</v>
      </c>
      <c r="F1055" s="6">
        <v>-3.7799999999999999E-3</v>
      </c>
      <c r="G1055" s="6">
        <v>0.93300000000000005</v>
      </c>
      <c r="H1055" s="14">
        <v>5.0600000000000003E-3</v>
      </c>
      <c r="I1055" s="14">
        <v>0.95299999999999996</v>
      </c>
      <c r="J1055" s="17">
        <v>-1.17E-2</v>
      </c>
      <c r="K1055" s="17">
        <v>0.93899999999999995</v>
      </c>
      <c r="L1055" s="20">
        <v>1.47E-2</v>
      </c>
      <c r="M1055" s="20">
        <v>0.91100000000000003</v>
      </c>
      <c r="N1055" s="23">
        <v>1.14E-2</v>
      </c>
      <c r="O1055" s="23">
        <v>0.90100000000000002</v>
      </c>
      <c r="P1055" s="17">
        <v>-3.3700000000000001E-2</v>
      </c>
      <c r="Q1055" s="17">
        <v>0.69799999999999995</v>
      </c>
      <c r="R1055" s="26">
        <v>3.7900000000000003E-2</v>
      </c>
      <c r="S1055" s="26">
        <v>0.76300000000000001</v>
      </c>
      <c r="T1055" s="11">
        <v>2.0899999999999998E-2</v>
      </c>
      <c r="U1055" s="11">
        <v>0.69199999999999995</v>
      </c>
      <c r="V1055" s="20">
        <v>1.3899999999999999E-2</v>
      </c>
      <c r="W1055" s="20">
        <v>0.87</v>
      </c>
      <c r="X1055" s="29">
        <v>-3.6999999999999998E-2</v>
      </c>
      <c r="Y1055" s="29">
        <v>0.50900000000000001</v>
      </c>
      <c r="Z1055" s="32">
        <v>-1.24E-2</v>
      </c>
      <c r="AA1055" s="32">
        <v>0.88100000000000001</v>
      </c>
      <c r="AB1055" s="35">
        <v>-5.0700000000000002E-2</v>
      </c>
      <c r="AC1055" s="35">
        <v>0.29299999999999998</v>
      </c>
      <c r="AD1055" s="37" t="s">
        <v>2272</v>
      </c>
      <c r="AE1055" s="37" t="s">
        <v>2254</v>
      </c>
      <c r="AF1055" s="37" t="s">
        <v>2251</v>
      </c>
    </row>
    <row r="1056" spans="1:32" x14ac:dyDescent="0.2">
      <c r="A1056" s="2" t="s">
        <v>251</v>
      </c>
      <c r="B1056" s="2" t="s">
        <v>252</v>
      </c>
      <c r="C1056" s="2" t="s">
        <v>3408</v>
      </c>
      <c r="D1056" s="29" t="s">
        <v>3523</v>
      </c>
      <c r="E1056" s="2">
        <v>17</v>
      </c>
      <c r="F1056" s="6">
        <v>-5.4099999999999999E-3</v>
      </c>
      <c r="G1056" s="6">
        <v>0.93400000000000005</v>
      </c>
      <c r="H1056" s="14">
        <v>9.5700000000000004E-3</v>
      </c>
      <c r="I1056" s="14">
        <v>0.93600000000000005</v>
      </c>
      <c r="J1056" s="17">
        <v>-3.6600000000000001E-2</v>
      </c>
      <c r="K1056" s="17">
        <v>0.85099999999999998</v>
      </c>
      <c r="L1056" s="20">
        <v>2.0299999999999999E-2</v>
      </c>
      <c r="M1056" s="20">
        <v>0.91500000000000004</v>
      </c>
      <c r="N1056" s="23">
        <v>-2.3099999999999999E-2</v>
      </c>
      <c r="O1056" s="23">
        <v>0.85699999999999998</v>
      </c>
      <c r="P1056" s="17">
        <v>-1.66E-2</v>
      </c>
      <c r="Q1056" s="17">
        <v>0.91700000000000004</v>
      </c>
      <c r="R1056" s="26">
        <v>6.6400000000000001E-2</v>
      </c>
      <c r="S1056" s="26">
        <v>0.7</v>
      </c>
      <c r="T1056" s="11">
        <v>1.2E-2</v>
      </c>
      <c r="U1056" s="11">
        <v>0.89800000000000002</v>
      </c>
      <c r="V1056" s="20">
        <v>5.3400000000000001E-3</v>
      </c>
      <c r="W1056" s="20">
        <v>0.97099999999999997</v>
      </c>
      <c r="X1056" s="29">
        <v>-4.4699999999999997E-2</v>
      </c>
      <c r="Y1056" s="29">
        <v>0.59699999999999998</v>
      </c>
      <c r="Z1056" s="32">
        <v>-1.3599999999999999E-2</v>
      </c>
      <c r="AA1056" s="32">
        <v>0.91100000000000003</v>
      </c>
      <c r="AB1056" s="35">
        <v>-3.8300000000000001E-2</v>
      </c>
      <c r="AC1056" s="35">
        <v>0.63600000000000001</v>
      </c>
      <c r="AD1056" s="37" t="s">
        <v>2306</v>
      </c>
      <c r="AE1056" s="37" t="s">
        <v>2288</v>
      </c>
      <c r="AF1056" s="37" t="s">
        <v>2255</v>
      </c>
    </row>
    <row r="1057" spans="1:32" x14ac:dyDescent="0.2">
      <c r="A1057" s="2" t="s">
        <v>393</v>
      </c>
      <c r="B1057" s="2" t="s">
        <v>394</v>
      </c>
      <c r="C1057" s="2" t="s">
        <v>2265</v>
      </c>
      <c r="D1057" s="29" t="s">
        <v>3523</v>
      </c>
      <c r="E1057" s="2">
        <v>20</v>
      </c>
      <c r="F1057" s="6">
        <v>4.2500000000000003E-3</v>
      </c>
      <c r="G1057" s="6">
        <v>0.93700000000000006</v>
      </c>
      <c r="H1057" s="14">
        <v>1.9099999999999999E-2</v>
      </c>
      <c r="I1057" s="14">
        <v>0.80600000000000005</v>
      </c>
      <c r="J1057" s="17">
        <v>-2.4299999999999999E-2</v>
      </c>
      <c r="K1057" s="17">
        <v>0.88500000000000001</v>
      </c>
      <c r="L1057" s="20">
        <v>6.8599999999999994E-2</v>
      </c>
      <c r="M1057" s="20">
        <v>0.53300000000000003</v>
      </c>
      <c r="N1057" s="23">
        <v>5.79E-2</v>
      </c>
      <c r="O1057" s="23">
        <v>0.47299999999999998</v>
      </c>
      <c r="P1057" s="17">
        <v>-3.2199999999999999E-2</v>
      </c>
      <c r="Q1057" s="17">
        <v>0.76600000000000001</v>
      </c>
      <c r="R1057" s="26">
        <v>1.78E-2</v>
      </c>
      <c r="S1057" s="26">
        <v>0.93100000000000005</v>
      </c>
      <c r="T1057" s="11">
        <v>2.92E-2</v>
      </c>
      <c r="U1057" s="11">
        <v>0.621</v>
      </c>
      <c r="V1057" s="20">
        <v>-1.72E-2</v>
      </c>
      <c r="W1057" s="20">
        <v>0.86199999999999999</v>
      </c>
      <c r="X1057" s="29">
        <v>1.2200000000000001E-2</v>
      </c>
      <c r="Y1057" s="29">
        <v>0.88900000000000001</v>
      </c>
      <c r="Z1057" s="32">
        <v>-8.0000000000000002E-3</v>
      </c>
      <c r="AA1057" s="32">
        <v>0.93500000000000005</v>
      </c>
      <c r="AB1057" s="35">
        <v>-7.6399999999999996E-2</v>
      </c>
      <c r="AC1057" s="35">
        <v>0.154</v>
      </c>
      <c r="AD1057" s="37" t="s">
        <v>2257</v>
      </c>
      <c r="AE1057" s="37" t="s">
        <v>2254</v>
      </c>
      <c r="AF1057" s="37" t="s">
        <v>2251</v>
      </c>
    </row>
    <row r="1058" spans="1:32" x14ac:dyDescent="0.2">
      <c r="A1058" s="2" t="s">
        <v>1240</v>
      </c>
      <c r="B1058" s="2" t="s">
        <v>1241</v>
      </c>
      <c r="C1058" s="2" t="s">
        <v>3478</v>
      </c>
      <c r="D1058" s="29" t="s">
        <v>3523</v>
      </c>
      <c r="E1058" s="2">
        <v>11</v>
      </c>
      <c r="F1058" s="6">
        <v>4.1900000000000001E-3</v>
      </c>
      <c r="G1058" s="6">
        <v>0.93799999999999994</v>
      </c>
      <c r="H1058" s="14">
        <v>-8.1300000000000001E-3</v>
      </c>
      <c r="I1058" s="14">
        <v>0.93400000000000005</v>
      </c>
      <c r="J1058" s="17">
        <v>-1.9800000000000002E-2</v>
      </c>
      <c r="K1058" s="17">
        <v>0.90900000000000003</v>
      </c>
      <c r="L1058" s="20">
        <v>4.8300000000000003E-2</v>
      </c>
      <c r="M1058" s="20">
        <v>0.68400000000000005</v>
      </c>
      <c r="N1058" s="23">
        <v>2.8500000000000001E-2</v>
      </c>
      <c r="O1058" s="23">
        <v>0.76800000000000002</v>
      </c>
      <c r="P1058" s="17">
        <v>-4.3400000000000001E-2</v>
      </c>
      <c r="Q1058" s="17">
        <v>0.67200000000000004</v>
      </c>
      <c r="R1058" s="26">
        <v>1.3299999999999999E-2</v>
      </c>
      <c r="S1058" s="26">
        <v>0.95199999999999996</v>
      </c>
      <c r="T1058" s="11">
        <v>-7.5300000000000002E-3</v>
      </c>
      <c r="U1058" s="11">
        <v>0.92500000000000004</v>
      </c>
      <c r="V1058" s="20">
        <v>1.9800000000000002E-2</v>
      </c>
      <c r="W1058" s="20">
        <v>0.84</v>
      </c>
      <c r="X1058" s="29">
        <v>-1.13E-4</v>
      </c>
      <c r="Y1058" s="29">
        <v>0.999</v>
      </c>
      <c r="Z1058" s="32">
        <v>1.8499999999999999E-2</v>
      </c>
      <c r="AA1058" s="32">
        <v>0.84599999999999997</v>
      </c>
      <c r="AB1058" s="35">
        <v>-3.3999999999999998E-3</v>
      </c>
      <c r="AC1058" s="35">
        <v>0.97</v>
      </c>
      <c r="AD1058" s="37" t="s">
        <v>2306</v>
      </c>
      <c r="AE1058" s="37" t="s">
        <v>2254</v>
      </c>
      <c r="AF1058" s="37" t="s">
        <v>2255</v>
      </c>
    </row>
    <row r="1059" spans="1:32" x14ac:dyDescent="0.2">
      <c r="A1059" s="2" t="s">
        <v>1108</v>
      </c>
      <c r="B1059" s="2" t="s">
        <v>1109</v>
      </c>
      <c r="C1059" s="2" t="s">
        <v>2865</v>
      </c>
      <c r="D1059" s="29" t="s">
        <v>3523</v>
      </c>
      <c r="E1059" s="2">
        <v>16</v>
      </c>
      <c r="F1059" s="6">
        <v>8.1799999999999998E-3</v>
      </c>
      <c r="G1059" s="6">
        <v>0.93799999999999994</v>
      </c>
      <c r="H1059" s="14">
        <v>-5.9900000000000002E-2</v>
      </c>
      <c r="I1059" s="14">
        <v>0.64400000000000002</v>
      </c>
      <c r="J1059" s="17">
        <v>-4.53E-2</v>
      </c>
      <c r="K1059" s="17">
        <v>0.89100000000000001</v>
      </c>
      <c r="L1059" s="20">
        <v>-2.75E-2</v>
      </c>
      <c r="M1059" s="20">
        <v>0.93100000000000005</v>
      </c>
      <c r="N1059" s="23">
        <v>-4.41E-2</v>
      </c>
      <c r="O1059" s="23">
        <v>0.82299999999999995</v>
      </c>
      <c r="P1059" s="17">
        <v>-9.3600000000000003E-2</v>
      </c>
      <c r="Q1059" s="17">
        <v>0.623</v>
      </c>
      <c r="R1059" s="26">
        <v>5.77E-3</v>
      </c>
      <c r="S1059" s="26">
        <v>0.99099999999999999</v>
      </c>
      <c r="T1059" s="11">
        <v>3.4700000000000002E-2</v>
      </c>
      <c r="U1059" s="11">
        <v>0.79300000000000004</v>
      </c>
      <c r="V1059" s="20">
        <v>-4.4600000000000001E-2</v>
      </c>
      <c r="W1059" s="20">
        <v>0.80700000000000005</v>
      </c>
      <c r="X1059" s="29">
        <v>7.5499999999999998E-2</v>
      </c>
      <c r="Y1059" s="29">
        <v>0.57199999999999995</v>
      </c>
      <c r="Z1059" s="32">
        <v>0.10100000000000001</v>
      </c>
      <c r="AA1059" s="32">
        <v>0.47799999999999998</v>
      </c>
      <c r="AB1059" s="35">
        <v>0.188</v>
      </c>
      <c r="AC1059" s="35">
        <v>6.08E-2</v>
      </c>
      <c r="AD1059" s="37" t="s">
        <v>2257</v>
      </c>
      <c r="AE1059" s="37" t="s">
        <v>2288</v>
      </c>
      <c r="AF1059" s="37" t="s">
        <v>2255</v>
      </c>
    </row>
    <row r="1060" spans="1:32" x14ac:dyDescent="0.2">
      <c r="A1060" s="2" t="s">
        <v>1406</v>
      </c>
      <c r="B1060" s="2" t="s">
        <v>1407</v>
      </c>
      <c r="C1060" s="2" t="s">
        <v>2984</v>
      </c>
      <c r="D1060" s="29" t="s">
        <v>3523</v>
      </c>
      <c r="E1060" s="2">
        <v>21</v>
      </c>
      <c r="F1060" s="6">
        <v>-1.4500000000000001E-2</v>
      </c>
      <c r="G1060" s="6">
        <v>0.93899999999999995</v>
      </c>
      <c r="H1060" s="14">
        <v>-1.7399999999999999E-2</v>
      </c>
      <c r="I1060" s="14">
        <v>0.96199999999999997</v>
      </c>
      <c r="J1060" s="17">
        <v>0.218</v>
      </c>
      <c r="K1060" s="17">
        <v>0.61499999999999999</v>
      </c>
      <c r="L1060" s="20">
        <v>-0.11700000000000001</v>
      </c>
      <c r="M1060" s="20">
        <v>0.8</v>
      </c>
      <c r="N1060" s="23">
        <v>2.3099999999999999E-2</v>
      </c>
      <c r="O1060" s="23">
        <v>0.95699999999999996</v>
      </c>
      <c r="P1060" s="17">
        <v>0.16</v>
      </c>
      <c r="Q1060" s="17">
        <v>0.65100000000000002</v>
      </c>
      <c r="R1060" s="26">
        <v>-9.5600000000000004E-2</v>
      </c>
      <c r="S1060" s="26">
        <v>0.878</v>
      </c>
      <c r="T1060" s="11">
        <v>1.52E-2</v>
      </c>
      <c r="U1060" s="11">
        <v>0.95899999999999996</v>
      </c>
      <c r="V1060" s="20">
        <v>-0.1</v>
      </c>
      <c r="W1060" s="20">
        <v>0.752</v>
      </c>
      <c r="X1060" s="29">
        <v>-9.6000000000000002E-2</v>
      </c>
      <c r="Y1060" s="29">
        <v>0.71699999999999997</v>
      </c>
      <c r="Z1060" s="32">
        <v>-6.1899999999999997E-2</v>
      </c>
      <c r="AA1060" s="32">
        <v>0.85399999999999998</v>
      </c>
      <c r="AB1060" s="35">
        <v>-8.7400000000000005E-2</v>
      </c>
      <c r="AC1060" s="35">
        <v>0.72699999999999998</v>
      </c>
      <c r="AD1060" s="37" t="s">
        <v>2669</v>
      </c>
      <c r="AE1060" s="37" t="s">
        <v>2288</v>
      </c>
      <c r="AF1060" s="37" t="s">
        <v>2255</v>
      </c>
    </row>
    <row r="1061" spans="1:32" x14ac:dyDescent="0.2">
      <c r="A1061" s="2" t="s">
        <v>1340</v>
      </c>
      <c r="B1061" s="2" t="s">
        <v>1341</v>
      </c>
      <c r="C1061" s="2" t="s">
        <v>2675</v>
      </c>
      <c r="D1061" s="29" t="s">
        <v>3523</v>
      </c>
      <c r="E1061" s="2">
        <v>3</v>
      </c>
      <c r="F1061" s="6">
        <v>-1.18E-2</v>
      </c>
      <c r="G1061" s="6">
        <v>0.93899999999999995</v>
      </c>
      <c r="H1061" s="14">
        <v>-2.6100000000000002E-2</v>
      </c>
      <c r="I1061" s="14">
        <v>0.92200000000000004</v>
      </c>
      <c r="J1061" s="17">
        <v>5.6000000000000001E-2</v>
      </c>
      <c r="K1061" s="17">
        <v>0.90900000000000003</v>
      </c>
      <c r="L1061" s="20">
        <v>-3.8199999999999998E-2</v>
      </c>
      <c r="M1061" s="20">
        <v>0.93500000000000005</v>
      </c>
      <c r="N1061" s="23">
        <v>9.1300000000000006E-2</v>
      </c>
      <c r="O1061" s="23">
        <v>0.73</v>
      </c>
      <c r="P1061" s="17">
        <v>0.17799999999999999</v>
      </c>
      <c r="Q1061" s="17">
        <v>0.49299999999999999</v>
      </c>
      <c r="R1061" s="26">
        <v>-2.2599999999999999E-2</v>
      </c>
      <c r="S1061" s="26">
        <v>0.97099999999999997</v>
      </c>
      <c r="T1061" s="11">
        <v>-0.10100000000000001</v>
      </c>
      <c r="U1061" s="11">
        <v>0.52400000000000002</v>
      </c>
      <c r="V1061" s="20">
        <v>-8.1299999999999997E-2</v>
      </c>
      <c r="W1061" s="20">
        <v>0.75</v>
      </c>
      <c r="X1061" s="29">
        <v>-2.3699999999999999E-2</v>
      </c>
      <c r="Y1061" s="29">
        <v>0.92900000000000005</v>
      </c>
      <c r="Z1061" s="32">
        <v>-8.0500000000000002E-2</v>
      </c>
      <c r="AA1061" s="32">
        <v>0.74399999999999999</v>
      </c>
      <c r="AB1061" s="35">
        <v>-8.1600000000000006E-2</v>
      </c>
      <c r="AC1061" s="35">
        <v>0.67400000000000004</v>
      </c>
      <c r="AD1061" s="37" t="s">
        <v>2306</v>
      </c>
      <c r="AE1061" s="37" t="s">
        <v>2437</v>
      </c>
      <c r="AF1061" s="37" t="s">
        <v>2255</v>
      </c>
    </row>
    <row r="1062" spans="1:32" x14ac:dyDescent="0.2">
      <c r="A1062" s="2" t="s">
        <v>2141</v>
      </c>
      <c r="B1062" s="2" t="s">
        <v>2142</v>
      </c>
      <c r="C1062" s="2" t="s">
        <v>2566</v>
      </c>
      <c r="D1062" s="29" t="s">
        <v>3523</v>
      </c>
      <c r="E1062" s="2">
        <v>6</v>
      </c>
      <c r="F1062" s="6">
        <v>-4.5399999999999998E-3</v>
      </c>
      <c r="G1062" s="6">
        <v>0.93899999999999995</v>
      </c>
      <c r="H1062" s="14">
        <v>-3.8300000000000001E-2</v>
      </c>
      <c r="I1062" s="14">
        <v>0.58099999999999996</v>
      </c>
      <c r="J1062" s="17">
        <v>-3.4000000000000002E-2</v>
      </c>
      <c r="K1062" s="17">
        <v>0.84399999999999997</v>
      </c>
      <c r="L1062" s="20">
        <v>2.4799999999999999E-2</v>
      </c>
      <c r="M1062" s="20">
        <v>0.876</v>
      </c>
      <c r="N1062" s="23">
        <v>2.8299999999999999E-2</v>
      </c>
      <c r="O1062" s="23">
        <v>0.79200000000000004</v>
      </c>
      <c r="P1062" s="17">
        <v>-7.8E-2</v>
      </c>
      <c r="Q1062" s="17">
        <v>0.42299999999999999</v>
      </c>
      <c r="R1062" s="26">
        <v>1.7500000000000002E-2</v>
      </c>
      <c r="S1062" s="26">
        <v>0.94</v>
      </c>
      <c r="T1062" s="11">
        <v>-2.8799999999999999E-2</v>
      </c>
      <c r="U1062" s="11">
        <v>0.67</v>
      </c>
      <c r="V1062" s="20">
        <v>1.77E-2</v>
      </c>
      <c r="W1062" s="20">
        <v>0.873</v>
      </c>
      <c r="X1062" s="29">
        <v>0.02</v>
      </c>
      <c r="Y1062" s="29">
        <v>0.82199999999999995</v>
      </c>
      <c r="Z1062" s="32">
        <v>-1.1299999999999999E-2</v>
      </c>
      <c r="AA1062" s="32">
        <v>0.91800000000000004</v>
      </c>
      <c r="AB1062" s="35">
        <v>3.2199999999999999E-2</v>
      </c>
      <c r="AC1062" s="35">
        <v>0.66400000000000003</v>
      </c>
      <c r="AD1062" s="37" t="s">
        <v>2272</v>
      </c>
      <c r="AE1062" s="37" t="s">
        <v>3537</v>
      </c>
      <c r="AF1062" s="37" t="s">
        <v>2251</v>
      </c>
    </row>
    <row r="1063" spans="1:32" x14ac:dyDescent="0.2">
      <c r="A1063" s="2" t="s">
        <v>1206</v>
      </c>
      <c r="B1063" s="2" t="s">
        <v>1207</v>
      </c>
      <c r="C1063" s="2" t="s">
        <v>3133</v>
      </c>
      <c r="D1063" s="29" t="s">
        <v>3523</v>
      </c>
      <c r="E1063" s="2">
        <v>8</v>
      </c>
      <c r="F1063" s="6">
        <v>4.0000000000000001E-3</v>
      </c>
      <c r="G1063" s="6">
        <v>0.94099999999999995</v>
      </c>
      <c r="H1063" s="14">
        <v>2.6800000000000001E-2</v>
      </c>
      <c r="I1063" s="14">
        <v>0.70299999999999996</v>
      </c>
      <c r="J1063" s="17">
        <v>-2.7699999999999999E-3</v>
      </c>
      <c r="K1063" s="17">
        <v>0.98799999999999999</v>
      </c>
      <c r="L1063" s="20">
        <v>2.2200000000000001E-2</v>
      </c>
      <c r="M1063" s="20">
        <v>0.879</v>
      </c>
      <c r="N1063" s="23">
        <v>5.8299999999999998E-2</v>
      </c>
      <c r="O1063" s="23">
        <v>0.47399999999999998</v>
      </c>
      <c r="P1063" s="17">
        <v>-1.4200000000000001E-2</v>
      </c>
      <c r="Q1063" s="17">
        <v>0.91300000000000003</v>
      </c>
      <c r="R1063" s="26">
        <v>2.3400000000000001E-2</v>
      </c>
      <c r="S1063" s="26">
        <v>0.90100000000000002</v>
      </c>
      <c r="T1063" s="11">
        <v>2.0200000000000001E-3</v>
      </c>
      <c r="U1063" s="11">
        <v>0.98199999999999998</v>
      </c>
      <c r="V1063" s="20">
        <v>-2.1000000000000001E-2</v>
      </c>
      <c r="W1063" s="20">
        <v>0.82799999999999996</v>
      </c>
      <c r="X1063" s="29">
        <v>-1.66E-2</v>
      </c>
      <c r="Y1063" s="29">
        <v>0.84199999999999997</v>
      </c>
      <c r="Z1063" s="32">
        <v>1.9099999999999999E-2</v>
      </c>
      <c r="AA1063" s="32">
        <v>0.84</v>
      </c>
      <c r="AB1063" s="35">
        <v>-5.3199999999999997E-2</v>
      </c>
      <c r="AC1063" s="35">
        <v>0.36799999999999999</v>
      </c>
      <c r="AD1063" s="37" t="s">
        <v>2306</v>
      </c>
      <c r="AE1063" s="37" t="s">
        <v>2288</v>
      </c>
      <c r="AF1063" s="37" t="s">
        <v>2255</v>
      </c>
    </row>
    <row r="1064" spans="1:32" x14ac:dyDescent="0.2">
      <c r="A1064" s="2" t="s">
        <v>1238</v>
      </c>
      <c r="B1064" s="2" t="s">
        <v>1239</v>
      </c>
      <c r="C1064" s="2" t="s">
        <v>3028</v>
      </c>
      <c r="D1064" s="29" t="s">
        <v>3523</v>
      </c>
      <c r="E1064" s="2">
        <v>11</v>
      </c>
      <c r="F1064" s="6">
        <v>-8.4799999999999997E-3</v>
      </c>
      <c r="G1064" s="6">
        <v>0.94099999999999995</v>
      </c>
      <c r="H1064" s="14">
        <v>4.9500000000000002E-2</v>
      </c>
      <c r="I1064" s="14">
        <v>0.75600000000000001</v>
      </c>
      <c r="J1064" s="17">
        <v>5.1999999999999998E-2</v>
      </c>
      <c r="K1064" s="17">
        <v>0.88600000000000001</v>
      </c>
      <c r="L1064" s="20">
        <v>-8.3699999999999997E-2</v>
      </c>
      <c r="M1064" s="20">
        <v>0.753</v>
      </c>
      <c r="N1064" s="23">
        <v>-0.11799999999999999</v>
      </c>
      <c r="O1064" s="23">
        <v>0.502</v>
      </c>
      <c r="P1064" s="17">
        <v>5.6599999999999998E-2</v>
      </c>
      <c r="Q1064" s="17">
        <v>0.81699999999999995</v>
      </c>
      <c r="R1064" s="26">
        <v>-3.5200000000000002E-2</v>
      </c>
      <c r="S1064" s="26">
        <v>0.93700000000000006</v>
      </c>
      <c r="T1064" s="11">
        <v>-1.6E-2</v>
      </c>
      <c r="U1064" s="11">
        <v>0.92500000000000004</v>
      </c>
      <c r="V1064" s="20">
        <v>-4.2900000000000001E-2</v>
      </c>
      <c r="W1064" s="20">
        <v>0.83599999999999997</v>
      </c>
      <c r="X1064" s="29">
        <v>-9.1300000000000006E-2</v>
      </c>
      <c r="Y1064" s="29">
        <v>0.52600000000000002</v>
      </c>
      <c r="Z1064" s="32">
        <v>7.22E-2</v>
      </c>
      <c r="AA1064" s="32">
        <v>0.68300000000000005</v>
      </c>
      <c r="AB1064" s="35">
        <v>6.3399999999999998E-2</v>
      </c>
      <c r="AC1064" s="35">
        <v>0.66200000000000003</v>
      </c>
      <c r="AD1064" s="37" t="s">
        <v>2302</v>
      </c>
      <c r="AE1064" s="37" t="s">
        <v>2288</v>
      </c>
      <c r="AF1064" s="37" t="s">
        <v>2255</v>
      </c>
    </row>
    <row r="1065" spans="1:32" x14ac:dyDescent="0.2">
      <c r="A1065" s="2" t="s">
        <v>445</v>
      </c>
      <c r="B1065" s="2" t="s">
        <v>446</v>
      </c>
      <c r="C1065" s="2" t="s">
        <v>2394</v>
      </c>
      <c r="D1065" s="29" t="s">
        <v>3523</v>
      </c>
      <c r="E1065" s="2">
        <v>16</v>
      </c>
      <c r="F1065" s="6">
        <v>-5.6100000000000004E-3</v>
      </c>
      <c r="G1065" s="6">
        <v>0.94199999999999995</v>
      </c>
      <c r="H1065" s="14">
        <v>-2.18E-2</v>
      </c>
      <c r="I1065" s="14">
        <v>0.85499999999999998</v>
      </c>
      <c r="J1065" s="17">
        <v>-1.41E-2</v>
      </c>
      <c r="K1065" s="17">
        <v>0.95799999999999996</v>
      </c>
      <c r="L1065" s="20">
        <v>1.8700000000000001E-2</v>
      </c>
      <c r="M1065" s="20">
        <v>0.93600000000000005</v>
      </c>
      <c r="N1065" s="23">
        <v>-0.1</v>
      </c>
      <c r="O1065" s="23">
        <v>0.36199999999999999</v>
      </c>
      <c r="P1065" s="17">
        <v>-1.78E-2</v>
      </c>
      <c r="Q1065" s="17">
        <v>0.92500000000000004</v>
      </c>
      <c r="R1065" s="26">
        <v>7.4200000000000002E-2</v>
      </c>
      <c r="S1065" s="26">
        <v>0.71799999999999997</v>
      </c>
      <c r="T1065" s="11">
        <v>-5.11E-2</v>
      </c>
      <c r="U1065" s="11">
        <v>0.51700000000000002</v>
      </c>
      <c r="V1065" s="20">
        <v>-2.9000000000000001E-2</v>
      </c>
      <c r="W1065" s="20">
        <v>0.83399999999999996</v>
      </c>
      <c r="X1065" s="29">
        <v>-1.8700000000000001E-2</v>
      </c>
      <c r="Y1065" s="29">
        <v>0.879</v>
      </c>
      <c r="Z1065" s="32">
        <v>-8.6399999999999997E-4</v>
      </c>
      <c r="AA1065" s="32">
        <v>0.995</v>
      </c>
      <c r="AB1065" s="35">
        <v>9.9000000000000005E-2</v>
      </c>
      <c r="AC1065" s="35">
        <v>0.20899999999999999</v>
      </c>
      <c r="AD1065" s="37" t="s">
        <v>2306</v>
      </c>
      <c r="AE1065" s="37" t="s">
        <v>2254</v>
      </c>
      <c r="AF1065" s="37" t="s">
        <v>2255</v>
      </c>
    </row>
    <row r="1066" spans="1:32" x14ac:dyDescent="0.2">
      <c r="A1066" s="2" t="s">
        <v>681</v>
      </c>
      <c r="B1066" s="2" t="s">
        <v>682</v>
      </c>
      <c r="C1066" s="2" t="s">
        <v>2319</v>
      </c>
      <c r="D1066" s="29" t="s">
        <v>3523</v>
      </c>
      <c r="E1066" s="2">
        <v>1</v>
      </c>
      <c r="F1066" s="6">
        <v>3.4399999999999999E-3</v>
      </c>
      <c r="G1066" s="6">
        <v>0.94499999999999995</v>
      </c>
      <c r="H1066" s="14">
        <v>1.0999999999999999E-2</v>
      </c>
      <c r="I1066" s="14">
        <v>0.89500000000000002</v>
      </c>
      <c r="J1066" s="17">
        <v>4.6899999999999997E-2</v>
      </c>
      <c r="K1066" s="17">
        <v>0.70399999999999996</v>
      </c>
      <c r="L1066" s="20">
        <v>4.1799999999999997E-2</v>
      </c>
      <c r="M1066" s="20">
        <v>0.70899999999999996</v>
      </c>
      <c r="N1066" s="23">
        <v>6.25E-2</v>
      </c>
      <c r="O1066" s="23">
        <v>0.39100000000000001</v>
      </c>
      <c r="P1066" s="17">
        <v>2.5399999999999999E-2</v>
      </c>
      <c r="Q1066" s="17">
        <v>0.80800000000000005</v>
      </c>
      <c r="R1066" s="26">
        <v>3.1E-2</v>
      </c>
      <c r="S1066" s="26">
        <v>0.84099999999999997</v>
      </c>
      <c r="T1066" s="11">
        <v>-1.2800000000000001E-3</v>
      </c>
      <c r="U1066" s="11">
        <v>0.98799999999999999</v>
      </c>
      <c r="V1066" s="20">
        <v>-4.7399999999999998E-2</v>
      </c>
      <c r="W1066" s="20">
        <v>0.502</v>
      </c>
      <c r="X1066" s="29">
        <v>-2.8899999999999999E-2</v>
      </c>
      <c r="Y1066" s="29">
        <v>0.66700000000000004</v>
      </c>
      <c r="Z1066" s="32">
        <v>-2.7699999999999999E-2</v>
      </c>
      <c r="AA1066" s="32">
        <v>0.72499999999999998</v>
      </c>
      <c r="AB1066" s="35">
        <v>-7.5300000000000006E-2</v>
      </c>
      <c r="AC1066" s="35">
        <v>0.128</v>
      </c>
      <c r="AD1066" s="37" t="s">
        <v>2253</v>
      </c>
      <c r="AE1066" s="37" t="s">
        <v>2254</v>
      </c>
      <c r="AF1066" s="37" t="s">
        <v>2255</v>
      </c>
    </row>
    <row r="1067" spans="1:32" x14ac:dyDescent="0.2">
      <c r="A1067" s="2" t="s">
        <v>832</v>
      </c>
      <c r="B1067" s="2" t="s">
        <v>833</v>
      </c>
      <c r="C1067" s="2" t="s">
        <v>2503</v>
      </c>
      <c r="D1067" s="29" t="s">
        <v>3523</v>
      </c>
      <c r="E1067" s="2">
        <v>19</v>
      </c>
      <c r="F1067" s="6">
        <v>-6.2399999999999999E-3</v>
      </c>
      <c r="G1067" s="6">
        <v>0.94499999999999995</v>
      </c>
      <c r="H1067" s="14">
        <v>-1.5800000000000002E-2</v>
      </c>
      <c r="I1067" s="14">
        <v>0.91900000000000004</v>
      </c>
      <c r="J1067" s="17">
        <v>2.6700000000000002E-2</v>
      </c>
      <c r="K1067" s="17">
        <v>0.93100000000000005</v>
      </c>
      <c r="L1067" s="20">
        <v>-1.4999999999999999E-2</v>
      </c>
      <c r="M1067" s="20">
        <v>0.95599999999999996</v>
      </c>
      <c r="N1067" s="23">
        <v>-2.4899999999999999E-2</v>
      </c>
      <c r="O1067" s="23">
        <v>0.89</v>
      </c>
      <c r="P1067" s="17">
        <v>-7.4099999999999999E-2</v>
      </c>
      <c r="Q1067" s="17">
        <v>0.66</v>
      </c>
      <c r="R1067" s="26">
        <v>6.2199999999999998E-2</v>
      </c>
      <c r="S1067" s="26">
        <v>0.81299999999999994</v>
      </c>
      <c r="T1067" s="11">
        <v>-9.4000000000000004E-3</v>
      </c>
      <c r="U1067" s="11">
        <v>0.94599999999999995</v>
      </c>
      <c r="V1067" s="20">
        <v>-7.6100000000000001E-2</v>
      </c>
      <c r="W1067" s="20">
        <v>0.56200000000000006</v>
      </c>
      <c r="X1067" s="29">
        <v>-5.5199999999999999E-2</v>
      </c>
      <c r="Y1067" s="29">
        <v>0.64200000000000002</v>
      </c>
      <c r="Z1067" s="32">
        <v>2.18E-2</v>
      </c>
      <c r="AA1067" s="32">
        <v>0.89500000000000002</v>
      </c>
      <c r="AB1067" s="35">
        <v>9.11E-2</v>
      </c>
      <c r="AC1067" s="35">
        <v>0.35199999999999998</v>
      </c>
      <c r="AD1067" s="37" t="s">
        <v>2272</v>
      </c>
      <c r="AE1067" s="37" t="s">
        <v>2288</v>
      </c>
      <c r="AF1067" s="37" t="s">
        <v>2251</v>
      </c>
    </row>
    <row r="1068" spans="1:32" x14ac:dyDescent="0.2">
      <c r="A1068" s="2" t="s">
        <v>601</v>
      </c>
      <c r="B1068" s="2" t="s">
        <v>602</v>
      </c>
      <c r="C1068" s="2" t="s">
        <v>3499</v>
      </c>
      <c r="D1068" s="29" t="s">
        <v>3523</v>
      </c>
      <c r="E1068" s="2">
        <v>6</v>
      </c>
      <c r="F1068" s="6">
        <v>9.8099999999999993E-3</v>
      </c>
      <c r="G1068" s="6">
        <v>0.94599999999999995</v>
      </c>
      <c r="H1068" s="14">
        <v>-5.5199999999999999E-2</v>
      </c>
      <c r="I1068" s="14">
        <v>0.78800000000000003</v>
      </c>
      <c r="J1068" s="17">
        <v>-0.13300000000000001</v>
      </c>
      <c r="K1068" s="17">
        <v>0.70899999999999996</v>
      </c>
      <c r="L1068" s="20">
        <v>0.151</v>
      </c>
      <c r="M1068" s="20">
        <v>0.621</v>
      </c>
      <c r="N1068" s="23">
        <v>0.23100000000000001</v>
      </c>
      <c r="O1068" s="23">
        <v>0.24199999999999999</v>
      </c>
      <c r="P1068" s="17">
        <v>-6.5299999999999997E-2</v>
      </c>
      <c r="Q1068" s="17">
        <v>0.83299999999999996</v>
      </c>
      <c r="R1068" s="26">
        <v>-6.1400000000000003E-2</v>
      </c>
      <c r="S1068" s="26">
        <v>0.90300000000000002</v>
      </c>
      <c r="T1068" s="11">
        <v>-1.3100000000000001E-2</v>
      </c>
      <c r="U1068" s="11">
        <v>0.95399999999999996</v>
      </c>
      <c r="V1068" s="20">
        <v>-0.11799999999999999</v>
      </c>
      <c r="W1068" s="20">
        <v>0.57599999999999996</v>
      </c>
      <c r="X1068" s="29">
        <v>0.154</v>
      </c>
      <c r="Y1068" s="29">
        <v>0.34499999999999997</v>
      </c>
      <c r="Z1068" s="32">
        <v>0.13400000000000001</v>
      </c>
      <c r="AA1068" s="32">
        <v>0.501</v>
      </c>
      <c r="AB1068" s="35">
        <v>-0.11600000000000001</v>
      </c>
      <c r="AC1068" s="35">
        <v>0.48</v>
      </c>
      <c r="AD1068" s="37" t="s">
        <v>2306</v>
      </c>
      <c r="AE1068" s="37" t="s">
        <v>2254</v>
      </c>
      <c r="AF1068" s="37" t="s">
        <v>2255</v>
      </c>
    </row>
    <row r="1069" spans="1:32" x14ac:dyDescent="0.2">
      <c r="A1069" s="2" t="s">
        <v>26</v>
      </c>
      <c r="B1069" s="2" t="s">
        <v>3421</v>
      </c>
      <c r="C1069" s="2" t="s">
        <v>3422</v>
      </c>
      <c r="D1069" s="29" t="s">
        <v>3523</v>
      </c>
      <c r="E1069" s="2">
        <v>17</v>
      </c>
      <c r="F1069" s="6">
        <v>1.0500000000000001E-2</v>
      </c>
      <c r="G1069" s="6">
        <v>0.94599999999999995</v>
      </c>
      <c r="H1069" s="14">
        <v>-3.5400000000000001E-2</v>
      </c>
      <c r="I1069" s="14">
        <v>0.89</v>
      </c>
      <c r="J1069" s="17">
        <v>6.5699999999999995E-2</v>
      </c>
      <c r="K1069" s="17">
        <v>0.89300000000000002</v>
      </c>
      <c r="L1069" s="20">
        <v>-2.6700000000000002E-2</v>
      </c>
      <c r="M1069" s="20">
        <v>0.95499999999999996</v>
      </c>
      <c r="N1069" s="23">
        <v>-6.4199999999999993E-2</v>
      </c>
      <c r="O1069" s="23">
        <v>0.82499999999999996</v>
      </c>
      <c r="P1069" s="17">
        <v>8.77E-2</v>
      </c>
      <c r="Q1069" s="17">
        <v>0.77800000000000002</v>
      </c>
      <c r="R1069" s="26">
        <v>4.6300000000000001E-2</v>
      </c>
      <c r="S1069" s="26">
        <v>0.93899999999999995</v>
      </c>
      <c r="T1069" s="11">
        <v>-4.9299999999999997E-2</v>
      </c>
      <c r="U1069" s="11">
        <v>0.80100000000000005</v>
      </c>
      <c r="V1069" s="20">
        <v>-8.6199999999999999E-2</v>
      </c>
      <c r="W1069" s="20">
        <v>0.73399999999999999</v>
      </c>
      <c r="X1069" s="29">
        <v>-5.1400000000000001E-2</v>
      </c>
      <c r="Y1069" s="29">
        <v>0.82599999999999996</v>
      </c>
      <c r="Z1069" s="32">
        <v>-3.2399999999999998E-2</v>
      </c>
      <c r="AA1069" s="32">
        <v>0.91</v>
      </c>
      <c r="AB1069" s="35">
        <v>0.26100000000000001</v>
      </c>
      <c r="AC1069" s="35">
        <v>7.8799999999999995E-2</v>
      </c>
      <c r="AD1069" s="37" t="s">
        <v>2306</v>
      </c>
      <c r="AE1069" s="37" t="s">
        <v>2288</v>
      </c>
      <c r="AF1069" s="37" t="s">
        <v>2255</v>
      </c>
    </row>
    <row r="1070" spans="1:32" x14ac:dyDescent="0.2">
      <c r="A1070" s="2" t="s">
        <v>1444</v>
      </c>
      <c r="B1070" s="2" t="s">
        <v>1445</v>
      </c>
      <c r="C1070" s="2" t="s">
        <v>2821</v>
      </c>
      <c r="D1070" s="29" t="s">
        <v>3523</v>
      </c>
      <c r="E1070" s="2">
        <v>7</v>
      </c>
      <c r="F1070" s="6">
        <v>-2.3099999999999999E-2</v>
      </c>
      <c r="G1070" s="6">
        <v>0.94699999999999995</v>
      </c>
      <c r="H1070" s="14">
        <v>-9.7799999999999998E-2</v>
      </c>
      <c r="I1070" s="14">
        <v>0.85599999999999998</v>
      </c>
      <c r="J1070" s="17">
        <v>-0.22700000000000001</v>
      </c>
      <c r="K1070" s="17">
        <v>0.81699999999999995</v>
      </c>
      <c r="L1070" s="20">
        <v>0.42099999999999999</v>
      </c>
      <c r="M1070" s="20">
        <v>0.56299999999999994</v>
      </c>
      <c r="N1070" s="23">
        <v>0.185</v>
      </c>
      <c r="O1070" s="23">
        <v>0.76400000000000001</v>
      </c>
      <c r="P1070" s="17">
        <v>8.48E-2</v>
      </c>
      <c r="Q1070" s="17">
        <v>0.92100000000000004</v>
      </c>
      <c r="R1070" s="26">
        <v>-0.11899999999999999</v>
      </c>
      <c r="S1070" s="26">
        <v>0.92700000000000005</v>
      </c>
      <c r="T1070" s="11">
        <v>-0.14699999999999999</v>
      </c>
      <c r="U1070" s="11">
        <v>0.72299999999999998</v>
      </c>
      <c r="V1070" s="20">
        <v>0.28499999999999998</v>
      </c>
      <c r="W1070" s="20">
        <v>0.57699999999999996</v>
      </c>
      <c r="X1070" s="29">
        <v>-0.25700000000000001</v>
      </c>
      <c r="Y1070" s="29">
        <v>0.55800000000000005</v>
      </c>
      <c r="Z1070" s="32">
        <v>4.4499999999999998E-2</v>
      </c>
      <c r="AA1070" s="32">
        <v>0.94599999999999995</v>
      </c>
      <c r="AB1070" s="35">
        <v>-0.42499999999999999</v>
      </c>
      <c r="AC1070" s="35">
        <v>0.23899999999999999</v>
      </c>
      <c r="AD1070" s="37" t="s">
        <v>2306</v>
      </c>
      <c r="AE1070" s="37" t="s">
        <v>2288</v>
      </c>
      <c r="AF1070" s="37" t="s">
        <v>2255</v>
      </c>
    </row>
    <row r="1071" spans="1:32" x14ac:dyDescent="0.2">
      <c r="A1071" s="2" t="s">
        <v>1130</v>
      </c>
      <c r="B1071" s="2" t="s">
        <v>1131</v>
      </c>
      <c r="C1071" s="2" t="s">
        <v>2625</v>
      </c>
      <c r="D1071" s="29" t="s">
        <v>3523</v>
      </c>
      <c r="E1071" s="2">
        <v>21</v>
      </c>
      <c r="F1071" s="6">
        <v>-1.54E-2</v>
      </c>
      <c r="G1071" s="6">
        <v>0.94799999999999995</v>
      </c>
      <c r="H1071" s="14">
        <v>-7.0199999999999999E-2</v>
      </c>
      <c r="I1071" s="14">
        <v>0.84599999999999997</v>
      </c>
      <c r="J1071" s="17">
        <v>0.17899999999999999</v>
      </c>
      <c r="K1071" s="17">
        <v>0.76800000000000002</v>
      </c>
      <c r="L1071" s="20">
        <v>-5.4600000000000003E-2</v>
      </c>
      <c r="M1071" s="20">
        <v>0.93899999999999995</v>
      </c>
      <c r="N1071" s="23">
        <v>0.14599999999999999</v>
      </c>
      <c r="O1071" s="23">
        <v>0.71399999999999997</v>
      </c>
      <c r="P1071" s="17">
        <v>-6.2399999999999999E-3</v>
      </c>
      <c r="Q1071" s="17">
        <v>0.99099999999999999</v>
      </c>
      <c r="R1071" s="26">
        <v>-0.161</v>
      </c>
      <c r="S1071" s="26">
        <v>0.81399999999999995</v>
      </c>
      <c r="T1071" s="11">
        <v>-0.33600000000000002</v>
      </c>
      <c r="U1071" s="11">
        <v>7.1800000000000003E-2</v>
      </c>
      <c r="V1071" s="20">
        <v>5.4100000000000002E-2</v>
      </c>
      <c r="W1071" s="20">
        <v>0.90600000000000003</v>
      </c>
      <c r="X1071" s="29">
        <v>0.11700000000000001</v>
      </c>
      <c r="Y1071" s="29">
        <v>0.72099999999999997</v>
      </c>
      <c r="Z1071" s="32">
        <v>-0.17699999999999999</v>
      </c>
      <c r="AA1071" s="32">
        <v>0.60299999999999998</v>
      </c>
      <c r="AB1071" s="35">
        <v>0.14000000000000001</v>
      </c>
      <c r="AC1071" s="35">
        <v>0.626</v>
      </c>
      <c r="AD1071" s="37" t="s">
        <v>2257</v>
      </c>
      <c r="AE1071" s="37" t="s">
        <v>3537</v>
      </c>
      <c r="AF1071" s="37" t="s">
        <v>2251</v>
      </c>
    </row>
    <row r="1072" spans="1:32" x14ac:dyDescent="0.2">
      <c r="A1072" s="2" t="s">
        <v>545</v>
      </c>
      <c r="B1072" s="2" t="s">
        <v>546</v>
      </c>
      <c r="C1072" s="2" t="s">
        <v>2344</v>
      </c>
      <c r="D1072" s="29" t="s">
        <v>3523</v>
      </c>
      <c r="E1072" s="2">
        <v>17</v>
      </c>
      <c r="F1072" s="6">
        <v>-3.98E-3</v>
      </c>
      <c r="G1072" s="6">
        <v>0.95299999999999996</v>
      </c>
      <c r="H1072" s="14">
        <v>-1.2200000000000001E-2</v>
      </c>
      <c r="I1072" s="14">
        <v>0.91600000000000004</v>
      </c>
      <c r="J1072" s="17">
        <v>-3.2899999999999999E-2</v>
      </c>
      <c r="K1072" s="17">
        <v>0.875</v>
      </c>
      <c r="L1072" s="20">
        <v>8.9499999999999996E-2</v>
      </c>
      <c r="M1072" s="20">
        <v>0.51200000000000001</v>
      </c>
      <c r="N1072" s="23">
        <v>-2.1700000000000001E-2</v>
      </c>
      <c r="O1072" s="23">
        <v>0.871</v>
      </c>
      <c r="P1072" s="17">
        <v>-5.2699999999999997E-2</v>
      </c>
      <c r="Q1072" s="17">
        <v>0.67900000000000005</v>
      </c>
      <c r="R1072" s="26">
        <v>-2.64E-3</v>
      </c>
      <c r="S1072" s="26">
        <v>0.99199999999999999</v>
      </c>
      <c r="T1072" s="11">
        <v>1.8200000000000001E-2</v>
      </c>
      <c r="U1072" s="11">
        <v>0.83899999999999997</v>
      </c>
      <c r="V1072" s="20">
        <v>5.4800000000000001E-2</v>
      </c>
      <c r="W1072" s="20">
        <v>0.57999999999999996</v>
      </c>
      <c r="X1072" s="29">
        <v>5.4000000000000003E-3</v>
      </c>
      <c r="Y1072" s="29">
        <v>0.96599999999999997</v>
      </c>
      <c r="Z1072" s="32">
        <v>-1.61E-2</v>
      </c>
      <c r="AA1072" s="32">
        <v>0.89600000000000002</v>
      </c>
      <c r="AB1072" s="35">
        <v>-7.3599999999999999E-2</v>
      </c>
      <c r="AC1072" s="35">
        <v>0.30599999999999999</v>
      </c>
      <c r="AD1072" s="37" t="s">
        <v>2306</v>
      </c>
      <c r="AE1072" s="37" t="s">
        <v>2254</v>
      </c>
      <c r="AF1072" s="37" t="s">
        <v>2255</v>
      </c>
    </row>
    <row r="1073" spans="1:32" x14ac:dyDescent="0.2">
      <c r="A1073" s="2" t="s">
        <v>1360</v>
      </c>
      <c r="B1073" s="2" t="s">
        <v>1361</v>
      </c>
      <c r="C1073" s="2" t="s">
        <v>2350</v>
      </c>
      <c r="D1073" s="29" t="s">
        <v>3523</v>
      </c>
      <c r="E1073" s="2" t="s">
        <v>2242</v>
      </c>
      <c r="F1073" s="6">
        <v>-7.28E-3</v>
      </c>
      <c r="G1073" s="6">
        <v>0.95299999999999996</v>
      </c>
      <c r="H1073" s="14">
        <v>4.1000000000000002E-2</v>
      </c>
      <c r="I1073" s="14">
        <v>0.82099999999999995</v>
      </c>
      <c r="J1073" s="17">
        <v>1.1299999999999999E-2</v>
      </c>
      <c r="K1073" s="17">
        <v>0.97899999999999998</v>
      </c>
      <c r="L1073" s="20">
        <v>2.2200000000000001E-2</v>
      </c>
      <c r="M1073" s="20">
        <v>0.95199999999999996</v>
      </c>
      <c r="N1073" s="23">
        <v>-8.4000000000000005E-2</v>
      </c>
      <c r="O1073" s="23">
        <v>0.67800000000000005</v>
      </c>
      <c r="P1073" s="17">
        <v>5.9499999999999997E-2</v>
      </c>
      <c r="Q1073" s="17">
        <v>0.81699999999999995</v>
      </c>
      <c r="R1073" s="26">
        <v>8.8200000000000001E-2</v>
      </c>
      <c r="S1073" s="26">
        <v>0.80400000000000005</v>
      </c>
      <c r="T1073" s="11">
        <v>-5.3999999999999999E-2</v>
      </c>
      <c r="U1073" s="11">
        <v>0.70699999999999996</v>
      </c>
      <c r="V1073" s="20">
        <v>-0.154</v>
      </c>
      <c r="W1073" s="20">
        <v>0.33700000000000002</v>
      </c>
      <c r="X1073" s="29">
        <v>-3.2300000000000002E-2</v>
      </c>
      <c r="Y1073" s="29">
        <v>0.86599999999999999</v>
      </c>
      <c r="Z1073" s="32">
        <v>4.8800000000000003E-2</v>
      </c>
      <c r="AA1073" s="32">
        <v>0.81499999999999995</v>
      </c>
      <c r="AB1073" s="35">
        <v>-2.7099999999999999E-2</v>
      </c>
      <c r="AC1073" s="35">
        <v>0.88100000000000001</v>
      </c>
      <c r="AD1073" s="37" t="s">
        <v>2272</v>
      </c>
      <c r="AE1073" s="37" t="s">
        <v>2254</v>
      </c>
      <c r="AF1073" s="37" t="s">
        <v>2255</v>
      </c>
    </row>
    <row r="1074" spans="1:32" x14ac:dyDescent="0.2">
      <c r="A1074" s="2" t="s">
        <v>725</v>
      </c>
      <c r="B1074" s="2" t="s">
        <v>726</v>
      </c>
      <c r="C1074" s="2" t="s">
        <v>3322</v>
      </c>
      <c r="D1074" s="29" t="s">
        <v>3523</v>
      </c>
      <c r="E1074" s="2">
        <v>9</v>
      </c>
      <c r="F1074" s="6">
        <v>-3.7399999999999998E-3</v>
      </c>
      <c r="G1074" s="6">
        <v>0.95299999999999996</v>
      </c>
      <c r="H1074" s="14">
        <v>-2.69E-2</v>
      </c>
      <c r="I1074" s="14">
        <v>0.76100000000000001</v>
      </c>
      <c r="J1074" s="17">
        <v>-2.98E-2</v>
      </c>
      <c r="K1074" s="17">
        <v>0.88200000000000001</v>
      </c>
      <c r="L1074" s="20">
        <v>-1.1900000000000001E-2</v>
      </c>
      <c r="M1074" s="20">
        <v>0.95099999999999996</v>
      </c>
      <c r="N1074" s="23">
        <v>-8.6600000000000002E-4</v>
      </c>
      <c r="O1074" s="23">
        <v>0.996</v>
      </c>
      <c r="P1074" s="17">
        <v>-4.9700000000000001E-2</v>
      </c>
      <c r="Q1074" s="17">
        <v>0.68300000000000005</v>
      </c>
      <c r="R1074" s="26">
        <v>2.1299999999999999E-3</v>
      </c>
      <c r="S1074" s="26">
        <v>0.99299999999999999</v>
      </c>
      <c r="T1074" s="11">
        <v>3.3300000000000003E-2</v>
      </c>
      <c r="U1074" s="11">
        <v>0.64200000000000002</v>
      </c>
      <c r="V1074" s="20">
        <v>7.0299999999999998E-3</v>
      </c>
      <c r="W1074" s="20">
        <v>0.95899999999999996</v>
      </c>
      <c r="X1074" s="29">
        <v>2.98E-3</v>
      </c>
      <c r="Y1074" s="29">
        <v>0.98099999999999998</v>
      </c>
      <c r="Z1074" s="32">
        <v>2.4199999999999999E-2</v>
      </c>
      <c r="AA1074" s="32">
        <v>0.82699999999999996</v>
      </c>
      <c r="AB1074" s="35">
        <v>8.3199999999999993E-3</v>
      </c>
      <c r="AC1074" s="35">
        <v>0.93500000000000005</v>
      </c>
      <c r="AD1074" s="37" t="s">
        <v>2306</v>
      </c>
      <c r="AE1074" s="37" t="s">
        <v>2288</v>
      </c>
      <c r="AF1074" s="37" t="s">
        <v>2255</v>
      </c>
    </row>
    <row r="1075" spans="1:32" x14ac:dyDescent="0.2">
      <c r="A1075" s="2" t="s">
        <v>1492</v>
      </c>
      <c r="B1075" s="2" t="s">
        <v>1493</v>
      </c>
      <c r="C1075" s="2" t="s">
        <v>2987</v>
      </c>
      <c r="D1075" s="29" t="s">
        <v>3523</v>
      </c>
      <c r="E1075" s="2">
        <v>3</v>
      </c>
      <c r="F1075" s="6">
        <v>1.66E-2</v>
      </c>
      <c r="G1075" s="6">
        <v>0.95299999999999996</v>
      </c>
      <c r="H1075" s="14">
        <v>2.86E-2</v>
      </c>
      <c r="I1075" s="14">
        <v>0.95799999999999996</v>
      </c>
      <c r="J1075" s="17">
        <v>4.8800000000000003E-2</v>
      </c>
      <c r="K1075" s="17">
        <v>0.95899999999999996</v>
      </c>
      <c r="L1075" s="20">
        <v>3.3099999999999997E-2</v>
      </c>
      <c r="M1075" s="20">
        <v>0.97099999999999997</v>
      </c>
      <c r="N1075" s="23">
        <v>7.7700000000000005E-2</v>
      </c>
      <c r="O1075" s="23">
        <v>0.89100000000000001</v>
      </c>
      <c r="P1075" s="17">
        <v>-0.104</v>
      </c>
      <c r="Q1075" s="17">
        <v>0.86899999999999999</v>
      </c>
      <c r="R1075" s="26">
        <v>0.22900000000000001</v>
      </c>
      <c r="S1075" s="26">
        <v>0.77400000000000002</v>
      </c>
      <c r="T1075" s="11">
        <v>3.6200000000000003E-2</v>
      </c>
      <c r="U1075" s="11">
        <v>0.93200000000000005</v>
      </c>
      <c r="V1075" s="20">
        <v>-0.16300000000000001</v>
      </c>
      <c r="W1075" s="20">
        <v>0.72199999999999998</v>
      </c>
      <c r="X1075" s="29">
        <v>6.5199999999999994E-2</v>
      </c>
      <c r="Y1075" s="29">
        <v>0.88700000000000001</v>
      </c>
      <c r="Z1075" s="32">
        <v>1.6199999999999999E-2</v>
      </c>
      <c r="AA1075" s="32">
        <v>0.97599999999999998</v>
      </c>
      <c r="AB1075" s="35">
        <v>-8.5599999999999996E-2</v>
      </c>
      <c r="AC1075" s="35">
        <v>0.83</v>
      </c>
      <c r="AD1075" s="37" t="s">
        <v>2316</v>
      </c>
      <c r="AE1075" s="37" t="s">
        <v>2288</v>
      </c>
      <c r="AF1075" s="37" t="s">
        <v>2255</v>
      </c>
    </row>
    <row r="1076" spans="1:32" x14ac:dyDescent="0.2">
      <c r="A1076" s="2" t="s">
        <v>1792</v>
      </c>
      <c r="B1076" s="2" t="s">
        <v>1793</v>
      </c>
      <c r="C1076" s="2" t="s">
        <v>2494</v>
      </c>
      <c r="D1076" s="29" t="s">
        <v>3523</v>
      </c>
      <c r="E1076" s="2">
        <v>5</v>
      </c>
      <c r="F1076" s="6">
        <v>6.62E-3</v>
      </c>
      <c r="G1076" s="6">
        <v>0.95299999999999996</v>
      </c>
      <c r="H1076" s="14">
        <v>7.5100000000000002E-3</v>
      </c>
      <c r="I1076" s="14">
        <v>0.97399999999999998</v>
      </c>
      <c r="J1076" s="17">
        <v>4.9700000000000001E-2</v>
      </c>
      <c r="K1076" s="17">
        <v>0.88700000000000001</v>
      </c>
      <c r="L1076" s="20">
        <v>-3.3799999999999997E-2</v>
      </c>
      <c r="M1076" s="20">
        <v>0.91700000000000004</v>
      </c>
      <c r="N1076" s="23">
        <v>6.1699999999999998E-2</v>
      </c>
      <c r="O1076" s="23">
        <v>0.754</v>
      </c>
      <c r="P1076" s="17">
        <v>-1.7100000000000001E-2</v>
      </c>
      <c r="Q1076" s="17">
        <v>0.95299999999999996</v>
      </c>
      <c r="R1076" s="26">
        <v>2.35E-2</v>
      </c>
      <c r="S1076" s="26">
        <v>0.96099999999999997</v>
      </c>
      <c r="T1076" s="11">
        <v>-5.1200000000000002E-2</v>
      </c>
      <c r="U1076" s="11">
        <v>0.69499999999999995</v>
      </c>
      <c r="V1076" s="20">
        <v>-3.8699999999999998E-2</v>
      </c>
      <c r="W1076" s="20">
        <v>0.84899999999999998</v>
      </c>
      <c r="X1076" s="29">
        <v>8.7099999999999997E-2</v>
      </c>
      <c r="Y1076" s="29">
        <v>0.53500000000000003</v>
      </c>
      <c r="Z1076" s="32">
        <v>3.3300000000000003E-2</v>
      </c>
      <c r="AA1076" s="32">
        <v>0.86899999999999999</v>
      </c>
      <c r="AB1076" s="35">
        <v>-4.9299999999999997E-2</v>
      </c>
      <c r="AC1076" s="35">
        <v>0.74</v>
      </c>
      <c r="AD1076" s="37" t="s">
        <v>2253</v>
      </c>
      <c r="AE1076" s="37" t="s">
        <v>2288</v>
      </c>
      <c r="AF1076" s="37" t="s">
        <v>2251</v>
      </c>
    </row>
    <row r="1077" spans="1:32" x14ac:dyDescent="0.2">
      <c r="A1077" s="2" t="s">
        <v>745</v>
      </c>
      <c r="B1077" s="2" t="s">
        <v>746</v>
      </c>
      <c r="C1077" s="2" t="s">
        <v>3151</v>
      </c>
      <c r="D1077" s="29" t="s">
        <v>3523</v>
      </c>
      <c r="E1077" s="2">
        <v>11</v>
      </c>
      <c r="F1077" s="6">
        <v>-4.4200000000000003E-3</v>
      </c>
      <c r="G1077" s="6">
        <v>0.95599999999999996</v>
      </c>
      <c r="H1077" s="14">
        <v>2.8500000000000001E-2</v>
      </c>
      <c r="I1077" s="14">
        <v>0.80600000000000005</v>
      </c>
      <c r="J1077" s="17">
        <v>-5.8999999999999997E-2</v>
      </c>
      <c r="K1077" s="17">
        <v>0.78100000000000003</v>
      </c>
      <c r="L1077" s="20">
        <v>0.02</v>
      </c>
      <c r="M1077" s="20">
        <v>0.93500000000000005</v>
      </c>
      <c r="N1077" s="23">
        <v>1.6800000000000001E-3</v>
      </c>
      <c r="O1077" s="23">
        <v>0.99299999999999999</v>
      </c>
      <c r="P1077" s="17">
        <v>-3.4200000000000001E-2</v>
      </c>
      <c r="Q1077" s="17">
        <v>0.84599999999999997</v>
      </c>
      <c r="R1077" s="26">
        <v>2.12E-2</v>
      </c>
      <c r="S1077" s="26">
        <v>0.94799999999999995</v>
      </c>
      <c r="T1077" s="11">
        <v>1.6299999999999999E-2</v>
      </c>
      <c r="U1077" s="11">
        <v>0.88500000000000001</v>
      </c>
      <c r="V1077" s="20">
        <v>5.9900000000000002E-2</v>
      </c>
      <c r="W1077" s="20">
        <v>0.62</v>
      </c>
      <c r="X1077" s="29">
        <v>-3.7600000000000001E-2</v>
      </c>
      <c r="Y1077" s="29">
        <v>0.73799999999999999</v>
      </c>
      <c r="Z1077" s="32">
        <v>-4.1500000000000002E-2</v>
      </c>
      <c r="AA1077" s="32">
        <v>0.747</v>
      </c>
      <c r="AB1077" s="35">
        <v>-2.4E-2</v>
      </c>
      <c r="AC1077" s="35">
        <v>0.83199999999999996</v>
      </c>
      <c r="AD1077" s="37" t="s">
        <v>2306</v>
      </c>
      <c r="AE1077" s="37" t="s">
        <v>2288</v>
      </c>
      <c r="AF1077" s="37" t="s">
        <v>2255</v>
      </c>
    </row>
    <row r="1078" spans="1:32" x14ac:dyDescent="0.2">
      <c r="A1078" s="2" t="s">
        <v>1610</v>
      </c>
      <c r="B1078" s="2" t="s">
        <v>1611</v>
      </c>
      <c r="C1078" s="2" t="s">
        <v>2506</v>
      </c>
      <c r="D1078" s="29" t="s">
        <v>3523</v>
      </c>
      <c r="E1078" s="2">
        <v>16</v>
      </c>
      <c r="F1078" s="6">
        <v>-5.3699999999999998E-3</v>
      </c>
      <c r="G1078" s="6">
        <v>0.95599999999999996</v>
      </c>
      <c r="H1078" s="14">
        <v>-2.5899999999999999E-2</v>
      </c>
      <c r="I1078" s="14">
        <v>0.86499999999999999</v>
      </c>
      <c r="J1078" s="17">
        <v>-4.7800000000000002E-2</v>
      </c>
      <c r="K1078" s="17">
        <v>0.874</v>
      </c>
      <c r="L1078" s="20">
        <v>5.91E-2</v>
      </c>
      <c r="M1078" s="20">
        <v>0.80400000000000005</v>
      </c>
      <c r="N1078" s="23">
        <v>1.6400000000000001E-2</v>
      </c>
      <c r="O1078" s="23">
        <v>0.93899999999999995</v>
      </c>
      <c r="P1078" s="17">
        <v>-6.1800000000000001E-2</v>
      </c>
      <c r="Q1078" s="17">
        <v>0.747</v>
      </c>
      <c r="R1078" s="26">
        <v>1.6E-2</v>
      </c>
      <c r="S1078" s="26">
        <v>0.96799999999999997</v>
      </c>
      <c r="T1078" s="11">
        <v>-3.2200000000000002E-3</v>
      </c>
      <c r="U1078" s="11">
        <v>0.98399999999999999</v>
      </c>
      <c r="V1078" s="20">
        <v>-7.6600000000000001E-3</v>
      </c>
      <c r="W1078" s="20">
        <v>0.97199999999999998</v>
      </c>
      <c r="X1078" s="29">
        <v>3.1199999999999999E-2</v>
      </c>
      <c r="Y1078" s="29">
        <v>0.83299999999999996</v>
      </c>
      <c r="Z1078" s="32">
        <v>2.0199999999999999E-2</v>
      </c>
      <c r="AA1078" s="32">
        <v>0.91100000000000003</v>
      </c>
      <c r="AB1078" s="35">
        <v>-5.57E-2</v>
      </c>
      <c r="AC1078" s="35">
        <v>0.64300000000000002</v>
      </c>
      <c r="AD1078" s="37" t="s">
        <v>2272</v>
      </c>
      <c r="AE1078" s="37" t="s">
        <v>2288</v>
      </c>
      <c r="AF1078" s="37" t="s">
        <v>2251</v>
      </c>
    </row>
    <row r="1079" spans="1:32" x14ac:dyDescent="0.2">
      <c r="A1079" s="2" t="s">
        <v>1814</v>
      </c>
      <c r="B1079" s="2" t="s">
        <v>1815</v>
      </c>
      <c r="C1079" s="2" t="s">
        <v>2698</v>
      </c>
      <c r="D1079" s="29" t="s">
        <v>3523</v>
      </c>
      <c r="E1079" s="2">
        <v>1</v>
      </c>
      <c r="F1079" s="6">
        <v>-9.2200000000000008E-3</v>
      </c>
      <c r="G1079" s="6">
        <v>0.95699999999999996</v>
      </c>
      <c r="H1079" s="14">
        <v>4.2599999999999999E-3</v>
      </c>
      <c r="I1079" s="14">
        <v>0.99</v>
      </c>
      <c r="J1079" s="17">
        <v>6.9800000000000001E-2</v>
      </c>
      <c r="K1079" s="17">
        <v>0.89700000000000002</v>
      </c>
      <c r="L1079" s="20">
        <v>-3.3399999999999999E-2</v>
      </c>
      <c r="M1079" s="20">
        <v>0.94899999999999995</v>
      </c>
      <c r="N1079" s="23">
        <v>-7.3099999999999998E-2</v>
      </c>
      <c r="O1079" s="23">
        <v>0.81699999999999995</v>
      </c>
      <c r="P1079" s="17">
        <v>0.10100000000000001</v>
      </c>
      <c r="Q1079" s="17">
        <v>0.76700000000000002</v>
      </c>
      <c r="R1079" s="26">
        <v>1.1599999999999999E-2</v>
      </c>
      <c r="S1079" s="26">
        <v>0.98799999999999999</v>
      </c>
      <c r="T1079" s="11">
        <v>-0.10299999999999999</v>
      </c>
      <c r="U1079" s="11">
        <v>0.56599999999999995</v>
      </c>
      <c r="V1079" s="20">
        <v>-0.215</v>
      </c>
      <c r="W1079" s="20">
        <v>0.33300000000000002</v>
      </c>
      <c r="X1079" s="29">
        <v>-4.5199999999999997E-2</v>
      </c>
      <c r="Y1079" s="29">
        <v>0.86499999999999999</v>
      </c>
      <c r="Z1079" s="32">
        <v>-5.45E-2</v>
      </c>
      <c r="AA1079" s="32">
        <v>0.85599999999999998</v>
      </c>
      <c r="AB1079" s="35">
        <v>0.23599999999999999</v>
      </c>
      <c r="AC1079" s="35">
        <v>0.16600000000000001</v>
      </c>
      <c r="AD1079" s="37" t="s">
        <v>2306</v>
      </c>
      <c r="AE1079" s="37" t="s">
        <v>2437</v>
      </c>
      <c r="AF1079" s="37" t="s">
        <v>2255</v>
      </c>
    </row>
    <row r="1080" spans="1:32" x14ac:dyDescent="0.2">
      <c r="A1080" s="2" t="s">
        <v>1216</v>
      </c>
      <c r="B1080" s="2" t="s">
        <v>1217</v>
      </c>
      <c r="C1080" s="2" t="s">
        <v>2603</v>
      </c>
      <c r="D1080" s="29" t="s">
        <v>3523</v>
      </c>
      <c r="E1080" s="2">
        <v>9</v>
      </c>
      <c r="F1080" s="6">
        <v>5.5100000000000001E-3</v>
      </c>
      <c r="G1080" s="6">
        <v>0.95699999999999996</v>
      </c>
      <c r="H1080" s="14">
        <v>-6.5299999999999997E-2</v>
      </c>
      <c r="I1080" s="14">
        <v>0.59099999999999997</v>
      </c>
      <c r="J1080" s="17">
        <v>2.9700000000000001E-2</v>
      </c>
      <c r="K1080" s="17">
        <v>0.93200000000000005</v>
      </c>
      <c r="L1080" s="20">
        <v>-4.2000000000000003E-2</v>
      </c>
      <c r="M1080" s="20">
        <v>0.879</v>
      </c>
      <c r="N1080" s="23">
        <v>4.0599999999999997E-2</v>
      </c>
      <c r="O1080" s="23">
        <v>0.83599999999999997</v>
      </c>
      <c r="P1080" s="17">
        <v>5.04E-2</v>
      </c>
      <c r="Q1080" s="17">
        <v>0.81399999999999995</v>
      </c>
      <c r="R1080" s="26">
        <v>1.9099999999999999E-2</v>
      </c>
      <c r="S1080" s="26">
        <v>0.96399999999999997</v>
      </c>
      <c r="T1080" s="11">
        <v>-3.49E-2</v>
      </c>
      <c r="U1080" s="11">
        <v>0.78500000000000003</v>
      </c>
      <c r="V1080" s="20">
        <v>-5.2900000000000003E-2</v>
      </c>
      <c r="W1080" s="20">
        <v>0.75600000000000001</v>
      </c>
      <c r="X1080" s="29">
        <v>3.3599999999999998E-2</v>
      </c>
      <c r="Y1080" s="29">
        <v>0.82899999999999996</v>
      </c>
      <c r="Z1080" s="32">
        <v>1.2800000000000001E-2</v>
      </c>
      <c r="AA1080" s="32">
        <v>0.94699999999999995</v>
      </c>
      <c r="AB1080" s="35">
        <v>6.9699999999999998E-2</v>
      </c>
      <c r="AC1080" s="35">
        <v>0.56799999999999995</v>
      </c>
      <c r="AD1080" s="37" t="s">
        <v>2272</v>
      </c>
      <c r="AE1080" s="37" t="s">
        <v>3537</v>
      </c>
      <c r="AF1080" s="37" t="s">
        <v>2251</v>
      </c>
    </row>
    <row r="1081" spans="1:32" x14ac:dyDescent="0.2">
      <c r="A1081" s="2" t="s">
        <v>92</v>
      </c>
      <c r="B1081" s="2" t="s">
        <v>93</v>
      </c>
      <c r="C1081" s="2" t="s">
        <v>3512</v>
      </c>
      <c r="D1081" s="29" t="s">
        <v>3523</v>
      </c>
      <c r="E1081" s="2">
        <v>5</v>
      </c>
      <c r="F1081" s="6">
        <v>4.2599999999999999E-3</v>
      </c>
      <c r="G1081" s="6">
        <v>0.95899999999999996</v>
      </c>
      <c r="H1081" s="14">
        <v>4.9100000000000003E-3</v>
      </c>
      <c r="I1081" s="14">
        <v>0.97699999999999998</v>
      </c>
      <c r="J1081" s="17">
        <v>3.7699999999999997E-2</v>
      </c>
      <c r="K1081" s="17">
        <v>0.88600000000000001</v>
      </c>
      <c r="L1081" s="20">
        <v>1.67E-2</v>
      </c>
      <c r="M1081" s="20">
        <v>0.94899999999999995</v>
      </c>
      <c r="N1081" s="23">
        <v>1.6799999999999999E-2</v>
      </c>
      <c r="O1081" s="23">
        <v>0.92400000000000004</v>
      </c>
      <c r="P1081" s="17">
        <v>3.5099999999999999E-2</v>
      </c>
      <c r="Q1081" s="17">
        <v>0.85</v>
      </c>
      <c r="R1081" s="26">
        <v>2.7400000000000001E-2</v>
      </c>
      <c r="S1081" s="26">
        <v>0.93100000000000005</v>
      </c>
      <c r="T1081" s="11">
        <v>-1.4200000000000001E-2</v>
      </c>
      <c r="U1081" s="11">
        <v>0.90700000000000003</v>
      </c>
      <c r="V1081" s="20">
        <v>-4.4299999999999999E-2</v>
      </c>
      <c r="W1081" s="20">
        <v>0.751</v>
      </c>
      <c r="X1081" s="29">
        <v>-3.0099999999999998E-2</v>
      </c>
      <c r="Y1081" s="29">
        <v>0.81100000000000005</v>
      </c>
      <c r="Z1081" s="32">
        <v>-1.29E-2</v>
      </c>
      <c r="AA1081" s="32">
        <v>0.93400000000000005</v>
      </c>
      <c r="AB1081" s="35">
        <v>9.7999999999999997E-3</v>
      </c>
      <c r="AC1081" s="35">
        <v>0.94199999999999995</v>
      </c>
      <c r="AD1081" s="37" t="s">
        <v>2257</v>
      </c>
      <c r="AE1081" s="37" t="s">
        <v>2254</v>
      </c>
      <c r="AF1081" s="37" t="s">
        <v>2255</v>
      </c>
    </row>
    <row r="1082" spans="1:32" x14ac:dyDescent="0.2">
      <c r="A1082" s="2" t="s">
        <v>1872</v>
      </c>
      <c r="B1082" s="2" t="s">
        <v>1873</v>
      </c>
      <c r="C1082" s="2" t="s">
        <v>2457</v>
      </c>
      <c r="D1082" s="29" t="s">
        <v>3523</v>
      </c>
      <c r="E1082" s="2">
        <v>15</v>
      </c>
      <c r="F1082" s="6">
        <v>-4.0099999999999997E-3</v>
      </c>
      <c r="G1082" s="6">
        <v>0.95899999999999996</v>
      </c>
      <c r="H1082" s="14">
        <v>2.3599999999999999E-2</v>
      </c>
      <c r="I1082" s="14">
        <v>0.84399999999999997</v>
      </c>
      <c r="J1082" s="17">
        <v>-4.1300000000000003E-2</v>
      </c>
      <c r="K1082" s="17">
        <v>0.86</v>
      </c>
      <c r="L1082" s="20">
        <v>4.3299999999999998E-2</v>
      </c>
      <c r="M1082" s="20">
        <v>0.82399999999999995</v>
      </c>
      <c r="N1082" s="23">
        <v>6.4000000000000001E-2</v>
      </c>
      <c r="O1082" s="23">
        <v>0.60599999999999998</v>
      </c>
      <c r="P1082" s="17">
        <v>5.3900000000000003E-2</v>
      </c>
      <c r="Q1082" s="17">
        <v>0.72</v>
      </c>
      <c r="R1082" s="26">
        <v>1.12E-2</v>
      </c>
      <c r="S1082" s="26">
        <v>0.97199999999999998</v>
      </c>
      <c r="T1082" s="11">
        <v>-4.1399999999999999E-2</v>
      </c>
      <c r="U1082" s="11">
        <v>0.63300000000000001</v>
      </c>
      <c r="V1082" s="20">
        <v>-5.9400000000000001E-2</v>
      </c>
      <c r="W1082" s="20">
        <v>0.61299999999999999</v>
      </c>
      <c r="X1082" s="29">
        <v>1.44E-2</v>
      </c>
      <c r="Y1082" s="29">
        <v>0.91300000000000003</v>
      </c>
      <c r="Z1082" s="32">
        <v>1.5599999999999999E-2</v>
      </c>
      <c r="AA1082" s="32">
        <v>0.91500000000000004</v>
      </c>
      <c r="AB1082" s="35">
        <v>-0.128</v>
      </c>
      <c r="AC1082" s="35">
        <v>9.01E-2</v>
      </c>
      <c r="AD1082" s="37" t="s">
        <v>2272</v>
      </c>
      <c r="AE1082" s="37" t="s">
        <v>2437</v>
      </c>
      <c r="AF1082" s="37" t="s">
        <v>2251</v>
      </c>
    </row>
    <row r="1083" spans="1:32" x14ac:dyDescent="0.2">
      <c r="A1083" s="2" t="s">
        <v>1674</v>
      </c>
      <c r="B1083" s="2" t="s">
        <v>1675</v>
      </c>
      <c r="C1083" s="2" t="s">
        <v>2440</v>
      </c>
      <c r="D1083" s="29" t="s">
        <v>3523</v>
      </c>
      <c r="E1083" s="2">
        <v>18</v>
      </c>
      <c r="F1083" s="6">
        <v>-3.64E-3</v>
      </c>
      <c r="G1083" s="6">
        <v>0.96</v>
      </c>
      <c r="H1083" s="14">
        <v>-5.3900000000000003E-2</v>
      </c>
      <c r="I1083" s="14">
        <v>0.51100000000000001</v>
      </c>
      <c r="J1083" s="17">
        <v>-3.9300000000000002E-2</v>
      </c>
      <c r="K1083" s="17">
        <v>0.85699999999999998</v>
      </c>
      <c r="L1083" s="20">
        <v>1.7899999999999999E-2</v>
      </c>
      <c r="M1083" s="20">
        <v>0.93600000000000005</v>
      </c>
      <c r="N1083" s="23">
        <v>3.09E-2</v>
      </c>
      <c r="O1083" s="23">
        <v>0.82099999999999995</v>
      </c>
      <c r="P1083" s="17">
        <v>-5.3899999999999998E-3</v>
      </c>
      <c r="Q1083" s="17">
        <v>0.97799999999999998</v>
      </c>
      <c r="R1083" s="26">
        <v>-6.3099999999999996E-3</v>
      </c>
      <c r="S1083" s="26">
        <v>0.98499999999999999</v>
      </c>
      <c r="T1083" s="11">
        <v>2.5100000000000001E-2</v>
      </c>
      <c r="U1083" s="11">
        <v>0.78400000000000003</v>
      </c>
      <c r="V1083" s="20">
        <v>-7.5200000000000003E-2</v>
      </c>
      <c r="W1083" s="20">
        <v>0.45700000000000002</v>
      </c>
      <c r="X1083" s="29">
        <v>-2.4899999999999999E-2</v>
      </c>
      <c r="Y1083" s="29">
        <v>0.82099999999999995</v>
      </c>
      <c r="Z1083" s="32">
        <v>6.5000000000000002E-2</v>
      </c>
      <c r="AA1083" s="32">
        <v>0.52300000000000002</v>
      </c>
      <c r="AB1083" s="35">
        <v>2.5999999999999999E-2</v>
      </c>
      <c r="AC1083" s="35">
        <v>0.79600000000000004</v>
      </c>
      <c r="AD1083" s="37" t="s">
        <v>2272</v>
      </c>
      <c r="AE1083" s="37" t="s">
        <v>2437</v>
      </c>
      <c r="AF1083" s="37" t="s">
        <v>2251</v>
      </c>
    </row>
    <row r="1084" spans="1:32" x14ac:dyDescent="0.2">
      <c r="A1084" s="2" t="s">
        <v>1488</v>
      </c>
      <c r="B1084" s="2" t="s">
        <v>1489</v>
      </c>
      <c r="C1084" s="2" t="s">
        <v>3498</v>
      </c>
      <c r="D1084" s="29" t="s">
        <v>3523</v>
      </c>
      <c r="E1084" s="2">
        <v>3</v>
      </c>
      <c r="F1084" s="6">
        <v>2.6199999999999999E-3</v>
      </c>
      <c r="G1084" s="6">
        <v>0.96099999999999997</v>
      </c>
      <c r="H1084" s="14">
        <v>-3.9100000000000003E-3</v>
      </c>
      <c r="I1084" s="14">
        <v>0.97</v>
      </c>
      <c r="J1084" s="17">
        <v>-2.4400000000000002E-2</v>
      </c>
      <c r="K1084" s="17">
        <v>0.88300000000000001</v>
      </c>
      <c r="L1084" s="20">
        <v>1.06E-2</v>
      </c>
      <c r="M1084" s="20">
        <v>0.94799999999999995</v>
      </c>
      <c r="N1084" s="23">
        <v>3.8399999999999997E-2</v>
      </c>
      <c r="O1084" s="23">
        <v>0.66</v>
      </c>
      <c r="P1084" s="17">
        <v>-1.2500000000000001E-2</v>
      </c>
      <c r="Q1084" s="17">
        <v>0.92400000000000004</v>
      </c>
      <c r="R1084" s="26">
        <v>2.1499999999999998E-2</v>
      </c>
      <c r="S1084" s="26">
        <v>0.90900000000000003</v>
      </c>
      <c r="T1084" s="11">
        <v>-4.8799999999999998E-3</v>
      </c>
      <c r="U1084" s="11">
        <v>0.95299999999999996</v>
      </c>
      <c r="V1084" s="20">
        <v>8.2199999999999999E-3</v>
      </c>
      <c r="W1084" s="20">
        <v>0.94099999999999995</v>
      </c>
      <c r="X1084" s="29">
        <v>-1.14E-2</v>
      </c>
      <c r="Y1084" s="29">
        <v>0.89600000000000002</v>
      </c>
      <c r="Z1084" s="32">
        <v>1.2200000000000001E-2</v>
      </c>
      <c r="AA1084" s="32">
        <v>0.9</v>
      </c>
      <c r="AB1084" s="35">
        <v>-5.0200000000000002E-3</v>
      </c>
      <c r="AC1084" s="35">
        <v>0.95399999999999996</v>
      </c>
      <c r="AD1084" s="37" t="s">
        <v>2306</v>
      </c>
      <c r="AE1084" s="37" t="s">
        <v>2254</v>
      </c>
      <c r="AF1084" s="37" t="s">
        <v>2255</v>
      </c>
    </row>
    <row r="1085" spans="1:32" x14ac:dyDescent="0.2">
      <c r="A1085" s="2" t="s">
        <v>1856</v>
      </c>
      <c r="B1085" s="2" t="s">
        <v>1857</v>
      </c>
      <c r="C1085" s="2" t="s">
        <v>2451</v>
      </c>
      <c r="D1085" s="29" t="s">
        <v>3523</v>
      </c>
      <c r="E1085" s="2" t="s">
        <v>2242</v>
      </c>
      <c r="F1085" s="6">
        <v>-4.62E-3</v>
      </c>
      <c r="G1085" s="6">
        <v>0.96099999999999997</v>
      </c>
      <c r="H1085" s="14">
        <v>-2.2200000000000001E-2</v>
      </c>
      <c r="I1085" s="14">
        <v>0.88700000000000001</v>
      </c>
      <c r="J1085" s="17">
        <v>-3.95E-2</v>
      </c>
      <c r="K1085" s="17">
        <v>0.89600000000000002</v>
      </c>
      <c r="L1085" s="20">
        <v>3.6799999999999999E-2</v>
      </c>
      <c r="M1085" s="20">
        <v>0.88800000000000001</v>
      </c>
      <c r="N1085" s="23">
        <v>5.8400000000000001E-2</v>
      </c>
      <c r="O1085" s="23">
        <v>0.71799999999999997</v>
      </c>
      <c r="P1085" s="17">
        <v>-3.9899999999999998E-2</v>
      </c>
      <c r="Q1085" s="17">
        <v>0.84799999999999998</v>
      </c>
      <c r="R1085" s="26">
        <v>2.2700000000000001E-2</v>
      </c>
      <c r="S1085" s="26">
        <v>0.95399999999999996</v>
      </c>
      <c r="T1085" s="11">
        <v>-4.0399999999999998E-2</v>
      </c>
      <c r="U1085" s="11">
        <v>0.72199999999999998</v>
      </c>
      <c r="V1085" s="20">
        <v>-4.4699999999999997E-2</v>
      </c>
      <c r="W1085" s="20">
        <v>0.78100000000000003</v>
      </c>
      <c r="X1085" s="29">
        <v>-3.27E-2</v>
      </c>
      <c r="Y1085" s="29">
        <v>0.81899999999999995</v>
      </c>
      <c r="Z1085" s="32">
        <v>9.8200000000000006E-3</v>
      </c>
      <c r="AA1085" s="32">
        <v>0.95699999999999996</v>
      </c>
      <c r="AB1085" s="35">
        <v>4.0899999999999999E-2</v>
      </c>
      <c r="AC1085" s="35">
        <v>0.745</v>
      </c>
      <c r="AD1085" s="37" t="s">
        <v>2251</v>
      </c>
      <c r="AE1085" s="37" t="s">
        <v>2437</v>
      </c>
      <c r="AF1085" s="37" t="s">
        <v>2251</v>
      </c>
    </row>
    <row r="1086" spans="1:32" x14ac:dyDescent="0.2">
      <c r="A1086" s="2" t="s">
        <v>293</v>
      </c>
      <c r="B1086" s="2" t="s">
        <v>294</v>
      </c>
      <c r="C1086" s="2" t="s">
        <v>2395</v>
      </c>
      <c r="D1086" s="29" t="s">
        <v>3523</v>
      </c>
      <c r="E1086" s="2">
        <v>2</v>
      </c>
      <c r="F1086" s="6">
        <v>-2.5699999999999998E-3</v>
      </c>
      <c r="G1086" s="6">
        <v>0.96399999999999997</v>
      </c>
      <c r="H1086" s="14">
        <v>2.86E-2</v>
      </c>
      <c r="I1086" s="14">
        <v>0.70299999999999996</v>
      </c>
      <c r="J1086" s="17">
        <v>5.79E-2</v>
      </c>
      <c r="K1086" s="17">
        <v>0.67300000000000004</v>
      </c>
      <c r="L1086" s="20">
        <v>2.3099999999999999E-2</v>
      </c>
      <c r="M1086" s="20">
        <v>0.88200000000000001</v>
      </c>
      <c r="N1086" s="23">
        <v>5.3900000000000003E-2</v>
      </c>
      <c r="O1086" s="23">
        <v>0.54</v>
      </c>
      <c r="P1086" s="17">
        <v>-4.4699999999999997E-2</v>
      </c>
      <c r="Q1086" s="17">
        <v>0.68100000000000005</v>
      </c>
      <c r="R1086" s="26">
        <v>-1.26E-2</v>
      </c>
      <c r="S1086" s="26">
        <v>0.95799999999999996</v>
      </c>
      <c r="T1086" s="11">
        <v>-6.45E-3</v>
      </c>
      <c r="U1086" s="11">
        <v>0.94199999999999995</v>
      </c>
      <c r="V1086" s="20">
        <v>-5.0099999999999999E-2</v>
      </c>
      <c r="W1086" s="20">
        <v>0.54400000000000004</v>
      </c>
      <c r="X1086" s="29">
        <v>-2.2700000000000001E-2</v>
      </c>
      <c r="Y1086" s="29">
        <v>0.78700000000000003</v>
      </c>
      <c r="Z1086" s="32">
        <v>-3.1800000000000002E-2</v>
      </c>
      <c r="AA1086" s="32">
        <v>0.72399999999999998</v>
      </c>
      <c r="AB1086" s="35">
        <v>-2.3300000000000001E-2</v>
      </c>
      <c r="AC1086" s="35">
        <v>0.76100000000000001</v>
      </c>
      <c r="AD1086" s="37" t="s">
        <v>2306</v>
      </c>
      <c r="AE1086" s="37" t="s">
        <v>2254</v>
      </c>
      <c r="AF1086" s="37" t="s">
        <v>2255</v>
      </c>
    </row>
    <row r="1087" spans="1:32" x14ac:dyDescent="0.2">
      <c r="A1087" s="2" t="s">
        <v>563</v>
      </c>
      <c r="B1087" s="2" t="s">
        <v>564</v>
      </c>
      <c r="C1087" s="2" t="s">
        <v>3489</v>
      </c>
      <c r="D1087" s="29" t="s">
        <v>3523</v>
      </c>
      <c r="E1087" s="2">
        <v>11</v>
      </c>
      <c r="F1087" s="6">
        <v>-2.2000000000000001E-3</v>
      </c>
      <c r="G1087" s="6">
        <v>0.96399999999999997</v>
      </c>
      <c r="H1087" s="14">
        <v>-1.6400000000000001E-2</v>
      </c>
      <c r="I1087" s="14">
        <v>0.82699999999999996</v>
      </c>
      <c r="J1087" s="17">
        <v>-2.2599999999999999E-2</v>
      </c>
      <c r="K1087" s="17">
        <v>0.88500000000000001</v>
      </c>
      <c r="L1087" s="20">
        <v>9.2800000000000001E-3</v>
      </c>
      <c r="M1087" s="20">
        <v>0.95099999999999996</v>
      </c>
      <c r="N1087" s="23">
        <v>3.0300000000000001E-2</v>
      </c>
      <c r="O1087" s="23">
        <v>0.72199999999999998</v>
      </c>
      <c r="P1087" s="17">
        <v>2.9600000000000001E-2</v>
      </c>
      <c r="Q1087" s="17">
        <v>0.76800000000000002</v>
      </c>
      <c r="R1087" s="26">
        <v>4.64E-3</v>
      </c>
      <c r="S1087" s="26">
        <v>0.98299999999999998</v>
      </c>
      <c r="T1087" s="11">
        <v>-2.4399999999999999E-3</v>
      </c>
      <c r="U1087" s="11">
        <v>0.97599999999999998</v>
      </c>
      <c r="V1087" s="20">
        <v>1.41E-2</v>
      </c>
      <c r="W1087" s="20">
        <v>0.88200000000000001</v>
      </c>
      <c r="X1087" s="29">
        <v>3.7100000000000002E-3</v>
      </c>
      <c r="Y1087" s="29">
        <v>0.96799999999999997</v>
      </c>
      <c r="Z1087" s="32">
        <v>-7.6400000000000001E-3</v>
      </c>
      <c r="AA1087" s="32">
        <v>0.93400000000000005</v>
      </c>
      <c r="AB1087" s="35">
        <v>-6.6900000000000001E-2</v>
      </c>
      <c r="AC1087" s="35">
        <v>0.186</v>
      </c>
      <c r="AD1087" s="37" t="s">
        <v>2257</v>
      </c>
      <c r="AE1087" s="37" t="s">
        <v>2254</v>
      </c>
      <c r="AF1087" s="37" t="s">
        <v>2255</v>
      </c>
    </row>
    <row r="1088" spans="1:32" x14ac:dyDescent="0.2">
      <c r="A1088" s="2" t="s">
        <v>826</v>
      </c>
      <c r="B1088" s="2" t="s">
        <v>827</v>
      </c>
      <c r="C1088" s="2" t="s">
        <v>3039</v>
      </c>
      <c r="D1088" s="29" t="s">
        <v>3523</v>
      </c>
      <c r="E1088" s="2">
        <v>1</v>
      </c>
      <c r="F1088" s="6">
        <v>5.3E-3</v>
      </c>
      <c r="G1088" s="6">
        <v>0.96599999999999997</v>
      </c>
      <c r="H1088" s="14">
        <v>-2.0299999999999999E-2</v>
      </c>
      <c r="I1088" s="14">
        <v>0.92700000000000005</v>
      </c>
      <c r="J1088" s="17">
        <v>-2.87E-2</v>
      </c>
      <c r="K1088" s="17">
        <v>0.94699999999999995</v>
      </c>
      <c r="L1088" s="20">
        <v>7.1499999999999994E-2</v>
      </c>
      <c r="M1088" s="20">
        <v>0.82099999999999995</v>
      </c>
      <c r="N1088" s="23">
        <v>-8.3199999999999996E-2</v>
      </c>
      <c r="O1088" s="23">
        <v>0.69299999999999995</v>
      </c>
      <c r="P1088" s="17">
        <v>-4.8099999999999997E-2</v>
      </c>
      <c r="Q1088" s="17">
        <v>0.86499999999999999</v>
      </c>
      <c r="R1088" s="26">
        <v>0.11899999999999999</v>
      </c>
      <c r="S1088" s="26">
        <v>0.72899999999999998</v>
      </c>
      <c r="T1088" s="11">
        <v>-7.9100000000000004E-2</v>
      </c>
      <c r="U1088" s="11">
        <v>0.55000000000000004</v>
      </c>
      <c r="V1088" s="20">
        <v>-9.0899999999999995E-2</v>
      </c>
      <c r="W1088" s="20">
        <v>0.63800000000000001</v>
      </c>
      <c r="X1088" s="29">
        <v>3.7400000000000003E-2</v>
      </c>
      <c r="Y1088" s="29">
        <v>0.84899999999999998</v>
      </c>
      <c r="Z1088" s="32">
        <v>0.11899999999999999</v>
      </c>
      <c r="AA1088" s="32">
        <v>0.49099999999999999</v>
      </c>
      <c r="AB1088" s="35">
        <v>6.1499999999999999E-2</v>
      </c>
      <c r="AC1088" s="35">
        <v>0.70699999999999996</v>
      </c>
      <c r="AD1088" s="37" t="s">
        <v>2316</v>
      </c>
      <c r="AE1088" s="37" t="s">
        <v>2288</v>
      </c>
      <c r="AF1088" s="37" t="s">
        <v>2255</v>
      </c>
    </row>
    <row r="1089" spans="1:32" x14ac:dyDescent="0.2">
      <c r="A1089" s="2" t="s">
        <v>1056</v>
      </c>
      <c r="B1089" s="2" t="s">
        <v>1057</v>
      </c>
      <c r="C1089" s="2" t="s">
        <v>2361</v>
      </c>
      <c r="D1089" s="29" t="s">
        <v>3523</v>
      </c>
      <c r="E1089" s="2">
        <v>11</v>
      </c>
      <c r="F1089" s="6">
        <v>-6.96E-3</v>
      </c>
      <c r="G1089" s="6">
        <v>0.96599999999999997</v>
      </c>
      <c r="H1089" s="14">
        <v>-8.1800000000000004E-4</v>
      </c>
      <c r="I1089" s="14">
        <v>0.998</v>
      </c>
      <c r="J1089" s="17">
        <v>-7.0499999999999998E-3</v>
      </c>
      <c r="K1089" s="17">
        <v>0.99099999999999999</v>
      </c>
      <c r="L1089" s="20">
        <v>-5.8099999999999999E-2</v>
      </c>
      <c r="M1089" s="20">
        <v>0.90100000000000002</v>
      </c>
      <c r="N1089" s="23">
        <v>-2.5700000000000001E-2</v>
      </c>
      <c r="O1089" s="23">
        <v>0.94299999999999995</v>
      </c>
      <c r="P1089" s="17">
        <v>-6.1899999999999997E-2</v>
      </c>
      <c r="Q1089" s="17">
        <v>0.86699999999999999</v>
      </c>
      <c r="R1089" s="26">
        <v>-3.7100000000000001E-2</v>
      </c>
      <c r="S1089" s="26">
        <v>0.95699999999999996</v>
      </c>
      <c r="T1089" s="11">
        <v>-0.13</v>
      </c>
      <c r="U1089" s="11">
        <v>0.41699999999999998</v>
      </c>
      <c r="V1089" s="20">
        <v>-4.87E-2</v>
      </c>
      <c r="W1089" s="20">
        <v>0.876</v>
      </c>
      <c r="X1089" s="29">
        <v>-7.7499999999999999E-2</v>
      </c>
      <c r="Y1089" s="29">
        <v>0.73899999999999999</v>
      </c>
      <c r="Z1089" s="32">
        <v>1.67E-2</v>
      </c>
      <c r="AA1089" s="32">
        <v>0.95799999999999996</v>
      </c>
      <c r="AB1089" s="35">
        <v>0.35399999999999998</v>
      </c>
      <c r="AC1089" s="35">
        <v>2.0899999999999998E-2</v>
      </c>
      <c r="AD1089" s="37" t="s">
        <v>2302</v>
      </c>
      <c r="AE1089" s="37" t="s">
        <v>2288</v>
      </c>
      <c r="AF1089" s="37" t="s">
        <v>2255</v>
      </c>
    </row>
    <row r="1090" spans="1:32" x14ac:dyDescent="0.2">
      <c r="A1090" s="2" t="s">
        <v>197</v>
      </c>
      <c r="B1090" s="2" t="s">
        <v>198</v>
      </c>
      <c r="C1090" s="2" t="s">
        <v>3307</v>
      </c>
      <c r="D1090" s="29" t="s">
        <v>3523</v>
      </c>
      <c r="E1090" s="2">
        <v>6</v>
      </c>
      <c r="F1090" s="6">
        <v>2.9199999999999999E-3</v>
      </c>
      <c r="G1090" s="6">
        <v>0.97399999999999998</v>
      </c>
      <c r="H1090" s="14">
        <v>-8.43E-3</v>
      </c>
      <c r="I1090" s="14">
        <v>0.96</v>
      </c>
      <c r="J1090" s="17">
        <v>4.3200000000000002E-2</v>
      </c>
      <c r="K1090" s="17">
        <v>0.874</v>
      </c>
      <c r="L1090" s="20">
        <v>4.07E-2</v>
      </c>
      <c r="M1090" s="20">
        <v>0.86099999999999999</v>
      </c>
      <c r="N1090" s="23">
        <v>3.32E-2</v>
      </c>
      <c r="O1090" s="23">
        <v>0.84499999999999997</v>
      </c>
      <c r="P1090" s="17">
        <v>8.26E-3</v>
      </c>
      <c r="Q1090" s="17">
        <v>0.97099999999999997</v>
      </c>
      <c r="R1090" s="26">
        <v>-2.24E-2</v>
      </c>
      <c r="S1090" s="26">
        <v>0.95</v>
      </c>
      <c r="T1090" s="11">
        <v>-1.06E-2</v>
      </c>
      <c r="U1090" s="11">
        <v>0.93600000000000005</v>
      </c>
      <c r="V1090" s="20">
        <v>3.6200000000000002E-4</v>
      </c>
      <c r="W1090" s="20">
        <v>1</v>
      </c>
      <c r="X1090" s="29">
        <v>-2.15E-3</v>
      </c>
      <c r="Y1090" s="29">
        <v>0.99099999999999999</v>
      </c>
      <c r="Z1090" s="32">
        <v>2.7099999999999999E-2</v>
      </c>
      <c r="AA1090" s="32">
        <v>0.86299999999999999</v>
      </c>
      <c r="AB1090" s="35">
        <v>-7.7100000000000002E-2</v>
      </c>
      <c r="AC1090" s="35">
        <v>0.433</v>
      </c>
      <c r="AD1090" s="37" t="s">
        <v>2306</v>
      </c>
      <c r="AE1090" s="37" t="s">
        <v>2288</v>
      </c>
      <c r="AF1090" s="37" t="s">
        <v>2255</v>
      </c>
    </row>
    <row r="1091" spans="1:32" x14ac:dyDescent="0.2">
      <c r="A1091" s="2" t="s">
        <v>1592</v>
      </c>
      <c r="B1091" s="2" t="s">
        <v>1593</v>
      </c>
      <c r="C1091" s="2" t="s">
        <v>3130</v>
      </c>
      <c r="D1091" s="29" t="s">
        <v>3523</v>
      </c>
      <c r="E1091" s="2">
        <v>12</v>
      </c>
      <c r="F1091" s="6">
        <v>4.4400000000000004E-3</v>
      </c>
      <c r="G1091" s="6">
        <v>0.97399999999999998</v>
      </c>
      <c r="H1091" s="14">
        <v>-2.6200000000000001E-2</v>
      </c>
      <c r="I1091" s="14">
        <v>0.90700000000000003</v>
      </c>
      <c r="J1091" s="17">
        <v>-5.6500000000000002E-2</v>
      </c>
      <c r="K1091" s="17">
        <v>0.89100000000000001</v>
      </c>
      <c r="L1091" s="20">
        <v>2.5600000000000001E-2</v>
      </c>
      <c r="M1091" s="20">
        <v>0.94899999999999995</v>
      </c>
      <c r="N1091" s="23">
        <v>1.83E-2</v>
      </c>
      <c r="O1091" s="23">
        <v>0.95</v>
      </c>
      <c r="P1091" s="17">
        <v>-7.6799999999999993E-2</v>
      </c>
      <c r="Q1091" s="17">
        <v>0.77300000000000002</v>
      </c>
      <c r="R1091" s="26">
        <v>-3.1399999999999997E-2</v>
      </c>
      <c r="S1091" s="26">
        <v>0.95399999999999996</v>
      </c>
      <c r="T1091" s="11">
        <v>3.3500000000000002E-2</v>
      </c>
      <c r="U1091" s="11">
        <v>0.84899999999999998</v>
      </c>
      <c r="V1091" s="20">
        <v>6.4199999999999993E-2</v>
      </c>
      <c r="W1091" s="20">
        <v>0.77200000000000002</v>
      </c>
      <c r="X1091" s="29">
        <v>5.0999999999999997E-2</v>
      </c>
      <c r="Y1091" s="29">
        <v>0.79300000000000004</v>
      </c>
      <c r="Z1091" s="32">
        <v>1.7399999999999999E-2</v>
      </c>
      <c r="AA1091" s="32">
        <v>0.94399999999999995</v>
      </c>
      <c r="AB1091" s="35">
        <v>2.98E-2</v>
      </c>
      <c r="AC1091" s="35">
        <v>0.877</v>
      </c>
      <c r="AD1091" s="37" t="s">
        <v>2306</v>
      </c>
      <c r="AE1091" s="37" t="s">
        <v>2288</v>
      </c>
      <c r="AF1091" s="37" t="s">
        <v>2255</v>
      </c>
    </row>
    <row r="1092" spans="1:32" x14ac:dyDescent="0.2">
      <c r="A1092" s="2" t="s">
        <v>1120</v>
      </c>
      <c r="B1092" s="2" t="s">
        <v>1121</v>
      </c>
      <c r="C1092" s="2" t="s">
        <v>3122</v>
      </c>
      <c r="D1092" s="29" t="s">
        <v>3523</v>
      </c>
      <c r="E1092" s="2">
        <v>18</v>
      </c>
      <c r="F1092" s="6">
        <v>1.7099999999999999E-3</v>
      </c>
      <c r="G1092" s="6">
        <v>0.97499999999999998</v>
      </c>
      <c r="H1092" s="14">
        <v>3.8999999999999998E-3</v>
      </c>
      <c r="I1092" s="14">
        <v>0.97</v>
      </c>
      <c r="J1092" s="17">
        <v>-3.5599999999999998E-3</v>
      </c>
      <c r="K1092" s="17">
        <v>0.98399999999999999</v>
      </c>
      <c r="L1092" s="20">
        <v>5.8399999999999997E-3</v>
      </c>
      <c r="M1092" s="20">
        <v>0.97199999999999998</v>
      </c>
      <c r="N1092" s="23">
        <v>3.1899999999999998E-2</v>
      </c>
      <c r="O1092" s="23">
        <v>0.72199999999999998</v>
      </c>
      <c r="P1092" s="17">
        <v>-1.21E-2</v>
      </c>
      <c r="Q1092" s="17">
        <v>0.92600000000000005</v>
      </c>
      <c r="R1092" s="26">
        <v>4.1399999999999999E-2</v>
      </c>
      <c r="S1092" s="26">
        <v>0.78200000000000003</v>
      </c>
      <c r="T1092" s="11">
        <v>-2.1899999999999999E-2</v>
      </c>
      <c r="U1092" s="11">
        <v>0.72899999999999998</v>
      </c>
      <c r="V1092" s="20">
        <v>2.7799999999999998E-2</v>
      </c>
      <c r="W1092" s="20">
        <v>0.75</v>
      </c>
      <c r="X1092" s="29">
        <v>-2.7900000000000001E-2</v>
      </c>
      <c r="Y1092" s="29">
        <v>0.69799999999999995</v>
      </c>
      <c r="Z1092" s="32">
        <v>-1.89E-2</v>
      </c>
      <c r="AA1092" s="32">
        <v>0.83699999999999997</v>
      </c>
      <c r="AB1092" s="35">
        <v>-7.7099999999999998E-3</v>
      </c>
      <c r="AC1092" s="35">
        <v>0.92600000000000005</v>
      </c>
      <c r="AD1092" s="37" t="s">
        <v>2306</v>
      </c>
      <c r="AE1092" s="37" t="s">
        <v>2288</v>
      </c>
      <c r="AF1092" s="37" t="s">
        <v>2255</v>
      </c>
    </row>
    <row r="1093" spans="1:32" x14ac:dyDescent="0.2">
      <c r="A1093" s="2" t="s">
        <v>483</v>
      </c>
      <c r="B1093" s="2" t="s">
        <v>484</v>
      </c>
      <c r="C1093" s="2" t="s">
        <v>3139</v>
      </c>
      <c r="D1093" s="29" t="s">
        <v>3523</v>
      </c>
      <c r="E1093" s="2">
        <v>7</v>
      </c>
      <c r="F1093" s="6">
        <v>-1.3100000000000001E-2</v>
      </c>
      <c r="G1093" s="6">
        <v>0.97499999999999998</v>
      </c>
      <c r="H1093" s="14">
        <v>-0.224</v>
      </c>
      <c r="I1093" s="14">
        <v>0.66200000000000003</v>
      </c>
      <c r="J1093" s="17">
        <v>9.5000000000000001E-2</v>
      </c>
      <c r="K1093" s="17">
        <v>0.94599999999999995</v>
      </c>
      <c r="L1093" s="20">
        <v>0.48199999999999998</v>
      </c>
      <c r="M1093" s="20">
        <v>0.57599999999999996</v>
      </c>
      <c r="N1093" s="23">
        <v>0.53600000000000003</v>
      </c>
      <c r="O1093" s="23">
        <v>0.35799999999999998</v>
      </c>
      <c r="P1093" s="17">
        <v>-0.41399999999999998</v>
      </c>
      <c r="Q1093" s="17">
        <v>0.56299999999999994</v>
      </c>
      <c r="R1093" s="26">
        <v>-2.81E-2</v>
      </c>
      <c r="S1093" s="26">
        <v>0.98799999999999999</v>
      </c>
      <c r="T1093" s="11">
        <v>-2.3099999999999999E-2</v>
      </c>
      <c r="U1093" s="11">
        <v>0.97199999999999998</v>
      </c>
      <c r="V1093" s="20">
        <v>0.153</v>
      </c>
      <c r="W1093" s="20">
        <v>0.83399999999999996</v>
      </c>
      <c r="X1093" s="29">
        <v>0.15</v>
      </c>
      <c r="Y1093" s="29">
        <v>0.80500000000000005</v>
      </c>
      <c r="Z1093" s="32">
        <v>-0.34899999999999998</v>
      </c>
      <c r="AA1093" s="32">
        <v>0.54200000000000004</v>
      </c>
      <c r="AB1093" s="35">
        <v>-0.52300000000000002</v>
      </c>
      <c r="AC1093" s="35">
        <v>0.21099999999999999</v>
      </c>
      <c r="AD1093" s="37" t="s">
        <v>2300</v>
      </c>
      <c r="AE1093" s="37" t="s">
        <v>2288</v>
      </c>
      <c r="AF1093" s="37" t="s">
        <v>2255</v>
      </c>
    </row>
    <row r="1094" spans="1:32" x14ac:dyDescent="0.2">
      <c r="A1094" s="2" t="s">
        <v>715</v>
      </c>
      <c r="B1094" s="2" t="s">
        <v>716</v>
      </c>
      <c r="C1094" s="2" t="s">
        <v>2886</v>
      </c>
      <c r="D1094" s="29" t="s">
        <v>3523</v>
      </c>
      <c r="E1094" s="2">
        <v>6</v>
      </c>
      <c r="F1094" s="6">
        <v>-7.0099999999999997E-3</v>
      </c>
      <c r="G1094" s="6">
        <v>0.97599999999999998</v>
      </c>
      <c r="H1094" s="14">
        <v>5.2400000000000002E-2</v>
      </c>
      <c r="I1094" s="14">
        <v>0.88700000000000001</v>
      </c>
      <c r="J1094" s="17">
        <v>-1.32E-2</v>
      </c>
      <c r="K1094" s="17">
        <v>0.98599999999999999</v>
      </c>
      <c r="L1094" s="20">
        <v>-7.5600000000000001E-2</v>
      </c>
      <c r="M1094" s="20">
        <v>0.90700000000000003</v>
      </c>
      <c r="N1094" s="23">
        <v>-9.7299999999999998E-2</v>
      </c>
      <c r="O1094" s="23">
        <v>0.81399999999999995</v>
      </c>
      <c r="P1094" s="17">
        <v>0.14000000000000001</v>
      </c>
      <c r="Q1094" s="17">
        <v>0.752</v>
      </c>
      <c r="R1094" s="26">
        <v>0.127</v>
      </c>
      <c r="S1094" s="26">
        <v>0.85899999999999999</v>
      </c>
      <c r="T1094" s="11">
        <v>-5.2400000000000002E-2</v>
      </c>
      <c r="U1094" s="11">
        <v>0.86399999999999999</v>
      </c>
      <c r="V1094" s="20">
        <v>-0.26400000000000001</v>
      </c>
      <c r="W1094" s="20">
        <v>0.376</v>
      </c>
      <c r="X1094" s="29">
        <v>-2.8400000000000002E-2</v>
      </c>
      <c r="Y1094" s="29">
        <v>0.94199999999999995</v>
      </c>
      <c r="Z1094" s="32">
        <v>-1.5299999999999999E-2</v>
      </c>
      <c r="AA1094" s="32">
        <v>0.97099999999999997</v>
      </c>
      <c r="AB1094" s="35">
        <v>0.15</v>
      </c>
      <c r="AC1094" s="35">
        <v>0.57399999999999995</v>
      </c>
      <c r="AD1094" s="37" t="s">
        <v>2316</v>
      </c>
      <c r="AE1094" s="37" t="s">
        <v>2288</v>
      </c>
      <c r="AF1094" s="37" t="s">
        <v>2255</v>
      </c>
    </row>
    <row r="1095" spans="1:32" x14ac:dyDescent="0.2">
      <c r="A1095" s="2" t="s">
        <v>313</v>
      </c>
      <c r="B1095" s="2" t="s">
        <v>314</v>
      </c>
      <c r="C1095" s="2" t="s">
        <v>2556</v>
      </c>
      <c r="D1095" s="29" t="s">
        <v>3523</v>
      </c>
      <c r="E1095" s="2">
        <v>1</v>
      </c>
      <c r="F1095" s="6">
        <v>-2.7000000000000001E-3</v>
      </c>
      <c r="G1095" s="6">
        <v>0.97599999999999998</v>
      </c>
      <c r="H1095" s="15">
        <v>-8.2700000000000004E-5</v>
      </c>
      <c r="I1095" s="14">
        <v>1</v>
      </c>
      <c r="J1095" s="17">
        <v>-5.3100000000000001E-2</v>
      </c>
      <c r="K1095" s="17">
        <v>0.83099999999999996</v>
      </c>
      <c r="L1095" s="20">
        <v>-1.7500000000000002E-2</v>
      </c>
      <c r="M1095" s="20">
        <v>0.94699999999999995</v>
      </c>
      <c r="N1095" s="23">
        <v>-1.4E-2</v>
      </c>
      <c r="O1095" s="23">
        <v>0.94099999999999995</v>
      </c>
      <c r="P1095" s="17">
        <v>5.4399999999999997E-2</v>
      </c>
      <c r="Q1095" s="17">
        <v>0.749</v>
      </c>
      <c r="R1095" s="26">
        <v>-8.2299999999999998E-2</v>
      </c>
      <c r="S1095" s="26">
        <v>0.72299999999999998</v>
      </c>
      <c r="T1095" s="11">
        <v>8.0499999999999999E-3</v>
      </c>
      <c r="U1095" s="11">
        <v>0.95299999999999996</v>
      </c>
      <c r="V1095" s="20">
        <v>8.6400000000000005E-2</v>
      </c>
      <c r="W1095" s="20">
        <v>0.46899999999999997</v>
      </c>
      <c r="X1095" s="29">
        <v>5.2699999999999997E-2</v>
      </c>
      <c r="Y1095" s="29">
        <v>0.64300000000000002</v>
      </c>
      <c r="Z1095" s="32">
        <v>-6.4200000000000004E-3</v>
      </c>
      <c r="AA1095" s="32">
        <v>0.96899999999999997</v>
      </c>
      <c r="AB1095" s="35">
        <v>-5.7799999999999997E-2</v>
      </c>
      <c r="AC1095" s="35">
        <v>0.57399999999999995</v>
      </c>
      <c r="AD1095" s="37" t="s">
        <v>2272</v>
      </c>
      <c r="AE1095" s="37" t="s">
        <v>3537</v>
      </c>
      <c r="AF1095" s="37" t="s">
        <v>2251</v>
      </c>
    </row>
    <row r="1096" spans="1:32" x14ac:dyDescent="0.2">
      <c r="A1096" s="2" t="s">
        <v>1980</v>
      </c>
      <c r="B1096" s="2" t="s">
        <v>1981</v>
      </c>
      <c r="C1096" s="2" t="s">
        <v>2783</v>
      </c>
      <c r="D1096" s="29" t="s">
        <v>3523</v>
      </c>
      <c r="E1096" s="2">
        <v>7</v>
      </c>
      <c r="F1096" s="6">
        <v>1.3899999999999999E-2</v>
      </c>
      <c r="G1096" s="6">
        <v>0.97699999999999998</v>
      </c>
      <c r="H1096" s="14">
        <v>8.8699999999999998E-4</v>
      </c>
      <c r="I1096" s="14">
        <v>0.999</v>
      </c>
      <c r="J1096" s="17">
        <v>0.13200000000000001</v>
      </c>
      <c r="K1096" s="17">
        <v>0.93200000000000005</v>
      </c>
      <c r="L1096" s="20">
        <v>1.6E-2</v>
      </c>
      <c r="M1096" s="20">
        <v>0.99199999999999999</v>
      </c>
      <c r="N1096" s="23">
        <v>-0.36199999999999999</v>
      </c>
      <c r="O1096" s="23">
        <v>0.628</v>
      </c>
      <c r="P1096" s="17">
        <v>0.26100000000000001</v>
      </c>
      <c r="Q1096" s="17">
        <v>0.78100000000000003</v>
      </c>
      <c r="R1096" s="26">
        <v>-0.307</v>
      </c>
      <c r="S1096" s="26">
        <v>0.82399999999999995</v>
      </c>
      <c r="T1096" s="11">
        <v>-0.13700000000000001</v>
      </c>
      <c r="U1096" s="11">
        <v>0.81899999999999995</v>
      </c>
      <c r="V1096" s="20">
        <v>0.106</v>
      </c>
      <c r="W1096" s="20">
        <v>0.90700000000000003</v>
      </c>
      <c r="X1096" s="29">
        <v>0.42099999999999999</v>
      </c>
      <c r="Y1096" s="29">
        <v>0.44500000000000001</v>
      </c>
      <c r="Z1096" s="32">
        <v>7.0000000000000007E-2</v>
      </c>
      <c r="AA1096" s="32">
        <v>0.93400000000000005</v>
      </c>
      <c r="AB1096" s="35">
        <v>-4.8500000000000001E-2</v>
      </c>
      <c r="AC1096" s="35">
        <v>0.94899999999999995</v>
      </c>
      <c r="AD1096" s="37" t="s">
        <v>2316</v>
      </c>
      <c r="AE1096" s="37" t="s">
        <v>2288</v>
      </c>
      <c r="AF1096" s="37" t="s">
        <v>2255</v>
      </c>
    </row>
    <row r="1097" spans="1:32" x14ac:dyDescent="0.2">
      <c r="A1097" s="2" t="s">
        <v>1142</v>
      </c>
      <c r="B1097" s="2" t="s">
        <v>1143</v>
      </c>
      <c r="C1097" s="2" t="s">
        <v>2270</v>
      </c>
      <c r="D1097" s="29" t="s">
        <v>3523</v>
      </c>
      <c r="E1097" s="2">
        <v>1</v>
      </c>
      <c r="F1097" s="6">
        <v>-1.8699999999999999E-3</v>
      </c>
      <c r="G1097" s="6">
        <v>0.97799999999999998</v>
      </c>
      <c r="H1097" s="14">
        <v>-1.6500000000000001E-2</v>
      </c>
      <c r="I1097" s="14">
        <v>0.879</v>
      </c>
      <c r="J1097" s="17">
        <v>-4.9799999999999997E-2</v>
      </c>
      <c r="K1097" s="17">
        <v>0.78</v>
      </c>
      <c r="L1097" s="20">
        <v>4.5600000000000002E-2</v>
      </c>
      <c r="M1097" s="20">
        <v>0.77200000000000002</v>
      </c>
      <c r="N1097" s="23">
        <v>4.2000000000000003E-2</v>
      </c>
      <c r="O1097" s="23">
        <v>0.71199999999999997</v>
      </c>
      <c r="P1097" s="17">
        <v>-3.2199999999999999E-2</v>
      </c>
      <c r="Q1097" s="17">
        <v>0.82099999999999995</v>
      </c>
      <c r="R1097" s="26">
        <v>2.5100000000000001E-2</v>
      </c>
      <c r="S1097" s="26">
        <v>0.91700000000000004</v>
      </c>
      <c r="T1097" s="11">
        <v>1.1599999999999999E-2</v>
      </c>
      <c r="U1097" s="11">
        <v>0.90400000000000003</v>
      </c>
      <c r="V1097" s="20">
        <v>1.84E-2</v>
      </c>
      <c r="W1097" s="20">
        <v>0.88700000000000001</v>
      </c>
      <c r="X1097" s="29">
        <v>1.15E-2</v>
      </c>
      <c r="Y1097" s="29">
        <v>0.92</v>
      </c>
      <c r="Z1097" s="32">
        <v>-1.3100000000000001E-2</v>
      </c>
      <c r="AA1097" s="32">
        <v>0.91700000000000004</v>
      </c>
      <c r="AB1097" s="35">
        <v>-6.3200000000000006E-2</v>
      </c>
      <c r="AC1097" s="35">
        <v>0.39500000000000002</v>
      </c>
      <c r="AD1097" s="37" t="s">
        <v>2257</v>
      </c>
      <c r="AE1097" s="37" t="s">
        <v>2254</v>
      </c>
      <c r="AF1097" s="37" t="s">
        <v>2251</v>
      </c>
    </row>
    <row r="1098" spans="1:32" x14ac:dyDescent="0.2">
      <c r="A1098" s="2" t="s">
        <v>1102</v>
      </c>
      <c r="B1098" s="2" t="s">
        <v>1103</v>
      </c>
      <c r="C1098" s="2" t="s">
        <v>2871</v>
      </c>
      <c r="D1098" s="29" t="s">
        <v>3523</v>
      </c>
      <c r="E1098" s="2">
        <v>15</v>
      </c>
      <c r="F1098" s="6">
        <v>3.63E-3</v>
      </c>
      <c r="G1098" s="6">
        <v>0.97799999999999998</v>
      </c>
      <c r="H1098" s="14">
        <v>3.3999999999999998E-3</v>
      </c>
      <c r="I1098" s="14">
        <v>0.98899999999999999</v>
      </c>
      <c r="J1098" s="17">
        <v>-1.35E-2</v>
      </c>
      <c r="K1098" s="17">
        <v>0.97599999999999998</v>
      </c>
      <c r="L1098" s="20">
        <v>-6.2700000000000006E-2</v>
      </c>
      <c r="M1098" s="20">
        <v>0.85299999999999998</v>
      </c>
      <c r="N1098" s="23">
        <v>-9.7900000000000001E-2</v>
      </c>
      <c r="O1098" s="23">
        <v>0.64300000000000002</v>
      </c>
      <c r="P1098" s="17">
        <v>6.1400000000000003E-2</v>
      </c>
      <c r="Q1098" s="17">
        <v>0.82399999999999995</v>
      </c>
      <c r="R1098" s="26">
        <v>0.11600000000000001</v>
      </c>
      <c r="S1098" s="26">
        <v>0.746</v>
      </c>
      <c r="T1098" s="11">
        <v>-5.5399999999999998E-2</v>
      </c>
      <c r="U1098" s="11">
        <v>0.72099999999999997</v>
      </c>
      <c r="V1098" s="20">
        <v>-8.8700000000000001E-2</v>
      </c>
      <c r="W1098" s="20">
        <v>0.66200000000000003</v>
      </c>
      <c r="X1098" s="29">
        <v>-1.5299999999999999E-2</v>
      </c>
      <c r="Y1098" s="29">
        <v>0.94599999999999995</v>
      </c>
      <c r="Z1098" s="32">
        <v>5.5900000000000004E-4</v>
      </c>
      <c r="AA1098" s="32">
        <v>0.998</v>
      </c>
      <c r="AB1098" s="35">
        <v>0.192</v>
      </c>
      <c r="AC1098" s="35">
        <v>0.13500000000000001</v>
      </c>
      <c r="AD1098" s="37" t="s">
        <v>2316</v>
      </c>
      <c r="AE1098" s="37" t="s">
        <v>2288</v>
      </c>
      <c r="AF1098" s="37" t="s">
        <v>2255</v>
      </c>
    </row>
    <row r="1099" spans="1:32" x14ac:dyDescent="0.2">
      <c r="A1099" s="2" t="s">
        <v>1880</v>
      </c>
      <c r="B1099" s="2" t="s">
        <v>1881</v>
      </c>
      <c r="C1099" s="2" t="s">
        <v>2881</v>
      </c>
      <c r="D1099" s="29" t="s">
        <v>3523</v>
      </c>
      <c r="E1099" s="2">
        <v>8</v>
      </c>
      <c r="F1099" s="6">
        <v>3.3E-3</v>
      </c>
      <c r="G1099" s="6">
        <v>0.97799999999999998</v>
      </c>
      <c r="H1099" s="14">
        <v>-6.4899999999999999E-2</v>
      </c>
      <c r="I1099" s="14">
        <v>0.65100000000000002</v>
      </c>
      <c r="J1099" s="17">
        <v>-0.11</v>
      </c>
      <c r="K1099" s="17">
        <v>0.69699999999999995</v>
      </c>
      <c r="L1099" s="20">
        <v>3.9199999999999999E-2</v>
      </c>
      <c r="M1099" s="20">
        <v>0.90700000000000003</v>
      </c>
      <c r="N1099" s="23">
        <v>-2.33E-3</v>
      </c>
      <c r="O1099" s="23">
        <v>0.99299999999999999</v>
      </c>
      <c r="P1099" s="17">
        <v>-1.34E-2</v>
      </c>
      <c r="Q1099" s="17">
        <v>0.96499999999999997</v>
      </c>
      <c r="R1099" s="26">
        <v>-2.5600000000000001E-2</v>
      </c>
      <c r="S1099" s="26">
        <v>0.95799999999999996</v>
      </c>
      <c r="T1099" s="11">
        <v>1.0999999999999999E-2</v>
      </c>
      <c r="U1099" s="11">
        <v>0.95199999999999996</v>
      </c>
      <c r="V1099" s="20">
        <v>0.109</v>
      </c>
      <c r="W1099" s="20">
        <v>0.505</v>
      </c>
      <c r="X1099" s="29">
        <v>-1.8499999999999999E-2</v>
      </c>
      <c r="Y1099" s="29">
        <v>0.92600000000000005</v>
      </c>
      <c r="Z1099" s="32">
        <v>8.2100000000000006E-2</v>
      </c>
      <c r="AA1099" s="32">
        <v>0.629</v>
      </c>
      <c r="AB1099" s="35">
        <v>2.98E-2</v>
      </c>
      <c r="AC1099" s="35">
        <v>0.86</v>
      </c>
      <c r="AD1099" s="37" t="s">
        <v>2272</v>
      </c>
      <c r="AE1099" s="37" t="s">
        <v>2288</v>
      </c>
      <c r="AF1099" s="37" t="s">
        <v>2255</v>
      </c>
    </row>
    <row r="1100" spans="1:32" x14ac:dyDescent="0.2">
      <c r="A1100" s="2" t="s">
        <v>2204</v>
      </c>
      <c r="B1100" s="2" t="s">
        <v>2205</v>
      </c>
      <c r="C1100" s="2" t="s">
        <v>3290</v>
      </c>
      <c r="D1100" s="29" t="s">
        <v>3523</v>
      </c>
      <c r="E1100" s="2">
        <v>20</v>
      </c>
      <c r="F1100" s="6">
        <v>1.35E-2</v>
      </c>
      <c r="G1100" s="6">
        <v>0.97799999999999998</v>
      </c>
      <c r="H1100" s="14">
        <v>0.221</v>
      </c>
      <c r="I1100" s="14">
        <v>0.73299999999999998</v>
      </c>
      <c r="J1100" s="17">
        <v>0.501</v>
      </c>
      <c r="K1100" s="17">
        <v>0.65700000000000003</v>
      </c>
      <c r="L1100" s="20">
        <v>-9.2100000000000001E-2</v>
      </c>
      <c r="M1100" s="20">
        <v>0.95</v>
      </c>
      <c r="N1100" s="23">
        <v>-0.37</v>
      </c>
      <c r="O1100" s="23">
        <v>0.63400000000000001</v>
      </c>
      <c r="P1100" s="17">
        <v>0.374</v>
      </c>
      <c r="Q1100" s="17">
        <v>0.68300000000000005</v>
      </c>
      <c r="R1100" s="26">
        <v>-0.127</v>
      </c>
      <c r="S1100" s="26">
        <v>0.94899999999999995</v>
      </c>
      <c r="T1100" s="11">
        <v>0.28499999999999998</v>
      </c>
      <c r="U1100" s="11">
        <v>0.57999999999999996</v>
      </c>
      <c r="V1100" s="20">
        <v>-0.26900000000000002</v>
      </c>
      <c r="W1100" s="20">
        <v>0.73399999999999999</v>
      </c>
      <c r="X1100" s="29">
        <v>-6.0199999999999997E-2</v>
      </c>
      <c r="Y1100" s="29">
        <v>0.94199999999999995</v>
      </c>
      <c r="Z1100" s="32">
        <v>0.14799999999999999</v>
      </c>
      <c r="AA1100" s="32">
        <v>0.86299999999999999</v>
      </c>
      <c r="AB1100" s="35">
        <v>-0.46200000000000002</v>
      </c>
      <c r="AC1100" s="35">
        <v>0.38300000000000001</v>
      </c>
      <c r="AD1100" s="37" t="s">
        <v>2306</v>
      </c>
      <c r="AE1100" s="37" t="s">
        <v>2288</v>
      </c>
      <c r="AF1100" s="37" t="s">
        <v>2255</v>
      </c>
    </row>
    <row r="1101" spans="1:32" x14ac:dyDescent="0.2">
      <c r="A1101" s="2" t="s">
        <v>812</v>
      </c>
      <c r="B1101" s="2" t="s">
        <v>813</v>
      </c>
      <c r="C1101" s="2" t="s">
        <v>2785</v>
      </c>
      <c r="D1101" s="29" t="s">
        <v>3523</v>
      </c>
      <c r="E1101" s="2">
        <v>1</v>
      </c>
      <c r="F1101" s="6">
        <v>1.6900000000000001E-3</v>
      </c>
      <c r="G1101" s="6">
        <v>0.97899999999999998</v>
      </c>
      <c r="H1101" s="14">
        <v>-5.3800000000000002E-3</v>
      </c>
      <c r="I1101" s="14">
        <v>0.96499999999999997</v>
      </c>
      <c r="J1101" s="17">
        <v>-5.0599999999999999E-2</v>
      </c>
      <c r="K1101" s="17">
        <v>0.75600000000000001</v>
      </c>
      <c r="L1101" s="20">
        <v>3.5799999999999998E-2</v>
      </c>
      <c r="M1101" s="20">
        <v>0.82099999999999995</v>
      </c>
      <c r="N1101" s="23">
        <v>1.56E-4</v>
      </c>
      <c r="O1101" s="23">
        <v>0.999</v>
      </c>
      <c r="P1101" s="17">
        <v>-2.4799999999999999E-2</v>
      </c>
      <c r="Q1101" s="17">
        <v>0.86099999999999999</v>
      </c>
      <c r="R1101" s="26">
        <v>-3.8899999999999997E-2</v>
      </c>
      <c r="S1101" s="26">
        <v>0.84199999999999997</v>
      </c>
      <c r="T1101" s="11">
        <v>3.4700000000000002E-2</v>
      </c>
      <c r="U1101" s="11">
        <v>0.61799999999999999</v>
      </c>
      <c r="V1101" s="20">
        <v>5.3199999999999997E-2</v>
      </c>
      <c r="W1101" s="20">
        <v>0.56499999999999995</v>
      </c>
      <c r="X1101" s="29">
        <v>5.0699999999999999E-3</v>
      </c>
      <c r="Y1101" s="29">
        <v>0.96599999999999997</v>
      </c>
      <c r="Z1101" s="32">
        <v>2.7300000000000001E-2</v>
      </c>
      <c r="AA1101" s="32">
        <v>0.79800000000000004</v>
      </c>
      <c r="AB1101" s="35">
        <v>-1.7899999999999999E-2</v>
      </c>
      <c r="AC1101" s="35">
        <v>0.84399999999999997</v>
      </c>
      <c r="AD1101" s="37" t="s">
        <v>2306</v>
      </c>
      <c r="AE1101" s="37" t="s">
        <v>2288</v>
      </c>
      <c r="AF1101" s="37" t="s">
        <v>2255</v>
      </c>
    </row>
    <row r="1102" spans="1:32" x14ac:dyDescent="0.2">
      <c r="A1102" s="2" t="s">
        <v>1788</v>
      </c>
      <c r="B1102" s="2" t="s">
        <v>1789</v>
      </c>
      <c r="C1102" s="2" t="s">
        <v>2877</v>
      </c>
      <c r="D1102" s="29" t="s">
        <v>3523</v>
      </c>
      <c r="E1102" s="2">
        <v>15</v>
      </c>
      <c r="F1102" s="6">
        <v>-5.1500000000000001E-3</v>
      </c>
      <c r="G1102" s="6">
        <v>0.97899999999999998</v>
      </c>
      <c r="H1102" s="14">
        <v>0.10199999999999999</v>
      </c>
      <c r="I1102" s="14">
        <v>0.67600000000000005</v>
      </c>
      <c r="J1102" s="17">
        <v>0.13200000000000001</v>
      </c>
      <c r="K1102" s="17">
        <v>0.80400000000000005</v>
      </c>
      <c r="L1102" s="20">
        <v>-2.9399999999999999E-2</v>
      </c>
      <c r="M1102" s="20">
        <v>0.95899999999999996</v>
      </c>
      <c r="N1102" s="23">
        <v>6.13E-2</v>
      </c>
      <c r="O1102" s="23">
        <v>0.872</v>
      </c>
      <c r="P1102" s="17">
        <v>6.3799999999999996E-2</v>
      </c>
      <c r="Q1102" s="17">
        <v>0.88500000000000001</v>
      </c>
      <c r="R1102" s="26">
        <v>-0.13200000000000001</v>
      </c>
      <c r="S1102" s="26">
        <v>0.81499999999999995</v>
      </c>
      <c r="T1102" s="11">
        <v>-5.7700000000000001E-2</v>
      </c>
      <c r="U1102" s="11">
        <v>0.81599999999999995</v>
      </c>
      <c r="V1102" s="20">
        <v>-9.7800000000000005E-3</v>
      </c>
      <c r="W1102" s="20">
        <v>0.98299999999999998</v>
      </c>
      <c r="X1102" s="29">
        <v>4.7800000000000002E-2</v>
      </c>
      <c r="Y1102" s="29">
        <v>0.876</v>
      </c>
      <c r="Z1102" s="32">
        <v>-8.6699999999999999E-2</v>
      </c>
      <c r="AA1102" s="32">
        <v>0.78800000000000003</v>
      </c>
      <c r="AB1102" s="35">
        <v>-0.14799999999999999</v>
      </c>
      <c r="AC1102" s="35">
        <v>0.50800000000000001</v>
      </c>
      <c r="AD1102" s="37" t="s">
        <v>2306</v>
      </c>
      <c r="AE1102" s="37" t="s">
        <v>2288</v>
      </c>
      <c r="AF1102" s="37" t="s">
        <v>2255</v>
      </c>
    </row>
    <row r="1103" spans="1:32" x14ac:dyDescent="0.2">
      <c r="A1103" s="2" t="s">
        <v>175</v>
      </c>
      <c r="B1103" s="2" t="s">
        <v>176</v>
      </c>
      <c r="C1103" s="2" t="s">
        <v>2621</v>
      </c>
      <c r="D1103" s="29" t="s">
        <v>3523</v>
      </c>
      <c r="E1103" s="2">
        <v>15</v>
      </c>
      <c r="F1103" s="6">
        <v>-3.5599999999999998E-3</v>
      </c>
      <c r="G1103" s="6">
        <v>0.98</v>
      </c>
      <c r="H1103" s="14">
        <v>9.2700000000000005E-2</v>
      </c>
      <c r="I1103" s="14">
        <v>0.56000000000000005</v>
      </c>
      <c r="J1103" s="17">
        <v>9.0800000000000006E-2</v>
      </c>
      <c r="K1103" s="17">
        <v>0.81499999999999995</v>
      </c>
      <c r="L1103" s="20">
        <v>8.1300000000000001E-3</v>
      </c>
      <c r="M1103" s="20">
        <v>0.98499999999999999</v>
      </c>
      <c r="N1103" s="23">
        <v>7.46E-2</v>
      </c>
      <c r="O1103" s="23">
        <v>0.75700000000000001</v>
      </c>
      <c r="P1103" s="17">
        <v>0.245</v>
      </c>
      <c r="Q1103" s="17">
        <v>0.254</v>
      </c>
      <c r="R1103" s="26">
        <v>-9.2700000000000005E-2</v>
      </c>
      <c r="S1103" s="26">
        <v>0.81799999999999995</v>
      </c>
      <c r="T1103" s="11">
        <v>-6.9900000000000004E-2</v>
      </c>
      <c r="U1103" s="11">
        <v>0.65200000000000002</v>
      </c>
      <c r="V1103" s="20">
        <v>-4.1700000000000001E-3</v>
      </c>
      <c r="W1103" s="20">
        <v>0.99199999999999999</v>
      </c>
      <c r="X1103" s="29">
        <v>-2.9700000000000001E-2</v>
      </c>
      <c r="Y1103" s="29">
        <v>0.89500000000000002</v>
      </c>
      <c r="Z1103" s="32">
        <v>-3.4500000000000003E-2</v>
      </c>
      <c r="AA1103" s="32">
        <v>0.89</v>
      </c>
      <c r="AB1103" s="35">
        <v>-0.31900000000000001</v>
      </c>
      <c r="AC1103" s="35">
        <v>1.11E-2</v>
      </c>
      <c r="AD1103" s="37" t="s">
        <v>2253</v>
      </c>
      <c r="AE1103" s="37" t="s">
        <v>3537</v>
      </c>
      <c r="AF1103" s="37" t="s">
        <v>2251</v>
      </c>
    </row>
    <row r="1104" spans="1:32" x14ac:dyDescent="0.2">
      <c r="A1104" s="2" t="s">
        <v>573</v>
      </c>
      <c r="B1104" s="2" t="s">
        <v>574</v>
      </c>
      <c r="C1104" s="2" t="s">
        <v>2750</v>
      </c>
      <c r="D1104" s="29" t="s">
        <v>3523</v>
      </c>
      <c r="E1104" s="2">
        <v>12</v>
      </c>
      <c r="F1104" s="6">
        <v>-3.2299999999999998E-3</v>
      </c>
      <c r="G1104" s="6">
        <v>0.98099999999999998</v>
      </c>
      <c r="H1104" s="14">
        <v>-7.7100000000000002E-2</v>
      </c>
      <c r="I1104" s="14">
        <v>0.64400000000000002</v>
      </c>
      <c r="J1104" s="17">
        <v>3.32E-2</v>
      </c>
      <c r="K1104" s="17">
        <v>0.94199999999999995</v>
      </c>
      <c r="L1104" s="20">
        <v>-1.4999999999999999E-2</v>
      </c>
      <c r="M1104" s="20">
        <v>0.97199999999999998</v>
      </c>
      <c r="N1104" s="23">
        <v>3.61E-2</v>
      </c>
      <c r="O1104" s="23">
        <v>0.89500000000000002</v>
      </c>
      <c r="P1104" s="17">
        <v>-1.8800000000000001E-2</v>
      </c>
      <c r="Q1104" s="17">
        <v>0.95799999999999996</v>
      </c>
      <c r="R1104" s="26">
        <v>-5.1799999999999999E-2</v>
      </c>
      <c r="S1104" s="26">
        <v>0.91600000000000004</v>
      </c>
      <c r="T1104" s="11">
        <v>2.7699999999999999E-2</v>
      </c>
      <c r="U1104" s="11">
        <v>0.88400000000000001</v>
      </c>
      <c r="V1104" s="20">
        <v>8.1000000000000003E-2</v>
      </c>
      <c r="W1104" s="20">
        <v>0.71099999999999997</v>
      </c>
      <c r="X1104" s="29">
        <v>-3.9100000000000002E-4</v>
      </c>
      <c r="Y1104" s="29">
        <v>0.999</v>
      </c>
      <c r="Z1104" s="32">
        <v>-6.9699999999999998E-2</v>
      </c>
      <c r="AA1104" s="32">
        <v>0.749</v>
      </c>
      <c r="AB1104" s="35">
        <v>1.9199999999999998E-2</v>
      </c>
      <c r="AC1104" s="35">
        <v>0.92900000000000005</v>
      </c>
      <c r="AD1104" s="37" t="s">
        <v>2306</v>
      </c>
      <c r="AE1104" s="37" t="s">
        <v>2437</v>
      </c>
      <c r="AF1104" s="37" t="s">
        <v>2255</v>
      </c>
    </row>
    <row r="1105" spans="1:32" x14ac:dyDescent="0.2">
      <c r="A1105" s="2" t="s">
        <v>1942</v>
      </c>
      <c r="B1105" s="2" t="s">
        <v>1943</v>
      </c>
      <c r="C1105" s="2" t="s">
        <v>3275</v>
      </c>
      <c r="D1105" s="29" t="s">
        <v>3523</v>
      </c>
      <c r="E1105" s="2">
        <v>14</v>
      </c>
      <c r="F1105" s="6">
        <v>-1.5299999999999999E-3</v>
      </c>
      <c r="G1105" s="6">
        <v>0.98299999999999998</v>
      </c>
      <c r="H1105" s="14">
        <v>2.93E-2</v>
      </c>
      <c r="I1105" s="14">
        <v>0.77300000000000002</v>
      </c>
      <c r="J1105" s="17">
        <v>-4.6300000000000001E-2</v>
      </c>
      <c r="K1105" s="17">
        <v>0.82199999999999995</v>
      </c>
      <c r="L1105" s="20">
        <v>-1.77E-2</v>
      </c>
      <c r="M1105" s="20">
        <v>0.93600000000000005</v>
      </c>
      <c r="N1105" s="23">
        <v>-6.7600000000000004E-3</v>
      </c>
      <c r="O1105" s="23">
        <v>0.96799999999999997</v>
      </c>
      <c r="P1105" s="17">
        <v>-1.77E-2</v>
      </c>
      <c r="Q1105" s="17">
        <v>0.92100000000000004</v>
      </c>
      <c r="R1105" s="26">
        <v>-1.4800000000000001E-2</v>
      </c>
      <c r="S1105" s="26">
        <v>0.96199999999999997</v>
      </c>
      <c r="T1105" s="11">
        <v>5.6599999999999998E-2</v>
      </c>
      <c r="U1105" s="11">
        <v>0.42499999999999999</v>
      </c>
      <c r="V1105" s="20">
        <v>6.4399999999999999E-2</v>
      </c>
      <c r="W1105" s="20">
        <v>0.53600000000000003</v>
      </c>
      <c r="X1105" s="29">
        <v>-4.2099999999999999E-2</v>
      </c>
      <c r="Y1105" s="29">
        <v>0.66500000000000004</v>
      </c>
      <c r="Z1105" s="32">
        <v>-2.9000000000000001E-2</v>
      </c>
      <c r="AA1105" s="32">
        <v>0.81499999999999995</v>
      </c>
      <c r="AB1105" s="35">
        <v>7.2500000000000004E-3</v>
      </c>
      <c r="AC1105" s="35">
        <v>0.95099999999999996</v>
      </c>
      <c r="AD1105" s="37" t="s">
        <v>2306</v>
      </c>
      <c r="AE1105" s="37" t="s">
        <v>2288</v>
      </c>
      <c r="AF1105" s="37" t="s">
        <v>2255</v>
      </c>
    </row>
    <row r="1106" spans="1:32" x14ac:dyDescent="0.2">
      <c r="A1106" s="2" t="s">
        <v>2087</v>
      </c>
      <c r="B1106" s="2" t="s">
        <v>2088</v>
      </c>
      <c r="C1106" s="2" t="s">
        <v>3089</v>
      </c>
      <c r="D1106" s="29" t="s">
        <v>3523</v>
      </c>
      <c r="E1106" s="2">
        <v>8</v>
      </c>
      <c r="F1106" s="6">
        <v>-4.3299999999999996E-3</v>
      </c>
      <c r="G1106" s="6">
        <v>0.98499999999999999</v>
      </c>
      <c r="H1106" s="14">
        <v>-0.156</v>
      </c>
      <c r="I1106" s="14">
        <v>0.55600000000000005</v>
      </c>
      <c r="J1106" s="17">
        <v>-0.129</v>
      </c>
      <c r="K1106" s="17">
        <v>0.85</v>
      </c>
      <c r="L1106" s="20">
        <v>0.16700000000000001</v>
      </c>
      <c r="M1106" s="20">
        <v>0.752</v>
      </c>
      <c r="N1106" s="23">
        <v>3.85E-2</v>
      </c>
      <c r="O1106" s="23">
        <v>0.93899999999999995</v>
      </c>
      <c r="P1106" s="17">
        <v>-0.16</v>
      </c>
      <c r="Q1106" s="17">
        <v>0.71799999999999997</v>
      </c>
      <c r="R1106" s="26">
        <v>-6.1600000000000002E-2</v>
      </c>
      <c r="S1106" s="26">
        <v>0.94799999999999995</v>
      </c>
      <c r="T1106" s="11">
        <v>1.8800000000000001E-2</v>
      </c>
      <c r="U1106" s="11">
        <v>0.95899999999999996</v>
      </c>
      <c r="V1106" s="20">
        <v>0.21299999999999999</v>
      </c>
      <c r="W1106" s="20">
        <v>0.51</v>
      </c>
      <c r="X1106" s="29">
        <v>-1.5299999999999999E-3</v>
      </c>
      <c r="Y1106" s="29">
        <v>0.997</v>
      </c>
      <c r="Z1106" s="32">
        <v>0.13300000000000001</v>
      </c>
      <c r="AA1106" s="32">
        <v>0.71099999999999997</v>
      </c>
      <c r="AB1106" s="35">
        <v>-0.11</v>
      </c>
      <c r="AC1106" s="35">
        <v>0.71399999999999997</v>
      </c>
      <c r="AD1106" s="37" t="s">
        <v>2306</v>
      </c>
      <c r="AE1106" s="37" t="s">
        <v>2288</v>
      </c>
      <c r="AF1106" s="37" t="s">
        <v>2255</v>
      </c>
    </row>
    <row r="1107" spans="1:32" x14ac:dyDescent="0.2">
      <c r="A1107" s="2" t="s">
        <v>24</v>
      </c>
      <c r="B1107" s="2" t="s">
        <v>25</v>
      </c>
      <c r="C1107" s="2" t="s">
        <v>2276</v>
      </c>
      <c r="D1107" s="29" t="s">
        <v>3523</v>
      </c>
      <c r="E1107" s="2">
        <v>16</v>
      </c>
      <c r="F1107" s="6">
        <v>-1.2600000000000001E-3</v>
      </c>
      <c r="G1107" s="6">
        <v>0.98799999999999999</v>
      </c>
      <c r="H1107" s="14">
        <v>1.6E-2</v>
      </c>
      <c r="I1107" s="14">
        <v>0.91100000000000003</v>
      </c>
      <c r="J1107" s="17">
        <v>-9.6900000000000007E-3</v>
      </c>
      <c r="K1107" s="17">
        <v>0.97399999999999998</v>
      </c>
      <c r="L1107" s="20">
        <v>7.3300000000000004E-2</v>
      </c>
      <c r="M1107" s="20">
        <v>0.68700000000000006</v>
      </c>
      <c r="N1107" s="23">
        <v>-2.0500000000000002E-3</v>
      </c>
      <c r="O1107" s="23">
        <v>0.99</v>
      </c>
      <c r="P1107" s="17">
        <v>-8.5199999999999998E-2</v>
      </c>
      <c r="Q1107" s="17">
        <v>0.55700000000000005</v>
      </c>
      <c r="R1107" s="26">
        <v>6.8199999999999997E-2</v>
      </c>
      <c r="S1107" s="26">
        <v>0.77</v>
      </c>
      <c r="T1107" s="11">
        <v>-4.6399999999999997E-2</v>
      </c>
      <c r="U1107" s="11">
        <v>0.61</v>
      </c>
      <c r="V1107" s="20">
        <v>-1.5599999999999999E-2</v>
      </c>
      <c r="W1107" s="20">
        <v>0.92800000000000005</v>
      </c>
      <c r="X1107" s="29">
        <v>3.9399999999999998E-2</v>
      </c>
      <c r="Y1107" s="29">
        <v>0.73599999999999999</v>
      </c>
      <c r="Z1107" s="32">
        <v>1.44E-2</v>
      </c>
      <c r="AA1107" s="32">
        <v>0.92500000000000004</v>
      </c>
      <c r="AB1107" s="35">
        <v>-6.6299999999999998E-2</v>
      </c>
      <c r="AC1107" s="35">
        <v>0.48799999999999999</v>
      </c>
      <c r="AD1107" s="37" t="s">
        <v>2277</v>
      </c>
      <c r="AE1107" s="37" t="s">
        <v>2254</v>
      </c>
      <c r="AF1107" s="37" t="s">
        <v>2251</v>
      </c>
    </row>
    <row r="1108" spans="1:32" x14ac:dyDescent="0.2">
      <c r="A1108" s="2" t="s">
        <v>1984</v>
      </c>
      <c r="B1108" s="2" t="s">
        <v>1985</v>
      </c>
      <c r="C1108" s="2" t="s">
        <v>2636</v>
      </c>
      <c r="D1108" s="29" t="s">
        <v>3523</v>
      </c>
      <c r="E1108" s="2">
        <v>2</v>
      </c>
      <c r="F1108" s="6">
        <v>-1.48E-3</v>
      </c>
      <c r="G1108" s="6">
        <v>0.98799999999999999</v>
      </c>
      <c r="H1108" s="14">
        <v>-4.1099999999999998E-2</v>
      </c>
      <c r="I1108" s="14">
        <v>0.76900000000000002</v>
      </c>
      <c r="J1108" s="17">
        <v>-4.1300000000000003E-2</v>
      </c>
      <c r="K1108" s="17">
        <v>0.89700000000000002</v>
      </c>
      <c r="L1108" s="20">
        <v>5.4100000000000002E-2</v>
      </c>
      <c r="M1108" s="20">
        <v>0.83</v>
      </c>
      <c r="N1108" s="23">
        <v>0.10100000000000001</v>
      </c>
      <c r="O1108" s="23">
        <v>0.50600000000000001</v>
      </c>
      <c r="P1108" s="17">
        <v>2.3300000000000001E-2</v>
      </c>
      <c r="Q1108" s="17">
        <v>0.92500000000000004</v>
      </c>
      <c r="R1108" s="26">
        <v>4.9200000000000001E-2</v>
      </c>
      <c r="S1108" s="26">
        <v>0.88300000000000001</v>
      </c>
      <c r="T1108" s="11">
        <v>-8.0600000000000005E-2</v>
      </c>
      <c r="U1108" s="11">
        <v>0.40500000000000003</v>
      </c>
      <c r="V1108" s="20">
        <v>-5.2300000000000003E-3</v>
      </c>
      <c r="W1108" s="20">
        <v>0.98299999999999998</v>
      </c>
      <c r="X1108" s="29">
        <v>-1.37E-2</v>
      </c>
      <c r="Y1108" s="29">
        <v>0.93700000000000006</v>
      </c>
      <c r="Z1108" s="32">
        <v>-3.8400000000000001E-3</v>
      </c>
      <c r="AA1108" s="32">
        <v>0.98399999999999999</v>
      </c>
      <c r="AB1108" s="35">
        <v>-5.8599999999999999E-2</v>
      </c>
      <c r="AC1108" s="35">
        <v>0.63600000000000001</v>
      </c>
      <c r="AD1108" s="37" t="s">
        <v>2272</v>
      </c>
      <c r="AE1108" s="37" t="s">
        <v>3537</v>
      </c>
      <c r="AF1108" s="37" t="s">
        <v>2251</v>
      </c>
    </row>
    <row r="1109" spans="1:32" x14ac:dyDescent="0.2">
      <c r="A1109" s="2" t="s">
        <v>195</v>
      </c>
      <c r="B1109" s="2" t="s">
        <v>196</v>
      </c>
      <c r="C1109" s="2" t="s">
        <v>3118</v>
      </c>
      <c r="D1109" s="29" t="s">
        <v>3523</v>
      </c>
      <c r="E1109" s="2">
        <v>2</v>
      </c>
      <c r="F1109" s="6">
        <v>2.49E-3</v>
      </c>
      <c r="G1109" s="6">
        <v>0.98899999999999999</v>
      </c>
      <c r="H1109" s="14">
        <v>-0.14799999999999999</v>
      </c>
      <c r="I1109" s="14">
        <v>0.46400000000000002</v>
      </c>
      <c r="J1109" s="17">
        <v>-9.9400000000000002E-2</v>
      </c>
      <c r="K1109" s="17">
        <v>0.85899999999999999</v>
      </c>
      <c r="L1109" s="20">
        <v>9.4799999999999995E-2</v>
      </c>
      <c r="M1109" s="20">
        <v>0.84299999999999997</v>
      </c>
      <c r="N1109" s="23">
        <v>-1.41E-2</v>
      </c>
      <c r="O1109" s="23">
        <v>0.97399999999999998</v>
      </c>
      <c r="P1109" s="17">
        <v>-0.13300000000000001</v>
      </c>
      <c r="Q1109" s="17">
        <v>0.70899999999999996</v>
      </c>
      <c r="R1109" s="26">
        <v>5.79E-2</v>
      </c>
      <c r="S1109" s="26">
        <v>0.93500000000000005</v>
      </c>
      <c r="T1109" s="11">
        <v>8.7800000000000003E-2</v>
      </c>
      <c r="U1109" s="11">
        <v>0.68400000000000005</v>
      </c>
      <c r="V1109" s="20">
        <v>0.10199999999999999</v>
      </c>
      <c r="W1109" s="20">
        <v>0.74</v>
      </c>
      <c r="X1109" s="29">
        <v>-7.0300000000000001E-2</v>
      </c>
      <c r="Y1109" s="29">
        <v>0.79900000000000004</v>
      </c>
      <c r="Z1109" s="32">
        <v>0.13800000000000001</v>
      </c>
      <c r="AA1109" s="32">
        <v>0.61</v>
      </c>
      <c r="AB1109" s="35">
        <v>1.2200000000000001E-2</v>
      </c>
      <c r="AC1109" s="35">
        <v>0.96799999999999997</v>
      </c>
      <c r="AD1109" s="37" t="s">
        <v>2272</v>
      </c>
      <c r="AE1109" s="37" t="s">
        <v>2288</v>
      </c>
      <c r="AF1109" s="37" t="s">
        <v>2255</v>
      </c>
    </row>
    <row r="1110" spans="1:32" x14ac:dyDescent="0.2">
      <c r="A1110" s="2" t="s">
        <v>1372</v>
      </c>
      <c r="B1110" s="2" t="s">
        <v>1373</v>
      </c>
      <c r="C1110" s="2" t="s">
        <v>2501</v>
      </c>
      <c r="D1110" s="29" t="s">
        <v>3523</v>
      </c>
      <c r="E1110" s="2">
        <v>21</v>
      </c>
      <c r="F1110" s="6">
        <v>1.06E-3</v>
      </c>
      <c r="G1110" s="6">
        <v>0.99</v>
      </c>
      <c r="H1110" s="14">
        <v>-1.2200000000000001E-2</v>
      </c>
      <c r="I1110" s="14">
        <v>0.93600000000000005</v>
      </c>
      <c r="J1110" s="17">
        <v>-4.3700000000000003E-2</v>
      </c>
      <c r="K1110" s="17">
        <v>0.86299999999999999</v>
      </c>
      <c r="L1110" s="20">
        <v>0.11600000000000001</v>
      </c>
      <c r="M1110" s="20">
        <v>0.48899999999999999</v>
      </c>
      <c r="N1110" s="23">
        <v>2.7900000000000001E-2</v>
      </c>
      <c r="O1110" s="23">
        <v>0.86599999999999999</v>
      </c>
      <c r="P1110" s="17">
        <v>-0.13800000000000001</v>
      </c>
      <c r="Q1110" s="17">
        <v>0.29899999999999999</v>
      </c>
      <c r="R1110" s="26">
        <v>5.8599999999999999E-2</v>
      </c>
      <c r="S1110" s="26">
        <v>0.81200000000000006</v>
      </c>
      <c r="T1110" s="11">
        <v>-2.1000000000000001E-2</v>
      </c>
      <c r="U1110" s="11">
        <v>0.85299999999999998</v>
      </c>
      <c r="V1110" s="20">
        <v>3.7499999999999999E-2</v>
      </c>
      <c r="W1110" s="20">
        <v>0.79400000000000004</v>
      </c>
      <c r="X1110" s="29">
        <v>5.7000000000000002E-2</v>
      </c>
      <c r="Y1110" s="29">
        <v>0.59799999999999998</v>
      </c>
      <c r="Z1110" s="32">
        <v>4.2900000000000004E-3</v>
      </c>
      <c r="AA1110" s="32">
        <v>0.97899999999999998</v>
      </c>
      <c r="AB1110" s="35">
        <v>-7.4700000000000003E-2</v>
      </c>
      <c r="AC1110" s="35">
        <v>0.42599999999999999</v>
      </c>
      <c r="AD1110" s="37" t="s">
        <v>2272</v>
      </c>
      <c r="AE1110" s="37" t="s">
        <v>2288</v>
      </c>
      <c r="AF1110" s="37" t="s">
        <v>2251</v>
      </c>
    </row>
    <row r="1111" spans="1:32" x14ac:dyDescent="0.2">
      <c r="A1111" s="2" t="s">
        <v>942</v>
      </c>
      <c r="B1111" s="2" t="s">
        <v>943</v>
      </c>
      <c r="C1111" s="2" t="s">
        <v>2464</v>
      </c>
      <c r="D1111" s="29" t="s">
        <v>3523</v>
      </c>
      <c r="E1111" s="2">
        <v>4</v>
      </c>
      <c r="F1111" s="6">
        <v>5.4699999999999996E-4</v>
      </c>
      <c r="G1111" s="6">
        <v>0.99099999999999999</v>
      </c>
      <c r="H1111" s="14">
        <v>1.03E-4</v>
      </c>
      <c r="I1111" s="14">
        <v>0.999</v>
      </c>
      <c r="J1111" s="17">
        <v>4.2000000000000003E-2</v>
      </c>
      <c r="K1111" s="17">
        <v>0.71399999999999997</v>
      </c>
      <c r="L1111" s="20">
        <v>3.5499999999999997E-2</v>
      </c>
      <c r="M1111" s="20">
        <v>0.73699999999999999</v>
      </c>
      <c r="N1111" s="23">
        <v>3.15E-2</v>
      </c>
      <c r="O1111" s="23">
        <v>0.68400000000000005</v>
      </c>
      <c r="P1111" s="17">
        <v>-2.1700000000000001E-3</v>
      </c>
      <c r="Q1111" s="17">
        <v>0.98499999999999999</v>
      </c>
      <c r="R1111" s="26">
        <v>4.0300000000000002E-2</v>
      </c>
      <c r="S1111" s="26">
        <v>0.755</v>
      </c>
      <c r="T1111" s="11">
        <v>-5.94E-3</v>
      </c>
      <c r="U1111" s="11">
        <v>0.93200000000000005</v>
      </c>
      <c r="V1111" s="20">
        <v>-4.5699999999999998E-2</v>
      </c>
      <c r="W1111" s="20">
        <v>0.47899999999999998</v>
      </c>
      <c r="X1111" s="29">
        <v>-3.6600000000000001E-2</v>
      </c>
      <c r="Y1111" s="29">
        <v>0.52700000000000002</v>
      </c>
      <c r="Z1111" s="32">
        <v>-1.9699999999999999E-2</v>
      </c>
      <c r="AA1111" s="32">
        <v>0.80200000000000005</v>
      </c>
      <c r="AB1111" s="35">
        <v>-3.32E-2</v>
      </c>
      <c r="AC1111" s="35">
        <v>0.54500000000000004</v>
      </c>
      <c r="AD1111" s="37" t="s">
        <v>2272</v>
      </c>
      <c r="AE1111" s="37" t="s">
        <v>2288</v>
      </c>
      <c r="AF1111" s="37" t="s">
        <v>2251</v>
      </c>
    </row>
    <row r="1112" spans="1:32" x14ac:dyDescent="0.2">
      <c r="A1112" s="2" t="s">
        <v>1582</v>
      </c>
      <c r="B1112" s="2" t="s">
        <v>1583</v>
      </c>
      <c r="C1112" s="2" t="s">
        <v>3051</v>
      </c>
      <c r="D1112" s="29" t="s">
        <v>3523</v>
      </c>
      <c r="E1112" s="2">
        <v>11</v>
      </c>
      <c r="F1112" s="6">
        <v>3.3899999999999998E-3</v>
      </c>
      <c r="G1112" s="6">
        <v>0.99399999999999999</v>
      </c>
      <c r="H1112" s="14">
        <v>3.1099999999999999E-2</v>
      </c>
      <c r="I1112" s="14">
        <v>0.97099999999999997</v>
      </c>
      <c r="J1112" s="17">
        <v>-0.25700000000000001</v>
      </c>
      <c r="K1112" s="17">
        <v>0.84</v>
      </c>
      <c r="L1112" s="20">
        <v>3.9100000000000003E-2</v>
      </c>
      <c r="M1112" s="20">
        <v>0.97899999999999998</v>
      </c>
      <c r="N1112" s="23">
        <v>-0.30299999999999999</v>
      </c>
      <c r="O1112" s="23">
        <v>0.67200000000000004</v>
      </c>
      <c r="P1112" s="17">
        <v>-0.14599999999999999</v>
      </c>
      <c r="Q1112" s="17">
        <v>0.88200000000000001</v>
      </c>
      <c r="R1112" s="26">
        <v>6.9599999999999995E-2</v>
      </c>
      <c r="S1112" s="26">
        <v>0.96799999999999997</v>
      </c>
      <c r="T1112" s="11">
        <v>-6.5799999999999997E-2</v>
      </c>
      <c r="U1112" s="11">
        <v>0.91700000000000004</v>
      </c>
      <c r="V1112" s="20">
        <v>-0.14099999999999999</v>
      </c>
      <c r="W1112" s="20">
        <v>0.85899999999999999</v>
      </c>
      <c r="X1112" s="29">
        <v>0.37</v>
      </c>
      <c r="Y1112" s="29">
        <v>0.48299999999999998</v>
      </c>
      <c r="Z1112" s="32">
        <v>0.155</v>
      </c>
      <c r="AA1112" s="32">
        <v>0.83799999999999997</v>
      </c>
      <c r="AB1112" s="35">
        <v>0.28599999999999998</v>
      </c>
      <c r="AC1112" s="35">
        <v>0.58299999999999996</v>
      </c>
      <c r="AD1112" s="37" t="s">
        <v>2300</v>
      </c>
      <c r="AE1112" s="37" t="s">
        <v>2288</v>
      </c>
      <c r="AF1112" s="37" t="s">
        <v>2255</v>
      </c>
    </row>
    <row r="1113" spans="1:32" x14ac:dyDescent="0.2">
      <c r="A1113" s="2" t="s">
        <v>1364</v>
      </c>
      <c r="B1113" s="2" t="s">
        <v>1365</v>
      </c>
      <c r="C1113" s="2" t="s">
        <v>3277</v>
      </c>
      <c r="D1113" s="29" t="s">
        <v>3523</v>
      </c>
      <c r="E1113" s="2">
        <v>8</v>
      </c>
      <c r="F1113" s="6">
        <v>-7.5699999999999997E-4</v>
      </c>
      <c r="G1113" s="6">
        <v>0.995</v>
      </c>
      <c r="H1113" s="14">
        <v>1.2999999999999999E-2</v>
      </c>
      <c r="I1113" s="14">
        <v>0.95199999999999996</v>
      </c>
      <c r="J1113" s="17">
        <v>3.6900000000000002E-2</v>
      </c>
      <c r="K1113" s="17">
        <v>0.92500000000000004</v>
      </c>
      <c r="L1113" s="20">
        <v>-3.3399999999999999E-2</v>
      </c>
      <c r="M1113" s="20">
        <v>0.92200000000000004</v>
      </c>
      <c r="N1113" s="23">
        <v>2.7E-2</v>
      </c>
      <c r="O1113" s="23">
        <v>0.91</v>
      </c>
      <c r="P1113" s="17">
        <v>-3.2200000000000002E-3</v>
      </c>
      <c r="Q1113" s="17">
        <v>0.99099999999999999</v>
      </c>
      <c r="R1113" s="26">
        <v>-9.4200000000000006E-2</v>
      </c>
      <c r="S1113" s="26">
        <v>0.77200000000000002</v>
      </c>
      <c r="T1113" s="11">
        <v>-4.6800000000000001E-2</v>
      </c>
      <c r="U1113" s="11">
        <v>0.73699999999999999</v>
      </c>
      <c r="V1113" s="20">
        <v>-5.9700000000000003E-2</v>
      </c>
      <c r="W1113" s="20">
        <v>0.755</v>
      </c>
      <c r="X1113" s="29">
        <v>1.49E-3</v>
      </c>
      <c r="Y1113" s="29">
        <v>0.995</v>
      </c>
      <c r="Z1113" s="32">
        <v>-1.49E-2</v>
      </c>
      <c r="AA1113" s="32">
        <v>0.94499999999999995</v>
      </c>
      <c r="AB1113" s="35">
        <v>0.16500000000000001</v>
      </c>
      <c r="AC1113" s="35">
        <v>0.15</v>
      </c>
      <c r="AD1113" s="37" t="s">
        <v>2316</v>
      </c>
      <c r="AE1113" s="37" t="s">
        <v>2288</v>
      </c>
      <c r="AF1113" s="37" t="s">
        <v>2255</v>
      </c>
    </row>
    <row r="1114" spans="1:32" x14ac:dyDescent="0.2">
      <c r="A1114" s="2" t="s">
        <v>1622</v>
      </c>
      <c r="B1114" s="2" t="s">
        <v>1623</v>
      </c>
      <c r="C1114" s="2" t="s">
        <v>2582</v>
      </c>
      <c r="D1114" s="29" t="s">
        <v>3523</v>
      </c>
      <c r="E1114" s="2">
        <v>6</v>
      </c>
      <c r="F1114" s="6">
        <v>5.8399999999999999E-4</v>
      </c>
      <c r="G1114" s="6">
        <v>0.995</v>
      </c>
      <c r="H1114" s="14">
        <v>3.0200000000000001E-2</v>
      </c>
      <c r="I1114" s="14">
        <v>0.84299999999999997</v>
      </c>
      <c r="J1114" s="17">
        <v>1.21E-2</v>
      </c>
      <c r="K1114" s="17">
        <v>0.97299999999999998</v>
      </c>
      <c r="L1114" s="20">
        <v>2.46E-2</v>
      </c>
      <c r="M1114" s="20">
        <v>0.93500000000000005</v>
      </c>
      <c r="N1114" s="23">
        <v>7.1999999999999995E-2</v>
      </c>
      <c r="O1114" s="23">
        <v>0.65800000000000003</v>
      </c>
      <c r="P1114" s="17">
        <v>3.9600000000000003E-2</v>
      </c>
      <c r="Q1114" s="17">
        <v>0.85699999999999998</v>
      </c>
      <c r="R1114" s="26">
        <v>-5.7399999999999997E-4</v>
      </c>
      <c r="S1114" s="26">
        <v>0.998</v>
      </c>
      <c r="T1114" s="11">
        <v>-3.8899999999999997E-2</v>
      </c>
      <c r="U1114" s="11">
        <v>0.747</v>
      </c>
      <c r="V1114" s="20">
        <v>-4.0399999999999998E-2</v>
      </c>
      <c r="W1114" s="20">
        <v>0.81699999999999995</v>
      </c>
      <c r="X1114" s="29">
        <v>1.3899999999999999E-2</v>
      </c>
      <c r="Y1114" s="29">
        <v>0.93500000000000005</v>
      </c>
      <c r="Z1114" s="32">
        <v>-1.2099999999999999E-3</v>
      </c>
      <c r="AA1114" s="32">
        <v>0.995</v>
      </c>
      <c r="AB1114" s="35">
        <v>-0.105</v>
      </c>
      <c r="AC1114" s="35">
        <v>0.32500000000000001</v>
      </c>
      <c r="AD1114" s="37" t="s">
        <v>2272</v>
      </c>
      <c r="AE1114" s="37" t="s">
        <v>3537</v>
      </c>
      <c r="AF1114" s="37" t="s">
        <v>2251</v>
      </c>
    </row>
    <row r="1115" spans="1:32" x14ac:dyDescent="0.2">
      <c r="A1115" s="2" t="s">
        <v>1494</v>
      </c>
      <c r="B1115" s="2" t="s">
        <v>1495</v>
      </c>
      <c r="C1115" s="2" t="s">
        <v>3449</v>
      </c>
      <c r="D1115" s="29" t="s">
        <v>3523</v>
      </c>
      <c r="E1115" s="2">
        <v>3</v>
      </c>
      <c r="F1115" s="6">
        <v>-2.3000000000000001E-4</v>
      </c>
      <c r="G1115" s="6">
        <v>0.996</v>
      </c>
      <c r="H1115" s="14">
        <v>4.5999999999999999E-3</v>
      </c>
      <c r="I1115" s="14">
        <v>0.96199999999999997</v>
      </c>
      <c r="J1115" s="17">
        <v>3.4399999999999999E-3</v>
      </c>
      <c r="K1115" s="17">
        <v>0.98399999999999999</v>
      </c>
      <c r="L1115" s="20">
        <v>3.39E-2</v>
      </c>
      <c r="M1115" s="20">
        <v>0.77500000000000002</v>
      </c>
      <c r="N1115" s="23">
        <v>-1.8800000000000001E-2</v>
      </c>
      <c r="O1115" s="23">
        <v>0.84799999999999998</v>
      </c>
      <c r="P1115" s="17">
        <v>-4.4600000000000001E-2</v>
      </c>
      <c r="Q1115" s="17">
        <v>0.627</v>
      </c>
      <c r="R1115" s="26">
        <v>5.2699999999999997E-2</v>
      </c>
      <c r="S1115" s="26">
        <v>0.68600000000000005</v>
      </c>
      <c r="T1115" s="11">
        <v>2.8600000000000001E-4</v>
      </c>
      <c r="U1115" s="11">
        <v>0.998</v>
      </c>
      <c r="V1115" s="20">
        <v>-2.12E-2</v>
      </c>
      <c r="W1115" s="20">
        <v>0.81</v>
      </c>
      <c r="X1115" s="29">
        <v>-0.04</v>
      </c>
      <c r="Y1115" s="29">
        <v>0.52400000000000002</v>
      </c>
      <c r="Z1115" s="32">
        <v>-1.47E-2</v>
      </c>
      <c r="AA1115" s="32">
        <v>0.871</v>
      </c>
      <c r="AB1115" s="35">
        <v>4.2000000000000003E-2</v>
      </c>
      <c r="AC1115" s="35">
        <v>0.46600000000000003</v>
      </c>
      <c r="AD1115" s="37" t="s">
        <v>2316</v>
      </c>
      <c r="AE1115" s="37" t="s">
        <v>2288</v>
      </c>
      <c r="AF1115" s="37" t="s">
        <v>2255</v>
      </c>
    </row>
    <row r="1116" spans="1:32" x14ac:dyDescent="0.2">
      <c r="A1116" s="2" t="s">
        <v>950</v>
      </c>
      <c r="B1116" s="2" t="s">
        <v>951</v>
      </c>
      <c r="C1116" s="2" t="s">
        <v>2367</v>
      </c>
      <c r="D1116" s="29" t="s">
        <v>3523</v>
      </c>
      <c r="E1116" s="2">
        <v>8</v>
      </c>
      <c r="F1116" s="6">
        <v>1.1900000000000001E-4</v>
      </c>
      <c r="G1116" s="6">
        <v>0.998</v>
      </c>
      <c r="H1116" s="14">
        <v>1.34E-2</v>
      </c>
      <c r="I1116" s="14">
        <v>0.85699999999999998</v>
      </c>
      <c r="J1116" s="17">
        <v>-4.7999999999999996E-3</v>
      </c>
      <c r="K1116" s="17">
        <v>0.97699999999999998</v>
      </c>
      <c r="L1116" s="20">
        <v>2.1100000000000001E-2</v>
      </c>
      <c r="M1116" s="20">
        <v>0.86899999999999999</v>
      </c>
      <c r="N1116" s="23">
        <v>3.32E-2</v>
      </c>
      <c r="O1116" s="23">
        <v>0.67500000000000004</v>
      </c>
      <c r="P1116" s="17">
        <v>8.8299999999999993E-3</v>
      </c>
      <c r="Q1116" s="17">
        <v>0.94099999999999995</v>
      </c>
      <c r="R1116" s="26">
        <v>-1.9199999999999998E-2</v>
      </c>
      <c r="S1116" s="26">
        <v>0.91</v>
      </c>
      <c r="T1116" s="11">
        <v>3.1899999999999998E-2</v>
      </c>
      <c r="U1116" s="11">
        <v>0.51600000000000001</v>
      </c>
      <c r="V1116" s="20">
        <v>-3.1099999999999999E-2</v>
      </c>
      <c r="W1116" s="20">
        <v>0.67900000000000005</v>
      </c>
      <c r="X1116" s="29">
        <v>-5.5900000000000004E-3</v>
      </c>
      <c r="Y1116" s="29">
        <v>0.94699999999999995</v>
      </c>
      <c r="Z1116" s="32">
        <v>-2.4500000000000001E-2</v>
      </c>
      <c r="AA1116" s="32">
        <v>0.751</v>
      </c>
      <c r="AB1116" s="35">
        <v>-2.1999999999999999E-2</v>
      </c>
      <c r="AC1116" s="35">
        <v>0.72599999999999998</v>
      </c>
      <c r="AD1116" s="37" t="s">
        <v>2253</v>
      </c>
      <c r="AE1116" s="37" t="s">
        <v>2254</v>
      </c>
      <c r="AF1116" s="37" t="s">
        <v>2251</v>
      </c>
    </row>
    <row r="1117" spans="1:32" x14ac:dyDescent="0.2">
      <c r="A1117" s="2" t="s">
        <v>900</v>
      </c>
      <c r="B1117" s="2" t="s">
        <v>901</v>
      </c>
      <c r="C1117" s="2" t="s">
        <v>3456</v>
      </c>
      <c r="D1117" s="29" t="s">
        <v>3523</v>
      </c>
      <c r="E1117" s="2">
        <v>19</v>
      </c>
      <c r="F1117" s="6">
        <v>2.32E-4</v>
      </c>
      <c r="G1117" s="6">
        <v>0.998</v>
      </c>
      <c r="H1117" s="14">
        <v>-2.9499999999999999E-3</v>
      </c>
      <c r="I1117" s="14">
        <v>0.98499999999999999</v>
      </c>
      <c r="J1117" s="17">
        <v>-4.5999999999999999E-3</v>
      </c>
      <c r="K1117" s="17">
        <v>0.98599999999999999</v>
      </c>
      <c r="L1117" s="20">
        <v>8.5999999999999993E-2</v>
      </c>
      <c r="M1117" s="20">
        <v>0.59799999999999998</v>
      </c>
      <c r="N1117" s="23">
        <v>-3.8199999999999998E-2</v>
      </c>
      <c r="O1117" s="23">
        <v>0.78700000000000003</v>
      </c>
      <c r="P1117" s="17">
        <v>-8.2799999999999999E-2</v>
      </c>
      <c r="Q1117" s="17">
        <v>0.53900000000000003</v>
      </c>
      <c r="R1117" s="26">
        <v>1.4800000000000001E-2</v>
      </c>
      <c r="S1117" s="26">
        <v>0.96399999999999997</v>
      </c>
      <c r="T1117" s="11">
        <v>-6.4299999999999996E-2</v>
      </c>
      <c r="U1117" s="11">
        <v>0.38700000000000001</v>
      </c>
      <c r="V1117" s="20">
        <v>7.5800000000000006E-2</v>
      </c>
      <c r="W1117" s="20">
        <v>0.48599999999999999</v>
      </c>
      <c r="X1117" s="29">
        <v>2.0400000000000001E-2</v>
      </c>
      <c r="Y1117" s="29">
        <v>0.86799999999999999</v>
      </c>
      <c r="Z1117" s="32">
        <v>1.2699999999999999E-2</v>
      </c>
      <c r="AA1117" s="32">
        <v>0.93100000000000005</v>
      </c>
      <c r="AB1117" s="35">
        <v>-1.44E-2</v>
      </c>
      <c r="AC1117" s="35">
        <v>0.90500000000000003</v>
      </c>
      <c r="AD1117" s="37" t="s">
        <v>2306</v>
      </c>
      <c r="AE1117" s="37" t="s">
        <v>2288</v>
      </c>
      <c r="AF1117" s="37" t="s">
        <v>2255</v>
      </c>
    </row>
    <row r="1118" spans="1:32" x14ac:dyDescent="0.2">
      <c r="A1118" s="2" t="s">
        <v>487</v>
      </c>
      <c r="B1118" s="2" t="s">
        <v>488</v>
      </c>
      <c r="C1118" s="2" t="s">
        <v>2725</v>
      </c>
      <c r="D1118" s="29" t="s">
        <v>3523</v>
      </c>
      <c r="E1118" s="2">
        <v>7</v>
      </c>
      <c r="F1118" s="6">
        <v>1.36E-4</v>
      </c>
      <c r="G1118" s="6">
        <v>0.998</v>
      </c>
      <c r="H1118" s="14">
        <v>3.5400000000000001E-2</v>
      </c>
      <c r="I1118" s="14">
        <v>0.67900000000000005</v>
      </c>
      <c r="J1118" s="17">
        <v>-1.1599999999999999E-2</v>
      </c>
      <c r="K1118" s="17">
        <v>0.95899999999999996</v>
      </c>
      <c r="L1118" s="20">
        <v>1.21E-2</v>
      </c>
      <c r="M1118" s="20">
        <v>0.95299999999999996</v>
      </c>
      <c r="N1118" s="23">
        <v>6.5199999999999994E-2</v>
      </c>
      <c r="O1118" s="23">
        <v>0.52700000000000002</v>
      </c>
      <c r="P1118" s="17">
        <v>7.0699999999999999E-2</v>
      </c>
      <c r="Q1118" s="17">
        <v>0.54800000000000004</v>
      </c>
      <c r="R1118" s="26">
        <v>3.6900000000000002E-2</v>
      </c>
      <c r="S1118" s="26">
        <v>0.86599999999999999</v>
      </c>
      <c r="T1118" s="11">
        <v>1.17E-2</v>
      </c>
      <c r="U1118" s="11">
        <v>0.90300000000000002</v>
      </c>
      <c r="V1118" s="20">
        <v>-2.5499999999999998E-2</v>
      </c>
      <c r="W1118" s="20">
        <v>0.83399999999999996</v>
      </c>
      <c r="X1118" s="29">
        <v>-4.0499999999999998E-3</v>
      </c>
      <c r="Y1118" s="29">
        <v>0.97499999999999998</v>
      </c>
      <c r="Z1118" s="32">
        <v>-3.9100000000000003E-2</v>
      </c>
      <c r="AA1118" s="32">
        <v>0.71099999999999997</v>
      </c>
      <c r="AB1118" s="35">
        <v>-0.15</v>
      </c>
      <c r="AC1118" s="35">
        <v>1.5699999999999999E-2</v>
      </c>
      <c r="AD1118" s="37" t="s">
        <v>2306</v>
      </c>
      <c r="AE1118" s="37" t="s">
        <v>2437</v>
      </c>
      <c r="AF1118" s="37" t="s">
        <v>2255</v>
      </c>
    </row>
    <row r="1119" spans="1:32" x14ac:dyDescent="0.2">
      <c r="A1119" s="2" t="s">
        <v>2284</v>
      </c>
      <c r="B1119" s="2" t="s">
        <v>2285</v>
      </c>
      <c r="C1119" s="2" t="s">
        <v>2286</v>
      </c>
      <c r="D1119" s="29" t="s">
        <v>3523</v>
      </c>
      <c r="E1119" s="2">
        <v>15</v>
      </c>
      <c r="F1119" s="6" t="s">
        <v>2255</v>
      </c>
      <c r="G1119" s="6" t="s">
        <v>2255</v>
      </c>
      <c r="H1119" s="14" t="s">
        <v>2255</v>
      </c>
      <c r="I1119" s="14" t="s">
        <v>2255</v>
      </c>
      <c r="J1119" s="17" t="s">
        <v>2255</v>
      </c>
      <c r="K1119" s="17" t="s">
        <v>2255</v>
      </c>
      <c r="L1119" s="20" t="s">
        <v>2255</v>
      </c>
      <c r="M1119" s="20" t="s">
        <v>2255</v>
      </c>
      <c r="N1119" s="23" t="s">
        <v>2255</v>
      </c>
      <c r="O1119" s="23" t="s">
        <v>2255</v>
      </c>
      <c r="P1119" s="17" t="s">
        <v>2255</v>
      </c>
      <c r="Q1119" s="17" t="s">
        <v>2255</v>
      </c>
      <c r="R1119" s="26" t="s">
        <v>2255</v>
      </c>
      <c r="S1119" s="26" t="s">
        <v>2255</v>
      </c>
      <c r="T1119" s="11" t="s">
        <v>2255</v>
      </c>
      <c r="U1119" s="11" t="s">
        <v>2255</v>
      </c>
      <c r="V1119" s="20" t="s">
        <v>2255</v>
      </c>
      <c r="W1119" s="20" t="s">
        <v>2255</v>
      </c>
      <c r="X1119" s="29" t="s">
        <v>2255</v>
      </c>
      <c r="Y1119" s="29" t="s">
        <v>2255</v>
      </c>
      <c r="Z1119" s="32" t="s">
        <v>2255</v>
      </c>
      <c r="AA1119" s="32" t="s">
        <v>2255</v>
      </c>
      <c r="AB1119" s="35" t="s">
        <v>2255</v>
      </c>
      <c r="AC1119" s="35" t="s">
        <v>2255</v>
      </c>
      <c r="AD1119" s="37" t="s">
        <v>2257</v>
      </c>
      <c r="AE1119" s="37" t="s">
        <v>2254</v>
      </c>
      <c r="AF1119" s="37" t="s">
        <v>2251</v>
      </c>
    </row>
    <row r="1120" spans="1:32" x14ac:dyDescent="0.2">
      <c r="A1120" s="2" t="s">
        <v>2191</v>
      </c>
      <c r="B1120" s="2" t="s">
        <v>2304</v>
      </c>
      <c r="C1120" s="2" t="s">
        <v>2305</v>
      </c>
      <c r="D1120" s="2" t="s">
        <v>3524</v>
      </c>
      <c r="E1120" s="2" t="s">
        <v>2242</v>
      </c>
      <c r="F1120" s="6" t="s">
        <v>2255</v>
      </c>
      <c r="G1120" s="6" t="s">
        <v>2255</v>
      </c>
      <c r="H1120" s="14" t="s">
        <v>2255</v>
      </c>
      <c r="I1120" s="14" t="s">
        <v>2255</v>
      </c>
      <c r="J1120" s="17" t="s">
        <v>2255</v>
      </c>
      <c r="K1120" s="17" t="s">
        <v>2255</v>
      </c>
      <c r="L1120" s="20" t="s">
        <v>2255</v>
      </c>
      <c r="M1120" s="20" t="s">
        <v>2255</v>
      </c>
      <c r="N1120" s="23" t="s">
        <v>2255</v>
      </c>
      <c r="O1120" s="23" t="s">
        <v>2255</v>
      </c>
      <c r="P1120" s="17" t="s">
        <v>2255</v>
      </c>
      <c r="Q1120" s="17" t="s">
        <v>2255</v>
      </c>
      <c r="R1120" s="26" t="s">
        <v>2255</v>
      </c>
      <c r="S1120" s="26" t="s">
        <v>2255</v>
      </c>
      <c r="T1120" s="11" t="s">
        <v>2255</v>
      </c>
      <c r="U1120" s="11" t="s">
        <v>2255</v>
      </c>
      <c r="V1120" s="20" t="s">
        <v>2255</v>
      </c>
      <c r="W1120" s="20" t="s">
        <v>2255</v>
      </c>
      <c r="X1120" s="29" t="s">
        <v>2255</v>
      </c>
      <c r="Y1120" s="29" t="s">
        <v>2255</v>
      </c>
      <c r="Z1120" s="32" t="s">
        <v>2255</v>
      </c>
      <c r="AA1120" s="32" t="s">
        <v>2255</v>
      </c>
      <c r="AB1120" s="35" t="s">
        <v>2255</v>
      </c>
      <c r="AC1120" s="35" t="s">
        <v>2255</v>
      </c>
      <c r="AD1120" s="37" t="s">
        <v>2306</v>
      </c>
      <c r="AE1120" s="37" t="s">
        <v>2288</v>
      </c>
      <c r="AF1120" s="37" t="s">
        <v>2255</v>
      </c>
    </row>
    <row r="1121" spans="1:32" x14ac:dyDescent="0.2">
      <c r="A1121" s="2" t="s">
        <v>2376</v>
      </c>
      <c r="B1121" s="2" t="s">
        <v>2377</v>
      </c>
      <c r="C1121" s="2" t="s">
        <v>2378</v>
      </c>
      <c r="D1121" s="29" t="s">
        <v>3523</v>
      </c>
      <c r="E1121" s="2" t="s">
        <v>2242</v>
      </c>
      <c r="F1121" s="6" t="s">
        <v>2255</v>
      </c>
      <c r="G1121" s="6" t="s">
        <v>2255</v>
      </c>
      <c r="H1121" s="14" t="s">
        <v>2255</v>
      </c>
      <c r="I1121" s="14" t="s">
        <v>2255</v>
      </c>
      <c r="J1121" s="17" t="s">
        <v>2255</v>
      </c>
      <c r="K1121" s="17" t="s">
        <v>2255</v>
      </c>
      <c r="L1121" s="20" t="s">
        <v>2255</v>
      </c>
      <c r="M1121" s="20" t="s">
        <v>2255</v>
      </c>
      <c r="N1121" s="23" t="s">
        <v>2255</v>
      </c>
      <c r="O1121" s="23" t="s">
        <v>2255</v>
      </c>
      <c r="P1121" s="17" t="s">
        <v>2255</v>
      </c>
      <c r="Q1121" s="17" t="s">
        <v>2255</v>
      </c>
      <c r="R1121" s="26" t="s">
        <v>2255</v>
      </c>
      <c r="S1121" s="26" t="s">
        <v>2255</v>
      </c>
      <c r="T1121" s="11" t="s">
        <v>2255</v>
      </c>
      <c r="U1121" s="11" t="s">
        <v>2255</v>
      </c>
      <c r="V1121" s="20" t="s">
        <v>2255</v>
      </c>
      <c r="W1121" s="20" t="s">
        <v>2255</v>
      </c>
      <c r="X1121" s="29" t="s">
        <v>2255</v>
      </c>
      <c r="Y1121" s="29" t="s">
        <v>2255</v>
      </c>
      <c r="Z1121" s="32" t="s">
        <v>2255</v>
      </c>
      <c r="AA1121" s="32" t="s">
        <v>2255</v>
      </c>
      <c r="AB1121" s="35" t="s">
        <v>2255</v>
      </c>
      <c r="AC1121" s="35" t="s">
        <v>2255</v>
      </c>
      <c r="AD1121" s="37" t="s">
        <v>2306</v>
      </c>
      <c r="AE1121" s="37" t="s">
        <v>2288</v>
      </c>
      <c r="AF1121" s="37" t="s">
        <v>2255</v>
      </c>
    </row>
    <row r="1122" spans="1:32" x14ac:dyDescent="0.2">
      <c r="A1122" s="2" t="s">
        <v>2425</v>
      </c>
      <c r="B1122" s="2" t="s">
        <v>2426</v>
      </c>
      <c r="C1122" s="2" t="s">
        <v>2427</v>
      </c>
      <c r="D1122" s="29" t="s">
        <v>3523</v>
      </c>
      <c r="E1122" s="2" t="s">
        <v>2242</v>
      </c>
      <c r="F1122" s="6" t="s">
        <v>2255</v>
      </c>
      <c r="G1122" s="6" t="s">
        <v>2255</v>
      </c>
      <c r="H1122" s="14" t="s">
        <v>2255</v>
      </c>
      <c r="I1122" s="14" t="s">
        <v>2255</v>
      </c>
      <c r="J1122" s="17" t="s">
        <v>2255</v>
      </c>
      <c r="K1122" s="17" t="s">
        <v>2255</v>
      </c>
      <c r="L1122" s="20" t="s">
        <v>2255</v>
      </c>
      <c r="M1122" s="20" t="s">
        <v>2255</v>
      </c>
      <c r="N1122" s="23" t="s">
        <v>2255</v>
      </c>
      <c r="O1122" s="23" t="s">
        <v>2255</v>
      </c>
      <c r="P1122" s="17" t="s">
        <v>2255</v>
      </c>
      <c r="Q1122" s="17" t="s">
        <v>2255</v>
      </c>
      <c r="R1122" s="26" t="s">
        <v>2255</v>
      </c>
      <c r="S1122" s="26" t="s">
        <v>2255</v>
      </c>
      <c r="T1122" s="11" t="s">
        <v>2255</v>
      </c>
      <c r="U1122" s="11" t="s">
        <v>2255</v>
      </c>
      <c r="V1122" s="20" t="s">
        <v>2255</v>
      </c>
      <c r="W1122" s="20" t="s">
        <v>2255</v>
      </c>
      <c r="X1122" s="29" t="s">
        <v>2255</v>
      </c>
      <c r="Y1122" s="29" t="s">
        <v>2255</v>
      </c>
      <c r="Z1122" s="32" t="s">
        <v>2255</v>
      </c>
      <c r="AA1122" s="32" t="s">
        <v>2255</v>
      </c>
      <c r="AB1122" s="35" t="s">
        <v>2255</v>
      </c>
      <c r="AC1122" s="35" t="s">
        <v>2255</v>
      </c>
      <c r="AD1122" s="37" t="s">
        <v>2306</v>
      </c>
      <c r="AE1122" s="37" t="s">
        <v>2288</v>
      </c>
      <c r="AF1122" s="37" t="s">
        <v>2255</v>
      </c>
    </row>
    <row r="1123" spans="1:32" x14ac:dyDescent="0.2">
      <c r="A1123" s="2" t="s">
        <v>2787</v>
      </c>
      <c r="B1123" s="2" t="s">
        <v>2788</v>
      </c>
      <c r="C1123" s="2" t="s">
        <v>2789</v>
      </c>
      <c r="D1123" s="29" t="s">
        <v>3523</v>
      </c>
      <c r="E1123" s="2" t="s">
        <v>2242</v>
      </c>
      <c r="F1123" s="6" t="s">
        <v>2255</v>
      </c>
      <c r="G1123" s="6" t="s">
        <v>2255</v>
      </c>
      <c r="H1123" s="14" t="s">
        <v>2255</v>
      </c>
      <c r="I1123" s="14" t="s">
        <v>2255</v>
      </c>
      <c r="J1123" s="17" t="s">
        <v>2255</v>
      </c>
      <c r="K1123" s="17" t="s">
        <v>2255</v>
      </c>
      <c r="L1123" s="20" t="s">
        <v>2255</v>
      </c>
      <c r="M1123" s="20" t="s">
        <v>2255</v>
      </c>
      <c r="N1123" s="23" t="s">
        <v>2255</v>
      </c>
      <c r="O1123" s="23" t="s">
        <v>2255</v>
      </c>
      <c r="P1123" s="17" t="s">
        <v>2255</v>
      </c>
      <c r="Q1123" s="17" t="s">
        <v>2255</v>
      </c>
      <c r="R1123" s="26" t="s">
        <v>2255</v>
      </c>
      <c r="S1123" s="26" t="s">
        <v>2255</v>
      </c>
      <c r="T1123" s="11" t="s">
        <v>2255</v>
      </c>
      <c r="U1123" s="11" t="s">
        <v>2255</v>
      </c>
      <c r="V1123" s="20" t="s">
        <v>2255</v>
      </c>
      <c r="W1123" s="20" t="s">
        <v>2255</v>
      </c>
      <c r="X1123" s="29" t="s">
        <v>2255</v>
      </c>
      <c r="Y1123" s="29" t="s">
        <v>2255</v>
      </c>
      <c r="Z1123" s="32" t="s">
        <v>2255</v>
      </c>
      <c r="AA1123" s="32" t="s">
        <v>2255</v>
      </c>
      <c r="AB1123" s="35" t="s">
        <v>2255</v>
      </c>
      <c r="AC1123" s="35" t="s">
        <v>2255</v>
      </c>
      <c r="AD1123" s="37" t="s">
        <v>2306</v>
      </c>
      <c r="AE1123" s="37" t="s">
        <v>2288</v>
      </c>
      <c r="AF1123" s="37" t="s">
        <v>2255</v>
      </c>
    </row>
    <row r="1124" spans="1:32" x14ac:dyDescent="0.2">
      <c r="A1124" s="2" t="s">
        <v>2792</v>
      </c>
      <c r="B1124" s="2" t="s">
        <v>2793</v>
      </c>
      <c r="C1124" s="2" t="s">
        <v>2794</v>
      </c>
      <c r="D1124" s="29" t="s">
        <v>3523</v>
      </c>
      <c r="E1124" s="2">
        <v>1</v>
      </c>
      <c r="F1124" s="6" t="s">
        <v>2255</v>
      </c>
      <c r="G1124" s="6" t="s">
        <v>2255</v>
      </c>
      <c r="H1124" s="14" t="s">
        <v>2255</v>
      </c>
      <c r="I1124" s="14" t="s">
        <v>2255</v>
      </c>
      <c r="J1124" s="17" t="s">
        <v>2255</v>
      </c>
      <c r="K1124" s="17" t="s">
        <v>2255</v>
      </c>
      <c r="L1124" s="20" t="s">
        <v>2255</v>
      </c>
      <c r="M1124" s="20" t="s">
        <v>2255</v>
      </c>
      <c r="N1124" s="23" t="s">
        <v>2255</v>
      </c>
      <c r="O1124" s="23" t="s">
        <v>2255</v>
      </c>
      <c r="P1124" s="17" t="s">
        <v>2255</v>
      </c>
      <c r="Q1124" s="17" t="s">
        <v>2255</v>
      </c>
      <c r="R1124" s="26" t="s">
        <v>2255</v>
      </c>
      <c r="S1124" s="26" t="s">
        <v>2255</v>
      </c>
      <c r="T1124" s="11" t="s">
        <v>2255</v>
      </c>
      <c r="U1124" s="11" t="s">
        <v>2255</v>
      </c>
      <c r="V1124" s="20" t="s">
        <v>2255</v>
      </c>
      <c r="W1124" s="20" t="s">
        <v>2255</v>
      </c>
      <c r="X1124" s="29" t="s">
        <v>2255</v>
      </c>
      <c r="Y1124" s="29" t="s">
        <v>2255</v>
      </c>
      <c r="Z1124" s="32" t="s">
        <v>2255</v>
      </c>
      <c r="AA1124" s="32" t="s">
        <v>2255</v>
      </c>
      <c r="AB1124" s="35" t="s">
        <v>2255</v>
      </c>
      <c r="AC1124" s="35" t="s">
        <v>2255</v>
      </c>
      <c r="AD1124" s="37" t="s">
        <v>2316</v>
      </c>
      <c r="AE1124" s="37" t="s">
        <v>2288</v>
      </c>
      <c r="AF1124" s="37" t="s">
        <v>2255</v>
      </c>
    </row>
    <row r="1125" spans="1:32" x14ac:dyDescent="0.2">
      <c r="A1125" s="2" t="s">
        <v>2810</v>
      </c>
      <c r="B1125" s="2" t="s">
        <v>2811</v>
      </c>
      <c r="C1125" s="2" t="s">
        <v>2812</v>
      </c>
      <c r="D1125" s="29" t="s">
        <v>3523</v>
      </c>
      <c r="E1125" s="2">
        <v>3</v>
      </c>
      <c r="F1125" s="6" t="s">
        <v>2255</v>
      </c>
      <c r="G1125" s="6" t="s">
        <v>2255</v>
      </c>
      <c r="H1125" s="14" t="s">
        <v>2255</v>
      </c>
      <c r="I1125" s="14" t="s">
        <v>2255</v>
      </c>
      <c r="J1125" s="17" t="s">
        <v>2255</v>
      </c>
      <c r="K1125" s="17" t="s">
        <v>2255</v>
      </c>
      <c r="L1125" s="20" t="s">
        <v>2255</v>
      </c>
      <c r="M1125" s="20" t="s">
        <v>2255</v>
      </c>
      <c r="N1125" s="23" t="s">
        <v>2255</v>
      </c>
      <c r="O1125" s="23" t="s">
        <v>2255</v>
      </c>
      <c r="P1125" s="17" t="s">
        <v>2255</v>
      </c>
      <c r="Q1125" s="17" t="s">
        <v>2255</v>
      </c>
      <c r="R1125" s="26" t="s">
        <v>2255</v>
      </c>
      <c r="S1125" s="26" t="s">
        <v>2255</v>
      </c>
      <c r="T1125" s="11" t="s">
        <v>2255</v>
      </c>
      <c r="U1125" s="11" t="s">
        <v>2255</v>
      </c>
      <c r="V1125" s="20" t="s">
        <v>2255</v>
      </c>
      <c r="W1125" s="20" t="s">
        <v>2255</v>
      </c>
      <c r="X1125" s="29" t="s">
        <v>2255</v>
      </c>
      <c r="Y1125" s="29" t="s">
        <v>2255</v>
      </c>
      <c r="Z1125" s="32" t="s">
        <v>2255</v>
      </c>
      <c r="AA1125" s="32" t="s">
        <v>2255</v>
      </c>
      <c r="AB1125" s="35" t="s">
        <v>2255</v>
      </c>
      <c r="AC1125" s="35" t="s">
        <v>2255</v>
      </c>
      <c r="AD1125" s="37" t="s">
        <v>2306</v>
      </c>
      <c r="AE1125" s="37" t="s">
        <v>2288</v>
      </c>
      <c r="AF1125" s="37" t="s">
        <v>2255</v>
      </c>
    </row>
    <row r="1126" spans="1:32" x14ac:dyDescent="0.2">
      <c r="A1126" s="2" t="s">
        <v>2834</v>
      </c>
      <c r="B1126" s="2" t="s">
        <v>2835</v>
      </c>
      <c r="C1126" s="2" t="s">
        <v>2836</v>
      </c>
      <c r="D1126" s="29" t="s">
        <v>3523</v>
      </c>
      <c r="E1126" s="2">
        <v>1</v>
      </c>
      <c r="F1126" s="6" t="s">
        <v>2255</v>
      </c>
      <c r="G1126" s="6" t="s">
        <v>2255</v>
      </c>
      <c r="H1126" s="14" t="s">
        <v>2255</v>
      </c>
      <c r="I1126" s="14" t="s">
        <v>2255</v>
      </c>
      <c r="J1126" s="17" t="s">
        <v>2255</v>
      </c>
      <c r="K1126" s="17" t="s">
        <v>2255</v>
      </c>
      <c r="L1126" s="20" t="s">
        <v>2255</v>
      </c>
      <c r="M1126" s="20" t="s">
        <v>2255</v>
      </c>
      <c r="N1126" s="23" t="s">
        <v>2255</v>
      </c>
      <c r="O1126" s="23" t="s">
        <v>2255</v>
      </c>
      <c r="P1126" s="17" t="s">
        <v>2255</v>
      </c>
      <c r="Q1126" s="17" t="s">
        <v>2255</v>
      </c>
      <c r="R1126" s="26" t="s">
        <v>2255</v>
      </c>
      <c r="S1126" s="26" t="s">
        <v>2255</v>
      </c>
      <c r="T1126" s="11" t="s">
        <v>2255</v>
      </c>
      <c r="U1126" s="11" t="s">
        <v>2255</v>
      </c>
      <c r="V1126" s="20" t="s">
        <v>2255</v>
      </c>
      <c r="W1126" s="20" t="s">
        <v>2255</v>
      </c>
      <c r="X1126" s="29" t="s">
        <v>2255</v>
      </c>
      <c r="Y1126" s="29" t="s">
        <v>2255</v>
      </c>
      <c r="Z1126" s="32" t="s">
        <v>2255</v>
      </c>
      <c r="AA1126" s="32" t="s">
        <v>2255</v>
      </c>
      <c r="AB1126" s="35" t="s">
        <v>2255</v>
      </c>
      <c r="AC1126" s="35" t="s">
        <v>2255</v>
      </c>
      <c r="AD1126" s="37" t="s">
        <v>2306</v>
      </c>
      <c r="AE1126" s="37" t="s">
        <v>2288</v>
      </c>
      <c r="AF1126" s="37" t="s">
        <v>2255</v>
      </c>
    </row>
    <row r="1127" spans="1:32" x14ac:dyDescent="0.2">
      <c r="A1127" s="2" t="s">
        <v>2905</v>
      </c>
      <c r="B1127" s="2" t="s">
        <v>2906</v>
      </c>
      <c r="C1127" s="2" t="s">
        <v>2907</v>
      </c>
      <c r="D1127" s="29" t="s">
        <v>3523</v>
      </c>
      <c r="E1127" s="2">
        <v>15</v>
      </c>
      <c r="F1127" s="6" t="s">
        <v>2255</v>
      </c>
      <c r="G1127" s="6" t="s">
        <v>2255</v>
      </c>
      <c r="H1127" s="14" t="s">
        <v>2255</v>
      </c>
      <c r="I1127" s="14" t="s">
        <v>2255</v>
      </c>
      <c r="J1127" s="17" t="s">
        <v>2255</v>
      </c>
      <c r="K1127" s="17" t="s">
        <v>2255</v>
      </c>
      <c r="L1127" s="20" t="s">
        <v>2255</v>
      </c>
      <c r="M1127" s="20" t="s">
        <v>2255</v>
      </c>
      <c r="N1127" s="23" t="s">
        <v>2255</v>
      </c>
      <c r="O1127" s="23" t="s">
        <v>2255</v>
      </c>
      <c r="P1127" s="17" t="s">
        <v>2255</v>
      </c>
      <c r="Q1127" s="17" t="s">
        <v>2255</v>
      </c>
      <c r="R1127" s="26" t="s">
        <v>2255</v>
      </c>
      <c r="S1127" s="26" t="s">
        <v>2255</v>
      </c>
      <c r="T1127" s="11" t="s">
        <v>2255</v>
      </c>
      <c r="U1127" s="11" t="s">
        <v>2255</v>
      </c>
      <c r="V1127" s="20" t="s">
        <v>2255</v>
      </c>
      <c r="W1127" s="20" t="s">
        <v>2255</v>
      </c>
      <c r="X1127" s="29" t="s">
        <v>2255</v>
      </c>
      <c r="Y1127" s="29" t="s">
        <v>2255</v>
      </c>
      <c r="Z1127" s="32" t="s">
        <v>2255</v>
      </c>
      <c r="AA1127" s="32" t="s">
        <v>2255</v>
      </c>
      <c r="AB1127" s="35" t="s">
        <v>2255</v>
      </c>
      <c r="AC1127" s="35" t="s">
        <v>2255</v>
      </c>
      <c r="AD1127" s="37" t="s">
        <v>2300</v>
      </c>
      <c r="AE1127" s="37" t="s">
        <v>2288</v>
      </c>
      <c r="AF1127" s="37" t="s">
        <v>2255</v>
      </c>
    </row>
    <row r="1128" spans="1:32" x14ac:dyDescent="0.2">
      <c r="A1128" s="2" t="s">
        <v>2908</v>
      </c>
      <c r="B1128" s="2" t="s">
        <v>2909</v>
      </c>
      <c r="C1128" s="2" t="s">
        <v>2910</v>
      </c>
      <c r="D1128" s="29" t="s">
        <v>3523</v>
      </c>
      <c r="E1128" s="2">
        <v>9</v>
      </c>
      <c r="F1128" s="6" t="s">
        <v>2255</v>
      </c>
      <c r="G1128" s="6" t="s">
        <v>2255</v>
      </c>
      <c r="H1128" s="14" t="s">
        <v>2255</v>
      </c>
      <c r="I1128" s="14" t="s">
        <v>2255</v>
      </c>
      <c r="J1128" s="17" t="s">
        <v>2255</v>
      </c>
      <c r="K1128" s="17" t="s">
        <v>2255</v>
      </c>
      <c r="L1128" s="20" t="s">
        <v>2255</v>
      </c>
      <c r="M1128" s="20" t="s">
        <v>2255</v>
      </c>
      <c r="N1128" s="23" t="s">
        <v>2255</v>
      </c>
      <c r="O1128" s="23" t="s">
        <v>2255</v>
      </c>
      <c r="P1128" s="17" t="s">
        <v>2255</v>
      </c>
      <c r="Q1128" s="17" t="s">
        <v>2255</v>
      </c>
      <c r="R1128" s="26" t="s">
        <v>2255</v>
      </c>
      <c r="S1128" s="26" t="s">
        <v>2255</v>
      </c>
      <c r="T1128" s="11" t="s">
        <v>2255</v>
      </c>
      <c r="U1128" s="11" t="s">
        <v>2255</v>
      </c>
      <c r="V1128" s="20" t="s">
        <v>2255</v>
      </c>
      <c r="W1128" s="20" t="s">
        <v>2255</v>
      </c>
      <c r="X1128" s="29" t="s">
        <v>2255</v>
      </c>
      <c r="Y1128" s="29" t="s">
        <v>2255</v>
      </c>
      <c r="Z1128" s="32" t="s">
        <v>2255</v>
      </c>
      <c r="AA1128" s="32" t="s">
        <v>2255</v>
      </c>
      <c r="AB1128" s="35" t="s">
        <v>2255</v>
      </c>
      <c r="AC1128" s="35" t="s">
        <v>2255</v>
      </c>
      <c r="AD1128" s="37" t="s">
        <v>2306</v>
      </c>
      <c r="AE1128" s="37" t="s">
        <v>2288</v>
      </c>
      <c r="AF1128" s="37" t="s">
        <v>2255</v>
      </c>
    </row>
    <row r="1129" spans="1:32" x14ac:dyDescent="0.2">
      <c r="A1129" s="2" t="s">
        <v>2932</v>
      </c>
      <c r="B1129" s="2" t="s">
        <v>2933</v>
      </c>
      <c r="C1129" s="2" t="s">
        <v>2934</v>
      </c>
      <c r="D1129" s="29" t="s">
        <v>3523</v>
      </c>
      <c r="E1129" s="2">
        <v>8</v>
      </c>
      <c r="F1129" s="6" t="s">
        <v>2255</v>
      </c>
      <c r="G1129" s="6" t="s">
        <v>2255</v>
      </c>
      <c r="H1129" s="14" t="s">
        <v>2255</v>
      </c>
      <c r="I1129" s="14" t="s">
        <v>2255</v>
      </c>
      <c r="J1129" s="17" t="s">
        <v>2255</v>
      </c>
      <c r="K1129" s="17" t="s">
        <v>2255</v>
      </c>
      <c r="L1129" s="20" t="s">
        <v>2255</v>
      </c>
      <c r="M1129" s="20" t="s">
        <v>2255</v>
      </c>
      <c r="N1129" s="23" t="s">
        <v>2255</v>
      </c>
      <c r="O1129" s="23" t="s">
        <v>2255</v>
      </c>
      <c r="P1129" s="17" t="s">
        <v>2255</v>
      </c>
      <c r="Q1129" s="17" t="s">
        <v>2255</v>
      </c>
      <c r="R1129" s="26" t="s">
        <v>2255</v>
      </c>
      <c r="S1129" s="26" t="s">
        <v>2255</v>
      </c>
      <c r="T1129" s="11" t="s">
        <v>2255</v>
      </c>
      <c r="U1129" s="11" t="s">
        <v>2255</v>
      </c>
      <c r="V1129" s="20" t="s">
        <v>2255</v>
      </c>
      <c r="W1129" s="20" t="s">
        <v>2255</v>
      </c>
      <c r="X1129" s="29" t="s">
        <v>2255</v>
      </c>
      <c r="Y1129" s="29" t="s">
        <v>2255</v>
      </c>
      <c r="Z1129" s="32" t="s">
        <v>2255</v>
      </c>
      <c r="AA1129" s="32" t="s">
        <v>2255</v>
      </c>
      <c r="AB1129" s="35" t="s">
        <v>2255</v>
      </c>
      <c r="AC1129" s="35" t="s">
        <v>2255</v>
      </c>
      <c r="AD1129" s="37" t="s">
        <v>2251</v>
      </c>
      <c r="AE1129" s="37" t="s">
        <v>2288</v>
      </c>
      <c r="AF1129" s="37" t="s">
        <v>2255</v>
      </c>
    </row>
    <row r="1130" spans="1:32" x14ac:dyDescent="0.2">
      <c r="A1130" s="2" t="s">
        <v>2947</v>
      </c>
      <c r="B1130" s="2" t="s">
        <v>2948</v>
      </c>
      <c r="C1130" s="2" t="s">
        <v>2949</v>
      </c>
      <c r="D1130" s="29" t="s">
        <v>3523</v>
      </c>
      <c r="E1130" s="2">
        <v>3</v>
      </c>
      <c r="F1130" s="6" t="s">
        <v>2255</v>
      </c>
      <c r="G1130" s="6" t="s">
        <v>2255</v>
      </c>
      <c r="H1130" s="14" t="s">
        <v>2255</v>
      </c>
      <c r="I1130" s="14" t="s">
        <v>2255</v>
      </c>
      <c r="J1130" s="17" t="s">
        <v>2255</v>
      </c>
      <c r="K1130" s="17" t="s">
        <v>2255</v>
      </c>
      <c r="L1130" s="20" t="s">
        <v>2255</v>
      </c>
      <c r="M1130" s="20" t="s">
        <v>2255</v>
      </c>
      <c r="N1130" s="23" t="s">
        <v>2255</v>
      </c>
      <c r="O1130" s="23" t="s">
        <v>2255</v>
      </c>
      <c r="P1130" s="17" t="s">
        <v>2255</v>
      </c>
      <c r="Q1130" s="17" t="s">
        <v>2255</v>
      </c>
      <c r="R1130" s="26" t="s">
        <v>2255</v>
      </c>
      <c r="S1130" s="26" t="s">
        <v>2255</v>
      </c>
      <c r="T1130" s="11" t="s">
        <v>2255</v>
      </c>
      <c r="U1130" s="11" t="s">
        <v>2255</v>
      </c>
      <c r="V1130" s="20" t="s">
        <v>2255</v>
      </c>
      <c r="W1130" s="20" t="s">
        <v>2255</v>
      </c>
      <c r="X1130" s="29" t="s">
        <v>2255</v>
      </c>
      <c r="Y1130" s="29" t="s">
        <v>2255</v>
      </c>
      <c r="Z1130" s="32" t="s">
        <v>2255</v>
      </c>
      <c r="AA1130" s="32" t="s">
        <v>2255</v>
      </c>
      <c r="AB1130" s="35" t="s">
        <v>2255</v>
      </c>
      <c r="AC1130" s="35" t="s">
        <v>2255</v>
      </c>
      <c r="AD1130" s="37" t="s">
        <v>2316</v>
      </c>
      <c r="AE1130" s="37" t="s">
        <v>2288</v>
      </c>
      <c r="AF1130" s="37" t="s">
        <v>2255</v>
      </c>
    </row>
    <row r="1131" spans="1:32" x14ac:dyDescent="0.2">
      <c r="A1131" s="2" t="s">
        <v>2953</v>
      </c>
      <c r="B1131" s="2" t="s">
        <v>2954</v>
      </c>
      <c r="C1131" s="2" t="s">
        <v>2955</v>
      </c>
      <c r="D1131" s="29" t="s">
        <v>3523</v>
      </c>
      <c r="E1131" s="2">
        <v>10</v>
      </c>
      <c r="F1131" s="6" t="s">
        <v>2255</v>
      </c>
      <c r="G1131" s="6" t="s">
        <v>2255</v>
      </c>
      <c r="H1131" s="14" t="s">
        <v>2255</v>
      </c>
      <c r="I1131" s="14" t="s">
        <v>2255</v>
      </c>
      <c r="J1131" s="17" t="s">
        <v>2255</v>
      </c>
      <c r="K1131" s="17" t="s">
        <v>2255</v>
      </c>
      <c r="L1131" s="20" t="s">
        <v>2255</v>
      </c>
      <c r="M1131" s="20" t="s">
        <v>2255</v>
      </c>
      <c r="N1131" s="23" t="s">
        <v>2255</v>
      </c>
      <c r="O1131" s="23" t="s">
        <v>2255</v>
      </c>
      <c r="P1131" s="17" t="s">
        <v>2255</v>
      </c>
      <c r="Q1131" s="17" t="s">
        <v>2255</v>
      </c>
      <c r="R1131" s="26" t="s">
        <v>2255</v>
      </c>
      <c r="S1131" s="26" t="s">
        <v>2255</v>
      </c>
      <c r="T1131" s="11" t="s">
        <v>2255</v>
      </c>
      <c r="U1131" s="11" t="s">
        <v>2255</v>
      </c>
      <c r="V1131" s="20" t="s">
        <v>2255</v>
      </c>
      <c r="W1131" s="20" t="s">
        <v>2255</v>
      </c>
      <c r="X1131" s="29" t="s">
        <v>2255</v>
      </c>
      <c r="Y1131" s="29" t="s">
        <v>2255</v>
      </c>
      <c r="Z1131" s="32" t="s">
        <v>2255</v>
      </c>
      <c r="AA1131" s="32" t="s">
        <v>2255</v>
      </c>
      <c r="AB1131" s="35" t="s">
        <v>2255</v>
      </c>
      <c r="AC1131" s="35" t="s">
        <v>2255</v>
      </c>
      <c r="AD1131" s="37" t="s">
        <v>2306</v>
      </c>
      <c r="AE1131" s="37" t="s">
        <v>2288</v>
      </c>
      <c r="AF1131" s="37" t="s">
        <v>2255</v>
      </c>
    </row>
    <row r="1132" spans="1:32" x14ac:dyDescent="0.2">
      <c r="A1132" s="2" t="s">
        <v>2990</v>
      </c>
      <c r="B1132" s="2" t="s">
        <v>2991</v>
      </c>
      <c r="C1132" s="2" t="s">
        <v>2992</v>
      </c>
      <c r="D1132" s="29" t="s">
        <v>3523</v>
      </c>
      <c r="E1132" s="2">
        <v>4</v>
      </c>
      <c r="F1132" s="6" t="s">
        <v>2255</v>
      </c>
      <c r="G1132" s="6" t="s">
        <v>2255</v>
      </c>
      <c r="H1132" s="14" t="s">
        <v>2255</v>
      </c>
      <c r="I1132" s="14" t="s">
        <v>2255</v>
      </c>
      <c r="J1132" s="17" t="s">
        <v>2255</v>
      </c>
      <c r="K1132" s="17" t="s">
        <v>2255</v>
      </c>
      <c r="L1132" s="20" t="s">
        <v>2255</v>
      </c>
      <c r="M1132" s="20" t="s">
        <v>2255</v>
      </c>
      <c r="N1132" s="23" t="s">
        <v>2255</v>
      </c>
      <c r="O1132" s="23" t="s">
        <v>2255</v>
      </c>
      <c r="P1132" s="17" t="s">
        <v>2255</v>
      </c>
      <c r="Q1132" s="17" t="s">
        <v>2255</v>
      </c>
      <c r="R1132" s="26" t="s">
        <v>2255</v>
      </c>
      <c r="S1132" s="26" t="s">
        <v>2255</v>
      </c>
      <c r="T1132" s="11" t="s">
        <v>2255</v>
      </c>
      <c r="U1132" s="11" t="s">
        <v>2255</v>
      </c>
      <c r="V1132" s="20" t="s">
        <v>2255</v>
      </c>
      <c r="W1132" s="20" t="s">
        <v>2255</v>
      </c>
      <c r="X1132" s="29" t="s">
        <v>2255</v>
      </c>
      <c r="Y1132" s="29" t="s">
        <v>2255</v>
      </c>
      <c r="Z1132" s="32" t="s">
        <v>2255</v>
      </c>
      <c r="AA1132" s="32" t="s">
        <v>2255</v>
      </c>
      <c r="AB1132" s="35" t="s">
        <v>2255</v>
      </c>
      <c r="AC1132" s="35" t="s">
        <v>2255</v>
      </c>
      <c r="AD1132" s="37" t="s">
        <v>2316</v>
      </c>
      <c r="AE1132" s="37" t="s">
        <v>2288</v>
      </c>
      <c r="AF1132" s="37" t="s">
        <v>2255</v>
      </c>
    </row>
    <row r="1133" spans="1:32" x14ac:dyDescent="0.2">
      <c r="A1133" s="2" t="s">
        <v>3007</v>
      </c>
      <c r="B1133" s="2" t="s">
        <v>3008</v>
      </c>
      <c r="C1133" s="2" t="s">
        <v>3009</v>
      </c>
      <c r="D1133" s="29" t="s">
        <v>3523</v>
      </c>
      <c r="E1133" s="2">
        <v>17</v>
      </c>
      <c r="F1133" s="6" t="s">
        <v>2255</v>
      </c>
      <c r="G1133" s="6" t="s">
        <v>2255</v>
      </c>
      <c r="H1133" s="14" t="s">
        <v>2255</v>
      </c>
      <c r="I1133" s="14" t="s">
        <v>2255</v>
      </c>
      <c r="J1133" s="17" t="s">
        <v>2255</v>
      </c>
      <c r="K1133" s="17" t="s">
        <v>2255</v>
      </c>
      <c r="L1133" s="20" t="s">
        <v>2255</v>
      </c>
      <c r="M1133" s="20" t="s">
        <v>2255</v>
      </c>
      <c r="N1133" s="23" t="s">
        <v>2255</v>
      </c>
      <c r="O1133" s="23" t="s">
        <v>2255</v>
      </c>
      <c r="P1133" s="17" t="s">
        <v>2255</v>
      </c>
      <c r="Q1133" s="17" t="s">
        <v>2255</v>
      </c>
      <c r="R1133" s="26" t="s">
        <v>2255</v>
      </c>
      <c r="S1133" s="26" t="s">
        <v>2255</v>
      </c>
      <c r="T1133" s="11" t="s">
        <v>2255</v>
      </c>
      <c r="U1133" s="11" t="s">
        <v>2255</v>
      </c>
      <c r="V1133" s="20" t="s">
        <v>2255</v>
      </c>
      <c r="W1133" s="20" t="s">
        <v>2255</v>
      </c>
      <c r="X1133" s="29" t="s">
        <v>2255</v>
      </c>
      <c r="Y1133" s="29" t="s">
        <v>2255</v>
      </c>
      <c r="Z1133" s="32" t="s">
        <v>2255</v>
      </c>
      <c r="AA1133" s="32" t="s">
        <v>2255</v>
      </c>
      <c r="AB1133" s="35" t="s">
        <v>2255</v>
      </c>
      <c r="AC1133" s="35" t="s">
        <v>2255</v>
      </c>
      <c r="AD1133" s="37" t="s">
        <v>2306</v>
      </c>
      <c r="AE1133" s="37" t="s">
        <v>2288</v>
      </c>
      <c r="AF1133" s="37" t="s">
        <v>2255</v>
      </c>
    </row>
    <row r="1134" spans="1:32" x14ac:dyDescent="0.2">
      <c r="A1134" s="2" t="s">
        <v>3052</v>
      </c>
      <c r="B1134" s="2" t="s">
        <v>3053</v>
      </c>
      <c r="C1134" s="2" t="s">
        <v>3054</v>
      </c>
      <c r="D1134" s="29" t="s">
        <v>3523</v>
      </c>
      <c r="E1134" s="2">
        <v>3</v>
      </c>
      <c r="F1134" s="6" t="s">
        <v>2255</v>
      </c>
      <c r="G1134" s="6" t="s">
        <v>2255</v>
      </c>
      <c r="H1134" s="14" t="s">
        <v>2255</v>
      </c>
      <c r="I1134" s="14" t="s">
        <v>2255</v>
      </c>
      <c r="J1134" s="17" t="s">
        <v>2255</v>
      </c>
      <c r="K1134" s="17" t="s">
        <v>2255</v>
      </c>
      <c r="L1134" s="20" t="s">
        <v>2255</v>
      </c>
      <c r="M1134" s="20" t="s">
        <v>2255</v>
      </c>
      <c r="N1134" s="23" t="s">
        <v>2255</v>
      </c>
      <c r="O1134" s="23" t="s">
        <v>2255</v>
      </c>
      <c r="P1134" s="17" t="s">
        <v>2255</v>
      </c>
      <c r="Q1134" s="17" t="s">
        <v>2255</v>
      </c>
      <c r="R1134" s="26" t="s">
        <v>2255</v>
      </c>
      <c r="S1134" s="26" t="s">
        <v>2255</v>
      </c>
      <c r="T1134" s="11" t="s">
        <v>2255</v>
      </c>
      <c r="U1134" s="11" t="s">
        <v>2255</v>
      </c>
      <c r="V1134" s="20" t="s">
        <v>2255</v>
      </c>
      <c r="W1134" s="20" t="s">
        <v>2255</v>
      </c>
      <c r="X1134" s="29" t="s">
        <v>2255</v>
      </c>
      <c r="Y1134" s="29" t="s">
        <v>2255</v>
      </c>
      <c r="Z1134" s="32" t="s">
        <v>2255</v>
      </c>
      <c r="AA1134" s="32" t="s">
        <v>2255</v>
      </c>
      <c r="AB1134" s="35" t="s">
        <v>2255</v>
      </c>
      <c r="AC1134" s="35" t="s">
        <v>2255</v>
      </c>
      <c r="AD1134" s="37" t="s">
        <v>2316</v>
      </c>
      <c r="AE1134" s="37" t="s">
        <v>2288</v>
      </c>
      <c r="AF1134" s="37" t="s">
        <v>2255</v>
      </c>
    </row>
    <row r="1135" spans="1:32" x14ac:dyDescent="0.2">
      <c r="A1135" s="2" t="s">
        <v>3094</v>
      </c>
      <c r="B1135" s="2" t="s">
        <v>3095</v>
      </c>
      <c r="C1135" s="2" t="s">
        <v>3096</v>
      </c>
      <c r="D1135" s="29" t="s">
        <v>3523</v>
      </c>
      <c r="E1135" s="2">
        <v>17</v>
      </c>
      <c r="F1135" s="6" t="s">
        <v>2255</v>
      </c>
      <c r="G1135" s="6" t="s">
        <v>2255</v>
      </c>
      <c r="H1135" s="14" t="s">
        <v>2255</v>
      </c>
      <c r="I1135" s="14" t="s">
        <v>2255</v>
      </c>
      <c r="J1135" s="17" t="s">
        <v>2255</v>
      </c>
      <c r="K1135" s="17" t="s">
        <v>2255</v>
      </c>
      <c r="L1135" s="20" t="s">
        <v>2255</v>
      </c>
      <c r="M1135" s="20" t="s">
        <v>2255</v>
      </c>
      <c r="N1135" s="23" t="s">
        <v>2255</v>
      </c>
      <c r="O1135" s="23" t="s">
        <v>2255</v>
      </c>
      <c r="P1135" s="17" t="s">
        <v>2255</v>
      </c>
      <c r="Q1135" s="17" t="s">
        <v>2255</v>
      </c>
      <c r="R1135" s="26" t="s">
        <v>2255</v>
      </c>
      <c r="S1135" s="26" t="s">
        <v>2255</v>
      </c>
      <c r="T1135" s="11" t="s">
        <v>2255</v>
      </c>
      <c r="U1135" s="11" t="s">
        <v>2255</v>
      </c>
      <c r="V1135" s="20" t="s">
        <v>2255</v>
      </c>
      <c r="W1135" s="20" t="s">
        <v>2255</v>
      </c>
      <c r="X1135" s="29" t="s">
        <v>2255</v>
      </c>
      <c r="Y1135" s="29" t="s">
        <v>2255</v>
      </c>
      <c r="Z1135" s="32" t="s">
        <v>2255</v>
      </c>
      <c r="AA1135" s="32" t="s">
        <v>2255</v>
      </c>
      <c r="AB1135" s="35" t="s">
        <v>2255</v>
      </c>
      <c r="AC1135" s="35" t="s">
        <v>2255</v>
      </c>
      <c r="AD1135" s="37" t="s">
        <v>2306</v>
      </c>
      <c r="AE1135" s="37" t="s">
        <v>2288</v>
      </c>
      <c r="AF1135" s="37" t="s">
        <v>2255</v>
      </c>
    </row>
    <row r="1136" spans="1:32" x14ac:dyDescent="0.2">
      <c r="A1136" s="2" t="s">
        <v>3101</v>
      </c>
      <c r="B1136" s="2" t="s">
        <v>3102</v>
      </c>
      <c r="C1136" s="2" t="s">
        <v>3103</v>
      </c>
      <c r="D1136" s="29" t="s">
        <v>3523</v>
      </c>
      <c r="E1136" s="2">
        <v>7</v>
      </c>
      <c r="F1136" s="6" t="s">
        <v>2255</v>
      </c>
      <c r="G1136" s="6" t="s">
        <v>2255</v>
      </c>
      <c r="H1136" s="14" t="s">
        <v>2255</v>
      </c>
      <c r="I1136" s="14" t="s">
        <v>2255</v>
      </c>
      <c r="J1136" s="17" t="s">
        <v>2255</v>
      </c>
      <c r="K1136" s="17" t="s">
        <v>2255</v>
      </c>
      <c r="L1136" s="20" t="s">
        <v>2255</v>
      </c>
      <c r="M1136" s="20" t="s">
        <v>2255</v>
      </c>
      <c r="N1136" s="23" t="s">
        <v>2255</v>
      </c>
      <c r="O1136" s="23" t="s">
        <v>2255</v>
      </c>
      <c r="P1136" s="17" t="s">
        <v>2255</v>
      </c>
      <c r="Q1136" s="17" t="s">
        <v>2255</v>
      </c>
      <c r="R1136" s="26" t="s">
        <v>2255</v>
      </c>
      <c r="S1136" s="26" t="s">
        <v>2255</v>
      </c>
      <c r="T1136" s="11" t="s">
        <v>2255</v>
      </c>
      <c r="U1136" s="11" t="s">
        <v>2255</v>
      </c>
      <c r="V1136" s="20" t="s">
        <v>2255</v>
      </c>
      <c r="W1136" s="20" t="s">
        <v>2255</v>
      </c>
      <c r="X1136" s="29" t="s">
        <v>2255</v>
      </c>
      <c r="Y1136" s="29" t="s">
        <v>2255</v>
      </c>
      <c r="Z1136" s="32" t="s">
        <v>2255</v>
      </c>
      <c r="AA1136" s="32" t="s">
        <v>2255</v>
      </c>
      <c r="AB1136" s="35" t="s">
        <v>2255</v>
      </c>
      <c r="AC1136" s="35" t="s">
        <v>2255</v>
      </c>
      <c r="AD1136" s="37" t="s">
        <v>2306</v>
      </c>
      <c r="AE1136" s="37" t="s">
        <v>2288</v>
      </c>
      <c r="AF1136" s="37" t="s">
        <v>2255</v>
      </c>
    </row>
    <row r="1137" spans="1:32" x14ac:dyDescent="0.2">
      <c r="A1137" s="2" t="s">
        <v>3125</v>
      </c>
      <c r="B1137" s="2" t="s">
        <v>3126</v>
      </c>
      <c r="C1137" s="2" t="s">
        <v>3127</v>
      </c>
      <c r="D1137" s="29" t="s">
        <v>3523</v>
      </c>
      <c r="E1137" s="2">
        <v>9</v>
      </c>
      <c r="F1137" s="6" t="s">
        <v>2255</v>
      </c>
      <c r="G1137" s="6" t="s">
        <v>2255</v>
      </c>
      <c r="H1137" s="14" t="s">
        <v>2255</v>
      </c>
      <c r="I1137" s="14" t="s">
        <v>2255</v>
      </c>
      <c r="J1137" s="17" t="s">
        <v>2255</v>
      </c>
      <c r="K1137" s="17" t="s">
        <v>2255</v>
      </c>
      <c r="L1137" s="20" t="s">
        <v>2255</v>
      </c>
      <c r="M1137" s="20" t="s">
        <v>2255</v>
      </c>
      <c r="N1137" s="23" t="s">
        <v>2255</v>
      </c>
      <c r="O1137" s="23" t="s">
        <v>2255</v>
      </c>
      <c r="P1137" s="17" t="s">
        <v>2255</v>
      </c>
      <c r="Q1137" s="17" t="s">
        <v>2255</v>
      </c>
      <c r="R1137" s="26" t="s">
        <v>2255</v>
      </c>
      <c r="S1137" s="26" t="s">
        <v>2255</v>
      </c>
      <c r="T1137" s="11" t="s">
        <v>2255</v>
      </c>
      <c r="U1137" s="11" t="s">
        <v>2255</v>
      </c>
      <c r="V1137" s="20" t="s">
        <v>2255</v>
      </c>
      <c r="W1137" s="20" t="s">
        <v>2255</v>
      </c>
      <c r="X1137" s="29" t="s">
        <v>2255</v>
      </c>
      <c r="Y1137" s="29" t="s">
        <v>2255</v>
      </c>
      <c r="Z1137" s="32" t="s">
        <v>2255</v>
      </c>
      <c r="AA1137" s="32" t="s">
        <v>2255</v>
      </c>
      <c r="AB1137" s="35" t="s">
        <v>2255</v>
      </c>
      <c r="AC1137" s="35" t="s">
        <v>2255</v>
      </c>
      <c r="AD1137" s="37" t="s">
        <v>2669</v>
      </c>
      <c r="AE1137" s="37" t="s">
        <v>2288</v>
      </c>
      <c r="AF1137" s="37" t="s">
        <v>2255</v>
      </c>
    </row>
    <row r="1138" spans="1:32" x14ac:dyDescent="0.2">
      <c r="A1138" s="2" t="s">
        <v>3141</v>
      </c>
      <c r="B1138" s="2" t="s">
        <v>3142</v>
      </c>
      <c r="C1138" s="2" t="s">
        <v>3143</v>
      </c>
      <c r="D1138" s="29" t="s">
        <v>3523</v>
      </c>
      <c r="E1138" s="2">
        <v>11</v>
      </c>
      <c r="F1138" s="6" t="s">
        <v>2255</v>
      </c>
      <c r="G1138" s="6" t="s">
        <v>2255</v>
      </c>
      <c r="H1138" s="14" t="s">
        <v>2255</v>
      </c>
      <c r="I1138" s="14" t="s">
        <v>2255</v>
      </c>
      <c r="J1138" s="17" t="s">
        <v>2255</v>
      </c>
      <c r="K1138" s="17" t="s">
        <v>2255</v>
      </c>
      <c r="L1138" s="20" t="s">
        <v>2255</v>
      </c>
      <c r="M1138" s="20" t="s">
        <v>2255</v>
      </c>
      <c r="N1138" s="23" t="s">
        <v>2255</v>
      </c>
      <c r="O1138" s="23" t="s">
        <v>2255</v>
      </c>
      <c r="P1138" s="17" t="s">
        <v>2255</v>
      </c>
      <c r="Q1138" s="17" t="s">
        <v>2255</v>
      </c>
      <c r="R1138" s="26" t="s">
        <v>2255</v>
      </c>
      <c r="S1138" s="26" t="s">
        <v>2255</v>
      </c>
      <c r="T1138" s="11" t="s">
        <v>2255</v>
      </c>
      <c r="U1138" s="11" t="s">
        <v>2255</v>
      </c>
      <c r="V1138" s="20" t="s">
        <v>2255</v>
      </c>
      <c r="W1138" s="20" t="s">
        <v>2255</v>
      </c>
      <c r="X1138" s="29" t="s">
        <v>2255</v>
      </c>
      <c r="Y1138" s="29" t="s">
        <v>2255</v>
      </c>
      <c r="Z1138" s="32" t="s">
        <v>2255</v>
      </c>
      <c r="AA1138" s="32" t="s">
        <v>2255</v>
      </c>
      <c r="AB1138" s="35" t="s">
        <v>2255</v>
      </c>
      <c r="AC1138" s="35" t="s">
        <v>2255</v>
      </c>
      <c r="AD1138" s="37" t="s">
        <v>2306</v>
      </c>
      <c r="AE1138" s="37" t="s">
        <v>2288</v>
      </c>
      <c r="AF1138" s="37" t="s">
        <v>2255</v>
      </c>
    </row>
    <row r="1139" spans="1:32" x14ac:dyDescent="0.2">
      <c r="A1139" s="2" t="s">
        <v>3520</v>
      </c>
      <c r="B1139" s="2" t="s">
        <v>3144</v>
      </c>
      <c r="C1139" s="2" t="s">
        <v>3145</v>
      </c>
      <c r="D1139" s="2" t="s">
        <v>3524</v>
      </c>
      <c r="E1139" s="2">
        <v>1</v>
      </c>
      <c r="F1139" s="6" t="s">
        <v>2255</v>
      </c>
      <c r="G1139" s="6" t="s">
        <v>2255</v>
      </c>
      <c r="H1139" s="14" t="s">
        <v>2255</v>
      </c>
      <c r="I1139" s="14" t="s">
        <v>2255</v>
      </c>
      <c r="J1139" s="17" t="s">
        <v>2255</v>
      </c>
      <c r="K1139" s="17" t="s">
        <v>2255</v>
      </c>
      <c r="L1139" s="20" t="s">
        <v>2255</v>
      </c>
      <c r="M1139" s="20" t="s">
        <v>2255</v>
      </c>
      <c r="N1139" s="23" t="s">
        <v>2255</v>
      </c>
      <c r="O1139" s="23" t="s">
        <v>2255</v>
      </c>
      <c r="P1139" s="17" t="s">
        <v>2255</v>
      </c>
      <c r="Q1139" s="17" t="s">
        <v>2255</v>
      </c>
      <c r="R1139" s="26" t="s">
        <v>2255</v>
      </c>
      <c r="S1139" s="26" t="s">
        <v>2255</v>
      </c>
      <c r="T1139" s="11" t="s">
        <v>2255</v>
      </c>
      <c r="U1139" s="11" t="s">
        <v>2255</v>
      </c>
      <c r="V1139" s="20" t="s">
        <v>2255</v>
      </c>
      <c r="W1139" s="20" t="s">
        <v>2255</v>
      </c>
      <c r="X1139" s="29" t="s">
        <v>2255</v>
      </c>
      <c r="Y1139" s="29" t="s">
        <v>2255</v>
      </c>
      <c r="Z1139" s="32" t="s">
        <v>2255</v>
      </c>
      <c r="AA1139" s="32" t="s">
        <v>2255</v>
      </c>
      <c r="AB1139" s="35" t="s">
        <v>2255</v>
      </c>
      <c r="AC1139" s="35" t="s">
        <v>2255</v>
      </c>
      <c r="AD1139" s="37" t="s">
        <v>2253</v>
      </c>
      <c r="AE1139" s="37" t="s">
        <v>2288</v>
      </c>
      <c r="AF1139" s="37" t="s">
        <v>2255</v>
      </c>
    </row>
    <row r="1140" spans="1:32" x14ac:dyDescent="0.2">
      <c r="A1140" s="2" t="s">
        <v>3146</v>
      </c>
      <c r="B1140" s="2" t="s">
        <v>3147</v>
      </c>
      <c r="C1140" s="2" t="s">
        <v>3148</v>
      </c>
      <c r="D1140" s="29" t="s">
        <v>3523</v>
      </c>
      <c r="E1140" s="2">
        <v>9</v>
      </c>
      <c r="F1140" s="6" t="s">
        <v>2255</v>
      </c>
      <c r="G1140" s="6" t="s">
        <v>2255</v>
      </c>
      <c r="H1140" s="14" t="s">
        <v>2255</v>
      </c>
      <c r="I1140" s="14" t="s">
        <v>2255</v>
      </c>
      <c r="J1140" s="17" t="s">
        <v>2255</v>
      </c>
      <c r="K1140" s="17" t="s">
        <v>2255</v>
      </c>
      <c r="L1140" s="20" t="s">
        <v>2255</v>
      </c>
      <c r="M1140" s="20" t="s">
        <v>2255</v>
      </c>
      <c r="N1140" s="23" t="s">
        <v>2255</v>
      </c>
      <c r="O1140" s="23" t="s">
        <v>2255</v>
      </c>
      <c r="P1140" s="17" t="s">
        <v>2255</v>
      </c>
      <c r="Q1140" s="17" t="s">
        <v>2255</v>
      </c>
      <c r="R1140" s="26" t="s">
        <v>2255</v>
      </c>
      <c r="S1140" s="26" t="s">
        <v>2255</v>
      </c>
      <c r="T1140" s="11" t="s">
        <v>2255</v>
      </c>
      <c r="U1140" s="11" t="s">
        <v>2255</v>
      </c>
      <c r="V1140" s="20" t="s">
        <v>2255</v>
      </c>
      <c r="W1140" s="20" t="s">
        <v>2255</v>
      </c>
      <c r="X1140" s="29" t="s">
        <v>2255</v>
      </c>
      <c r="Y1140" s="29" t="s">
        <v>2255</v>
      </c>
      <c r="Z1140" s="32" t="s">
        <v>2255</v>
      </c>
      <c r="AA1140" s="32" t="s">
        <v>2255</v>
      </c>
      <c r="AB1140" s="35" t="s">
        <v>2255</v>
      </c>
      <c r="AC1140" s="35" t="s">
        <v>2255</v>
      </c>
      <c r="AD1140" s="37" t="s">
        <v>2306</v>
      </c>
      <c r="AE1140" s="37" t="s">
        <v>2288</v>
      </c>
      <c r="AF1140" s="37" t="s">
        <v>2255</v>
      </c>
    </row>
    <row r="1141" spans="1:32" x14ac:dyDescent="0.2">
      <c r="A1141" s="2" t="s">
        <v>2255</v>
      </c>
      <c r="B1141" s="2" t="s">
        <v>3184</v>
      </c>
      <c r="C1141" s="2" t="s">
        <v>3185</v>
      </c>
      <c r="D1141" s="2" t="s">
        <v>3524</v>
      </c>
      <c r="E1141" s="2">
        <v>5</v>
      </c>
      <c r="F1141" s="6" t="s">
        <v>2255</v>
      </c>
      <c r="G1141" s="6" t="s">
        <v>2255</v>
      </c>
      <c r="H1141" s="14" t="s">
        <v>2255</v>
      </c>
      <c r="I1141" s="14" t="s">
        <v>2255</v>
      </c>
      <c r="J1141" s="17" t="s">
        <v>2255</v>
      </c>
      <c r="K1141" s="17" t="s">
        <v>2255</v>
      </c>
      <c r="L1141" s="20" t="s">
        <v>2255</v>
      </c>
      <c r="M1141" s="20" t="s">
        <v>2255</v>
      </c>
      <c r="N1141" s="23" t="s">
        <v>2255</v>
      </c>
      <c r="O1141" s="23" t="s">
        <v>2255</v>
      </c>
      <c r="P1141" s="17" t="s">
        <v>2255</v>
      </c>
      <c r="Q1141" s="17" t="s">
        <v>2255</v>
      </c>
      <c r="R1141" s="26" t="s">
        <v>2255</v>
      </c>
      <c r="S1141" s="26" t="s">
        <v>2255</v>
      </c>
      <c r="T1141" s="11" t="s">
        <v>2255</v>
      </c>
      <c r="U1141" s="11" t="s">
        <v>2255</v>
      </c>
      <c r="V1141" s="20" t="s">
        <v>2255</v>
      </c>
      <c r="W1141" s="20" t="s">
        <v>2255</v>
      </c>
      <c r="X1141" s="29" t="s">
        <v>2255</v>
      </c>
      <c r="Y1141" s="29" t="s">
        <v>2255</v>
      </c>
      <c r="Z1141" s="32" t="s">
        <v>2255</v>
      </c>
      <c r="AA1141" s="32" t="s">
        <v>2255</v>
      </c>
      <c r="AB1141" s="35" t="s">
        <v>2255</v>
      </c>
      <c r="AC1141" s="35" t="s">
        <v>2255</v>
      </c>
      <c r="AD1141" s="37" t="s">
        <v>2700</v>
      </c>
      <c r="AE1141" s="37" t="s">
        <v>2288</v>
      </c>
      <c r="AF1141" s="37" t="s">
        <v>2255</v>
      </c>
    </row>
    <row r="1142" spans="1:32" x14ac:dyDescent="0.2">
      <c r="A1142" s="2" t="s">
        <v>3195</v>
      </c>
      <c r="B1142" s="2" t="s">
        <v>3196</v>
      </c>
      <c r="C1142" s="2" t="s">
        <v>3197</v>
      </c>
      <c r="D1142" s="29" t="s">
        <v>3523</v>
      </c>
      <c r="E1142" s="2">
        <v>1</v>
      </c>
      <c r="F1142" s="6" t="s">
        <v>2255</v>
      </c>
      <c r="G1142" s="6" t="s">
        <v>2255</v>
      </c>
      <c r="H1142" s="14" t="s">
        <v>2255</v>
      </c>
      <c r="I1142" s="14" t="s">
        <v>2255</v>
      </c>
      <c r="J1142" s="17" t="s">
        <v>2255</v>
      </c>
      <c r="K1142" s="17" t="s">
        <v>2255</v>
      </c>
      <c r="L1142" s="20" t="s">
        <v>2255</v>
      </c>
      <c r="M1142" s="20" t="s">
        <v>2255</v>
      </c>
      <c r="N1142" s="23" t="s">
        <v>2255</v>
      </c>
      <c r="O1142" s="23" t="s">
        <v>2255</v>
      </c>
      <c r="P1142" s="17" t="s">
        <v>2255</v>
      </c>
      <c r="Q1142" s="17" t="s">
        <v>2255</v>
      </c>
      <c r="R1142" s="26" t="s">
        <v>2255</v>
      </c>
      <c r="S1142" s="26" t="s">
        <v>2255</v>
      </c>
      <c r="T1142" s="11" t="s">
        <v>2255</v>
      </c>
      <c r="U1142" s="11" t="s">
        <v>2255</v>
      </c>
      <c r="V1142" s="20" t="s">
        <v>2255</v>
      </c>
      <c r="W1142" s="20" t="s">
        <v>2255</v>
      </c>
      <c r="X1142" s="29" t="s">
        <v>2255</v>
      </c>
      <c r="Y1142" s="29" t="s">
        <v>2255</v>
      </c>
      <c r="Z1142" s="32" t="s">
        <v>2255</v>
      </c>
      <c r="AA1142" s="32" t="s">
        <v>2255</v>
      </c>
      <c r="AB1142" s="35" t="s">
        <v>2255</v>
      </c>
      <c r="AC1142" s="35" t="s">
        <v>2255</v>
      </c>
      <c r="AD1142" s="37" t="s">
        <v>2306</v>
      </c>
      <c r="AE1142" s="37" t="s">
        <v>2288</v>
      </c>
      <c r="AF1142" s="37" t="s">
        <v>2255</v>
      </c>
    </row>
    <row r="1143" spans="1:32" x14ac:dyDescent="0.2">
      <c r="A1143" s="2" t="s">
        <v>3199</v>
      </c>
      <c r="B1143" s="2" t="s">
        <v>3200</v>
      </c>
      <c r="C1143" s="2" t="s">
        <v>3201</v>
      </c>
      <c r="D1143" s="29" t="s">
        <v>3523</v>
      </c>
      <c r="E1143" s="2">
        <v>11</v>
      </c>
      <c r="F1143" s="6" t="s">
        <v>2255</v>
      </c>
      <c r="G1143" s="6" t="s">
        <v>2255</v>
      </c>
      <c r="H1143" s="14" t="s">
        <v>2255</v>
      </c>
      <c r="I1143" s="14" t="s">
        <v>2255</v>
      </c>
      <c r="J1143" s="17" t="s">
        <v>2255</v>
      </c>
      <c r="K1143" s="17" t="s">
        <v>2255</v>
      </c>
      <c r="L1143" s="20" t="s">
        <v>2255</v>
      </c>
      <c r="M1143" s="20" t="s">
        <v>2255</v>
      </c>
      <c r="N1143" s="23" t="s">
        <v>2255</v>
      </c>
      <c r="O1143" s="23" t="s">
        <v>2255</v>
      </c>
      <c r="P1143" s="17" t="s">
        <v>2255</v>
      </c>
      <c r="Q1143" s="17" t="s">
        <v>2255</v>
      </c>
      <c r="R1143" s="26" t="s">
        <v>2255</v>
      </c>
      <c r="S1143" s="26" t="s">
        <v>2255</v>
      </c>
      <c r="T1143" s="11" t="s">
        <v>2255</v>
      </c>
      <c r="U1143" s="11" t="s">
        <v>2255</v>
      </c>
      <c r="V1143" s="20" t="s">
        <v>2255</v>
      </c>
      <c r="W1143" s="20" t="s">
        <v>2255</v>
      </c>
      <c r="X1143" s="29" t="s">
        <v>2255</v>
      </c>
      <c r="Y1143" s="29" t="s">
        <v>2255</v>
      </c>
      <c r="Z1143" s="32" t="s">
        <v>2255</v>
      </c>
      <c r="AA1143" s="32" t="s">
        <v>2255</v>
      </c>
      <c r="AB1143" s="35" t="s">
        <v>2255</v>
      </c>
      <c r="AC1143" s="35" t="s">
        <v>2255</v>
      </c>
      <c r="AD1143" s="37" t="s">
        <v>2306</v>
      </c>
      <c r="AE1143" s="37" t="s">
        <v>2288</v>
      </c>
      <c r="AF1143" s="37" t="s">
        <v>2255</v>
      </c>
    </row>
    <row r="1144" spans="1:32" x14ac:dyDescent="0.2">
      <c r="A1144" s="2" t="s">
        <v>3203</v>
      </c>
      <c r="B1144" s="2" t="s">
        <v>3204</v>
      </c>
      <c r="C1144" s="2" t="s">
        <v>3205</v>
      </c>
      <c r="D1144" s="29" t="s">
        <v>3523</v>
      </c>
      <c r="E1144" s="2">
        <v>20</v>
      </c>
      <c r="F1144" s="6" t="s">
        <v>2255</v>
      </c>
      <c r="G1144" s="6" t="s">
        <v>2255</v>
      </c>
      <c r="H1144" s="14" t="s">
        <v>2255</v>
      </c>
      <c r="I1144" s="14" t="s">
        <v>2255</v>
      </c>
      <c r="J1144" s="17" t="s">
        <v>2255</v>
      </c>
      <c r="K1144" s="17" t="s">
        <v>2255</v>
      </c>
      <c r="L1144" s="20" t="s">
        <v>2255</v>
      </c>
      <c r="M1144" s="20" t="s">
        <v>2255</v>
      </c>
      <c r="N1144" s="23" t="s">
        <v>2255</v>
      </c>
      <c r="O1144" s="23" t="s">
        <v>2255</v>
      </c>
      <c r="P1144" s="17" t="s">
        <v>2255</v>
      </c>
      <c r="Q1144" s="17" t="s">
        <v>2255</v>
      </c>
      <c r="R1144" s="26" t="s">
        <v>2255</v>
      </c>
      <c r="S1144" s="26" t="s">
        <v>2255</v>
      </c>
      <c r="T1144" s="11" t="s">
        <v>2255</v>
      </c>
      <c r="U1144" s="11" t="s">
        <v>2255</v>
      </c>
      <c r="V1144" s="20" t="s">
        <v>2255</v>
      </c>
      <c r="W1144" s="20" t="s">
        <v>2255</v>
      </c>
      <c r="X1144" s="29" t="s">
        <v>2255</v>
      </c>
      <c r="Y1144" s="29" t="s">
        <v>2255</v>
      </c>
      <c r="Z1144" s="32" t="s">
        <v>2255</v>
      </c>
      <c r="AA1144" s="32" t="s">
        <v>2255</v>
      </c>
      <c r="AB1144" s="35" t="s">
        <v>2255</v>
      </c>
      <c r="AC1144" s="35" t="s">
        <v>2255</v>
      </c>
      <c r="AD1144" s="37" t="s">
        <v>2316</v>
      </c>
      <c r="AE1144" s="37" t="s">
        <v>2288</v>
      </c>
      <c r="AF1144" s="37" t="s">
        <v>2255</v>
      </c>
    </row>
    <row r="1145" spans="1:32" x14ac:dyDescent="0.2">
      <c r="A1145" s="2" t="s">
        <v>3237</v>
      </c>
      <c r="B1145" s="2" t="s">
        <v>3238</v>
      </c>
      <c r="C1145" s="2" t="s">
        <v>3239</v>
      </c>
      <c r="D1145" s="29" t="s">
        <v>3523</v>
      </c>
      <c r="E1145" s="2">
        <v>2</v>
      </c>
      <c r="F1145" s="6" t="s">
        <v>2255</v>
      </c>
      <c r="G1145" s="6" t="s">
        <v>2255</v>
      </c>
      <c r="H1145" s="14" t="s">
        <v>2255</v>
      </c>
      <c r="I1145" s="14" t="s">
        <v>2255</v>
      </c>
      <c r="J1145" s="17" t="s">
        <v>2255</v>
      </c>
      <c r="K1145" s="17" t="s">
        <v>2255</v>
      </c>
      <c r="L1145" s="20" t="s">
        <v>2255</v>
      </c>
      <c r="M1145" s="20" t="s">
        <v>2255</v>
      </c>
      <c r="N1145" s="23" t="s">
        <v>2255</v>
      </c>
      <c r="O1145" s="23" t="s">
        <v>2255</v>
      </c>
      <c r="P1145" s="17" t="s">
        <v>2255</v>
      </c>
      <c r="Q1145" s="17" t="s">
        <v>2255</v>
      </c>
      <c r="R1145" s="26" t="s">
        <v>2255</v>
      </c>
      <c r="S1145" s="26" t="s">
        <v>2255</v>
      </c>
      <c r="T1145" s="11" t="s">
        <v>2255</v>
      </c>
      <c r="U1145" s="11" t="s">
        <v>2255</v>
      </c>
      <c r="V1145" s="20" t="s">
        <v>2255</v>
      </c>
      <c r="W1145" s="20" t="s">
        <v>2255</v>
      </c>
      <c r="X1145" s="29" t="s">
        <v>2255</v>
      </c>
      <c r="Y1145" s="29" t="s">
        <v>2255</v>
      </c>
      <c r="Z1145" s="32" t="s">
        <v>2255</v>
      </c>
      <c r="AA1145" s="32" t="s">
        <v>2255</v>
      </c>
      <c r="AB1145" s="35" t="s">
        <v>2255</v>
      </c>
      <c r="AC1145" s="35" t="s">
        <v>2255</v>
      </c>
      <c r="AD1145" s="37" t="s">
        <v>2306</v>
      </c>
      <c r="AE1145" s="37" t="s">
        <v>2288</v>
      </c>
      <c r="AF1145" s="37" t="s">
        <v>2255</v>
      </c>
    </row>
    <row r="1146" spans="1:32" x14ac:dyDescent="0.2">
      <c r="A1146" s="2" t="s">
        <v>3248</v>
      </c>
      <c r="B1146" s="2" t="s">
        <v>3249</v>
      </c>
      <c r="C1146" s="2" t="s">
        <v>3250</v>
      </c>
      <c r="D1146" s="29" t="s">
        <v>3523</v>
      </c>
      <c r="E1146" s="2">
        <v>5</v>
      </c>
      <c r="F1146" s="6" t="s">
        <v>2255</v>
      </c>
      <c r="G1146" s="6" t="s">
        <v>2255</v>
      </c>
      <c r="H1146" s="14" t="s">
        <v>2255</v>
      </c>
      <c r="I1146" s="14" t="s">
        <v>2255</v>
      </c>
      <c r="J1146" s="17" t="s">
        <v>2255</v>
      </c>
      <c r="K1146" s="17" t="s">
        <v>2255</v>
      </c>
      <c r="L1146" s="20" t="s">
        <v>2255</v>
      </c>
      <c r="M1146" s="20" t="s">
        <v>2255</v>
      </c>
      <c r="N1146" s="23" t="s">
        <v>2255</v>
      </c>
      <c r="O1146" s="23" t="s">
        <v>2255</v>
      </c>
      <c r="P1146" s="17" t="s">
        <v>2255</v>
      </c>
      <c r="Q1146" s="17" t="s">
        <v>2255</v>
      </c>
      <c r="R1146" s="26" t="s">
        <v>2255</v>
      </c>
      <c r="S1146" s="26" t="s">
        <v>2255</v>
      </c>
      <c r="T1146" s="11" t="s">
        <v>2255</v>
      </c>
      <c r="U1146" s="11" t="s">
        <v>2255</v>
      </c>
      <c r="V1146" s="20" t="s">
        <v>2255</v>
      </c>
      <c r="W1146" s="20" t="s">
        <v>2255</v>
      </c>
      <c r="X1146" s="29" t="s">
        <v>2255</v>
      </c>
      <c r="Y1146" s="29" t="s">
        <v>2255</v>
      </c>
      <c r="Z1146" s="32" t="s">
        <v>2255</v>
      </c>
      <c r="AA1146" s="32" t="s">
        <v>2255</v>
      </c>
      <c r="AB1146" s="35" t="s">
        <v>2255</v>
      </c>
      <c r="AC1146" s="35" t="s">
        <v>2255</v>
      </c>
      <c r="AD1146" s="37" t="s">
        <v>2316</v>
      </c>
      <c r="AE1146" s="37" t="s">
        <v>2288</v>
      </c>
      <c r="AF1146" s="37" t="s">
        <v>2255</v>
      </c>
    </row>
    <row r="1147" spans="1:32" x14ac:dyDescent="0.2">
      <c r="A1147" s="2" t="s">
        <v>3521</v>
      </c>
      <c r="B1147" s="2" t="s">
        <v>3306</v>
      </c>
      <c r="C1147" s="2" t="s">
        <v>3522</v>
      </c>
      <c r="D1147" s="29" t="s">
        <v>3523</v>
      </c>
      <c r="E1147" s="2">
        <v>17</v>
      </c>
      <c r="F1147" s="6" t="s">
        <v>2255</v>
      </c>
      <c r="G1147" s="6" t="s">
        <v>2255</v>
      </c>
      <c r="H1147" s="14" t="s">
        <v>2255</v>
      </c>
      <c r="I1147" s="14" t="s">
        <v>2255</v>
      </c>
      <c r="J1147" s="17" t="s">
        <v>2255</v>
      </c>
      <c r="K1147" s="17" t="s">
        <v>2255</v>
      </c>
      <c r="L1147" s="20" t="s">
        <v>2255</v>
      </c>
      <c r="M1147" s="20" t="s">
        <v>2255</v>
      </c>
      <c r="N1147" s="23" t="s">
        <v>2255</v>
      </c>
      <c r="O1147" s="23" t="s">
        <v>2255</v>
      </c>
      <c r="P1147" s="17" t="s">
        <v>2255</v>
      </c>
      <c r="Q1147" s="17" t="s">
        <v>2255</v>
      </c>
      <c r="R1147" s="26" t="s">
        <v>2255</v>
      </c>
      <c r="S1147" s="26" t="s">
        <v>2255</v>
      </c>
      <c r="T1147" s="11" t="s">
        <v>2255</v>
      </c>
      <c r="U1147" s="11" t="s">
        <v>2255</v>
      </c>
      <c r="V1147" s="20" t="s">
        <v>2255</v>
      </c>
      <c r="W1147" s="20" t="s">
        <v>2255</v>
      </c>
      <c r="X1147" s="29" t="s">
        <v>2255</v>
      </c>
      <c r="Y1147" s="29" t="s">
        <v>2255</v>
      </c>
      <c r="Z1147" s="32" t="s">
        <v>2255</v>
      </c>
      <c r="AA1147" s="32" t="s">
        <v>2255</v>
      </c>
      <c r="AB1147" s="35" t="s">
        <v>2255</v>
      </c>
      <c r="AC1147" s="35" t="s">
        <v>2255</v>
      </c>
      <c r="AD1147" s="37" t="s">
        <v>2306</v>
      </c>
      <c r="AE1147" s="37" t="s">
        <v>2288</v>
      </c>
      <c r="AF1147" s="37" t="s">
        <v>2255</v>
      </c>
    </row>
    <row r="1148" spans="1:32" x14ac:dyDescent="0.2">
      <c r="A1148" s="2" t="s">
        <v>2255</v>
      </c>
      <c r="B1148" s="2" t="s">
        <v>3311</v>
      </c>
      <c r="C1148" s="2" t="s">
        <v>3312</v>
      </c>
      <c r="D1148" s="2" t="s">
        <v>3524</v>
      </c>
      <c r="E1148" s="2">
        <v>20</v>
      </c>
      <c r="F1148" s="6" t="s">
        <v>2255</v>
      </c>
      <c r="G1148" s="6" t="s">
        <v>2255</v>
      </c>
      <c r="H1148" s="14" t="s">
        <v>2255</v>
      </c>
      <c r="I1148" s="14" t="s">
        <v>2255</v>
      </c>
      <c r="J1148" s="17" t="s">
        <v>2255</v>
      </c>
      <c r="K1148" s="17" t="s">
        <v>2255</v>
      </c>
      <c r="L1148" s="20" t="s">
        <v>2255</v>
      </c>
      <c r="M1148" s="20" t="s">
        <v>2255</v>
      </c>
      <c r="N1148" s="23" t="s">
        <v>2255</v>
      </c>
      <c r="O1148" s="23" t="s">
        <v>2255</v>
      </c>
      <c r="P1148" s="17" t="s">
        <v>2255</v>
      </c>
      <c r="Q1148" s="17" t="s">
        <v>2255</v>
      </c>
      <c r="R1148" s="26" t="s">
        <v>2255</v>
      </c>
      <c r="S1148" s="26" t="s">
        <v>2255</v>
      </c>
      <c r="T1148" s="11" t="s">
        <v>2255</v>
      </c>
      <c r="U1148" s="11" t="s">
        <v>2255</v>
      </c>
      <c r="V1148" s="20" t="s">
        <v>2255</v>
      </c>
      <c r="W1148" s="20" t="s">
        <v>2255</v>
      </c>
      <c r="X1148" s="29" t="s">
        <v>2255</v>
      </c>
      <c r="Y1148" s="29" t="s">
        <v>2255</v>
      </c>
      <c r="Z1148" s="32" t="s">
        <v>2255</v>
      </c>
      <c r="AA1148" s="32" t="s">
        <v>2255</v>
      </c>
      <c r="AB1148" s="35" t="s">
        <v>2255</v>
      </c>
      <c r="AC1148" s="35" t="s">
        <v>2255</v>
      </c>
      <c r="AD1148" s="37" t="s">
        <v>2700</v>
      </c>
      <c r="AE1148" s="37" t="s">
        <v>2288</v>
      </c>
      <c r="AF1148" s="37" t="s">
        <v>2255</v>
      </c>
    </row>
    <row r="1149" spans="1:32" x14ac:dyDescent="0.2">
      <c r="A1149" s="2" t="s">
        <v>3330</v>
      </c>
      <c r="B1149" s="2" t="s">
        <v>3331</v>
      </c>
      <c r="C1149" s="2" t="s">
        <v>3332</v>
      </c>
      <c r="D1149" s="29" t="s">
        <v>3523</v>
      </c>
      <c r="E1149" s="2" t="s">
        <v>2815</v>
      </c>
      <c r="F1149" s="6" t="s">
        <v>2255</v>
      </c>
      <c r="G1149" s="6" t="s">
        <v>2255</v>
      </c>
      <c r="H1149" s="14" t="s">
        <v>2255</v>
      </c>
      <c r="I1149" s="14" t="s">
        <v>2255</v>
      </c>
      <c r="J1149" s="17" t="s">
        <v>2255</v>
      </c>
      <c r="K1149" s="17" t="s">
        <v>2255</v>
      </c>
      <c r="L1149" s="20" t="s">
        <v>2255</v>
      </c>
      <c r="M1149" s="20" t="s">
        <v>2255</v>
      </c>
      <c r="N1149" s="23" t="s">
        <v>2255</v>
      </c>
      <c r="O1149" s="23" t="s">
        <v>2255</v>
      </c>
      <c r="P1149" s="17" t="s">
        <v>2255</v>
      </c>
      <c r="Q1149" s="17" t="s">
        <v>2255</v>
      </c>
      <c r="R1149" s="26" t="s">
        <v>2255</v>
      </c>
      <c r="S1149" s="26" t="s">
        <v>2255</v>
      </c>
      <c r="T1149" s="11" t="s">
        <v>2255</v>
      </c>
      <c r="U1149" s="11" t="s">
        <v>2255</v>
      </c>
      <c r="V1149" s="20" t="s">
        <v>2255</v>
      </c>
      <c r="W1149" s="20" t="s">
        <v>2255</v>
      </c>
      <c r="X1149" s="29" t="s">
        <v>2255</v>
      </c>
      <c r="Y1149" s="29" t="s">
        <v>2255</v>
      </c>
      <c r="Z1149" s="32" t="s">
        <v>2255</v>
      </c>
      <c r="AA1149" s="32" t="s">
        <v>2255</v>
      </c>
      <c r="AB1149" s="35" t="s">
        <v>2255</v>
      </c>
      <c r="AC1149" s="35" t="s">
        <v>2255</v>
      </c>
      <c r="AD1149" s="37" t="s">
        <v>2306</v>
      </c>
      <c r="AE1149" s="37" t="s">
        <v>2288</v>
      </c>
      <c r="AF1149" s="37" t="s">
        <v>2255</v>
      </c>
    </row>
    <row r="1150" spans="1:32" x14ac:dyDescent="0.2">
      <c r="A1150" s="2" t="s">
        <v>3344</v>
      </c>
      <c r="B1150" s="2" t="s">
        <v>3345</v>
      </c>
      <c r="C1150" s="2" t="s">
        <v>3346</v>
      </c>
      <c r="D1150" s="29" t="s">
        <v>3523</v>
      </c>
      <c r="E1150" s="2">
        <v>5</v>
      </c>
      <c r="F1150" s="6" t="s">
        <v>2255</v>
      </c>
      <c r="G1150" s="6" t="s">
        <v>2255</v>
      </c>
      <c r="H1150" s="14" t="s">
        <v>2255</v>
      </c>
      <c r="I1150" s="14" t="s">
        <v>2255</v>
      </c>
      <c r="J1150" s="17" t="s">
        <v>2255</v>
      </c>
      <c r="K1150" s="17" t="s">
        <v>2255</v>
      </c>
      <c r="L1150" s="20" t="s">
        <v>2255</v>
      </c>
      <c r="M1150" s="20" t="s">
        <v>2255</v>
      </c>
      <c r="N1150" s="23" t="s">
        <v>2255</v>
      </c>
      <c r="O1150" s="23" t="s">
        <v>2255</v>
      </c>
      <c r="P1150" s="17" t="s">
        <v>2255</v>
      </c>
      <c r="Q1150" s="17" t="s">
        <v>2255</v>
      </c>
      <c r="R1150" s="26" t="s">
        <v>2255</v>
      </c>
      <c r="S1150" s="26" t="s">
        <v>2255</v>
      </c>
      <c r="T1150" s="11" t="s">
        <v>2255</v>
      </c>
      <c r="U1150" s="11" t="s">
        <v>2255</v>
      </c>
      <c r="V1150" s="20" t="s">
        <v>2255</v>
      </c>
      <c r="W1150" s="20" t="s">
        <v>2255</v>
      </c>
      <c r="X1150" s="29" t="s">
        <v>2255</v>
      </c>
      <c r="Y1150" s="29" t="s">
        <v>2255</v>
      </c>
      <c r="Z1150" s="32" t="s">
        <v>2255</v>
      </c>
      <c r="AA1150" s="32" t="s">
        <v>2255</v>
      </c>
      <c r="AB1150" s="35" t="s">
        <v>2255</v>
      </c>
      <c r="AC1150" s="35" t="s">
        <v>2255</v>
      </c>
      <c r="AD1150" s="37" t="s">
        <v>2253</v>
      </c>
      <c r="AE1150" s="37" t="s">
        <v>2288</v>
      </c>
      <c r="AF1150" s="37" t="s">
        <v>2255</v>
      </c>
    </row>
    <row r="1151" spans="1:32" x14ac:dyDescent="0.2">
      <c r="A1151" s="2" t="s">
        <v>3353</v>
      </c>
      <c r="B1151" s="2" t="s">
        <v>3354</v>
      </c>
      <c r="C1151" s="2" t="s">
        <v>3355</v>
      </c>
      <c r="D1151" s="29" t="s">
        <v>3523</v>
      </c>
      <c r="E1151" s="2">
        <v>12</v>
      </c>
      <c r="F1151" s="6" t="s">
        <v>2255</v>
      </c>
      <c r="G1151" s="6" t="s">
        <v>2255</v>
      </c>
      <c r="H1151" s="14" t="s">
        <v>2255</v>
      </c>
      <c r="I1151" s="14" t="s">
        <v>2255</v>
      </c>
      <c r="J1151" s="17" t="s">
        <v>2255</v>
      </c>
      <c r="K1151" s="17" t="s">
        <v>2255</v>
      </c>
      <c r="L1151" s="20" t="s">
        <v>2255</v>
      </c>
      <c r="M1151" s="20" t="s">
        <v>2255</v>
      </c>
      <c r="N1151" s="23" t="s">
        <v>2255</v>
      </c>
      <c r="O1151" s="23" t="s">
        <v>2255</v>
      </c>
      <c r="P1151" s="17" t="s">
        <v>2255</v>
      </c>
      <c r="Q1151" s="17" t="s">
        <v>2255</v>
      </c>
      <c r="R1151" s="26" t="s">
        <v>2255</v>
      </c>
      <c r="S1151" s="26" t="s">
        <v>2255</v>
      </c>
      <c r="T1151" s="11" t="s">
        <v>2255</v>
      </c>
      <c r="U1151" s="11" t="s">
        <v>2255</v>
      </c>
      <c r="V1151" s="20" t="s">
        <v>2255</v>
      </c>
      <c r="W1151" s="20" t="s">
        <v>2255</v>
      </c>
      <c r="X1151" s="29" t="s">
        <v>2255</v>
      </c>
      <c r="Y1151" s="29" t="s">
        <v>2255</v>
      </c>
      <c r="Z1151" s="32" t="s">
        <v>2255</v>
      </c>
      <c r="AA1151" s="32" t="s">
        <v>2255</v>
      </c>
      <c r="AB1151" s="35" t="s">
        <v>2255</v>
      </c>
      <c r="AC1151" s="35" t="s">
        <v>2255</v>
      </c>
      <c r="AD1151" s="37" t="s">
        <v>2306</v>
      </c>
      <c r="AE1151" s="37" t="s">
        <v>2288</v>
      </c>
      <c r="AF1151" s="37" t="s">
        <v>2255</v>
      </c>
    </row>
    <row r="1152" spans="1:32" x14ac:dyDescent="0.2">
      <c r="A1152" s="2" t="s">
        <v>3368</v>
      </c>
      <c r="B1152" s="2" t="s">
        <v>3369</v>
      </c>
      <c r="C1152" s="2" t="s">
        <v>3370</v>
      </c>
      <c r="D1152" s="29" t="s">
        <v>3523</v>
      </c>
      <c r="E1152" s="2">
        <v>2</v>
      </c>
      <c r="F1152" s="6" t="s">
        <v>2255</v>
      </c>
      <c r="G1152" s="6" t="s">
        <v>2255</v>
      </c>
      <c r="H1152" s="14" t="s">
        <v>2255</v>
      </c>
      <c r="I1152" s="14" t="s">
        <v>2255</v>
      </c>
      <c r="J1152" s="17" t="s">
        <v>2255</v>
      </c>
      <c r="K1152" s="17" t="s">
        <v>2255</v>
      </c>
      <c r="L1152" s="20" t="s">
        <v>2255</v>
      </c>
      <c r="M1152" s="20" t="s">
        <v>2255</v>
      </c>
      <c r="N1152" s="23" t="s">
        <v>2255</v>
      </c>
      <c r="O1152" s="23" t="s">
        <v>2255</v>
      </c>
      <c r="P1152" s="17" t="s">
        <v>2255</v>
      </c>
      <c r="Q1152" s="17" t="s">
        <v>2255</v>
      </c>
      <c r="R1152" s="26" t="s">
        <v>2255</v>
      </c>
      <c r="S1152" s="26" t="s">
        <v>2255</v>
      </c>
      <c r="T1152" s="11" t="s">
        <v>2255</v>
      </c>
      <c r="U1152" s="11" t="s">
        <v>2255</v>
      </c>
      <c r="V1152" s="20" t="s">
        <v>2255</v>
      </c>
      <c r="W1152" s="20" t="s">
        <v>2255</v>
      </c>
      <c r="X1152" s="29" t="s">
        <v>2255</v>
      </c>
      <c r="Y1152" s="29" t="s">
        <v>2255</v>
      </c>
      <c r="Z1152" s="32" t="s">
        <v>2255</v>
      </c>
      <c r="AA1152" s="32" t="s">
        <v>2255</v>
      </c>
      <c r="AB1152" s="35" t="s">
        <v>2255</v>
      </c>
      <c r="AC1152" s="35" t="s">
        <v>2255</v>
      </c>
      <c r="AD1152" s="37" t="s">
        <v>2306</v>
      </c>
      <c r="AE1152" s="37" t="s">
        <v>2288</v>
      </c>
      <c r="AF1152" s="37" t="s">
        <v>2255</v>
      </c>
    </row>
    <row r="1153" spans="1:32" x14ac:dyDescent="0.2">
      <c r="A1153" s="2" t="s">
        <v>3395</v>
      </c>
      <c r="B1153" s="2" t="s">
        <v>3396</v>
      </c>
      <c r="C1153" s="2" t="s">
        <v>3397</v>
      </c>
      <c r="D1153" s="29" t="s">
        <v>3523</v>
      </c>
      <c r="E1153" s="2">
        <v>15</v>
      </c>
      <c r="F1153" s="6" t="s">
        <v>2255</v>
      </c>
      <c r="G1153" s="6" t="s">
        <v>2255</v>
      </c>
      <c r="H1153" s="14" t="s">
        <v>2255</v>
      </c>
      <c r="I1153" s="14" t="s">
        <v>2255</v>
      </c>
      <c r="J1153" s="17" t="s">
        <v>2255</v>
      </c>
      <c r="K1153" s="17" t="s">
        <v>2255</v>
      </c>
      <c r="L1153" s="20" t="s">
        <v>2255</v>
      </c>
      <c r="M1153" s="20" t="s">
        <v>2255</v>
      </c>
      <c r="N1153" s="23" t="s">
        <v>2255</v>
      </c>
      <c r="O1153" s="23" t="s">
        <v>2255</v>
      </c>
      <c r="P1153" s="17" t="s">
        <v>2255</v>
      </c>
      <c r="Q1153" s="17" t="s">
        <v>2255</v>
      </c>
      <c r="R1153" s="26" t="s">
        <v>2255</v>
      </c>
      <c r="S1153" s="26" t="s">
        <v>2255</v>
      </c>
      <c r="T1153" s="11" t="s">
        <v>2255</v>
      </c>
      <c r="U1153" s="11" t="s">
        <v>2255</v>
      </c>
      <c r="V1153" s="20" t="s">
        <v>2255</v>
      </c>
      <c r="W1153" s="20" t="s">
        <v>2255</v>
      </c>
      <c r="X1153" s="29" t="s">
        <v>2255</v>
      </c>
      <c r="Y1153" s="29" t="s">
        <v>2255</v>
      </c>
      <c r="Z1153" s="32" t="s">
        <v>2255</v>
      </c>
      <c r="AA1153" s="32" t="s">
        <v>2255</v>
      </c>
      <c r="AB1153" s="35" t="s">
        <v>2255</v>
      </c>
      <c r="AC1153" s="35" t="s">
        <v>2255</v>
      </c>
      <c r="AD1153" s="37" t="s">
        <v>2306</v>
      </c>
      <c r="AE1153" s="37" t="s">
        <v>2288</v>
      </c>
      <c r="AF1153" s="37" t="s">
        <v>2255</v>
      </c>
    </row>
    <row r="1154" spans="1:32" x14ac:dyDescent="0.2">
      <c r="A1154" s="2" t="s">
        <v>3402</v>
      </c>
      <c r="B1154" s="2" t="s">
        <v>3403</v>
      </c>
      <c r="C1154" s="2" t="s">
        <v>3404</v>
      </c>
      <c r="D1154" s="29" t="s">
        <v>3523</v>
      </c>
      <c r="E1154" s="2">
        <v>3</v>
      </c>
      <c r="F1154" s="6" t="s">
        <v>2255</v>
      </c>
      <c r="G1154" s="6" t="s">
        <v>2255</v>
      </c>
      <c r="H1154" s="14" t="s">
        <v>2255</v>
      </c>
      <c r="I1154" s="14" t="s">
        <v>2255</v>
      </c>
      <c r="J1154" s="17" t="s">
        <v>2255</v>
      </c>
      <c r="K1154" s="17" t="s">
        <v>2255</v>
      </c>
      <c r="L1154" s="20" t="s">
        <v>2255</v>
      </c>
      <c r="M1154" s="20" t="s">
        <v>2255</v>
      </c>
      <c r="N1154" s="23" t="s">
        <v>2255</v>
      </c>
      <c r="O1154" s="23" t="s">
        <v>2255</v>
      </c>
      <c r="P1154" s="17" t="s">
        <v>2255</v>
      </c>
      <c r="Q1154" s="17" t="s">
        <v>2255</v>
      </c>
      <c r="R1154" s="26" t="s">
        <v>2255</v>
      </c>
      <c r="S1154" s="26" t="s">
        <v>2255</v>
      </c>
      <c r="T1154" s="11" t="s">
        <v>2255</v>
      </c>
      <c r="U1154" s="11" t="s">
        <v>2255</v>
      </c>
      <c r="V1154" s="20" t="s">
        <v>2255</v>
      </c>
      <c r="W1154" s="20" t="s">
        <v>2255</v>
      </c>
      <c r="X1154" s="29" t="s">
        <v>2255</v>
      </c>
      <c r="Y1154" s="29" t="s">
        <v>2255</v>
      </c>
      <c r="Z1154" s="32" t="s">
        <v>2255</v>
      </c>
      <c r="AA1154" s="32" t="s">
        <v>2255</v>
      </c>
      <c r="AB1154" s="35" t="s">
        <v>2255</v>
      </c>
      <c r="AC1154" s="35" t="s">
        <v>2255</v>
      </c>
      <c r="AD1154" s="37" t="s">
        <v>2306</v>
      </c>
      <c r="AE1154" s="37" t="s">
        <v>2288</v>
      </c>
      <c r="AF1154" s="37" t="s">
        <v>2255</v>
      </c>
    </row>
    <row r="1155" spans="1:32" x14ac:dyDescent="0.2">
      <c r="A1155" s="2" t="s">
        <v>3423</v>
      </c>
      <c r="B1155" s="2" t="s">
        <v>3424</v>
      </c>
      <c r="C1155" s="2" t="s">
        <v>3425</v>
      </c>
      <c r="D1155" s="29" t="s">
        <v>3523</v>
      </c>
      <c r="E1155" s="2">
        <v>15</v>
      </c>
      <c r="F1155" s="6" t="s">
        <v>2255</v>
      </c>
      <c r="G1155" s="6" t="s">
        <v>2255</v>
      </c>
      <c r="H1155" s="14" t="s">
        <v>2255</v>
      </c>
      <c r="I1155" s="14" t="s">
        <v>2255</v>
      </c>
      <c r="J1155" s="17" t="s">
        <v>2255</v>
      </c>
      <c r="K1155" s="17" t="s">
        <v>2255</v>
      </c>
      <c r="L1155" s="20" t="s">
        <v>2255</v>
      </c>
      <c r="M1155" s="20" t="s">
        <v>2255</v>
      </c>
      <c r="N1155" s="23" t="s">
        <v>2255</v>
      </c>
      <c r="O1155" s="23" t="s">
        <v>2255</v>
      </c>
      <c r="P1155" s="17" t="s">
        <v>2255</v>
      </c>
      <c r="Q1155" s="17" t="s">
        <v>2255</v>
      </c>
      <c r="R1155" s="26" t="s">
        <v>2255</v>
      </c>
      <c r="S1155" s="26" t="s">
        <v>2255</v>
      </c>
      <c r="T1155" s="11" t="s">
        <v>2255</v>
      </c>
      <c r="U1155" s="11" t="s">
        <v>2255</v>
      </c>
      <c r="V1155" s="20" t="s">
        <v>2255</v>
      </c>
      <c r="W1155" s="20" t="s">
        <v>2255</v>
      </c>
      <c r="X1155" s="29" t="s">
        <v>2255</v>
      </c>
      <c r="Y1155" s="29" t="s">
        <v>2255</v>
      </c>
      <c r="Z1155" s="32" t="s">
        <v>2255</v>
      </c>
      <c r="AA1155" s="32" t="s">
        <v>2255</v>
      </c>
      <c r="AB1155" s="35" t="s">
        <v>2255</v>
      </c>
      <c r="AC1155" s="35" t="s">
        <v>2255</v>
      </c>
      <c r="AD1155" s="37" t="s">
        <v>2306</v>
      </c>
      <c r="AE1155" s="37" t="s">
        <v>2288</v>
      </c>
      <c r="AF1155" s="37" t="s">
        <v>2255</v>
      </c>
    </row>
    <row r="1156" spans="1:32" x14ac:dyDescent="0.2">
      <c r="A1156" s="2" t="s">
        <v>3438</v>
      </c>
      <c r="B1156" s="2" t="s">
        <v>3439</v>
      </c>
      <c r="C1156" s="2" t="s">
        <v>3440</v>
      </c>
      <c r="D1156" s="29" t="s">
        <v>3523</v>
      </c>
      <c r="E1156" s="2">
        <v>2</v>
      </c>
      <c r="F1156" s="6" t="s">
        <v>2255</v>
      </c>
      <c r="G1156" s="6" t="s">
        <v>2255</v>
      </c>
      <c r="H1156" s="14" t="s">
        <v>2255</v>
      </c>
      <c r="I1156" s="14" t="s">
        <v>2255</v>
      </c>
      <c r="J1156" s="17" t="s">
        <v>2255</v>
      </c>
      <c r="K1156" s="17" t="s">
        <v>2255</v>
      </c>
      <c r="L1156" s="20" t="s">
        <v>2255</v>
      </c>
      <c r="M1156" s="20" t="s">
        <v>2255</v>
      </c>
      <c r="N1156" s="23" t="s">
        <v>2255</v>
      </c>
      <c r="O1156" s="23" t="s">
        <v>2255</v>
      </c>
      <c r="P1156" s="17" t="s">
        <v>2255</v>
      </c>
      <c r="Q1156" s="17" t="s">
        <v>2255</v>
      </c>
      <c r="R1156" s="26" t="s">
        <v>2255</v>
      </c>
      <c r="S1156" s="26" t="s">
        <v>2255</v>
      </c>
      <c r="T1156" s="11" t="s">
        <v>2255</v>
      </c>
      <c r="U1156" s="11" t="s">
        <v>2255</v>
      </c>
      <c r="V1156" s="20" t="s">
        <v>2255</v>
      </c>
      <c r="W1156" s="20" t="s">
        <v>2255</v>
      </c>
      <c r="X1156" s="29" t="s">
        <v>2255</v>
      </c>
      <c r="Y1156" s="29" t="s">
        <v>2255</v>
      </c>
      <c r="Z1156" s="32" t="s">
        <v>2255</v>
      </c>
      <c r="AA1156" s="32" t="s">
        <v>2255</v>
      </c>
      <c r="AB1156" s="35" t="s">
        <v>2255</v>
      </c>
      <c r="AC1156" s="35" t="s">
        <v>2255</v>
      </c>
      <c r="AD1156" s="37" t="s">
        <v>2306</v>
      </c>
      <c r="AE1156" s="37" t="s">
        <v>2288</v>
      </c>
      <c r="AF1156" s="37" t="s">
        <v>2255</v>
      </c>
    </row>
    <row r="1157" spans="1:32" x14ac:dyDescent="0.2">
      <c r="A1157" s="2" t="s">
        <v>3444</v>
      </c>
      <c r="B1157" s="2" t="s">
        <v>3445</v>
      </c>
      <c r="C1157" s="2" t="s">
        <v>3446</v>
      </c>
      <c r="D1157" s="29" t="s">
        <v>3523</v>
      </c>
      <c r="E1157" s="2">
        <v>12</v>
      </c>
      <c r="F1157" s="6" t="s">
        <v>2255</v>
      </c>
      <c r="G1157" s="6" t="s">
        <v>2255</v>
      </c>
      <c r="H1157" s="14" t="s">
        <v>2255</v>
      </c>
      <c r="I1157" s="14" t="s">
        <v>2255</v>
      </c>
      <c r="J1157" s="17" t="s">
        <v>2255</v>
      </c>
      <c r="K1157" s="17" t="s">
        <v>2255</v>
      </c>
      <c r="L1157" s="20" t="s">
        <v>2255</v>
      </c>
      <c r="M1157" s="20" t="s">
        <v>2255</v>
      </c>
      <c r="N1157" s="23" t="s">
        <v>2255</v>
      </c>
      <c r="O1157" s="23" t="s">
        <v>2255</v>
      </c>
      <c r="P1157" s="17" t="s">
        <v>2255</v>
      </c>
      <c r="Q1157" s="17" t="s">
        <v>2255</v>
      </c>
      <c r="R1157" s="26" t="s">
        <v>2255</v>
      </c>
      <c r="S1157" s="26" t="s">
        <v>2255</v>
      </c>
      <c r="T1157" s="11" t="s">
        <v>2255</v>
      </c>
      <c r="U1157" s="11" t="s">
        <v>2255</v>
      </c>
      <c r="V1157" s="20" t="s">
        <v>2255</v>
      </c>
      <c r="W1157" s="20" t="s">
        <v>2255</v>
      </c>
      <c r="X1157" s="29" t="s">
        <v>2255</v>
      </c>
      <c r="Y1157" s="29" t="s">
        <v>2255</v>
      </c>
      <c r="Z1157" s="32" t="s">
        <v>2255</v>
      </c>
      <c r="AA1157" s="32" t="s">
        <v>2255</v>
      </c>
      <c r="AB1157" s="35" t="s">
        <v>2255</v>
      </c>
      <c r="AC1157" s="35" t="s">
        <v>2255</v>
      </c>
      <c r="AD1157" s="37" t="s">
        <v>2277</v>
      </c>
      <c r="AE1157" s="37" t="s">
        <v>2288</v>
      </c>
      <c r="AF1157" s="37" t="s">
        <v>2255</v>
      </c>
    </row>
    <row r="1158" spans="1:32" x14ac:dyDescent="0.2">
      <c r="A1158" s="2" t="s">
        <v>2676</v>
      </c>
      <c r="B1158" s="2" t="s">
        <v>2677</v>
      </c>
      <c r="C1158" s="2" t="s">
        <v>2678</v>
      </c>
      <c r="D1158" s="29" t="s">
        <v>3523</v>
      </c>
      <c r="E1158" s="2">
        <v>8</v>
      </c>
      <c r="F1158" s="6" t="s">
        <v>2255</v>
      </c>
      <c r="G1158" s="6" t="s">
        <v>2255</v>
      </c>
      <c r="H1158" s="14" t="s">
        <v>2255</v>
      </c>
      <c r="I1158" s="14" t="s">
        <v>2255</v>
      </c>
      <c r="J1158" s="17" t="s">
        <v>2255</v>
      </c>
      <c r="K1158" s="17" t="s">
        <v>2255</v>
      </c>
      <c r="L1158" s="20" t="s">
        <v>2255</v>
      </c>
      <c r="M1158" s="20" t="s">
        <v>2255</v>
      </c>
      <c r="N1158" s="23" t="s">
        <v>2255</v>
      </c>
      <c r="O1158" s="23" t="s">
        <v>2255</v>
      </c>
      <c r="P1158" s="17" t="s">
        <v>2255</v>
      </c>
      <c r="Q1158" s="17" t="s">
        <v>2255</v>
      </c>
      <c r="R1158" s="26" t="s">
        <v>2255</v>
      </c>
      <c r="S1158" s="26" t="s">
        <v>2255</v>
      </c>
      <c r="T1158" s="11" t="s">
        <v>2255</v>
      </c>
      <c r="U1158" s="11" t="s">
        <v>2255</v>
      </c>
      <c r="V1158" s="20" t="s">
        <v>2255</v>
      </c>
      <c r="W1158" s="20" t="s">
        <v>2255</v>
      </c>
      <c r="X1158" s="29" t="s">
        <v>2255</v>
      </c>
      <c r="Y1158" s="29" t="s">
        <v>2255</v>
      </c>
      <c r="Z1158" s="32" t="s">
        <v>2255</v>
      </c>
      <c r="AA1158" s="32" t="s">
        <v>2255</v>
      </c>
      <c r="AB1158" s="35" t="s">
        <v>2255</v>
      </c>
      <c r="AC1158" s="35" t="s">
        <v>2255</v>
      </c>
      <c r="AD1158" s="37" t="s">
        <v>2306</v>
      </c>
      <c r="AE1158" s="37" t="s">
        <v>2437</v>
      </c>
      <c r="AF1158" s="37" t="s">
        <v>2255</v>
      </c>
    </row>
    <row r="1159" spans="1:32" x14ac:dyDescent="0.2">
      <c r="A1159" s="2" t="s">
        <v>2735</v>
      </c>
      <c r="B1159" s="2" t="s">
        <v>2736</v>
      </c>
      <c r="C1159" s="2" t="s">
        <v>2737</v>
      </c>
      <c r="D1159" s="29" t="s">
        <v>3523</v>
      </c>
      <c r="E1159" s="2">
        <v>5</v>
      </c>
      <c r="F1159" s="6" t="s">
        <v>2255</v>
      </c>
      <c r="G1159" s="6" t="s">
        <v>2255</v>
      </c>
      <c r="H1159" s="14" t="s">
        <v>2255</v>
      </c>
      <c r="I1159" s="14" t="s">
        <v>2255</v>
      </c>
      <c r="J1159" s="17" t="s">
        <v>2255</v>
      </c>
      <c r="K1159" s="17" t="s">
        <v>2255</v>
      </c>
      <c r="L1159" s="20" t="s">
        <v>2255</v>
      </c>
      <c r="M1159" s="20" t="s">
        <v>2255</v>
      </c>
      <c r="N1159" s="23" t="s">
        <v>2255</v>
      </c>
      <c r="O1159" s="23" t="s">
        <v>2255</v>
      </c>
      <c r="P1159" s="17" t="s">
        <v>2255</v>
      </c>
      <c r="Q1159" s="17" t="s">
        <v>2255</v>
      </c>
      <c r="R1159" s="26" t="s">
        <v>2255</v>
      </c>
      <c r="S1159" s="26" t="s">
        <v>2255</v>
      </c>
      <c r="T1159" s="11" t="s">
        <v>2255</v>
      </c>
      <c r="U1159" s="11" t="s">
        <v>2255</v>
      </c>
      <c r="V1159" s="20" t="s">
        <v>2255</v>
      </c>
      <c r="W1159" s="20" t="s">
        <v>2255</v>
      </c>
      <c r="X1159" s="29" t="s">
        <v>2255</v>
      </c>
      <c r="Y1159" s="29" t="s">
        <v>2255</v>
      </c>
      <c r="Z1159" s="32" t="s">
        <v>2255</v>
      </c>
      <c r="AA1159" s="32" t="s">
        <v>2255</v>
      </c>
      <c r="AB1159" s="35" t="s">
        <v>2255</v>
      </c>
      <c r="AC1159" s="35" t="s">
        <v>2255</v>
      </c>
      <c r="AD1159" s="37" t="s">
        <v>2306</v>
      </c>
      <c r="AE1159" s="37" t="s">
        <v>2437</v>
      </c>
      <c r="AF1159" s="37" t="s">
        <v>2255</v>
      </c>
    </row>
    <row r="1160" spans="1:32" x14ac:dyDescent="0.2">
      <c r="A1160" s="2" t="s">
        <v>2743</v>
      </c>
      <c r="B1160" s="2" t="s">
        <v>2744</v>
      </c>
      <c r="C1160" s="2" t="s">
        <v>2745</v>
      </c>
      <c r="D1160" s="29" t="s">
        <v>3523</v>
      </c>
      <c r="E1160" s="2" t="s">
        <v>2242</v>
      </c>
      <c r="F1160" s="6" t="s">
        <v>2255</v>
      </c>
      <c r="G1160" s="6" t="s">
        <v>2255</v>
      </c>
      <c r="H1160" s="14" t="s">
        <v>2255</v>
      </c>
      <c r="I1160" s="14" t="s">
        <v>2255</v>
      </c>
      <c r="J1160" s="17" t="s">
        <v>2255</v>
      </c>
      <c r="K1160" s="17" t="s">
        <v>2255</v>
      </c>
      <c r="L1160" s="20" t="s">
        <v>2255</v>
      </c>
      <c r="M1160" s="20" t="s">
        <v>2255</v>
      </c>
      <c r="N1160" s="23" t="s">
        <v>2255</v>
      </c>
      <c r="O1160" s="23" t="s">
        <v>2255</v>
      </c>
      <c r="P1160" s="17" t="s">
        <v>2255</v>
      </c>
      <c r="Q1160" s="17" t="s">
        <v>2255</v>
      </c>
      <c r="R1160" s="26" t="s">
        <v>2255</v>
      </c>
      <c r="S1160" s="26" t="s">
        <v>2255</v>
      </c>
      <c r="T1160" s="11" t="s">
        <v>2255</v>
      </c>
      <c r="U1160" s="11" t="s">
        <v>2255</v>
      </c>
      <c r="V1160" s="20" t="s">
        <v>2255</v>
      </c>
      <c r="W1160" s="20" t="s">
        <v>2255</v>
      </c>
      <c r="X1160" s="29" t="s">
        <v>2255</v>
      </c>
      <c r="Y1160" s="29" t="s">
        <v>2255</v>
      </c>
      <c r="Z1160" s="32" t="s">
        <v>2255</v>
      </c>
      <c r="AA1160" s="32" t="s">
        <v>2255</v>
      </c>
      <c r="AB1160" s="35" t="s">
        <v>2255</v>
      </c>
      <c r="AC1160" s="35" t="s">
        <v>2255</v>
      </c>
      <c r="AD1160" s="37" t="s">
        <v>2306</v>
      </c>
      <c r="AE1160" s="37" t="s">
        <v>2437</v>
      </c>
      <c r="AF1160" s="37" t="s">
        <v>2255</v>
      </c>
    </row>
    <row r="1161" spans="1:32" x14ac:dyDescent="0.2">
      <c r="A1161" s="2" t="s">
        <v>2585</v>
      </c>
      <c r="B1161" s="2" t="s">
        <v>2586</v>
      </c>
      <c r="C1161" s="2" t="s">
        <v>2587</v>
      </c>
      <c r="D1161" s="29" t="s">
        <v>3523</v>
      </c>
      <c r="E1161" s="2">
        <v>6</v>
      </c>
      <c r="F1161" s="6" t="s">
        <v>2255</v>
      </c>
      <c r="G1161" s="6" t="s">
        <v>2255</v>
      </c>
      <c r="H1161" s="14" t="s">
        <v>2255</v>
      </c>
      <c r="I1161" s="14" t="s">
        <v>2255</v>
      </c>
      <c r="J1161" s="17" t="s">
        <v>2255</v>
      </c>
      <c r="K1161" s="17" t="s">
        <v>2255</v>
      </c>
      <c r="L1161" s="20" t="s">
        <v>2255</v>
      </c>
      <c r="M1161" s="20" t="s">
        <v>2255</v>
      </c>
      <c r="N1161" s="23" t="s">
        <v>2255</v>
      </c>
      <c r="O1161" s="23" t="s">
        <v>2255</v>
      </c>
      <c r="P1161" s="17" t="s">
        <v>2255</v>
      </c>
      <c r="Q1161" s="17" t="s">
        <v>2255</v>
      </c>
      <c r="R1161" s="26" t="s">
        <v>2255</v>
      </c>
      <c r="S1161" s="26" t="s">
        <v>2255</v>
      </c>
      <c r="T1161" s="11" t="s">
        <v>2255</v>
      </c>
      <c r="U1161" s="11" t="s">
        <v>2255</v>
      </c>
      <c r="V1161" s="20" t="s">
        <v>2255</v>
      </c>
      <c r="W1161" s="20" t="s">
        <v>2255</v>
      </c>
      <c r="X1161" s="29" t="s">
        <v>2255</v>
      </c>
      <c r="Y1161" s="29" t="s">
        <v>2255</v>
      </c>
      <c r="Z1161" s="32" t="s">
        <v>2255</v>
      </c>
      <c r="AA1161" s="32" t="s">
        <v>2255</v>
      </c>
      <c r="AB1161" s="35" t="s">
        <v>2255</v>
      </c>
      <c r="AC1161" s="35" t="s">
        <v>2255</v>
      </c>
      <c r="AD1161" s="37" t="s">
        <v>2272</v>
      </c>
      <c r="AE1161" s="37" t="s">
        <v>3537</v>
      </c>
      <c r="AF1161" s="37" t="s">
        <v>2251</v>
      </c>
    </row>
    <row r="1162" spans="1:32" x14ac:dyDescent="0.2">
      <c r="A1162" s="2" t="s">
        <v>2592</v>
      </c>
      <c r="B1162" s="2" t="s">
        <v>2593</v>
      </c>
      <c r="C1162" s="2" t="s">
        <v>2594</v>
      </c>
      <c r="D1162" s="29" t="s">
        <v>3523</v>
      </c>
      <c r="E1162" s="2">
        <v>7</v>
      </c>
      <c r="F1162" s="6" t="s">
        <v>2255</v>
      </c>
      <c r="G1162" s="6" t="s">
        <v>2255</v>
      </c>
      <c r="H1162" s="14" t="s">
        <v>2255</v>
      </c>
      <c r="I1162" s="14" t="s">
        <v>2255</v>
      </c>
      <c r="J1162" s="17" t="s">
        <v>2255</v>
      </c>
      <c r="K1162" s="17" t="s">
        <v>2255</v>
      </c>
      <c r="L1162" s="20" t="s">
        <v>2255</v>
      </c>
      <c r="M1162" s="20" t="s">
        <v>2255</v>
      </c>
      <c r="N1162" s="23" t="s">
        <v>2255</v>
      </c>
      <c r="O1162" s="23" t="s">
        <v>2255</v>
      </c>
      <c r="P1162" s="17" t="s">
        <v>2255</v>
      </c>
      <c r="Q1162" s="17" t="s">
        <v>2255</v>
      </c>
      <c r="R1162" s="26" t="s">
        <v>2255</v>
      </c>
      <c r="S1162" s="26" t="s">
        <v>2255</v>
      </c>
      <c r="T1162" s="11" t="s">
        <v>2255</v>
      </c>
      <c r="U1162" s="11" t="s">
        <v>2255</v>
      </c>
      <c r="V1162" s="20" t="s">
        <v>2255</v>
      </c>
      <c r="W1162" s="20" t="s">
        <v>2255</v>
      </c>
      <c r="X1162" s="29" t="s">
        <v>2255</v>
      </c>
      <c r="Y1162" s="29" t="s">
        <v>2255</v>
      </c>
      <c r="Z1162" s="32" t="s">
        <v>2255</v>
      </c>
      <c r="AA1162" s="32" t="s">
        <v>2255</v>
      </c>
      <c r="AB1162" s="35" t="s">
        <v>2255</v>
      </c>
      <c r="AC1162" s="35" t="s">
        <v>2255</v>
      </c>
      <c r="AD1162" s="37" t="s">
        <v>2277</v>
      </c>
      <c r="AE1162" s="37" t="s">
        <v>3537</v>
      </c>
      <c r="AF1162" s="37" t="s">
        <v>2251</v>
      </c>
    </row>
    <row r="1163" spans="1:32" x14ac:dyDescent="0.2">
      <c r="A1163" s="2" t="s">
        <v>2638</v>
      </c>
      <c r="B1163" s="2" t="s">
        <v>2639</v>
      </c>
      <c r="C1163" s="2" t="s">
        <v>2640</v>
      </c>
      <c r="D1163" s="29" t="s">
        <v>3523</v>
      </c>
      <c r="E1163" s="2">
        <v>2</v>
      </c>
      <c r="F1163" s="6" t="s">
        <v>2255</v>
      </c>
      <c r="G1163" s="6" t="s">
        <v>2255</v>
      </c>
      <c r="H1163" s="14" t="s">
        <v>2255</v>
      </c>
      <c r="I1163" s="14" t="s">
        <v>2255</v>
      </c>
      <c r="J1163" s="17" t="s">
        <v>2255</v>
      </c>
      <c r="K1163" s="17" t="s">
        <v>2255</v>
      </c>
      <c r="L1163" s="20" t="s">
        <v>2255</v>
      </c>
      <c r="M1163" s="20" t="s">
        <v>2255</v>
      </c>
      <c r="N1163" s="23" t="s">
        <v>2255</v>
      </c>
      <c r="O1163" s="23" t="s">
        <v>2255</v>
      </c>
      <c r="P1163" s="17" t="s">
        <v>2255</v>
      </c>
      <c r="Q1163" s="17" t="s">
        <v>2255</v>
      </c>
      <c r="R1163" s="26" t="s">
        <v>2255</v>
      </c>
      <c r="S1163" s="26" t="s">
        <v>2255</v>
      </c>
      <c r="T1163" s="11" t="s">
        <v>2255</v>
      </c>
      <c r="U1163" s="11" t="s">
        <v>2255</v>
      </c>
      <c r="V1163" s="20" t="s">
        <v>2255</v>
      </c>
      <c r="W1163" s="20" t="s">
        <v>2255</v>
      </c>
      <c r="X1163" s="29" t="s">
        <v>2255</v>
      </c>
      <c r="Y1163" s="29" t="s">
        <v>2255</v>
      </c>
      <c r="Z1163" s="32" t="s">
        <v>2255</v>
      </c>
      <c r="AA1163" s="32" t="s">
        <v>2255</v>
      </c>
      <c r="AB1163" s="35" t="s">
        <v>2255</v>
      </c>
      <c r="AC1163" s="35" t="s">
        <v>2255</v>
      </c>
      <c r="AD1163" s="37" t="s">
        <v>2272</v>
      </c>
      <c r="AE1163" s="37" t="s">
        <v>3537</v>
      </c>
      <c r="AF1163" s="37" t="s">
        <v>2251</v>
      </c>
    </row>
    <row r="1164" spans="1:32" x14ac:dyDescent="0.2">
      <c r="F1164" s="6"/>
      <c r="G1164" s="4"/>
    </row>
    <row r="1165" spans="1:32" x14ac:dyDescent="0.2">
      <c r="F1165" s="6"/>
      <c r="G1165" s="4"/>
    </row>
    <row r="1166" spans="1:32" x14ac:dyDescent="0.2">
      <c r="F1166" s="6"/>
      <c r="G1166" s="4"/>
    </row>
    <row r="1167" spans="1:32" x14ac:dyDescent="0.2">
      <c r="F1167" s="6"/>
      <c r="G1167" s="4"/>
    </row>
    <row r="1168" spans="1:32" x14ac:dyDescent="0.2">
      <c r="F1168" s="6"/>
      <c r="G1168" s="4"/>
    </row>
    <row r="1169" spans="6:7" x14ac:dyDescent="0.2">
      <c r="F1169" s="6"/>
      <c r="G1169" s="4"/>
    </row>
    <row r="1170" spans="6:7" x14ac:dyDescent="0.2">
      <c r="F1170" s="6"/>
      <c r="G1170" s="4"/>
    </row>
    <row r="1171" spans="6:7" x14ac:dyDescent="0.2">
      <c r="F1171" s="6"/>
      <c r="G1171" s="4"/>
    </row>
    <row r="1172" spans="6:7" x14ac:dyDescent="0.2">
      <c r="F1172" s="6"/>
      <c r="G1172" s="4"/>
    </row>
    <row r="1173" spans="6:7" x14ac:dyDescent="0.2">
      <c r="F1173" s="6"/>
      <c r="G1173" s="4"/>
    </row>
    <row r="1174" spans="6:7" x14ac:dyDescent="0.2">
      <c r="F1174" s="6"/>
      <c r="G1174" s="4"/>
    </row>
    <row r="1175" spans="6:7" x14ac:dyDescent="0.2">
      <c r="F1175" s="6"/>
      <c r="G1175" s="4"/>
    </row>
    <row r="1176" spans="6:7" x14ac:dyDescent="0.2">
      <c r="F1176" s="6"/>
      <c r="G1176" s="4"/>
    </row>
    <row r="1177" spans="6:7" x14ac:dyDescent="0.2">
      <c r="F1177" s="6"/>
      <c r="G1177" s="4"/>
    </row>
    <row r="1178" spans="6:7" x14ac:dyDescent="0.2">
      <c r="F1178" s="6"/>
      <c r="G1178" s="4"/>
    </row>
    <row r="1179" spans="6:7" x14ac:dyDescent="0.2">
      <c r="F1179" s="6"/>
      <c r="G1179" s="4"/>
    </row>
    <row r="1180" spans="6:7" x14ac:dyDescent="0.2">
      <c r="F1180" s="6"/>
      <c r="G1180" s="4"/>
    </row>
    <row r="1181" spans="6:7" x14ac:dyDescent="0.2">
      <c r="F1181" s="6"/>
      <c r="G1181" s="4"/>
    </row>
    <row r="1182" spans="6:7" x14ac:dyDescent="0.2">
      <c r="F1182" s="6"/>
      <c r="G1182" s="4"/>
    </row>
    <row r="1183" spans="6:7" x14ac:dyDescent="0.2">
      <c r="F1183" s="6"/>
      <c r="G1183" s="4"/>
    </row>
    <row r="1184" spans="6:7" x14ac:dyDescent="0.2">
      <c r="F1184" s="6"/>
      <c r="G1184" s="4"/>
    </row>
    <row r="1185" spans="6:7" x14ac:dyDescent="0.2">
      <c r="F1185" s="6"/>
      <c r="G1185" s="4"/>
    </row>
    <row r="1186" spans="6:7" x14ac:dyDescent="0.2">
      <c r="F1186" s="6"/>
      <c r="G1186" s="4"/>
    </row>
    <row r="1187" spans="6:7" x14ac:dyDescent="0.2">
      <c r="F1187" s="6"/>
      <c r="G1187" s="4"/>
    </row>
    <row r="1188" spans="6:7" x14ac:dyDescent="0.2">
      <c r="F1188" s="6"/>
      <c r="G1188" s="4"/>
    </row>
    <row r="1189" spans="6:7" x14ac:dyDescent="0.2">
      <c r="F1189" s="6"/>
      <c r="G1189" s="4"/>
    </row>
    <row r="1190" spans="6:7" x14ac:dyDescent="0.2">
      <c r="F1190" s="6"/>
      <c r="G1190" s="4"/>
    </row>
    <row r="1191" spans="6:7" x14ac:dyDescent="0.2">
      <c r="F1191" s="6"/>
      <c r="G1191" s="4"/>
    </row>
    <row r="1192" spans="6:7" x14ac:dyDescent="0.2">
      <c r="F1192" s="6"/>
      <c r="G1192" s="4"/>
    </row>
    <row r="1193" spans="6:7" x14ac:dyDescent="0.2">
      <c r="F1193" s="6"/>
      <c r="G1193" s="4"/>
    </row>
    <row r="1194" spans="6:7" x14ac:dyDescent="0.2">
      <c r="F1194" s="6"/>
      <c r="G1194" s="4"/>
    </row>
    <row r="1195" spans="6:7" x14ac:dyDescent="0.2">
      <c r="F1195" s="6"/>
      <c r="G1195" s="4"/>
    </row>
    <row r="1196" spans="6:7" x14ac:dyDescent="0.2">
      <c r="F1196" s="6"/>
      <c r="G1196" s="4"/>
    </row>
    <row r="1197" spans="6:7" x14ac:dyDescent="0.2">
      <c r="F1197" s="6"/>
      <c r="G1197" s="4"/>
    </row>
    <row r="1198" spans="6:7" x14ac:dyDescent="0.2">
      <c r="F1198" s="6"/>
      <c r="G1198" s="4"/>
    </row>
    <row r="1199" spans="6:7" x14ac:dyDescent="0.2">
      <c r="F1199" s="6"/>
      <c r="G1199" s="4"/>
    </row>
    <row r="1200" spans="6:7" x14ac:dyDescent="0.2">
      <c r="F1200" s="6"/>
      <c r="G1200" s="4"/>
    </row>
    <row r="1201" spans="6:7" x14ac:dyDescent="0.2">
      <c r="F1201" s="6"/>
      <c r="G1201" s="4"/>
    </row>
    <row r="1202" spans="6:7" x14ac:dyDescent="0.2">
      <c r="F1202" s="6"/>
      <c r="G1202" s="4"/>
    </row>
    <row r="1203" spans="6:7" x14ac:dyDescent="0.2">
      <c r="F1203" s="6"/>
      <c r="G1203" s="4"/>
    </row>
    <row r="1204" spans="6:7" x14ac:dyDescent="0.2">
      <c r="F1204" s="6"/>
      <c r="G1204" s="4"/>
    </row>
    <row r="1205" spans="6:7" x14ac:dyDescent="0.2">
      <c r="F1205" s="6"/>
      <c r="G1205" s="4"/>
    </row>
    <row r="1206" spans="6:7" x14ac:dyDescent="0.2">
      <c r="F1206" s="6"/>
      <c r="G1206" s="4"/>
    </row>
    <row r="1207" spans="6:7" x14ac:dyDescent="0.2">
      <c r="F1207" s="6"/>
      <c r="G1207" s="4"/>
    </row>
    <row r="1208" spans="6:7" x14ac:dyDescent="0.2">
      <c r="F1208" s="6"/>
      <c r="G1208" s="4"/>
    </row>
    <row r="1209" spans="6:7" x14ac:dyDescent="0.2">
      <c r="F1209" s="6"/>
      <c r="G1209" s="4"/>
    </row>
    <row r="1210" spans="6:7" x14ac:dyDescent="0.2">
      <c r="F1210" s="6"/>
      <c r="G1210" s="4"/>
    </row>
    <row r="1211" spans="6:7" x14ac:dyDescent="0.2">
      <c r="F1211" s="6"/>
      <c r="G1211" s="4"/>
    </row>
    <row r="1212" spans="6:7" x14ac:dyDescent="0.2">
      <c r="F1212" s="6"/>
      <c r="G1212" s="4"/>
    </row>
    <row r="1213" spans="6:7" x14ac:dyDescent="0.2">
      <c r="F1213" s="6"/>
      <c r="G1213" s="4"/>
    </row>
    <row r="1214" spans="6:7" x14ac:dyDescent="0.2">
      <c r="F1214" s="6"/>
      <c r="G1214" s="4"/>
    </row>
    <row r="1215" spans="6:7" x14ac:dyDescent="0.2">
      <c r="F1215" s="6"/>
      <c r="G1215" s="4"/>
    </row>
    <row r="1216" spans="6:7" x14ac:dyDescent="0.2">
      <c r="F1216" s="6"/>
      <c r="G1216" s="4"/>
    </row>
    <row r="1217" spans="6:7" x14ac:dyDescent="0.2">
      <c r="F1217" s="6"/>
      <c r="G1217" s="4"/>
    </row>
    <row r="1218" spans="6:7" x14ac:dyDescent="0.2">
      <c r="F1218" s="6"/>
      <c r="G1218" s="4"/>
    </row>
    <row r="1219" spans="6:7" x14ac:dyDescent="0.2">
      <c r="F1219" s="6"/>
      <c r="G1219" s="4"/>
    </row>
    <row r="1220" spans="6:7" x14ac:dyDescent="0.2">
      <c r="F1220" s="6"/>
      <c r="G1220" s="4"/>
    </row>
    <row r="1221" spans="6:7" x14ac:dyDescent="0.2">
      <c r="F1221" s="6"/>
      <c r="G1221" s="4"/>
    </row>
    <row r="1222" spans="6:7" x14ac:dyDescent="0.2">
      <c r="F1222" s="6"/>
      <c r="G1222" s="4"/>
    </row>
    <row r="1223" spans="6:7" x14ac:dyDescent="0.2">
      <c r="F1223" s="6"/>
      <c r="G1223" s="4"/>
    </row>
    <row r="1224" spans="6:7" x14ac:dyDescent="0.2">
      <c r="F1224" s="6"/>
      <c r="G1224" s="4"/>
    </row>
    <row r="1225" spans="6:7" x14ac:dyDescent="0.2">
      <c r="F1225" s="6"/>
      <c r="G1225" s="4"/>
    </row>
    <row r="1226" spans="6:7" x14ac:dyDescent="0.2">
      <c r="F1226" s="6"/>
      <c r="G1226" s="4"/>
    </row>
    <row r="1227" spans="6:7" x14ac:dyDescent="0.2">
      <c r="F1227" s="6"/>
      <c r="G1227" s="4"/>
    </row>
    <row r="1228" spans="6:7" x14ac:dyDescent="0.2">
      <c r="F1228" s="6"/>
      <c r="G1228" s="4"/>
    </row>
    <row r="1229" spans="6:7" x14ac:dyDescent="0.2">
      <c r="F1229" s="6"/>
      <c r="G1229" s="4"/>
    </row>
    <row r="1230" spans="6:7" x14ac:dyDescent="0.2">
      <c r="F1230" s="6"/>
      <c r="G1230" s="4"/>
    </row>
    <row r="1231" spans="6:7" x14ac:dyDescent="0.2">
      <c r="F1231" s="6"/>
      <c r="G1231" s="4"/>
    </row>
    <row r="1232" spans="6:7" x14ac:dyDescent="0.2">
      <c r="F1232" s="6"/>
      <c r="G1232" s="4"/>
    </row>
    <row r="1233" spans="6:7" x14ac:dyDescent="0.2">
      <c r="F1233" s="6"/>
      <c r="G1233" s="4"/>
    </row>
    <row r="1234" spans="6:7" x14ac:dyDescent="0.2">
      <c r="F1234" s="6"/>
      <c r="G1234" s="7"/>
    </row>
    <row r="1235" spans="6:7" x14ac:dyDescent="0.2">
      <c r="F1235" s="6"/>
      <c r="G1235" s="4"/>
    </row>
    <row r="1236" spans="6:7" x14ac:dyDescent="0.2">
      <c r="F1236" s="6"/>
      <c r="G1236" s="4"/>
    </row>
    <row r="1237" spans="6:7" x14ac:dyDescent="0.2">
      <c r="F1237" s="6"/>
      <c r="G1237" s="4"/>
    </row>
    <row r="1238" spans="6:7" x14ac:dyDescent="0.2">
      <c r="F1238" s="6"/>
      <c r="G1238" s="4"/>
    </row>
    <row r="1239" spans="6:7" x14ac:dyDescent="0.2">
      <c r="F1239" s="6"/>
      <c r="G1239" s="4"/>
    </row>
    <row r="1240" spans="6:7" x14ac:dyDescent="0.2">
      <c r="F1240" s="6"/>
      <c r="G1240" s="4"/>
    </row>
    <row r="1241" spans="6:7" x14ac:dyDescent="0.2">
      <c r="F1241" s="6"/>
      <c r="G1241" s="4"/>
    </row>
    <row r="1242" spans="6:7" x14ac:dyDescent="0.2">
      <c r="F1242" s="6"/>
      <c r="G1242" s="4"/>
    </row>
    <row r="1243" spans="6:7" x14ac:dyDescent="0.2">
      <c r="F1243" s="6"/>
      <c r="G1243" s="4"/>
    </row>
    <row r="1244" spans="6:7" x14ac:dyDescent="0.2">
      <c r="F1244" s="6"/>
      <c r="G1244" s="4"/>
    </row>
    <row r="1245" spans="6:7" x14ac:dyDescent="0.2">
      <c r="F1245" s="6"/>
      <c r="G1245" s="4"/>
    </row>
    <row r="1246" spans="6:7" x14ac:dyDescent="0.2">
      <c r="F1246" s="6"/>
      <c r="G1246" s="4"/>
    </row>
    <row r="1247" spans="6:7" x14ac:dyDescent="0.2">
      <c r="F1247" s="6"/>
      <c r="G1247" s="4"/>
    </row>
    <row r="1248" spans="6:7" x14ac:dyDescent="0.2">
      <c r="F1248" s="6"/>
      <c r="G1248" s="4"/>
    </row>
    <row r="1249" spans="6:7" x14ac:dyDescent="0.2">
      <c r="F1249" s="6"/>
      <c r="G1249" s="4"/>
    </row>
    <row r="1250" spans="6:7" x14ac:dyDescent="0.2">
      <c r="F1250" s="6"/>
      <c r="G1250" s="4"/>
    </row>
    <row r="1251" spans="6:7" x14ac:dyDescent="0.2">
      <c r="F1251" s="6"/>
      <c r="G1251" s="4"/>
    </row>
    <row r="1252" spans="6:7" x14ac:dyDescent="0.2">
      <c r="F1252" s="6"/>
      <c r="G1252" s="4"/>
    </row>
    <row r="1253" spans="6:7" x14ac:dyDescent="0.2">
      <c r="F1253" s="6"/>
      <c r="G1253" s="4"/>
    </row>
    <row r="1254" spans="6:7" x14ac:dyDescent="0.2">
      <c r="F1254" s="6"/>
      <c r="G1254" s="4"/>
    </row>
    <row r="1255" spans="6:7" x14ac:dyDescent="0.2">
      <c r="F1255" s="6"/>
      <c r="G1255" s="4"/>
    </row>
    <row r="1256" spans="6:7" x14ac:dyDescent="0.2">
      <c r="F1256" s="6"/>
      <c r="G1256" s="4"/>
    </row>
    <row r="1257" spans="6:7" x14ac:dyDescent="0.2">
      <c r="F1257" s="6"/>
      <c r="G1257" s="4"/>
    </row>
    <row r="1258" spans="6:7" x14ac:dyDescent="0.2">
      <c r="F1258" s="6"/>
      <c r="G1258" s="4"/>
    </row>
    <row r="1259" spans="6:7" x14ac:dyDescent="0.2">
      <c r="F1259" s="6"/>
      <c r="G1259" s="4"/>
    </row>
    <row r="1260" spans="6:7" x14ac:dyDescent="0.2">
      <c r="F1260" s="6"/>
      <c r="G1260" s="4"/>
    </row>
    <row r="1261" spans="6:7" x14ac:dyDescent="0.2">
      <c r="F1261" s="6"/>
      <c r="G1261" s="4"/>
    </row>
    <row r="1262" spans="6:7" x14ac:dyDescent="0.2">
      <c r="F1262" s="6"/>
      <c r="G1262" s="4"/>
    </row>
    <row r="1263" spans="6:7" x14ac:dyDescent="0.2">
      <c r="F1263" s="6"/>
      <c r="G1263" s="4"/>
    </row>
    <row r="1264" spans="6:7" x14ac:dyDescent="0.2">
      <c r="F1264" s="6"/>
      <c r="G1264" s="4"/>
    </row>
    <row r="1265" spans="6:7" x14ac:dyDescent="0.2">
      <c r="F1265" s="6"/>
      <c r="G1265" s="4"/>
    </row>
    <row r="1266" spans="6:7" x14ac:dyDescent="0.2">
      <c r="F1266" s="6"/>
      <c r="G1266" s="4"/>
    </row>
    <row r="1267" spans="6:7" x14ac:dyDescent="0.2">
      <c r="F1267" s="6"/>
      <c r="G1267" s="4"/>
    </row>
    <row r="1268" spans="6:7" x14ac:dyDescent="0.2">
      <c r="F1268" s="6"/>
      <c r="G1268" s="4"/>
    </row>
    <row r="1269" spans="6:7" x14ac:dyDescent="0.2">
      <c r="F1269" s="6"/>
      <c r="G1269" s="4"/>
    </row>
    <row r="1270" spans="6:7" x14ac:dyDescent="0.2">
      <c r="F1270" s="6"/>
      <c r="G1270" s="4"/>
    </row>
    <row r="1271" spans="6:7" x14ac:dyDescent="0.2">
      <c r="F1271" s="6"/>
      <c r="G1271" s="4"/>
    </row>
    <row r="1272" spans="6:7" x14ac:dyDescent="0.2">
      <c r="F1272" s="6"/>
      <c r="G1272" s="4"/>
    </row>
    <row r="1273" spans="6:7" x14ac:dyDescent="0.2">
      <c r="F1273" s="6"/>
      <c r="G1273" s="4"/>
    </row>
    <row r="1274" spans="6:7" x14ac:dyDescent="0.2">
      <c r="F1274" s="6"/>
      <c r="G1274" s="4"/>
    </row>
    <row r="1275" spans="6:7" x14ac:dyDescent="0.2">
      <c r="F1275" s="6"/>
      <c r="G1275" s="4"/>
    </row>
    <row r="1276" spans="6:7" x14ac:dyDescent="0.2">
      <c r="F1276" s="6"/>
      <c r="G1276" s="4"/>
    </row>
    <row r="1277" spans="6:7" x14ac:dyDescent="0.2">
      <c r="F1277" s="6"/>
      <c r="G1277" s="4"/>
    </row>
    <row r="1278" spans="6:7" x14ac:dyDescent="0.2">
      <c r="F1278" s="6"/>
      <c r="G1278" s="4"/>
    </row>
    <row r="1279" spans="6:7" x14ac:dyDescent="0.2">
      <c r="F1279" s="6"/>
      <c r="G1279" s="4"/>
    </row>
    <row r="1280" spans="6:7" x14ac:dyDescent="0.2">
      <c r="F1280" s="6"/>
      <c r="G1280" s="4"/>
    </row>
    <row r="1281" spans="6:29" x14ac:dyDescent="0.2">
      <c r="F1281" s="6"/>
      <c r="G1281" s="4"/>
    </row>
    <row r="1282" spans="6:29" x14ac:dyDescent="0.2">
      <c r="F1282" s="6"/>
      <c r="G1282" s="4"/>
    </row>
    <row r="1283" spans="6:29" x14ac:dyDescent="0.2">
      <c r="F1283" s="6"/>
      <c r="G1283" s="4"/>
    </row>
    <row r="1284" spans="6:29" x14ac:dyDescent="0.2">
      <c r="F1284" s="6"/>
      <c r="G1284" s="4"/>
    </row>
    <row r="1285" spans="6:29" x14ac:dyDescent="0.2">
      <c r="F1285" s="6"/>
      <c r="G1285" s="4"/>
    </row>
    <row r="1286" spans="6:29" x14ac:dyDescent="0.2">
      <c r="F1286" s="6"/>
      <c r="G1286" s="4"/>
    </row>
    <row r="1287" spans="6:29" x14ac:dyDescent="0.2">
      <c r="F1287" s="6"/>
      <c r="G1287" s="4"/>
    </row>
    <row r="1288" spans="6:29" x14ac:dyDescent="0.2">
      <c r="F1288" s="6"/>
      <c r="G1288" s="4"/>
    </row>
    <row r="1289" spans="6:29" x14ac:dyDescent="0.2">
      <c r="F1289" s="6"/>
      <c r="G1289" s="4"/>
    </row>
    <row r="1290" spans="6:29" x14ac:dyDescent="0.2">
      <c r="F1290" s="6"/>
      <c r="G1290" s="7"/>
      <c r="AC1290" s="36"/>
    </row>
    <row r="1291" spans="6:29" x14ac:dyDescent="0.2">
      <c r="F1291" s="6"/>
      <c r="G1291" s="4"/>
    </row>
    <row r="1292" spans="6:29" x14ac:dyDescent="0.2">
      <c r="F1292" s="6"/>
      <c r="G1292" s="4"/>
    </row>
    <row r="1293" spans="6:29" x14ac:dyDescent="0.2">
      <c r="F1293" s="6"/>
      <c r="G1293" s="4"/>
    </row>
    <row r="1294" spans="6:29" x14ac:dyDescent="0.2">
      <c r="F1294" s="6"/>
      <c r="G1294" s="4"/>
    </row>
    <row r="1295" spans="6:29" x14ac:dyDescent="0.2">
      <c r="F1295" s="6"/>
      <c r="G1295" s="4"/>
    </row>
    <row r="1296" spans="6:29" x14ac:dyDescent="0.2">
      <c r="F1296" s="6"/>
      <c r="G1296" s="4"/>
    </row>
    <row r="1297" spans="6:7" x14ac:dyDescent="0.2">
      <c r="F1297" s="6"/>
      <c r="G1297" s="4"/>
    </row>
    <row r="1298" spans="6:7" x14ac:dyDescent="0.2">
      <c r="F1298" s="6"/>
      <c r="G1298" s="4"/>
    </row>
    <row r="1299" spans="6:7" x14ac:dyDescent="0.2">
      <c r="F1299" s="6"/>
      <c r="G1299" s="4"/>
    </row>
    <row r="1300" spans="6:7" x14ac:dyDescent="0.2">
      <c r="F1300" s="6"/>
      <c r="G1300" s="4"/>
    </row>
    <row r="1301" spans="6:7" x14ac:dyDescent="0.2">
      <c r="F1301" s="6"/>
      <c r="G1301" s="4"/>
    </row>
    <row r="1302" spans="6:7" x14ac:dyDescent="0.2">
      <c r="F1302" s="6"/>
      <c r="G1302" s="4"/>
    </row>
    <row r="1303" spans="6:7" x14ac:dyDescent="0.2">
      <c r="F1303" s="6"/>
      <c r="G1303" s="4"/>
    </row>
    <row r="1304" spans="6:7" x14ac:dyDescent="0.2">
      <c r="F1304" s="6"/>
      <c r="G1304" s="4"/>
    </row>
    <row r="1305" spans="6:7" x14ac:dyDescent="0.2">
      <c r="F1305" s="6"/>
      <c r="G1305" s="4"/>
    </row>
    <row r="1306" spans="6:7" x14ac:dyDescent="0.2">
      <c r="F1306" s="6"/>
      <c r="G1306" s="4"/>
    </row>
    <row r="1307" spans="6:7" x14ac:dyDescent="0.2">
      <c r="F1307" s="6"/>
      <c r="G1307" s="4"/>
    </row>
    <row r="1308" spans="6:7" x14ac:dyDescent="0.2">
      <c r="F1308" s="6"/>
      <c r="G1308" s="4"/>
    </row>
    <row r="1309" spans="6:7" x14ac:dyDescent="0.2">
      <c r="F1309" s="6"/>
      <c r="G1309" s="4"/>
    </row>
    <row r="1310" spans="6:7" x14ac:dyDescent="0.2">
      <c r="F1310" s="6"/>
      <c r="G1310" s="4"/>
    </row>
    <row r="1311" spans="6:7" x14ac:dyDescent="0.2">
      <c r="F1311" s="6"/>
      <c r="G1311" s="4"/>
    </row>
    <row r="1312" spans="6:7" x14ac:dyDescent="0.2">
      <c r="F1312" s="6"/>
      <c r="G1312" s="4"/>
    </row>
    <row r="1313" spans="6:7" x14ac:dyDescent="0.2">
      <c r="F1313" s="6"/>
      <c r="G1313" s="4"/>
    </row>
    <row r="1314" spans="6:7" x14ac:dyDescent="0.2">
      <c r="F1314" s="6"/>
      <c r="G1314" s="4"/>
    </row>
    <row r="1315" spans="6:7" x14ac:dyDescent="0.2">
      <c r="F1315" s="6"/>
      <c r="G1315" s="4"/>
    </row>
    <row r="1316" spans="6:7" x14ac:dyDescent="0.2">
      <c r="F1316" s="6"/>
      <c r="G1316" s="4"/>
    </row>
    <row r="1317" spans="6:7" x14ac:dyDescent="0.2">
      <c r="F1317" s="6"/>
      <c r="G1317" s="4"/>
    </row>
    <row r="1318" spans="6:7" x14ac:dyDescent="0.2">
      <c r="F1318" s="6"/>
      <c r="G1318" s="7"/>
    </row>
    <row r="1319" spans="6:7" x14ac:dyDescent="0.2">
      <c r="F1319" s="6"/>
      <c r="G1319" s="4"/>
    </row>
    <row r="1320" spans="6:7" x14ac:dyDescent="0.2">
      <c r="F1320" s="6"/>
      <c r="G1320" s="4"/>
    </row>
    <row r="1321" spans="6:7" x14ac:dyDescent="0.2">
      <c r="F1321" s="6"/>
      <c r="G1321" s="4"/>
    </row>
    <row r="1322" spans="6:7" x14ac:dyDescent="0.2">
      <c r="F1322" s="6"/>
      <c r="G1322" s="4"/>
    </row>
    <row r="1323" spans="6:7" x14ac:dyDescent="0.2">
      <c r="F1323" s="6"/>
      <c r="G1323" s="4"/>
    </row>
    <row r="1324" spans="6:7" x14ac:dyDescent="0.2">
      <c r="F1324" s="6"/>
      <c r="G1324" s="4"/>
    </row>
    <row r="1325" spans="6:7" x14ac:dyDescent="0.2">
      <c r="F1325" s="6"/>
      <c r="G1325" s="4"/>
    </row>
    <row r="1326" spans="6:7" x14ac:dyDescent="0.2">
      <c r="F1326" s="6"/>
      <c r="G1326" s="4"/>
    </row>
    <row r="1327" spans="6:7" x14ac:dyDescent="0.2">
      <c r="F1327" s="6"/>
      <c r="G1327" s="4"/>
    </row>
    <row r="1328" spans="6:7" x14ac:dyDescent="0.2">
      <c r="F1328" s="6"/>
      <c r="G1328" s="4"/>
    </row>
    <row r="1329" spans="6:7" x14ac:dyDescent="0.2">
      <c r="F1329" s="6"/>
      <c r="G1329" s="4"/>
    </row>
    <row r="1330" spans="6:7" x14ac:dyDescent="0.2">
      <c r="F1330" s="6"/>
      <c r="G1330" s="4"/>
    </row>
    <row r="1331" spans="6:7" x14ac:dyDescent="0.2">
      <c r="F1331" s="6"/>
      <c r="G1331" s="4"/>
    </row>
    <row r="1332" spans="6:7" x14ac:dyDescent="0.2">
      <c r="F1332" s="6"/>
      <c r="G1332" s="4"/>
    </row>
    <row r="1333" spans="6:7" x14ac:dyDescent="0.2">
      <c r="F1333" s="6"/>
      <c r="G1333" s="4"/>
    </row>
    <row r="1334" spans="6:7" x14ac:dyDescent="0.2">
      <c r="F1334" s="6"/>
      <c r="G1334" s="4"/>
    </row>
    <row r="1335" spans="6:7" x14ac:dyDescent="0.2">
      <c r="F1335" s="6"/>
      <c r="G1335" s="4"/>
    </row>
    <row r="1336" spans="6:7" x14ac:dyDescent="0.2">
      <c r="F1336" s="6"/>
      <c r="G1336" s="4"/>
    </row>
    <row r="1337" spans="6:7" x14ac:dyDescent="0.2">
      <c r="F1337" s="6"/>
      <c r="G1337" s="4"/>
    </row>
    <row r="1338" spans="6:7" x14ac:dyDescent="0.2">
      <c r="F1338" s="6"/>
      <c r="G1338" s="4"/>
    </row>
    <row r="1339" spans="6:7" x14ac:dyDescent="0.2">
      <c r="F1339" s="6"/>
      <c r="G1339" s="4"/>
    </row>
    <row r="1340" spans="6:7" x14ac:dyDescent="0.2">
      <c r="F1340" s="6"/>
      <c r="G1340" s="4"/>
    </row>
    <row r="1341" spans="6:7" x14ac:dyDescent="0.2">
      <c r="F1341" s="6"/>
      <c r="G1341" s="4"/>
    </row>
    <row r="1342" spans="6:7" x14ac:dyDescent="0.2">
      <c r="F1342" s="6"/>
      <c r="G1342" s="4"/>
    </row>
    <row r="1343" spans="6:7" x14ac:dyDescent="0.2">
      <c r="F1343" s="6"/>
      <c r="G1343" s="4"/>
    </row>
    <row r="1344" spans="6:7" x14ac:dyDescent="0.2">
      <c r="F1344" s="6"/>
      <c r="G1344" s="4"/>
    </row>
    <row r="1345" spans="6:7" x14ac:dyDescent="0.2">
      <c r="F1345" s="6"/>
      <c r="G1345" s="4"/>
    </row>
    <row r="1346" spans="6:7" x14ac:dyDescent="0.2">
      <c r="F1346" s="6"/>
      <c r="G1346" s="4"/>
    </row>
    <row r="1347" spans="6:7" x14ac:dyDescent="0.2">
      <c r="F1347" s="6"/>
      <c r="G1347" s="4"/>
    </row>
    <row r="1348" spans="6:7" x14ac:dyDescent="0.2">
      <c r="F1348" s="6"/>
      <c r="G1348" s="4"/>
    </row>
    <row r="1349" spans="6:7" x14ac:dyDescent="0.2">
      <c r="F1349" s="6"/>
      <c r="G1349" s="4"/>
    </row>
    <row r="1350" spans="6:7" x14ac:dyDescent="0.2">
      <c r="F1350" s="6"/>
      <c r="G1350" s="4"/>
    </row>
    <row r="1351" spans="6:7" x14ac:dyDescent="0.2">
      <c r="F1351" s="6"/>
      <c r="G1351" s="4"/>
    </row>
    <row r="1352" spans="6:7" x14ac:dyDescent="0.2">
      <c r="F1352" s="6"/>
      <c r="G1352" s="4"/>
    </row>
    <row r="1353" spans="6:7" x14ac:dyDescent="0.2">
      <c r="F1353" s="6"/>
      <c r="G1353" s="4"/>
    </row>
    <row r="1354" spans="6:7" x14ac:dyDescent="0.2">
      <c r="F1354" s="6"/>
      <c r="G1354" s="4"/>
    </row>
    <row r="1355" spans="6:7" x14ac:dyDescent="0.2">
      <c r="F1355" s="6"/>
      <c r="G1355" s="7"/>
    </row>
    <row r="1356" spans="6:7" x14ac:dyDescent="0.2">
      <c r="F1356" s="6"/>
      <c r="G1356" s="4"/>
    </row>
    <row r="1357" spans="6:7" x14ac:dyDescent="0.2">
      <c r="F1357" s="6"/>
      <c r="G1357" s="4"/>
    </row>
    <row r="1358" spans="6:7" x14ac:dyDescent="0.2">
      <c r="F1358" s="6"/>
      <c r="G1358" s="4"/>
    </row>
    <row r="1359" spans="6:7" x14ac:dyDescent="0.2">
      <c r="F1359" s="6"/>
      <c r="G1359" s="4"/>
    </row>
    <row r="1360" spans="6:7" x14ac:dyDescent="0.2">
      <c r="F1360" s="6"/>
      <c r="G1360" s="4"/>
    </row>
    <row r="1361" spans="6:29" x14ac:dyDescent="0.2">
      <c r="F1361" s="6"/>
      <c r="G1361" s="4"/>
    </row>
    <row r="1362" spans="6:29" x14ac:dyDescent="0.2">
      <c r="F1362" s="6"/>
      <c r="G1362" s="4"/>
    </row>
    <row r="1363" spans="6:29" x14ac:dyDescent="0.2">
      <c r="F1363" s="6"/>
      <c r="G1363" s="4"/>
    </row>
    <row r="1364" spans="6:29" x14ac:dyDescent="0.2">
      <c r="F1364" s="6"/>
      <c r="G1364" s="4"/>
    </row>
    <row r="1365" spans="6:29" x14ac:dyDescent="0.2">
      <c r="F1365" s="6"/>
      <c r="G1365" s="4"/>
    </row>
    <row r="1366" spans="6:29" x14ac:dyDescent="0.2">
      <c r="F1366" s="6"/>
      <c r="G1366" s="4"/>
    </row>
    <row r="1367" spans="6:29" x14ac:dyDescent="0.2">
      <c r="F1367" s="6"/>
      <c r="G1367" s="4"/>
    </row>
    <row r="1368" spans="6:29" x14ac:dyDescent="0.2">
      <c r="F1368" s="6"/>
      <c r="G1368" s="4"/>
    </row>
    <row r="1369" spans="6:29" x14ac:dyDescent="0.2">
      <c r="F1369" s="6"/>
      <c r="G1369" s="4"/>
    </row>
    <row r="1370" spans="6:29" x14ac:dyDescent="0.2">
      <c r="F1370" s="6"/>
      <c r="G1370" s="4"/>
    </row>
    <row r="1371" spans="6:29" x14ac:dyDescent="0.2">
      <c r="F1371" s="6"/>
      <c r="G1371" s="4"/>
    </row>
    <row r="1372" spans="6:29" x14ac:dyDescent="0.2">
      <c r="F1372" s="6"/>
      <c r="G1372" s="4"/>
    </row>
    <row r="1373" spans="6:29" x14ac:dyDescent="0.2">
      <c r="F1373" s="6"/>
      <c r="G1373" s="4"/>
    </row>
    <row r="1374" spans="6:29" x14ac:dyDescent="0.2">
      <c r="F1374" s="6"/>
      <c r="G1374" s="7"/>
      <c r="AC1374" s="36"/>
    </row>
    <row r="1375" spans="6:29" x14ac:dyDescent="0.2">
      <c r="F1375" s="6"/>
      <c r="G1375" s="4"/>
    </row>
    <row r="1376" spans="6:29" x14ac:dyDescent="0.2">
      <c r="F1376" s="6"/>
      <c r="G1376" s="4"/>
    </row>
    <row r="1377" spans="6:7" x14ac:dyDescent="0.2">
      <c r="F1377" s="6"/>
      <c r="G1377" s="4"/>
    </row>
    <row r="1378" spans="6:7" x14ac:dyDescent="0.2">
      <c r="F1378" s="6"/>
      <c r="G1378" s="4"/>
    </row>
    <row r="1379" spans="6:7" x14ac:dyDescent="0.2">
      <c r="F1379" s="6"/>
      <c r="G1379" s="4"/>
    </row>
    <row r="1380" spans="6:7" x14ac:dyDescent="0.2">
      <c r="F1380" s="6"/>
      <c r="G1380" s="4"/>
    </row>
    <row r="1381" spans="6:7" x14ac:dyDescent="0.2">
      <c r="F1381" s="6"/>
      <c r="G1381" s="4"/>
    </row>
    <row r="1382" spans="6:7" x14ac:dyDescent="0.2">
      <c r="F1382" s="6"/>
      <c r="G1382" s="4"/>
    </row>
    <row r="1383" spans="6:7" x14ac:dyDescent="0.2">
      <c r="F1383" s="6"/>
      <c r="G1383" s="4"/>
    </row>
    <row r="1384" spans="6:7" x14ac:dyDescent="0.2">
      <c r="F1384" s="6"/>
      <c r="G1384" s="4"/>
    </row>
    <row r="1385" spans="6:7" x14ac:dyDescent="0.2">
      <c r="F1385" s="6"/>
      <c r="G1385" s="4"/>
    </row>
    <row r="1386" spans="6:7" x14ac:dyDescent="0.2">
      <c r="F1386" s="6"/>
      <c r="G1386" s="4"/>
    </row>
    <row r="1387" spans="6:7" x14ac:dyDescent="0.2">
      <c r="F1387" s="6"/>
      <c r="G1387" s="4"/>
    </row>
    <row r="1388" spans="6:7" x14ac:dyDescent="0.2">
      <c r="F1388" s="6"/>
      <c r="G1388" s="4"/>
    </row>
    <row r="1389" spans="6:7" x14ac:dyDescent="0.2">
      <c r="F1389" s="6"/>
      <c r="G1389" s="4"/>
    </row>
    <row r="1390" spans="6:7" x14ac:dyDescent="0.2">
      <c r="F1390" s="6"/>
      <c r="G1390" s="4"/>
    </row>
    <row r="1391" spans="6:7" x14ac:dyDescent="0.2">
      <c r="F1391" s="6"/>
      <c r="G1391" s="4"/>
    </row>
    <row r="1392" spans="6:7" x14ac:dyDescent="0.2">
      <c r="F1392" s="6"/>
      <c r="G1392" s="4"/>
    </row>
    <row r="1393" spans="6:29" x14ac:dyDescent="0.2">
      <c r="F1393" s="6"/>
      <c r="G1393" s="4"/>
    </row>
    <row r="1394" spans="6:29" x14ac:dyDescent="0.2">
      <c r="F1394" s="6"/>
      <c r="G1394" s="4"/>
    </row>
    <row r="1395" spans="6:29" x14ac:dyDescent="0.2">
      <c r="F1395" s="6"/>
      <c r="G1395" s="4"/>
    </row>
    <row r="1396" spans="6:29" x14ac:dyDescent="0.2">
      <c r="F1396" s="6"/>
      <c r="G1396" s="4"/>
    </row>
    <row r="1397" spans="6:29" x14ac:dyDescent="0.2">
      <c r="F1397" s="6"/>
      <c r="G1397" s="4"/>
    </row>
    <row r="1398" spans="6:29" x14ac:dyDescent="0.2">
      <c r="F1398" s="6"/>
      <c r="G1398" s="4"/>
    </row>
    <row r="1399" spans="6:29" x14ac:dyDescent="0.2">
      <c r="F1399" s="6"/>
      <c r="G1399" s="4"/>
    </row>
    <row r="1400" spans="6:29" x14ac:dyDescent="0.2">
      <c r="F1400" s="6"/>
      <c r="G1400" s="4"/>
    </row>
    <row r="1401" spans="6:29" x14ac:dyDescent="0.2">
      <c r="F1401" s="6"/>
      <c r="G1401" s="4"/>
    </row>
    <row r="1402" spans="6:29" x14ac:dyDescent="0.2">
      <c r="F1402" s="6"/>
      <c r="G1402" s="4"/>
    </row>
    <row r="1403" spans="6:29" x14ac:dyDescent="0.2">
      <c r="F1403" s="6"/>
      <c r="G1403" s="4"/>
    </row>
    <row r="1404" spans="6:29" x14ac:dyDescent="0.2">
      <c r="F1404" s="6"/>
      <c r="G1404" s="4"/>
    </row>
    <row r="1405" spans="6:29" x14ac:dyDescent="0.2">
      <c r="F1405" s="6"/>
      <c r="G1405" s="4"/>
    </row>
    <row r="1406" spans="6:29" x14ac:dyDescent="0.2">
      <c r="F1406" s="6"/>
      <c r="G1406" s="4"/>
    </row>
    <row r="1407" spans="6:29" x14ac:dyDescent="0.2">
      <c r="F1407" s="6"/>
      <c r="G1407" s="4"/>
    </row>
    <row r="1408" spans="6:29" x14ac:dyDescent="0.2">
      <c r="F1408" s="6"/>
      <c r="G1408" s="4"/>
      <c r="AC1408" s="36"/>
    </row>
    <row r="1409" spans="6:7" x14ac:dyDescent="0.2">
      <c r="F1409" s="6"/>
      <c r="G1409" s="4"/>
    </row>
    <row r="1410" spans="6:7" x14ac:dyDescent="0.2">
      <c r="F1410" s="6"/>
      <c r="G1410" s="7"/>
    </row>
    <row r="1411" spans="6:7" x14ac:dyDescent="0.2">
      <c r="F1411" s="6"/>
      <c r="G1411" s="4"/>
    </row>
    <row r="1412" spans="6:7" x14ac:dyDescent="0.2">
      <c r="F1412" s="6"/>
      <c r="G1412" s="4"/>
    </row>
    <row r="1413" spans="6:7" x14ac:dyDescent="0.2">
      <c r="F1413" s="6"/>
      <c r="G1413" s="4"/>
    </row>
    <row r="1414" spans="6:7" x14ac:dyDescent="0.2">
      <c r="F1414" s="6"/>
      <c r="G1414" s="4"/>
    </row>
    <row r="1415" spans="6:7" x14ac:dyDescent="0.2">
      <c r="F1415" s="6"/>
      <c r="G1415" s="4"/>
    </row>
    <row r="1416" spans="6:7" x14ac:dyDescent="0.2">
      <c r="F1416" s="6"/>
      <c r="G1416" s="4"/>
    </row>
    <row r="1417" spans="6:7" x14ac:dyDescent="0.2">
      <c r="F1417" s="6"/>
      <c r="G1417" s="4"/>
    </row>
    <row r="1418" spans="6:7" x14ac:dyDescent="0.2">
      <c r="F1418" s="6"/>
      <c r="G1418" s="4"/>
    </row>
    <row r="1419" spans="6:7" x14ac:dyDescent="0.2">
      <c r="F1419" s="6"/>
      <c r="G1419" s="4"/>
    </row>
    <row r="1420" spans="6:7" x14ac:dyDescent="0.2">
      <c r="F1420" s="6"/>
      <c r="G1420" s="4"/>
    </row>
    <row r="1421" spans="6:7" x14ac:dyDescent="0.2">
      <c r="F1421" s="6"/>
      <c r="G1421" s="4"/>
    </row>
    <row r="1422" spans="6:7" x14ac:dyDescent="0.2">
      <c r="F1422" s="6"/>
      <c r="G1422" s="4"/>
    </row>
    <row r="1423" spans="6:7" x14ac:dyDescent="0.2">
      <c r="F1423" s="6"/>
      <c r="G1423" s="4"/>
    </row>
    <row r="1424" spans="6:7" x14ac:dyDescent="0.2">
      <c r="F1424" s="6"/>
      <c r="G1424" s="4"/>
    </row>
    <row r="1425" spans="6:7" x14ac:dyDescent="0.2">
      <c r="F1425" s="6"/>
      <c r="G1425" s="4"/>
    </row>
    <row r="1426" spans="6:7" x14ac:dyDescent="0.2">
      <c r="F1426" s="6"/>
      <c r="G1426" s="7"/>
    </row>
    <row r="1427" spans="6:7" x14ac:dyDescent="0.2">
      <c r="F1427" s="6"/>
      <c r="G1427" s="4"/>
    </row>
    <row r="1428" spans="6:7" x14ac:dyDescent="0.2">
      <c r="F1428" s="6"/>
      <c r="G1428" s="4"/>
    </row>
    <row r="1429" spans="6:7" x14ac:dyDescent="0.2">
      <c r="F1429" s="6"/>
      <c r="G1429" s="4"/>
    </row>
    <row r="1430" spans="6:7" x14ac:dyDescent="0.2">
      <c r="F1430" s="6"/>
      <c r="G1430" s="7"/>
    </row>
    <row r="1431" spans="6:7" x14ac:dyDescent="0.2">
      <c r="F1431" s="6"/>
      <c r="G1431" s="4"/>
    </row>
    <row r="1432" spans="6:7" x14ac:dyDescent="0.2">
      <c r="F1432" s="6"/>
      <c r="G1432" s="4"/>
    </row>
    <row r="1433" spans="6:7" x14ac:dyDescent="0.2">
      <c r="F1433" s="6"/>
      <c r="G1433" s="4"/>
    </row>
    <row r="1434" spans="6:7" x14ac:dyDescent="0.2">
      <c r="F1434" s="6"/>
      <c r="G1434" s="4"/>
    </row>
    <row r="1435" spans="6:7" x14ac:dyDescent="0.2">
      <c r="F1435" s="6"/>
      <c r="G1435" s="4"/>
    </row>
    <row r="1436" spans="6:7" x14ac:dyDescent="0.2">
      <c r="F1436" s="6"/>
      <c r="G1436" s="4"/>
    </row>
    <row r="1437" spans="6:7" x14ac:dyDescent="0.2">
      <c r="F1437" s="6"/>
      <c r="G1437" s="4"/>
    </row>
    <row r="1438" spans="6:7" x14ac:dyDescent="0.2">
      <c r="F1438" s="6"/>
      <c r="G1438" s="4"/>
    </row>
    <row r="1439" spans="6:7" x14ac:dyDescent="0.2">
      <c r="F1439" s="6"/>
      <c r="G1439" s="4"/>
    </row>
    <row r="1440" spans="6:7" x14ac:dyDescent="0.2">
      <c r="F1440" s="6"/>
      <c r="G1440" s="4"/>
    </row>
    <row r="1441" spans="6:29" x14ac:dyDescent="0.2">
      <c r="F1441" s="6"/>
      <c r="G1441" s="4"/>
    </row>
    <row r="1442" spans="6:29" x14ac:dyDescent="0.2">
      <c r="F1442" s="6"/>
      <c r="G1442" s="4"/>
    </row>
    <row r="1443" spans="6:29" x14ac:dyDescent="0.2">
      <c r="F1443" s="6"/>
      <c r="G1443" s="4"/>
    </row>
    <row r="1444" spans="6:29" x14ac:dyDescent="0.2">
      <c r="F1444" s="6"/>
      <c r="G1444" s="4"/>
    </row>
    <row r="1445" spans="6:29" x14ac:dyDescent="0.2">
      <c r="F1445" s="6"/>
      <c r="G1445" s="4"/>
    </row>
    <row r="1446" spans="6:29" x14ac:dyDescent="0.2">
      <c r="F1446" s="6"/>
      <c r="G1446" s="4"/>
    </row>
    <row r="1447" spans="6:29" x14ac:dyDescent="0.2">
      <c r="F1447" s="6"/>
      <c r="G1447" s="4"/>
    </row>
    <row r="1448" spans="6:29" x14ac:dyDescent="0.2">
      <c r="F1448" s="6"/>
      <c r="G1448" s="4"/>
    </row>
    <row r="1449" spans="6:29" x14ac:dyDescent="0.2">
      <c r="F1449" s="6"/>
      <c r="G1449" s="4"/>
    </row>
    <row r="1450" spans="6:29" x14ac:dyDescent="0.2">
      <c r="F1450" s="6"/>
      <c r="G1450" s="4"/>
    </row>
    <row r="1451" spans="6:29" x14ac:dyDescent="0.2">
      <c r="F1451" s="6"/>
      <c r="G1451" s="4"/>
    </row>
    <row r="1452" spans="6:29" x14ac:dyDescent="0.2">
      <c r="F1452" s="6"/>
      <c r="G1452" s="4"/>
      <c r="AC1452" s="36"/>
    </row>
    <row r="1453" spans="6:29" x14ac:dyDescent="0.2">
      <c r="F1453" s="6"/>
      <c r="G1453" s="4"/>
    </row>
    <row r="1454" spans="6:29" x14ac:dyDescent="0.2">
      <c r="F1454" s="6"/>
      <c r="G1454" s="4"/>
    </row>
    <row r="1455" spans="6:29" x14ac:dyDescent="0.2">
      <c r="F1455" s="6"/>
      <c r="G1455" s="4"/>
    </row>
    <row r="1456" spans="6:29" x14ac:dyDescent="0.2">
      <c r="F1456" s="6"/>
      <c r="G1456" s="4"/>
    </row>
    <row r="1457" spans="6:7" x14ac:dyDescent="0.2">
      <c r="F1457" s="6"/>
      <c r="G1457" s="4"/>
    </row>
    <row r="1458" spans="6:7" x14ac:dyDescent="0.2">
      <c r="F1458" s="6"/>
      <c r="G1458" s="4"/>
    </row>
    <row r="1459" spans="6:7" x14ac:dyDescent="0.2">
      <c r="F1459" s="6"/>
      <c r="G1459" s="4"/>
    </row>
    <row r="1460" spans="6:7" x14ac:dyDescent="0.2">
      <c r="F1460" s="6"/>
      <c r="G1460" s="4"/>
    </row>
    <row r="1461" spans="6:7" x14ac:dyDescent="0.2">
      <c r="F1461" s="6"/>
      <c r="G1461" s="4"/>
    </row>
    <row r="1462" spans="6:7" x14ac:dyDescent="0.2">
      <c r="F1462" s="6"/>
      <c r="G1462" s="4"/>
    </row>
    <row r="1463" spans="6:7" x14ac:dyDescent="0.2">
      <c r="F1463" s="6"/>
      <c r="G1463" s="4"/>
    </row>
    <row r="1464" spans="6:7" x14ac:dyDescent="0.2">
      <c r="F1464" s="6"/>
      <c r="G1464" s="4"/>
    </row>
    <row r="1465" spans="6:7" x14ac:dyDescent="0.2">
      <c r="F1465" s="6"/>
      <c r="G1465" s="4"/>
    </row>
    <row r="1466" spans="6:7" x14ac:dyDescent="0.2">
      <c r="F1466" s="6"/>
      <c r="G1466" s="4"/>
    </row>
    <row r="1467" spans="6:7" x14ac:dyDescent="0.2">
      <c r="F1467" s="6"/>
      <c r="G1467" s="4"/>
    </row>
    <row r="1468" spans="6:7" x14ac:dyDescent="0.2">
      <c r="F1468" s="6"/>
      <c r="G1468" s="4"/>
    </row>
    <row r="1469" spans="6:7" x14ac:dyDescent="0.2">
      <c r="F1469" s="6"/>
      <c r="G1469" s="4"/>
    </row>
    <row r="1470" spans="6:7" x14ac:dyDescent="0.2">
      <c r="F1470" s="6"/>
      <c r="G1470" s="4"/>
    </row>
    <row r="1471" spans="6:7" x14ac:dyDescent="0.2">
      <c r="F1471" s="6"/>
      <c r="G1471" s="4"/>
    </row>
    <row r="1472" spans="6:7" x14ac:dyDescent="0.2">
      <c r="F1472" s="6"/>
      <c r="G1472" s="4"/>
    </row>
    <row r="1473" spans="6:29" x14ac:dyDescent="0.2">
      <c r="F1473" s="6"/>
      <c r="G1473" s="4"/>
    </row>
    <row r="1474" spans="6:29" x14ac:dyDescent="0.2">
      <c r="F1474" s="6"/>
      <c r="G1474" s="4"/>
    </row>
    <row r="1475" spans="6:29" x14ac:dyDescent="0.2">
      <c r="F1475" s="6"/>
      <c r="G1475" s="4"/>
    </row>
    <row r="1476" spans="6:29" x14ac:dyDescent="0.2">
      <c r="F1476" s="6"/>
      <c r="G1476" s="4"/>
      <c r="AC1476" s="36"/>
    </row>
    <row r="1477" spans="6:29" x14ac:dyDescent="0.2">
      <c r="F1477" s="6"/>
      <c r="G1477" s="4"/>
    </row>
    <row r="1478" spans="6:29" x14ac:dyDescent="0.2">
      <c r="F1478" s="6"/>
      <c r="G1478" s="4"/>
    </row>
    <row r="1479" spans="6:29" x14ac:dyDescent="0.2">
      <c r="F1479" s="6"/>
      <c r="G1479" s="4"/>
    </row>
    <row r="1480" spans="6:29" x14ac:dyDescent="0.2">
      <c r="F1480" s="6"/>
      <c r="G1480" s="4"/>
    </row>
    <row r="1481" spans="6:29" x14ac:dyDescent="0.2">
      <c r="F1481" s="6"/>
      <c r="G1481" s="4"/>
    </row>
    <row r="1482" spans="6:29" x14ac:dyDescent="0.2">
      <c r="F1482" s="6"/>
      <c r="G1482" s="4"/>
    </row>
    <row r="1483" spans="6:29" x14ac:dyDescent="0.2">
      <c r="F1483" s="6"/>
      <c r="G1483" s="4"/>
    </row>
    <row r="1484" spans="6:29" x14ac:dyDescent="0.2">
      <c r="F1484" s="6"/>
      <c r="G1484" s="4"/>
    </row>
    <row r="1485" spans="6:29" x14ac:dyDescent="0.2">
      <c r="F1485" s="6"/>
      <c r="G1485" s="4"/>
    </row>
    <row r="1486" spans="6:29" x14ac:dyDescent="0.2">
      <c r="F1486" s="6"/>
      <c r="G1486" s="4"/>
    </row>
    <row r="1487" spans="6:29" x14ac:dyDescent="0.2">
      <c r="F1487" s="6"/>
      <c r="G1487" s="4"/>
    </row>
    <row r="1488" spans="6:29" x14ac:dyDescent="0.2">
      <c r="F1488" s="6"/>
      <c r="G1488" s="4"/>
    </row>
    <row r="1489" spans="6:7" x14ac:dyDescent="0.2">
      <c r="F1489" s="6"/>
      <c r="G1489" s="4"/>
    </row>
    <row r="1490" spans="6:7" x14ac:dyDescent="0.2">
      <c r="F1490" s="6"/>
      <c r="G1490" s="4"/>
    </row>
    <row r="1491" spans="6:7" x14ac:dyDescent="0.2">
      <c r="F1491" s="6"/>
      <c r="G1491" s="4"/>
    </row>
    <row r="1492" spans="6:7" x14ac:dyDescent="0.2">
      <c r="F1492" s="6"/>
      <c r="G1492" s="4"/>
    </row>
    <row r="1493" spans="6:7" x14ac:dyDescent="0.2">
      <c r="F1493" s="6"/>
      <c r="G1493" s="4"/>
    </row>
    <row r="1494" spans="6:7" x14ac:dyDescent="0.2">
      <c r="F1494" s="6"/>
      <c r="G1494" s="4"/>
    </row>
    <row r="1495" spans="6:7" x14ac:dyDescent="0.2">
      <c r="F1495" s="6"/>
      <c r="G1495" s="7"/>
    </row>
    <row r="1496" spans="6:7" x14ac:dyDescent="0.2">
      <c r="F1496" s="6"/>
      <c r="G1496" s="4"/>
    </row>
    <row r="1497" spans="6:7" x14ac:dyDescent="0.2">
      <c r="F1497" s="6"/>
      <c r="G1497" s="4"/>
    </row>
    <row r="1498" spans="6:7" x14ac:dyDescent="0.2">
      <c r="F1498" s="6"/>
      <c r="G1498" s="4"/>
    </row>
    <row r="1499" spans="6:7" x14ac:dyDescent="0.2">
      <c r="F1499" s="6"/>
      <c r="G1499" s="4"/>
    </row>
    <row r="1500" spans="6:7" x14ac:dyDescent="0.2">
      <c r="F1500" s="6"/>
      <c r="G1500" s="4"/>
    </row>
    <row r="1501" spans="6:7" x14ac:dyDescent="0.2">
      <c r="F1501" s="6"/>
      <c r="G1501" s="4"/>
    </row>
    <row r="1502" spans="6:7" x14ac:dyDescent="0.2">
      <c r="F1502" s="6"/>
      <c r="G1502" s="4"/>
    </row>
    <row r="1503" spans="6:7" x14ac:dyDescent="0.2">
      <c r="F1503" s="6"/>
      <c r="G1503" s="4"/>
    </row>
    <row r="1504" spans="6:7" x14ac:dyDescent="0.2">
      <c r="F1504" s="6"/>
      <c r="G1504" s="4"/>
    </row>
    <row r="1505" spans="6:7" x14ac:dyDescent="0.2">
      <c r="F1505" s="6"/>
      <c r="G1505" s="4"/>
    </row>
    <row r="1506" spans="6:7" x14ac:dyDescent="0.2">
      <c r="F1506" s="6"/>
      <c r="G1506" s="4"/>
    </row>
    <row r="1507" spans="6:7" x14ac:dyDescent="0.2">
      <c r="F1507" s="6"/>
      <c r="G1507" s="4"/>
    </row>
    <row r="1508" spans="6:7" x14ac:dyDescent="0.2">
      <c r="F1508" s="6"/>
      <c r="G1508" s="4"/>
    </row>
    <row r="1509" spans="6:7" x14ac:dyDescent="0.2">
      <c r="F1509" s="6"/>
      <c r="G1509" s="4"/>
    </row>
    <row r="1510" spans="6:7" x14ac:dyDescent="0.2">
      <c r="F1510" s="6"/>
      <c r="G1510" s="4"/>
    </row>
    <row r="1511" spans="6:7" x14ac:dyDescent="0.2">
      <c r="F1511" s="6"/>
      <c r="G1511" s="4"/>
    </row>
    <row r="1512" spans="6:7" x14ac:dyDescent="0.2">
      <c r="F1512" s="6"/>
      <c r="G1512" s="4"/>
    </row>
    <row r="1513" spans="6:7" x14ac:dyDescent="0.2">
      <c r="F1513" s="6"/>
      <c r="G1513" s="4"/>
    </row>
    <row r="1514" spans="6:7" x14ac:dyDescent="0.2">
      <c r="F1514" s="6"/>
      <c r="G1514" s="4"/>
    </row>
    <row r="1515" spans="6:7" x14ac:dyDescent="0.2">
      <c r="F1515" s="6"/>
      <c r="G1515" s="4"/>
    </row>
    <row r="1516" spans="6:7" x14ac:dyDescent="0.2">
      <c r="F1516" s="6"/>
      <c r="G1516" s="4"/>
    </row>
    <row r="1517" spans="6:7" x14ac:dyDescent="0.2">
      <c r="F1517" s="6"/>
      <c r="G1517" s="4"/>
    </row>
    <row r="1518" spans="6:7" x14ac:dyDescent="0.2">
      <c r="F1518" s="6"/>
      <c r="G1518" s="4"/>
    </row>
    <row r="1519" spans="6:7" x14ac:dyDescent="0.2">
      <c r="F1519" s="6"/>
      <c r="G1519" s="4"/>
    </row>
    <row r="1520" spans="6:7" x14ac:dyDescent="0.2">
      <c r="F1520" s="6"/>
      <c r="G1520" s="4"/>
    </row>
    <row r="1521" spans="6:29" x14ac:dyDescent="0.2">
      <c r="F1521" s="6"/>
      <c r="G1521" s="4"/>
    </row>
    <row r="1522" spans="6:29" x14ac:dyDescent="0.2">
      <c r="F1522" s="6"/>
      <c r="G1522" s="4"/>
    </row>
    <row r="1523" spans="6:29" x14ac:dyDescent="0.2">
      <c r="F1523" s="6"/>
      <c r="G1523" s="4"/>
    </row>
    <row r="1524" spans="6:29" x14ac:dyDescent="0.2">
      <c r="F1524" s="6"/>
      <c r="G1524" s="4"/>
    </row>
    <row r="1525" spans="6:29" x14ac:dyDescent="0.2">
      <c r="F1525" s="6"/>
      <c r="G1525" s="4"/>
    </row>
    <row r="1526" spans="6:29" x14ac:dyDescent="0.2">
      <c r="F1526" s="6"/>
      <c r="G1526" s="4"/>
    </row>
    <row r="1527" spans="6:29" x14ac:dyDescent="0.2">
      <c r="F1527" s="6"/>
      <c r="G1527" s="4"/>
    </row>
    <row r="1528" spans="6:29" x14ac:dyDescent="0.2">
      <c r="F1528" s="6"/>
      <c r="G1528" s="4"/>
    </row>
    <row r="1529" spans="6:29" x14ac:dyDescent="0.2">
      <c r="F1529" s="6"/>
      <c r="G1529" s="4"/>
    </row>
    <row r="1530" spans="6:29" x14ac:dyDescent="0.2">
      <c r="F1530" s="6"/>
      <c r="G1530" s="4"/>
    </row>
    <row r="1531" spans="6:29" x14ac:dyDescent="0.2">
      <c r="F1531" s="6"/>
      <c r="G1531" s="4"/>
    </row>
    <row r="1532" spans="6:29" x14ac:dyDescent="0.2">
      <c r="F1532" s="6"/>
      <c r="G1532" s="4"/>
    </row>
    <row r="1533" spans="6:29" x14ac:dyDescent="0.2">
      <c r="F1533" s="6"/>
      <c r="G1533" s="4"/>
    </row>
    <row r="1534" spans="6:29" x14ac:dyDescent="0.2">
      <c r="F1534" s="6"/>
      <c r="G1534" s="4"/>
      <c r="AC1534" s="36"/>
    </row>
    <row r="1535" spans="6:29" x14ac:dyDescent="0.2">
      <c r="F1535" s="6"/>
      <c r="G1535" s="4"/>
    </row>
    <row r="1536" spans="6:29" x14ac:dyDescent="0.2">
      <c r="F1536" s="6"/>
      <c r="G1536" s="4"/>
    </row>
    <row r="1537" spans="6:16" x14ac:dyDescent="0.2">
      <c r="F1537" s="6"/>
      <c r="G1537" s="4"/>
    </row>
    <row r="1538" spans="6:16" x14ac:dyDescent="0.2">
      <c r="F1538" s="6"/>
      <c r="G1538" s="4"/>
    </row>
    <row r="1539" spans="6:16" x14ac:dyDescent="0.2">
      <c r="F1539" s="6"/>
      <c r="G1539" s="4"/>
    </row>
    <row r="1540" spans="6:16" x14ac:dyDescent="0.2">
      <c r="F1540" s="6"/>
      <c r="G1540" s="4"/>
      <c r="P1540" s="18"/>
    </row>
    <row r="1541" spans="6:16" x14ac:dyDescent="0.2">
      <c r="F1541" s="6"/>
      <c r="G1541" s="4"/>
    </row>
    <row r="1542" spans="6:16" x14ac:dyDescent="0.2">
      <c r="F1542" s="6"/>
      <c r="G1542" s="4"/>
    </row>
    <row r="1543" spans="6:16" x14ac:dyDescent="0.2">
      <c r="F1543" s="6"/>
      <c r="G1543" s="4"/>
    </row>
    <row r="1544" spans="6:16" x14ac:dyDescent="0.2">
      <c r="F1544" s="6"/>
      <c r="G1544" s="4"/>
    </row>
    <row r="1545" spans="6:16" x14ac:dyDescent="0.2">
      <c r="F1545" s="6"/>
      <c r="G1545" s="4"/>
    </row>
    <row r="1546" spans="6:16" x14ac:dyDescent="0.2">
      <c r="F1546" s="6"/>
      <c r="G1546" s="4"/>
    </row>
    <row r="1547" spans="6:16" x14ac:dyDescent="0.2">
      <c r="F1547" s="6"/>
      <c r="G1547" s="4"/>
    </row>
    <row r="1548" spans="6:16" x14ac:dyDescent="0.2">
      <c r="F1548" s="6"/>
      <c r="G1548" s="4"/>
    </row>
    <row r="1549" spans="6:16" x14ac:dyDescent="0.2">
      <c r="F1549" s="6"/>
      <c r="G1549" s="4"/>
    </row>
    <row r="1550" spans="6:16" x14ac:dyDescent="0.2">
      <c r="F1550" s="6"/>
      <c r="G1550" s="4"/>
    </row>
    <row r="1551" spans="6:16" x14ac:dyDescent="0.2">
      <c r="F1551" s="6"/>
      <c r="G1551" s="4"/>
    </row>
    <row r="1552" spans="6:16" x14ac:dyDescent="0.2">
      <c r="F1552" s="6"/>
      <c r="G1552" s="4"/>
    </row>
    <row r="1553" spans="6:7" x14ac:dyDescent="0.2">
      <c r="F1553" s="6"/>
      <c r="G1553" s="4"/>
    </row>
    <row r="1554" spans="6:7" x14ac:dyDescent="0.2">
      <c r="F1554" s="6"/>
      <c r="G1554" s="4"/>
    </row>
    <row r="1555" spans="6:7" x14ac:dyDescent="0.2">
      <c r="F1555" s="6"/>
      <c r="G1555" s="4"/>
    </row>
    <row r="1556" spans="6:7" x14ac:dyDescent="0.2">
      <c r="F1556" s="6"/>
      <c r="G1556" s="4"/>
    </row>
    <row r="1557" spans="6:7" x14ac:dyDescent="0.2">
      <c r="F1557" s="6"/>
      <c r="G1557" s="4"/>
    </row>
    <row r="1558" spans="6:7" x14ac:dyDescent="0.2">
      <c r="F1558" s="6"/>
      <c r="G1558" s="4"/>
    </row>
    <row r="1559" spans="6:7" x14ac:dyDescent="0.2">
      <c r="F1559" s="6"/>
      <c r="G1559" s="4"/>
    </row>
    <row r="1560" spans="6:7" x14ac:dyDescent="0.2">
      <c r="F1560" s="6"/>
      <c r="G1560" s="4"/>
    </row>
    <row r="1561" spans="6:7" x14ac:dyDescent="0.2">
      <c r="F1561" s="6"/>
      <c r="G1561" s="4"/>
    </row>
    <row r="1562" spans="6:7" x14ac:dyDescent="0.2">
      <c r="F1562" s="6"/>
      <c r="G1562" s="4"/>
    </row>
    <row r="1563" spans="6:7" x14ac:dyDescent="0.2">
      <c r="F1563" s="6"/>
      <c r="G1563" s="4"/>
    </row>
    <row r="1564" spans="6:7" x14ac:dyDescent="0.2">
      <c r="F1564" s="6"/>
      <c r="G1564" s="4"/>
    </row>
    <row r="1565" spans="6:7" x14ac:dyDescent="0.2">
      <c r="F1565" s="6"/>
      <c r="G1565" s="4"/>
    </row>
    <row r="1566" spans="6:7" x14ac:dyDescent="0.2">
      <c r="F1566" s="6"/>
      <c r="G1566" s="4"/>
    </row>
    <row r="1567" spans="6:7" x14ac:dyDescent="0.2">
      <c r="F1567" s="6"/>
      <c r="G1567" s="4"/>
    </row>
    <row r="1568" spans="6:7" x14ac:dyDescent="0.2">
      <c r="F1568" s="6"/>
      <c r="G1568" s="4"/>
    </row>
    <row r="1569" spans="6:7" x14ac:dyDescent="0.2">
      <c r="F1569" s="6"/>
      <c r="G1569" s="4"/>
    </row>
    <row r="1570" spans="6:7" x14ac:dyDescent="0.2">
      <c r="F1570" s="6"/>
      <c r="G1570" s="4"/>
    </row>
    <row r="1571" spans="6:7" x14ac:dyDescent="0.2">
      <c r="F1571" s="6"/>
      <c r="G1571" s="4"/>
    </row>
    <row r="1572" spans="6:7" x14ac:dyDescent="0.2">
      <c r="F1572" s="6"/>
      <c r="G1572" s="4"/>
    </row>
    <row r="1573" spans="6:7" x14ac:dyDescent="0.2">
      <c r="F1573" s="6"/>
      <c r="G1573" s="4"/>
    </row>
    <row r="1574" spans="6:7" x14ac:dyDescent="0.2">
      <c r="F1574" s="6"/>
      <c r="G1574" s="4"/>
    </row>
    <row r="1575" spans="6:7" x14ac:dyDescent="0.2">
      <c r="F1575" s="6"/>
      <c r="G1575" s="4"/>
    </row>
    <row r="1576" spans="6:7" x14ac:dyDescent="0.2">
      <c r="F1576" s="6"/>
      <c r="G1576" s="4"/>
    </row>
    <row r="1577" spans="6:7" x14ac:dyDescent="0.2">
      <c r="F1577" s="8"/>
      <c r="G1577" s="4"/>
    </row>
    <row r="1578" spans="6:7" x14ac:dyDescent="0.2">
      <c r="F1578" s="6"/>
      <c r="G1578" s="4"/>
    </row>
    <row r="1579" spans="6:7" x14ac:dyDescent="0.2">
      <c r="F1579" s="6"/>
      <c r="G1579" s="4"/>
    </row>
    <row r="1580" spans="6:7" x14ac:dyDescent="0.2">
      <c r="F1580" s="6"/>
      <c r="G1580" s="4"/>
    </row>
    <row r="1581" spans="6:7" x14ac:dyDescent="0.2">
      <c r="F1581" s="6"/>
      <c r="G1581" s="4"/>
    </row>
    <row r="1582" spans="6:7" x14ac:dyDescent="0.2">
      <c r="F1582" s="6"/>
      <c r="G1582" s="4"/>
    </row>
    <row r="1583" spans="6:7" x14ac:dyDescent="0.2">
      <c r="F1583" s="6"/>
      <c r="G1583" s="4"/>
    </row>
    <row r="1584" spans="6:7" x14ac:dyDescent="0.2">
      <c r="F1584" s="6"/>
      <c r="G1584" s="4"/>
    </row>
    <row r="1585" spans="6:7" x14ac:dyDescent="0.2">
      <c r="F1585" s="6"/>
      <c r="G1585" s="4"/>
    </row>
    <row r="1586" spans="6:7" x14ac:dyDescent="0.2">
      <c r="F1586" s="6"/>
      <c r="G1586" s="4"/>
    </row>
    <row r="1587" spans="6:7" x14ac:dyDescent="0.2">
      <c r="F1587" s="6"/>
      <c r="G1587" s="4"/>
    </row>
    <row r="1588" spans="6:7" x14ac:dyDescent="0.2">
      <c r="F1588" s="6"/>
      <c r="G1588" s="4"/>
    </row>
    <row r="1589" spans="6:7" x14ac:dyDescent="0.2">
      <c r="F1589" s="6"/>
      <c r="G1589" s="4"/>
    </row>
    <row r="1590" spans="6:7" x14ac:dyDescent="0.2">
      <c r="F1590" s="6"/>
      <c r="G1590" s="4"/>
    </row>
    <row r="1591" spans="6:7" x14ac:dyDescent="0.2">
      <c r="F1591" s="6"/>
      <c r="G1591" s="4"/>
    </row>
    <row r="1592" spans="6:7" x14ac:dyDescent="0.2">
      <c r="F1592" s="6"/>
      <c r="G1592" s="4"/>
    </row>
    <row r="1593" spans="6:7" x14ac:dyDescent="0.2">
      <c r="F1593" s="6"/>
      <c r="G1593" s="4"/>
    </row>
    <row r="1594" spans="6:7" x14ac:dyDescent="0.2">
      <c r="F1594" s="6"/>
      <c r="G1594" s="4"/>
    </row>
    <row r="1595" spans="6:7" x14ac:dyDescent="0.2">
      <c r="F1595" s="6"/>
      <c r="G1595" s="4"/>
    </row>
    <row r="1596" spans="6:7" x14ac:dyDescent="0.2">
      <c r="F1596" s="6"/>
      <c r="G1596" s="4"/>
    </row>
    <row r="1597" spans="6:7" x14ac:dyDescent="0.2">
      <c r="F1597" s="6"/>
      <c r="G1597" s="4"/>
    </row>
    <row r="1598" spans="6:7" x14ac:dyDescent="0.2">
      <c r="F1598" s="6"/>
      <c r="G1598" s="4"/>
    </row>
    <row r="1599" spans="6:7" x14ac:dyDescent="0.2">
      <c r="F1599" s="6"/>
      <c r="G1599" s="4"/>
    </row>
    <row r="1600" spans="6:7" x14ac:dyDescent="0.2">
      <c r="F1600" s="6"/>
      <c r="G1600" s="4"/>
    </row>
    <row r="1601" spans="6:14" x14ac:dyDescent="0.2">
      <c r="F1601" s="6"/>
      <c r="G1601" s="4"/>
    </row>
    <row r="1602" spans="6:14" x14ac:dyDescent="0.2">
      <c r="F1602" s="6"/>
      <c r="G1602" s="4"/>
    </row>
    <row r="1603" spans="6:14" x14ac:dyDescent="0.2">
      <c r="F1603" s="6"/>
      <c r="G1603" s="4"/>
    </row>
    <row r="1604" spans="6:14" x14ac:dyDescent="0.2">
      <c r="F1604" s="6"/>
      <c r="G1604" s="4"/>
    </row>
    <row r="1605" spans="6:14" x14ac:dyDescent="0.2">
      <c r="F1605" s="6"/>
      <c r="G1605" s="4"/>
    </row>
    <row r="1606" spans="6:14" x14ac:dyDescent="0.2">
      <c r="F1606" s="6"/>
      <c r="G1606" s="4"/>
      <c r="N1606" s="24"/>
    </row>
    <row r="1607" spans="6:14" x14ac:dyDescent="0.2">
      <c r="F1607" s="6"/>
      <c r="G1607" s="4"/>
    </row>
    <row r="1608" spans="6:14" x14ac:dyDescent="0.2">
      <c r="F1608" s="6"/>
      <c r="G1608" s="4"/>
    </row>
    <row r="1609" spans="6:14" x14ac:dyDescent="0.2">
      <c r="F1609" s="6"/>
      <c r="G1609" s="4"/>
    </row>
    <row r="1610" spans="6:14" x14ac:dyDescent="0.2">
      <c r="F1610" s="6"/>
      <c r="G1610" s="4"/>
    </row>
    <row r="1611" spans="6:14" x14ac:dyDescent="0.2">
      <c r="F1611" s="6"/>
      <c r="G1611" s="4"/>
    </row>
    <row r="1612" spans="6:14" x14ac:dyDescent="0.2">
      <c r="F1612" s="6"/>
      <c r="G1612" s="4"/>
    </row>
    <row r="1613" spans="6:14" x14ac:dyDescent="0.2">
      <c r="F1613" s="6"/>
      <c r="G1613" s="4"/>
      <c r="J1613" s="18"/>
    </row>
    <row r="1614" spans="6:14" x14ac:dyDescent="0.2">
      <c r="F1614" s="6"/>
      <c r="G1614" s="4"/>
    </row>
    <row r="1615" spans="6:14" x14ac:dyDescent="0.2">
      <c r="F1615" s="6"/>
      <c r="G1615" s="4"/>
    </row>
    <row r="1616" spans="6:14" x14ac:dyDescent="0.2">
      <c r="F1616" s="6"/>
      <c r="G1616" s="4"/>
    </row>
    <row r="1617" spans="6:29" x14ac:dyDescent="0.2">
      <c r="F1617" s="6"/>
      <c r="G1617" s="4"/>
    </row>
    <row r="1618" spans="6:29" x14ac:dyDescent="0.2">
      <c r="F1618" s="6"/>
      <c r="G1618" s="4"/>
    </row>
    <row r="1619" spans="6:29" x14ac:dyDescent="0.2">
      <c r="F1619" s="6"/>
      <c r="G1619" s="4"/>
    </row>
    <row r="1620" spans="6:29" x14ac:dyDescent="0.2">
      <c r="F1620" s="6"/>
      <c r="G1620" s="7"/>
      <c r="AC1620" s="36"/>
    </row>
    <row r="1621" spans="6:29" x14ac:dyDescent="0.2">
      <c r="F1621" s="6"/>
      <c r="G1621" s="4"/>
    </row>
    <row r="1622" spans="6:29" x14ac:dyDescent="0.2">
      <c r="F1622" s="6"/>
      <c r="G1622" s="4"/>
    </row>
    <row r="1623" spans="6:29" x14ac:dyDescent="0.2">
      <c r="F1623" s="6"/>
      <c r="G1623" s="4"/>
    </row>
    <row r="1624" spans="6:29" x14ac:dyDescent="0.2">
      <c r="F1624" s="6"/>
      <c r="G1624" s="4"/>
    </row>
    <row r="1625" spans="6:29" x14ac:dyDescent="0.2">
      <c r="F1625" s="6"/>
      <c r="G1625" s="4"/>
    </row>
    <row r="1626" spans="6:29" x14ac:dyDescent="0.2">
      <c r="F1626" s="6"/>
      <c r="G1626" s="4"/>
    </row>
    <row r="1627" spans="6:29" x14ac:dyDescent="0.2">
      <c r="F1627" s="6"/>
      <c r="G1627" s="4"/>
    </row>
    <row r="1628" spans="6:29" x14ac:dyDescent="0.2">
      <c r="F1628" s="6"/>
      <c r="G1628" s="4"/>
    </row>
    <row r="1629" spans="6:29" x14ac:dyDescent="0.2">
      <c r="F1629" s="6"/>
      <c r="G1629" s="4"/>
    </row>
    <row r="1630" spans="6:29" x14ac:dyDescent="0.2">
      <c r="F1630" s="6"/>
      <c r="G1630" s="4"/>
    </row>
    <row r="1631" spans="6:29" x14ac:dyDescent="0.2">
      <c r="F1631" s="6"/>
      <c r="G1631" s="4"/>
    </row>
    <row r="1632" spans="6:29" x14ac:dyDescent="0.2">
      <c r="F1632" s="6"/>
      <c r="G1632" s="4"/>
    </row>
    <row r="1633" spans="6:7" x14ac:dyDescent="0.2">
      <c r="F1633" s="6"/>
      <c r="G1633" s="4"/>
    </row>
    <row r="1634" spans="6:7" x14ac:dyDescent="0.2">
      <c r="F1634" s="6"/>
      <c r="G1634" s="4"/>
    </row>
    <row r="1635" spans="6:7" x14ac:dyDescent="0.2">
      <c r="F1635" s="6"/>
      <c r="G1635" s="4"/>
    </row>
    <row r="1636" spans="6:7" x14ac:dyDescent="0.2">
      <c r="F1636" s="6"/>
      <c r="G1636" s="4"/>
    </row>
    <row r="1637" spans="6:7" x14ac:dyDescent="0.2">
      <c r="F1637" s="6"/>
      <c r="G1637" s="4"/>
    </row>
    <row r="1638" spans="6:7" x14ac:dyDescent="0.2">
      <c r="F1638" s="6"/>
      <c r="G1638" s="4"/>
    </row>
    <row r="1639" spans="6:7" x14ac:dyDescent="0.2">
      <c r="F1639" s="6"/>
      <c r="G1639" s="4"/>
    </row>
    <row r="1640" spans="6:7" x14ac:dyDescent="0.2">
      <c r="F1640" s="6"/>
      <c r="G1640" s="4"/>
    </row>
    <row r="1641" spans="6:7" x14ac:dyDescent="0.2">
      <c r="F1641" s="6"/>
      <c r="G1641" s="4"/>
    </row>
    <row r="1642" spans="6:7" x14ac:dyDescent="0.2">
      <c r="F1642" s="6"/>
      <c r="G1642" s="4"/>
    </row>
    <row r="1643" spans="6:7" x14ac:dyDescent="0.2">
      <c r="F1643" s="6"/>
      <c r="G1643" s="4"/>
    </row>
    <row r="1644" spans="6:7" x14ac:dyDescent="0.2">
      <c r="F1644" s="6"/>
      <c r="G1644" s="4"/>
    </row>
    <row r="1645" spans="6:7" x14ac:dyDescent="0.2">
      <c r="F1645" s="6"/>
      <c r="G1645" s="4"/>
    </row>
    <row r="1646" spans="6:7" x14ac:dyDescent="0.2">
      <c r="F1646" s="6"/>
      <c r="G1646" s="4"/>
    </row>
    <row r="1647" spans="6:7" x14ac:dyDescent="0.2">
      <c r="F1647" s="6"/>
      <c r="G1647" s="4"/>
    </row>
    <row r="1648" spans="6:7" x14ac:dyDescent="0.2">
      <c r="F1648" s="6"/>
      <c r="G1648" s="4"/>
    </row>
    <row r="1649" spans="6:7" x14ac:dyDescent="0.2">
      <c r="F1649" s="6"/>
      <c r="G1649" s="4"/>
    </row>
    <row r="1650" spans="6:7" x14ac:dyDescent="0.2">
      <c r="F1650" s="6"/>
      <c r="G1650" s="4"/>
    </row>
    <row r="1651" spans="6:7" x14ac:dyDescent="0.2">
      <c r="F1651" s="6"/>
      <c r="G1651" s="4"/>
    </row>
    <row r="1652" spans="6:7" x14ac:dyDescent="0.2">
      <c r="F1652" s="6"/>
      <c r="G1652" s="4"/>
    </row>
    <row r="1653" spans="6:7" x14ac:dyDescent="0.2">
      <c r="F1653" s="6"/>
      <c r="G1653" s="4"/>
    </row>
    <row r="1654" spans="6:7" x14ac:dyDescent="0.2">
      <c r="F1654" s="6"/>
      <c r="G1654" s="4"/>
    </row>
    <row r="1655" spans="6:7" x14ac:dyDescent="0.2">
      <c r="F1655" s="6"/>
      <c r="G1655" s="4"/>
    </row>
    <row r="1656" spans="6:7" x14ac:dyDescent="0.2">
      <c r="F1656" s="6"/>
      <c r="G1656" s="4"/>
    </row>
    <row r="1657" spans="6:7" x14ac:dyDescent="0.2">
      <c r="F1657" s="6"/>
      <c r="G1657" s="4"/>
    </row>
    <row r="1658" spans="6:7" x14ac:dyDescent="0.2">
      <c r="F1658" s="6"/>
      <c r="G1658" s="4"/>
    </row>
    <row r="1659" spans="6:7" x14ac:dyDescent="0.2">
      <c r="F1659" s="6"/>
      <c r="G1659" s="4"/>
    </row>
    <row r="1660" spans="6:7" x14ac:dyDescent="0.2">
      <c r="F1660" s="6"/>
      <c r="G1660" s="4"/>
    </row>
    <row r="1661" spans="6:7" x14ac:dyDescent="0.2">
      <c r="F1661" s="6"/>
      <c r="G1661" s="4"/>
    </row>
    <row r="1662" spans="6:7" x14ac:dyDescent="0.2">
      <c r="F1662" s="6"/>
      <c r="G1662" s="4"/>
    </row>
    <row r="1663" spans="6:7" x14ac:dyDescent="0.2">
      <c r="F1663" s="6"/>
      <c r="G1663" s="4"/>
    </row>
    <row r="1664" spans="6:7" x14ac:dyDescent="0.2">
      <c r="F1664" s="6"/>
      <c r="G1664" s="4"/>
    </row>
    <row r="1665" spans="6:7" x14ac:dyDescent="0.2">
      <c r="F1665" s="6"/>
      <c r="G1665" s="4"/>
    </row>
    <row r="1666" spans="6:7" x14ac:dyDescent="0.2">
      <c r="F1666" s="6"/>
      <c r="G1666" s="4"/>
    </row>
    <row r="1667" spans="6:7" x14ac:dyDescent="0.2">
      <c r="F1667" s="6"/>
      <c r="G1667" s="4"/>
    </row>
    <row r="1668" spans="6:7" x14ac:dyDescent="0.2">
      <c r="F1668" s="6"/>
      <c r="G1668" s="4"/>
    </row>
    <row r="1669" spans="6:7" x14ac:dyDescent="0.2">
      <c r="F1669" s="6"/>
      <c r="G1669" s="4"/>
    </row>
    <row r="1670" spans="6:7" x14ac:dyDescent="0.2">
      <c r="F1670" s="6"/>
      <c r="G1670" s="4"/>
    </row>
    <row r="1671" spans="6:7" x14ac:dyDescent="0.2">
      <c r="F1671" s="6"/>
      <c r="G1671" s="4"/>
    </row>
    <row r="1672" spans="6:7" x14ac:dyDescent="0.2">
      <c r="F1672" s="6"/>
      <c r="G1672" s="4"/>
    </row>
    <row r="1673" spans="6:7" x14ac:dyDescent="0.2">
      <c r="F1673" s="6"/>
      <c r="G1673" s="4"/>
    </row>
    <row r="1674" spans="6:7" x14ac:dyDescent="0.2">
      <c r="F1674" s="6"/>
      <c r="G1674" s="4"/>
    </row>
    <row r="1675" spans="6:7" x14ac:dyDescent="0.2">
      <c r="F1675" s="6"/>
      <c r="G1675" s="4"/>
    </row>
    <row r="1676" spans="6:7" x14ac:dyDescent="0.2">
      <c r="F1676" s="6"/>
      <c r="G1676" s="4"/>
    </row>
    <row r="1677" spans="6:7" x14ac:dyDescent="0.2">
      <c r="F1677" s="6"/>
      <c r="G1677" s="4"/>
    </row>
    <row r="1678" spans="6:7" x14ac:dyDescent="0.2">
      <c r="F1678" s="6"/>
      <c r="G1678" s="4"/>
    </row>
    <row r="1679" spans="6:7" x14ac:dyDescent="0.2">
      <c r="F1679" s="6"/>
      <c r="G1679" s="4"/>
    </row>
    <row r="1680" spans="6:7" x14ac:dyDescent="0.2">
      <c r="F1680" s="6"/>
      <c r="G1680" s="4"/>
    </row>
    <row r="1681" spans="6:7" x14ac:dyDescent="0.2">
      <c r="F1681" s="6"/>
      <c r="G1681" s="4"/>
    </row>
    <row r="1682" spans="6:7" x14ac:dyDescent="0.2">
      <c r="F1682" s="6"/>
      <c r="G1682" s="4"/>
    </row>
    <row r="1683" spans="6:7" x14ac:dyDescent="0.2">
      <c r="F1683" s="6"/>
      <c r="G1683" s="4"/>
    </row>
    <row r="1684" spans="6:7" x14ac:dyDescent="0.2">
      <c r="F1684" s="6"/>
      <c r="G1684" s="4"/>
    </row>
    <row r="1685" spans="6:7" x14ac:dyDescent="0.2">
      <c r="F1685" s="6"/>
      <c r="G1685" s="4"/>
    </row>
    <row r="1686" spans="6:7" x14ac:dyDescent="0.2">
      <c r="F1686" s="6"/>
      <c r="G1686" s="4"/>
    </row>
    <row r="1687" spans="6:7" x14ac:dyDescent="0.2">
      <c r="F1687" s="6"/>
      <c r="G1687" s="4"/>
    </row>
    <row r="1688" spans="6:7" x14ac:dyDescent="0.2">
      <c r="F1688" s="6"/>
      <c r="G1688" s="4"/>
    </row>
    <row r="1689" spans="6:7" x14ac:dyDescent="0.2">
      <c r="F1689" s="6"/>
      <c r="G1689" s="4"/>
    </row>
    <row r="1690" spans="6:7" x14ac:dyDescent="0.2">
      <c r="F1690" s="6"/>
      <c r="G1690" s="4"/>
    </row>
    <row r="1691" spans="6:7" x14ac:dyDescent="0.2">
      <c r="F1691" s="6"/>
      <c r="G1691" s="4"/>
    </row>
    <row r="1692" spans="6:7" x14ac:dyDescent="0.2">
      <c r="F1692" s="6"/>
      <c r="G1692" s="4"/>
    </row>
    <row r="1693" spans="6:7" x14ac:dyDescent="0.2">
      <c r="F1693" s="6"/>
      <c r="G1693" s="4"/>
    </row>
    <row r="1694" spans="6:7" x14ac:dyDescent="0.2">
      <c r="F1694" s="6"/>
      <c r="G1694" s="4"/>
    </row>
    <row r="1695" spans="6:7" x14ac:dyDescent="0.2">
      <c r="F1695" s="6"/>
      <c r="G1695" s="4"/>
    </row>
    <row r="1696" spans="6:7" x14ac:dyDescent="0.2">
      <c r="F1696" s="6"/>
      <c r="G1696" s="4"/>
    </row>
    <row r="1697" spans="6:29" x14ac:dyDescent="0.2">
      <c r="F1697" s="6"/>
      <c r="G1697" s="4"/>
      <c r="AC1697" s="36"/>
    </row>
    <row r="1698" spans="6:29" x14ac:dyDescent="0.2">
      <c r="F1698" s="6"/>
      <c r="G1698" s="4"/>
    </row>
    <row r="1699" spans="6:29" x14ac:dyDescent="0.2">
      <c r="F1699" s="6"/>
      <c r="G1699" s="4"/>
    </row>
    <row r="1700" spans="6:29" x14ac:dyDescent="0.2">
      <c r="F1700" s="6"/>
      <c r="G1700" s="4"/>
    </row>
    <row r="1701" spans="6:29" x14ac:dyDescent="0.2">
      <c r="F1701" s="6"/>
      <c r="G1701" s="7"/>
    </row>
    <row r="1702" spans="6:29" x14ac:dyDescent="0.2">
      <c r="F1702" s="6"/>
      <c r="G1702" s="4"/>
    </row>
    <row r="1703" spans="6:29" x14ac:dyDescent="0.2">
      <c r="F1703" s="6"/>
      <c r="G1703" s="4"/>
    </row>
    <row r="1704" spans="6:29" x14ac:dyDescent="0.2">
      <c r="F1704" s="6"/>
      <c r="G1704" s="4"/>
    </row>
    <row r="1705" spans="6:29" x14ac:dyDescent="0.2">
      <c r="F1705" s="6"/>
      <c r="G1705" s="4"/>
    </row>
    <row r="1706" spans="6:29" x14ac:dyDescent="0.2">
      <c r="F1706" s="6"/>
      <c r="G1706" s="4"/>
    </row>
    <row r="1707" spans="6:29" x14ac:dyDescent="0.2">
      <c r="F1707" s="6"/>
      <c r="G1707" s="4"/>
    </row>
    <row r="1708" spans="6:29" x14ac:dyDescent="0.2">
      <c r="F1708" s="6"/>
      <c r="G1708" s="4"/>
    </row>
    <row r="1709" spans="6:29" x14ac:dyDescent="0.2">
      <c r="F1709" s="6"/>
      <c r="G1709" s="4"/>
      <c r="AC1709" s="36"/>
    </row>
    <row r="1710" spans="6:29" x14ac:dyDescent="0.2">
      <c r="F1710" s="6"/>
      <c r="G1710" s="4"/>
    </row>
    <row r="1711" spans="6:29" x14ac:dyDescent="0.2">
      <c r="F1711" s="6"/>
      <c r="G1711" s="4"/>
    </row>
    <row r="1712" spans="6:29" x14ac:dyDescent="0.2">
      <c r="F1712" s="6"/>
      <c r="G1712" s="7"/>
    </row>
    <row r="1713" spans="6:7" x14ac:dyDescent="0.2">
      <c r="F1713" s="6"/>
      <c r="G1713" s="4"/>
    </row>
    <row r="1714" spans="6:7" x14ac:dyDescent="0.2">
      <c r="F1714" s="6"/>
      <c r="G1714" s="4"/>
    </row>
    <row r="1715" spans="6:7" x14ac:dyDescent="0.2">
      <c r="F1715" s="6"/>
      <c r="G1715" s="4"/>
    </row>
    <row r="1716" spans="6:7" x14ac:dyDescent="0.2">
      <c r="F1716" s="6"/>
      <c r="G1716" s="4"/>
    </row>
    <row r="1717" spans="6:7" x14ac:dyDescent="0.2">
      <c r="F1717" s="6"/>
      <c r="G1717" s="4"/>
    </row>
    <row r="1718" spans="6:7" x14ac:dyDescent="0.2">
      <c r="F1718" s="6"/>
      <c r="G1718" s="4"/>
    </row>
    <row r="1719" spans="6:7" x14ac:dyDescent="0.2">
      <c r="F1719" s="6"/>
      <c r="G1719" s="4"/>
    </row>
    <row r="1720" spans="6:7" x14ac:dyDescent="0.2">
      <c r="F1720" s="6"/>
      <c r="G1720" s="4"/>
    </row>
    <row r="1721" spans="6:7" x14ac:dyDescent="0.2">
      <c r="F1721" s="6"/>
      <c r="G1721" s="4"/>
    </row>
    <row r="1722" spans="6:7" x14ac:dyDescent="0.2">
      <c r="F1722" s="6"/>
      <c r="G1722" s="4"/>
    </row>
    <row r="1723" spans="6:7" x14ac:dyDescent="0.2">
      <c r="F1723" s="6"/>
      <c r="G1723" s="4"/>
    </row>
    <row r="1724" spans="6:7" x14ac:dyDescent="0.2">
      <c r="F1724" s="6"/>
      <c r="G1724" s="4"/>
    </row>
    <row r="1725" spans="6:7" x14ac:dyDescent="0.2">
      <c r="F1725" s="6"/>
      <c r="G1725" s="4"/>
    </row>
    <row r="1726" spans="6:7" x14ac:dyDescent="0.2">
      <c r="F1726" s="6"/>
      <c r="G1726" s="4"/>
    </row>
    <row r="1727" spans="6:7" x14ac:dyDescent="0.2">
      <c r="F1727" s="6"/>
      <c r="G1727" s="4"/>
    </row>
    <row r="1728" spans="6:7" x14ac:dyDescent="0.2">
      <c r="F1728" s="6"/>
      <c r="G1728" s="4"/>
    </row>
    <row r="1729" spans="6:7" x14ac:dyDescent="0.2">
      <c r="F1729" s="6"/>
      <c r="G1729" s="4"/>
    </row>
    <row r="1730" spans="6:7" x14ac:dyDescent="0.2">
      <c r="F1730" s="6"/>
      <c r="G1730" s="4"/>
    </row>
    <row r="1731" spans="6:7" x14ac:dyDescent="0.2">
      <c r="F1731" s="6"/>
      <c r="G1731" s="4"/>
    </row>
    <row r="1732" spans="6:7" x14ac:dyDescent="0.2">
      <c r="F1732" s="6"/>
      <c r="G1732" s="4"/>
    </row>
    <row r="1733" spans="6:7" x14ac:dyDescent="0.2">
      <c r="F1733" s="6"/>
      <c r="G1733" s="4"/>
    </row>
    <row r="1734" spans="6:7" x14ac:dyDescent="0.2">
      <c r="F1734" s="6"/>
      <c r="G1734" s="4"/>
    </row>
    <row r="1735" spans="6:7" x14ac:dyDescent="0.2">
      <c r="F1735" s="6"/>
      <c r="G1735" s="4"/>
    </row>
    <row r="1736" spans="6:7" x14ac:dyDescent="0.2">
      <c r="F1736" s="6"/>
      <c r="G1736" s="4"/>
    </row>
    <row r="1737" spans="6:7" x14ac:dyDescent="0.2">
      <c r="F1737" s="6"/>
      <c r="G1737" s="4"/>
    </row>
    <row r="1738" spans="6:7" x14ac:dyDescent="0.2">
      <c r="F1738" s="6"/>
      <c r="G1738" s="4"/>
    </row>
    <row r="1739" spans="6:7" x14ac:dyDescent="0.2">
      <c r="F1739" s="6"/>
      <c r="G1739" s="4"/>
    </row>
    <row r="1740" spans="6:7" x14ac:dyDescent="0.2">
      <c r="F1740" s="6"/>
      <c r="G1740" s="4"/>
    </row>
    <row r="1741" spans="6:7" x14ac:dyDescent="0.2">
      <c r="F1741" s="6"/>
      <c r="G1741" s="4"/>
    </row>
    <row r="1742" spans="6:7" x14ac:dyDescent="0.2">
      <c r="F1742" s="6"/>
      <c r="G1742" s="4"/>
    </row>
    <row r="1743" spans="6:7" x14ac:dyDescent="0.2">
      <c r="F1743" s="6"/>
      <c r="G1743" s="4"/>
    </row>
    <row r="1744" spans="6:7" x14ac:dyDescent="0.2">
      <c r="F1744" s="6"/>
      <c r="G1744" s="4"/>
    </row>
    <row r="1745" spans="6:7" x14ac:dyDescent="0.2">
      <c r="F1745" s="6"/>
      <c r="G1745" s="4"/>
    </row>
    <row r="1746" spans="6:7" x14ac:dyDescent="0.2">
      <c r="F1746" s="6"/>
      <c r="G1746" s="4"/>
    </row>
    <row r="1747" spans="6:7" x14ac:dyDescent="0.2">
      <c r="F1747" s="6"/>
      <c r="G1747" s="4"/>
    </row>
    <row r="1748" spans="6:7" x14ac:dyDescent="0.2">
      <c r="F1748" s="6"/>
      <c r="G1748" s="4"/>
    </row>
    <row r="1749" spans="6:7" x14ac:dyDescent="0.2">
      <c r="F1749" s="6"/>
      <c r="G1749" s="4"/>
    </row>
    <row r="1750" spans="6:7" x14ac:dyDescent="0.2">
      <c r="F1750" s="6"/>
      <c r="G1750" s="4"/>
    </row>
    <row r="1751" spans="6:7" x14ac:dyDescent="0.2">
      <c r="F1751" s="6"/>
      <c r="G1751" s="4"/>
    </row>
    <row r="1752" spans="6:7" x14ac:dyDescent="0.2">
      <c r="F1752" s="6"/>
      <c r="G1752" s="4"/>
    </row>
    <row r="1753" spans="6:7" x14ac:dyDescent="0.2">
      <c r="F1753" s="6"/>
      <c r="G1753" s="4"/>
    </row>
    <row r="1754" spans="6:7" x14ac:dyDescent="0.2">
      <c r="F1754" s="6"/>
      <c r="G1754" s="4"/>
    </row>
    <row r="1755" spans="6:7" x14ac:dyDescent="0.2">
      <c r="F1755" s="6"/>
      <c r="G1755" s="4"/>
    </row>
    <row r="1756" spans="6:7" x14ac:dyDescent="0.2">
      <c r="F1756" s="6"/>
      <c r="G1756" s="4"/>
    </row>
    <row r="1757" spans="6:7" x14ac:dyDescent="0.2">
      <c r="F1757" s="6"/>
      <c r="G1757" s="4"/>
    </row>
    <row r="1758" spans="6:7" x14ac:dyDescent="0.2">
      <c r="F1758" s="6"/>
      <c r="G1758" s="4"/>
    </row>
    <row r="1759" spans="6:7" x14ac:dyDescent="0.2">
      <c r="F1759" s="6"/>
      <c r="G1759" s="4"/>
    </row>
    <row r="1760" spans="6:7" x14ac:dyDescent="0.2">
      <c r="F1760" s="6"/>
      <c r="G1760" s="4"/>
    </row>
    <row r="1761" spans="6:7" x14ac:dyDescent="0.2">
      <c r="F1761" s="6"/>
      <c r="G1761" s="4"/>
    </row>
    <row r="1762" spans="6:7" x14ac:dyDescent="0.2">
      <c r="F1762" s="6"/>
      <c r="G1762" s="4"/>
    </row>
    <row r="1763" spans="6:7" x14ac:dyDescent="0.2">
      <c r="F1763" s="6"/>
      <c r="G1763" s="4"/>
    </row>
    <row r="1764" spans="6:7" x14ac:dyDescent="0.2">
      <c r="F1764" s="6"/>
      <c r="G1764" s="4"/>
    </row>
    <row r="1765" spans="6:7" x14ac:dyDescent="0.2">
      <c r="F1765" s="6"/>
      <c r="G1765" s="4"/>
    </row>
    <row r="1766" spans="6:7" x14ac:dyDescent="0.2">
      <c r="F1766" s="6"/>
      <c r="G1766" s="4"/>
    </row>
    <row r="1767" spans="6:7" x14ac:dyDescent="0.2">
      <c r="F1767" s="6"/>
      <c r="G1767" s="4"/>
    </row>
    <row r="1768" spans="6:7" x14ac:dyDescent="0.2">
      <c r="F1768" s="6"/>
      <c r="G1768" s="4"/>
    </row>
    <row r="1769" spans="6:7" x14ac:dyDescent="0.2">
      <c r="F1769" s="6"/>
      <c r="G1769" s="4"/>
    </row>
    <row r="1770" spans="6:7" x14ac:dyDescent="0.2">
      <c r="F1770" s="8"/>
      <c r="G1770" s="4"/>
    </row>
    <row r="1771" spans="6:7" x14ac:dyDescent="0.2">
      <c r="F1771" s="6"/>
      <c r="G1771" s="4"/>
    </row>
    <row r="1772" spans="6:7" x14ac:dyDescent="0.2">
      <c r="F1772" s="6"/>
      <c r="G1772" s="4"/>
    </row>
    <row r="1773" spans="6:7" x14ac:dyDescent="0.2">
      <c r="F1773" s="6"/>
      <c r="G1773" s="4"/>
    </row>
    <row r="1774" spans="6:7" x14ac:dyDescent="0.2">
      <c r="F1774" s="6"/>
      <c r="G1774" s="4"/>
    </row>
    <row r="1775" spans="6:7" x14ac:dyDescent="0.2">
      <c r="F1775" s="6"/>
      <c r="G1775" s="4"/>
    </row>
    <row r="1776" spans="6:7" x14ac:dyDescent="0.2">
      <c r="F1776" s="6"/>
      <c r="G1776" s="4"/>
    </row>
    <row r="1777" spans="6:29" x14ac:dyDescent="0.2">
      <c r="F1777" s="6"/>
      <c r="G1777" s="4"/>
    </row>
    <row r="1778" spans="6:29" x14ac:dyDescent="0.2">
      <c r="F1778" s="6"/>
      <c r="G1778" s="7"/>
      <c r="AC1778" s="36"/>
    </row>
    <row r="1779" spans="6:29" x14ac:dyDescent="0.2">
      <c r="F1779" s="6"/>
      <c r="G1779" s="4"/>
    </row>
    <row r="1780" spans="6:29" x14ac:dyDescent="0.2">
      <c r="F1780" s="6"/>
      <c r="G1780" s="4"/>
    </row>
    <row r="1781" spans="6:29" x14ac:dyDescent="0.2">
      <c r="F1781" s="6"/>
      <c r="G1781" s="4"/>
    </row>
    <row r="1782" spans="6:29" x14ac:dyDescent="0.2">
      <c r="F1782" s="6"/>
      <c r="G1782" s="4"/>
    </row>
    <row r="1783" spans="6:29" x14ac:dyDescent="0.2">
      <c r="F1783" s="6"/>
      <c r="G1783" s="4"/>
    </row>
    <row r="1784" spans="6:29" x14ac:dyDescent="0.2">
      <c r="F1784" s="6"/>
      <c r="G1784" s="4"/>
    </row>
    <row r="1785" spans="6:29" x14ac:dyDescent="0.2">
      <c r="F1785" s="6"/>
      <c r="G1785" s="4"/>
    </row>
    <row r="1786" spans="6:29" x14ac:dyDescent="0.2">
      <c r="F1786" s="6"/>
      <c r="G1786" s="4"/>
    </row>
    <row r="1787" spans="6:29" x14ac:dyDescent="0.2">
      <c r="F1787" s="6"/>
      <c r="G1787" s="4"/>
    </row>
    <row r="1788" spans="6:29" x14ac:dyDescent="0.2">
      <c r="F1788" s="6"/>
      <c r="G1788" s="4"/>
    </row>
    <row r="1789" spans="6:29" x14ac:dyDescent="0.2">
      <c r="F1789" s="6"/>
      <c r="G1789" s="4"/>
    </row>
    <row r="1790" spans="6:29" x14ac:dyDescent="0.2">
      <c r="F1790" s="6"/>
      <c r="G1790" s="4"/>
    </row>
    <row r="1791" spans="6:29" x14ac:dyDescent="0.2">
      <c r="F1791" s="6"/>
      <c r="G1791" s="4"/>
      <c r="AC1791" s="36"/>
    </row>
    <row r="1792" spans="6:29" x14ac:dyDescent="0.2">
      <c r="F1792" s="6"/>
      <c r="G1792" s="4"/>
    </row>
    <row r="1793" spans="6:7" x14ac:dyDescent="0.2">
      <c r="F1793" s="6"/>
      <c r="G1793" s="4"/>
    </row>
    <row r="1794" spans="6:7" x14ac:dyDescent="0.2">
      <c r="F1794" s="6"/>
      <c r="G1794" s="4"/>
    </row>
    <row r="1795" spans="6:7" x14ac:dyDescent="0.2">
      <c r="F1795" s="6"/>
      <c r="G1795" s="4"/>
    </row>
    <row r="1796" spans="6:7" x14ac:dyDescent="0.2">
      <c r="F1796" s="6"/>
      <c r="G1796" s="4"/>
    </row>
    <row r="1797" spans="6:7" x14ac:dyDescent="0.2">
      <c r="F1797" s="6"/>
      <c r="G1797" s="4"/>
    </row>
    <row r="1798" spans="6:7" x14ac:dyDescent="0.2">
      <c r="F1798" s="6"/>
      <c r="G1798" s="4"/>
    </row>
    <row r="1799" spans="6:7" x14ac:dyDescent="0.2">
      <c r="F1799" s="6"/>
      <c r="G1799" s="4"/>
    </row>
    <row r="1800" spans="6:7" x14ac:dyDescent="0.2">
      <c r="F1800" s="6"/>
      <c r="G1800" s="4"/>
    </row>
    <row r="1801" spans="6:7" x14ac:dyDescent="0.2">
      <c r="F1801" s="6"/>
      <c r="G1801" s="4"/>
    </row>
    <row r="1802" spans="6:7" x14ac:dyDescent="0.2">
      <c r="F1802" s="6"/>
      <c r="G1802" s="4"/>
    </row>
    <row r="1803" spans="6:7" x14ac:dyDescent="0.2">
      <c r="F1803" s="6"/>
      <c r="G1803" s="4"/>
    </row>
    <row r="1804" spans="6:7" x14ac:dyDescent="0.2">
      <c r="F1804" s="6"/>
      <c r="G1804" s="4"/>
    </row>
    <row r="1805" spans="6:7" x14ac:dyDescent="0.2">
      <c r="F1805" s="6"/>
      <c r="G1805" s="4"/>
    </row>
    <row r="1806" spans="6:7" x14ac:dyDescent="0.2">
      <c r="F1806" s="6"/>
      <c r="G1806" s="4"/>
    </row>
    <row r="1807" spans="6:7" x14ac:dyDescent="0.2">
      <c r="F1807" s="6"/>
      <c r="G1807" s="4"/>
    </row>
    <row r="1808" spans="6:7" x14ac:dyDescent="0.2">
      <c r="F1808" s="6"/>
      <c r="G1808" s="4"/>
    </row>
    <row r="1809" spans="6:26" x14ac:dyDescent="0.2">
      <c r="F1809" s="6"/>
      <c r="G1809" s="4"/>
    </row>
    <row r="1810" spans="6:26" x14ac:dyDescent="0.2">
      <c r="F1810" s="6"/>
      <c r="G1810" s="4"/>
    </row>
    <row r="1811" spans="6:26" x14ac:dyDescent="0.2">
      <c r="F1811" s="6"/>
      <c r="G1811" s="4"/>
    </row>
    <row r="1812" spans="6:26" x14ac:dyDescent="0.2">
      <c r="F1812" s="6"/>
      <c r="G1812" s="4"/>
    </row>
    <row r="1813" spans="6:26" x14ac:dyDescent="0.2">
      <c r="F1813" s="6"/>
      <c r="G1813" s="4"/>
      <c r="Z1813" s="33"/>
    </row>
    <row r="1814" spans="6:26" x14ac:dyDescent="0.2">
      <c r="F1814" s="6"/>
      <c r="G1814" s="4"/>
    </row>
    <row r="1815" spans="6:26" x14ac:dyDescent="0.2">
      <c r="F1815" s="6"/>
      <c r="G1815" s="4"/>
    </row>
    <row r="1816" spans="6:26" x14ac:dyDescent="0.2">
      <c r="F1816" s="6"/>
      <c r="G1816" s="4"/>
    </row>
    <row r="1817" spans="6:26" x14ac:dyDescent="0.2">
      <c r="F1817" s="6"/>
      <c r="G1817" s="4"/>
    </row>
    <row r="1818" spans="6:26" x14ac:dyDescent="0.2">
      <c r="F1818" s="6"/>
      <c r="G1818" s="4"/>
    </row>
    <row r="1819" spans="6:26" x14ac:dyDescent="0.2">
      <c r="F1819" s="6"/>
      <c r="G1819" s="4"/>
    </row>
    <row r="1820" spans="6:26" x14ac:dyDescent="0.2">
      <c r="F1820" s="6"/>
      <c r="G1820" s="4"/>
    </row>
    <row r="1821" spans="6:26" x14ac:dyDescent="0.2">
      <c r="F1821" s="6"/>
      <c r="G1821" s="4"/>
    </row>
    <row r="1822" spans="6:26" x14ac:dyDescent="0.2">
      <c r="F1822" s="6"/>
      <c r="G1822" s="4"/>
    </row>
    <row r="1823" spans="6:26" x14ac:dyDescent="0.2">
      <c r="F1823" s="6"/>
      <c r="G1823" s="4"/>
    </row>
    <row r="1824" spans="6:26" x14ac:dyDescent="0.2">
      <c r="F1824" s="6"/>
      <c r="G1824" s="4"/>
    </row>
    <row r="1825" spans="6:7" x14ac:dyDescent="0.2">
      <c r="F1825" s="6"/>
      <c r="G1825" s="4"/>
    </row>
    <row r="1826" spans="6:7" x14ac:dyDescent="0.2">
      <c r="F1826" s="6"/>
      <c r="G1826" s="4"/>
    </row>
    <row r="1827" spans="6:7" x14ac:dyDescent="0.2">
      <c r="F1827" s="6"/>
      <c r="G1827" s="4"/>
    </row>
    <row r="1828" spans="6:7" x14ac:dyDescent="0.2">
      <c r="F1828" s="6"/>
      <c r="G1828" s="4"/>
    </row>
    <row r="1829" spans="6:7" x14ac:dyDescent="0.2">
      <c r="F1829" s="6"/>
      <c r="G1829" s="4"/>
    </row>
    <row r="1830" spans="6:7" x14ac:dyDescent="0.2">
      <c r="F1830" s="6"/>
      <c r="G1830" s="4"/>
    </row>
    <row r="1831" spans="6:7" x14ac:dyDescent="0.2">
      <c r="F1831" s="6"/>
      <c r="G1831" s="4"/>
    </row>
    <row r="1832" spans="6:7" x14ac:dyDescent="0.2">
      <c r="F1832" s="6"/>
      <c r="G1832" s="4"/>
    </row>
    <row r="1833" spans="6:7" x14ac:dyDescent="0.2">
      <c r="F1833" s="6"/>
      <c r="G1833" s="4"/>
    </row>
    <row r="1834" spans="6:7" x14ac:dyDescent="0.2">
      <c r="F1834" s="6"/>
      <c r="G1834" s="4"/>
    </row>
    <row r="1835" spans="6:7" x14ac:dyDescent="0.2">
      <c r="F1835" s="6"/>
      <c r="G1835" s="4"/>
    </row>
    <row r="1836" spans="6:7" x14ac:dyDescent="0.2">
      <c r="F1836" s="6"/>
      <c r="G1836" s="4"/>
    </row>
    <row r="1837" spans="6:7" x14ac:dyDescent="0.2">
      <c r="F1837" s="6"/>
      <c r="G1837" s="4"/>
    </row>
    <row r="1838" spans="6:7" x14ac:dyDescent="0.2">
      <c r="F1838" s="6"/>
      <c r="G1838" s="4"/>
    </row>
    <row r="1839" spans="6:7" x14ac:dyDescent="0.2">
      <c r="F1839" s="6"/>
      <c r="G1839" s="4"/>
    </row>
    <row r="1840" spans="6:7" x14ac:dyDescent="0.2">
      <c r="F1840" s="6"/>
      <c r="G1840" s="4"/>
    </row>
    <row r="1841" spans="6:10" x14ac:dyDescent="0.2">
      <c r="F1841" s="6"/>
      <c r="G1841" s="4"/>
    </row>
    <row r="1842" spans="6:10" x14ac:dyDescent="0.2">
      <c r="F1842" s="6"/>
      <c r="G1842" s="4"/>
    </row>
    <row r="1843" spans="6:10" x14ac:dyDescent="0.2">
      <c r="F1843" s="6"/>
      <c r="G1843" s="4"/>
      <c r="J1843" s="18"/>
    </row>
    <row r="1844" spans="6:10" x14ac:dyDescent="0.2">
      <c r="F1844" s="6"/>
      <c r="G1844" s="4"/>
    </row>
    <row r="1845" spans="6:10" x14ac:dyDescent="0.2">
      <c r="F1845" s="6"/>
      <c r="G1845" s="4"/>
    </row>
    <row r="1846" spans="6:10" x14ac:dyDescent="0.2">
      <c r="F1846" s="6"/>
      <c r="G1846" s="4"/>
    </row>
    <row r="1847" spans="6:10" x14ac:dyDescent="0.2">
      <c r="F1847" s="6"/>
      <c r="G1847" s="4"/>
    </row>
    <row r="1848" spans="6:10" x14ac:dyDescent="0.2">
      <c r="F1848" s="6"/>
      <c r="G1848" s="4"/>
    </row>
    <row r="1849" spans="6:10" x14ac:dyDescent="0.2">
      <c r="F1849" s="6"/>
      <c r="G1849" s="4"/>
    </row>
    <row r="1850" spans="6:10" x14ac:dyDescent="0.2">
      <c r="F1850" s="6"/>
      <c r="G1850" s="4"/>
    </row>
    <row r="1851" spans="6:10" x14ac:dyDescent="0.2">
      <c r="F1851" s="6"/>
      <c r="G1851" s="4"/>
    </row>
    <row r="1852" spans="6:10" x14ac:dyDescent="0.2">
      <c r="F1852" s="6"/>
      <c r="G1852" s="4"/>
    </row>
    <row r="1853" spans="6:10" x14ac:dyDescent="0.2">
      <c r="F1853" s="6"/>
      <c r="G1853" s="4"/>
    </row>
    <row r="1854" spans="6:10" x14ac:dyDescent="0.2">
      <c r="F1854" s="6"/>
      <c r="G1854" s="4"/>
    </row>
    <row r="1855" spans="6:10" x14ac:dyDescent="0.2">
      <c r="F1855" s="6"/>
      <c r="G1855" s="4"/>
    </row>
    <row r="1856" spans="6:10" x14ac:dyDescent="0.2">
      <c r="F1856" s="6"/>
      <c r="G1856" s="4"/>
    </row>
    <row r="1857" spans="6:7" x14ac:dyDescent="0.2">
      <c r="F1857" s="6"/>
      <c r="G1857" s="4"/>
    </row>
    <row r="1858" spans="6:7" x14ac:dyDescent="0.2">
      <c r="F1858" s="6"/>
      <c r="G1858" s="4"/>
    </row>
    <row r="1859" spans="6:7" x14ac:dyDescent="0.2">
      <c r="F1859" s="6"/>
      <c r="G1859" s="4"/>
    </row>
    <row r="1860" spans="6:7" x14ac:dyDescent="0.2">
      <c r="F1860" s="6"/>
      <c r="G1860" s="7"/>
    </row>
    <row r="1861" spans="6:7" x14ac:dyDescent="0.2">
      <c r="F1861" s="6"/>
      <c r="G1861" s="4"/>
    </row>
    <row r="1862" spans="6:7" x14ac:dyDescent="0.2">
      <c r="F1862" s="6"/>
      <c r="G1862" s="4"/>
    </row>
    <row r="1863" spans="6:7" x14ac:dyDescent="0.2">
      <c r="F1863" s="6"/>
      <c r="G1863" s="4"/>
    </row>
    <row r="1864" spans="6:7" x14ac:dyDescent="0.2">
      <c r="F1864" s="6"/>
      <c r="G1864" s="4"/>
    </row>
    <row r="1865" spans="6:7" x14ac:dyDescent="0.2">
      <c r="F1865" s="6"/>
      <c r="G1865" s="4"/>
    </row>
    <row r="1866" spans="6:7" x14ac:dyDescent="0.2">
      <c r="F1866" s="6"/>
      <c r="G1866" s="4"/>
    </row>
    <row r="1867" spans="6:7" x14ac:dyDescent="0.2">
      <c r="F1867" s="6"/>
      <c r="G1867" s="4"/>
    </row>
    <row r="1868" spans="6:7" x14ac:dyDescent="0.2">
      <c r="F1868" s="6"/>
      <c r="G1868" s="4"/>
    </row>
    <row r="1869" spans="6:7" x14ac:dyDescent="0.2">
      <c r="F1869" s="6"/>
      <c r="G1869" s="7"/>
    </row>
    <row r="1870" spans="6:7" x14ac:dyDescent="0.2">
      <c r="F1870" s="6"/>
      <c r="G1870" s="4"/>
    </row>
    <row r="1871" spans="6:7" x14ac:dyDescent="0.2">
      <c r="F1871" s="6"/>
      <c r="G1871" s="4"/>
    </row>
    <row r="1872" spans="6:7" x14ac:dyDescent="0.2">
      <c r="F1872" s="6"/>
      <c r="G1872" s="4"/>
    </row>
    <row r="1873" spans="6:7" x14ac:dyDescent="0.2">
      <c r="F1873" s="6"/>
      <c r="G1873" s="4"/>
    </row>
    <row r="1874" spans="6:7" x14ac:dyDescent="0.2">
      <c r="F1874" s="6"/>
      <c r="G1874" s="4"/>
    </row>
    <row r="1875" spans="6:7" x14ac:dyDescent="0.2">
      <c r="F1875" s="6"/>
      <c r="G1875" s="4"/>
    </row>
    <row r="1876" spans="6:7" x14ac:dyDescent="0.2">
      <c r="F1876" s="6"/>
      <c r="G1876" s="4"/>
    </row>
    <row r="1877" spans="6:7" x14ac:dyDescent="0.2">
      <c r="F1877" s="6"/>
      <c r="G1877" s="4"/>
    </row>
    <row r="1878" spans="6:7" x14ac:dyDescent="0.2">
      <c r="F1878" s="6"/>
      <c r="G1878" s="4"/>
    </row>
    <row r="1879" spans="6:7" x14ac:dyDescent="0.2">
      <c r="F1879" s="6"/>
      <c r="G1879" s="4"/>
    </row>
    <row r="1880" spans="6:7" x14ac:dyDescent="0.2">
      <c r="F1880" s="6"/>
      <c r="G1880" s="4"/>
    </row>
    <row r="1881" spans="6:7" x14ac:dyDescent="0.2">
      <c r="F1881" s="6"/>
      <c r="G1881" s="4"/>
    </row>
    <row r="1882" spans="6:7" x14ac:dyDescent="0.2">
      <c r="F1882" s="6"/>
      <c r="G1882" s="4"/>
    </row>
    <row r="1883" spans="6:7" x14ac:dyDescent="0.2">
      <c r="F1883" s="6"/>
      <c r="G1883" s="4"/>
    </row>
    <row r="1884" spans="6:7" x14ac:dyDescent="0.2">
      <c r="F1884" s="6"/>
      <c r="G1884" s="4"/>
    </row>
    <row r="1885" spans="6:7" x14ac:dyDescent="0.2">
      <c r="F1885" s="6"/>
      <c r="G1885" s="4"/>
    </row>
    <row r="1886" spans="6:7" x14ac:dyDescent="0.2">
      <c r="F1886" s="6"/>
      <c r="G1886" s="4"/>
    </row>
    <row r="1887" spans="6:7" x14ac:dyDescent="0.2">
      <c r="F1887" s="6"/>
      <c r="G1887" s="4"/>
    </row>
    <row r="1888" spans="6:7" x14ac:dyDescent="0.2">
      <c r="F1888" s="6"/>
      <c r="G1888" s="4"/>
    </row>
    <row r="1889" spans="6:7" x14ac:dyDescent="0.2">
      <c r="F1889" s="6"/>
      <c r="G1889" s="4"/>
    </row>
    <row r="1890" spans="6:7" x14ac:dyDescent="0.2">
      <c r="F1890" s="6"/>
      <c r="G1890" s="4"/>
    </row>
    <row r="1891" spans="6:7" x14ac:dyDescent="0.2">
      <c r="F1891" s="6"/>
      <c r="G1891" s="4"/>
    </row>
    <row r="1892" spans="6:7" x14ac:dyDescent="0.2">
      <c r="F1892" s="6"/>
      <c r="G1892" s="4"/>
    </row>
    <row r="1893" spans="6:7" x14ac:dyDescent="0.2">
      <c r="F1893" s="6"/>
      <c r="G1893" s="4"/>
    </row>
    <row r="1894" spans="6:7" x14ac:dyDescent="0.2">
      <c r="F1894" s="6"/>
      <c r="G1894" s="4"/>
    </row>
    <row r="1895" spans="6:7" x14ac:dyDescent="0.2">
      <c r="F1895" s="6"/>
      <c r="G1895" s="4"/>
    </row>
    <row r="1896" spans="6:7" x14ac:dyDescent="0.2">
      <c r="F1896" s="6"/>
      <c r="G1896" s="4"/>
    </row>
    <row r="1897" spans="6:7" x14ac:dyDescent="0.2">
      <c r="F1897" s="6"/>
      <c r="G1897" s="4"/>
    </row>
    <row r="1898" spans="6:7" x14ac:dyDescent="0.2">
      <c r="F1898" s="6"/>
      <c r="G1898" s="4"/>
    </row>
    <row r="1899" spans="6:7" x14ac:dyDescent="0.2">
      <c r="F1899" s="6"/>
      <c r="G1899" s="7"/>
    </row>
    <row r="1900" spans="6:7" x14ac:dyDescent="0.2">
      <c r="F1900" s="6"/>
      <c r="G1900" s="4"/>
    </row>
    <row r="1901" spans="6:7" x14ac:dyDescent="0.2">
      <c r="F1901" s="6"/>
      <c r="G1901" s="4"/>
    </row>
    <row r="1902" spans="6:7" x14ac:dyDescent="0.2">
      <c r="F1902" s="6"/>
      <c r="G1902" s="4"/>
    </row>
    <row r="1903" spans="6:7" x14ac:dyDescent="0.2">
      <c r="F1903" s="6"/>
      <c r="G1903" s="4"/>
    </row>
    <row r="1904" spans="6:7" x14ac:dyDescent="0.2">
      <c r="F1904" s="6"/>
      <c r="G1904" s="4"/>
    </row>
    <row r="1905" spans="6:7" x14ac:dyDescent="0.2">
      <c r="F1905" s="6"/>
      <c r="G1905" s="4"/>
    </row>
    <row r="1906" spans="6:7" x14ac:dyDescent="0.2">
      <c r="F1906" s="6"/>
      <c r="G1906" s="4"/>
    </row>
    <row r="1907" spans="6:7" x14ac:dyDescent="0.2">
      <c r="F1907" s="6"/>
      <c r="G1907" s="4"/>
    </row>
    <row r="1908" spans="6:7" x14ac:dyDescent="0.2">
      <c r="F1908" s="6"/>
      <c r="G1908" s="4"/>
    </row>
    <row r="1909" spans="6:7" x14ac:dyDescent="0.2">
      <c r="F1909" s="6"/>
      <c r="G1909" s="4"/>
    </row>
    <row r="1910" spans="6:7" x14ac:dyDescent="0.2">
      <c r="F1910" s="6"/>
      <c r="G1910" s="4"/>
    </row>
    <row r="1911" spans="6:7" x14ac:dyDescent="0.2">
      <c r="F1911" s="6"/>
      <c r="G1911" s="4"/>
    </row>
    <row r="1912" spans="6:7" x14ac:dyDescent="0.2">
      <c r="F1912" s="6"/>
      <c r="G1912" s="4"/>
    </row>
    <row r="1913" spans="6:7" x14ac:dyDescent="0.2">
      <c r="F1913" s="6"/>
      <c r="G1913" s="4"/>
    </row>
    <row r="1914" spans="6:7" x14ac:dyDescent="0.2">
      <c r="F1914" s="6"/>
      <c r="G1914" s="4"/>
    </row>
    <row r="1915" spans="6:7" x14ac:dyDescent="0.2">
      <c r="F1915" s="6"/>
      <c r="G1915" s="4"/>
    </row>
    <row r="1916" spans="6:7" x14ac:dyDescent="0.2">
      <c r="F1916" s="6"/>
      <c r="G1916" s="4"/>
    </row>
    <row r="1917" spans="6:7" x14ac:dyDescent="0.2">
      <c r="F1917" s="6"/>
      <c r="G1917" s="4"/>
    </row>
    <row r="1918" spans="6:7" x14ac:dyDescent="0.2">
      <c r="F1918" s="6"/>
      <c r="G1918" s="4"/>
    </row>
    <row r="1919" spans="6:7" x14ac:dyDescent="0.2">
      <c r="F1919" s="6"/>
      <c r="G1919" s="4"/>
    </row>
    <row r="1920" spans="6:7" x14ac:dyDescent="0.2">
      <c r="F1920" s="6"/>
      <c r="G1920" s="4"/>
    </row>
    <row r="1921" spans="6:29" x14ac:dyDescent="0.2">
      <c r="F1921" s="6"/>
      <c r="G1921" s="4"/>
    </row>
    <row r="1922" spans="6:29" x14ac:dyDescent="0.2">
      <c r="F1922" s="6"/>
      <c r="G1922" s="4"/>
    </row>
    <row r="1923" spans="6:29" x14ac:dyDescent="0.2">
      <c r="F1923" s="6"/>
      <c r="G1923" s="4"/>
    </row>
    <row r="1924" spans="6:29" x14ac:dyDescent="0.2">
      <c r="F1924" s="6"/>
      <c r="G1924" s="4"/>
    </row>
    <row r="1925" spans="6:29" x14ac:dyDescent="0.2">
      <c r="F1925" s="6"/>
      <c r="G1925" s="4"/>
    </row>
    <row r="1926" spans="6:29" x14ac:dyDescent="0.2">
      <c r="F1926" s="6"/>
      <c r="G1926" s="4"/>
    </row>
    <row r="1927" spans="6:29" x14ac:dyDescent="0.2">
      <c r="F1927" s="6"/>
      <c r="G1927" s="4"/>
    </row>
    <row r="1928" spans="6:29" x14ac:dyDescent="0.2">
      <c r="F1928" s="6"/>
      <c r="G1928" s="4"/>
    </row>
    <row r="1929" spans="6:29" x14ac:dyDescent="0.2">
      <c r="F1929" s="6"/>
      <c r="G1929" s="4"/>
    </row>
    <row r="1930" spans="6:29" x14ac:dyDescent="0.2">
      <c r="F1930" s="6"/>
      <c r="G1930" s="4"/>
    </row>
    <row r="1931" spans="6:29" x14ac:dyDescent="0.2">
      <c r="F1931" s="6"/>
      <c r="G1931" s="4"/>
    </row>
    <row r="1932" spans="6:29" x14ac:dyDescent="0.2">
      <c r="F1932" s="6"/>
      <c r="G1932" s="4"/>
    </row>
    <row r="1933" spans="6:29" x14ac:dyDescent="0.2">
      <c r="F1933" s="6"/>
      <c r="G1933" s="4"/>
    </row>
    <row r="1934" spans="6:29" x14ac:dyDescent="0.2">
      <c r="F1934" s="6"/>
      <c r="G1934" s="4"/>
      <c r="R1934" s="27"/>
      <c r="AC1934" s="36"/>
    </row>
    <row r="1935" spans="6:29" x14ac:dyDescent="0.2">
      <c r="F1935" s="8"/>
      <c r="G1935" s="4"/>
    </row>
    <row r="1936" spans="6:29" x14ac:dyDescent="0.2">
      <c r="F1936" s="6"/>
      <c r="G1936" s="4"/>
    </row>
    <row r="1937" spans="6:7" x14ac:dyDescent="0.2">
      <c r="F1937" s="6"/>
      <c r="G1937" s="4"/>
    </row>
    <row r="1938" spans="6:7" x14ac:dyDescent="0.2">
      <c r="F1938" s="6"/>
      <c r="G1938" s="4"/>
    </row>
    <row r="1939" spans="6:7" x14ac:dyDescent="0.2">
      <c r="F1939" s="6"/>
      <c r="G1939" s="4"/>
    </row>
    <row r="1940" spans="6:7" x14ac:dyDescent="0.2">
      <c r="F1940" s="6"/>
      <c r="G1940" s="4"/>
    </row>
    <row r="1941" spans="6:7" x14ac:dyDescent="0.2">
      <c r="F1941" s="6"/>
      <c r="G1941" s="4"/>
    </row>
    <row r="1942" spans="6:7" x14ac:dyDescent="0.2">
      <c r="F1942" s="6"/>
      <c r="G1942" s="4"/>
    </row>
    <row r="1943" spans="6:7" x14ac:dyDescent="0.2">
      <c r="F1943" s="6"/>
      <c r="G1943" s="4"/>
    </row>
    <row r="1944" spans="6:7" x14ac:dyDescent="0.2">
      <c r="F1944" s="6"/>
      <c r="G1944" s="4"/>
    </row>
    <row r="1945" spans="6:7" x14ac:dyDescent="0.2">
      <c r="F1945" s="6"/>
      <c r="G1945" s="4"/>
    </row>
    <row r="1946" spans="6:7" x14ac:dyDescent="0.2">
      <c r="F1946" s="6"/>
      <c r="G1946" s="4"/>
    </row>
    <row r="1947" spans="6:7" x14ac:dyDescent="0.2">
      <c r="F1947" s="6"/>
      <c r="G1947" s="4"/>
    </row>
    <row r="1948" spans="6:7" x14ac:dyDescent="0.2">
      <c r="F1948" s="6"/>
      <c r="G1948" s="4"/>
    </row>
    <row r="1949" spans="6:7" x14ac:dyDescent="0.2">
      <c r="F1949" s="6"/>
      <c r="G1949" s="4"/>
    </row>
    <row r="1950" spans="6:7" x14ac:dyDescent="0.2">
      <c r="F1950" s="6"/>
      <c r="G1950" s="4"/>
    </row>
    <row r="1951" spans="6:7" x14ac:dyDescent="0.2">
      <c r="F1951" s="6"/>
      <c r="G1951" s="4"/>
    </row>
    <row r="1952" spans="6:7" x14ac:dyDescent="0.2">
      <c r="F1952" s="6"/>
      <c r="G1952" s="4"/>
    </row>
    <row r="1953" spans="6:7" x14ac:dyDescent="0.2">
      <c r="F1953" s="6"/>
      <c r="G1953" s="4"/>
    </row>
    <row r="1954" spans="6:7" x14ac:dyDescent="0.2">
      <c r="F1954" s="6"/>
      <c r="G1954" s="4"/>
    </row>
    <row r="1955" spans="6:7" x14ac:dyDescent="0.2">
      <c r="F1955" s="6"/>
      <c r="G1955" s="4"/>
    </row>
    <row r="1956" spans="6:7" x14ac:dyDescent="0.2">
      <c r="F1956" s="6"/>
      <c r="G1956" s="4"/>
    </row>
    <row r="1957" spans="6:7" x14ac:dyDescent="0.2">
      <c r="F1957" s="6"/>
      <c r="G1957" s="4"/>
    </row>
    <row r="1958" spans="6:7" x14ac:dyDescent="0.2">
      <c r="F1958" s="6"/>
      <c r="G1958" s="4"/>
    </row>
    <row r="1959" spans="6:7" x14ac:dyDescent="0.2">
      <c r="F1959" s="6"/>
      <c r="G1959" s="4"/>
    </row>
    <row r="1960" spans="6:7" x14ac:dyDescent="0.2">
      <c r="F1960" s="6"/>
      <c r="G1960" s="4"/>
    </row>
    <row r="1961" spans="6:7" x14ac:dyDescent="0.2">
      <c r="F1961" s="6"/>
      <c r="G1961" s="4"/>
    </row>
    <row r="1962" spans="6:7" x14ac:dyDescent="0.2">
      <c r="F1962" s="6"/>
      <c r="G1962" s="4"/>
    </row>
    <row r="1963" spans="6:7" x14ac:dyDescent="0.2">
      <c r="F1963" s="6"/>
      <c r="G1963" s="4"/>
    </row>
    <row r="1964" spans="6:7" x14ac:dyDescent="0.2">
      <c r="F1964" s="6"/>
      <c r="G1964" s="4"/>
    </row>
    <row r="1965" spans="6:7" x14ac:dyDescent="0.2">
      <c r="F1965" s="6"/>
      <c r="G1965" s="4"/>
    </row>
    <row r="1966" spans="6:7" x14ac:dyDescent="0.2">
      <c r="F1966" s="6"/>
      <c r="G1966" s="4"/>
    </row>
    <row r="1967" spans="6:7" x14ac:dyDescent="0.2">
      <c r="F1967" s="6"/>
      <c r="G1967" s="4"/>
    </row>
    <row r="1968" spans="6:7" x14ac:dyDescent="0.2">
      <c r="F1968" s="6"/>
      <c r="G1968" s="4"/>
    </row>
    <row r="1969" spans="6:7" x14ac:dyDescent="0.2">
      <c r="F1969" s="6"/>
      <c r="G1969" s="4"/>
    </row>
    <row r="1970" spans="6:7" x14ac:dyDescent="0.2">
      <c r="F1970" s="6"/>
      <c r="G1970" s="4"/>
    </row>
    <row r="1971" spans="6:7" x14ac:dyDescent="0.2">
      <c r="F1971" s="6"/>
      <c r="G1971" s="4"/>
    </row>
    <row r="1972" spans="6:7" x14ac:dyDescent="0.2">
      <c r="F1972" s="6"/>
      <c r="G1972" s="4"/>
    </row>
    <row r="1973" spans="6:7" x14ac:dyDescent="0.2">
      <c r="F1973" s="6"/>
      <c r="G1973" s="4"/>
    </row>
    <row r="1974" spans="6:7" x14ac:dyDescent="0.2">
      <c r="F1974" s="6"/>
      <c r="G1974" s="4"/>
    </row>
    <row r="1975" spans="6:7" x14ac:dyDescent="0.2">
      <c r="F1975" s="6"/>
      <c r="G1975" s="7"/>
    </row>
    <row r="1976" spans="6:7" x14ac:dyDescent="0.2">
      <c r="F1976" s="6"/>
      <c r="G1976" s="4"/>
    </row>
    <row r="1977" spans="6:7" x14ac:dyDescent="0.2">
      <c r="F1977" s="6"/>
      <c r="G1977" s="4"/>
    </row>
    <row r="1978" spans="6:7" x14ac:dyDescent="0.2">
      <c r="F1978" s="6"/>
      <c r="G1978" s="4"/>
    </row>
    <row r="1979" spans="6:7" x14ac:dyDescent="0.2">
      <c r="F1979" s="6"/>
      <c r="G1979" s="4"/>
    </row>
    <row r="1980" spans="6:7" x14ac:dyDescent="0.2">
      <c r="F1980" s="6"/>
      <c r="G1980" s="4"/>
    </row>
    <row r="1981" spans="6:7" x14ac:dyDescent="0.2">
      <c r="F1981" s="6"/>
      <c r="G1981" s="4"/>
    </row>
    <row r="1982" spans="6:7" x14ac:dyDescent="0.2">
      <c r="F1982" s="6"/>
      <c r="G1982" s="4"/>
    </row>
    <row r="1983" spans="6:7" x14ac:dyDescent="0.2">
      <c r="F1983" s="6"/>
      <c r="G1983" s="4"/>
    </row>
    <row r="1984" spans="6:7" x14ac:dyDescent="0.2">
      <c r="F1984" s="6"/>
      <c r="G1984" s="4"/>
    </row>
    <row r="1985" spans="6:7" x14ac:dyDescent="0.2">
      <c r="F1985" s="6"/>
      <c r="G1985" s="4"/>
    </row>
    <row r="1986" spans="6:7" x14ac:dyDescent="0.2">
      <c r="F1986" s="6"/>
      <c r="G1986" s="4"/>
    </row>
    <row r="1987" spans="6:7" x14ac:dyDescent="0.2">
      <c r="F1987" s="6"/>
      <c r="G1987" s="4"/>
    </row>
    <row r="1988" spans="6:7" x14ac:dyDescent="0.2">
      <c r="F1988" s="6"/>
      <c r="G1988" s="4"/>
    </row>
    <row r="1989" spans="6:7" x14ac:dyDescent="0.2">
      <c r="F1989" s="6"/>
      <c r="G1989" s="4"/>
    </row>
    <row r="1990" spans="6:7" x14ac:dyDescent="0.2">
      <c r="F1990" s="6"/>
      <c r="G1990" s="7"/>
    </row>
    <row r="1991" spans="6:7" x14ac:dyDescent="0.2">
      <c r="F1991" s="6"/>
      <c r="G1991" s="4"/>
    </row>
    <row r="1992" spans="6:7" x14ac:dyDescent="0.2">
      <c r="F1992" s="6"/>
      <c r="G1992" s="4"/>
    </row>
    <row r="1993" spans="6:7" x14ac:dyDescent="0.2">
      <c r="F1993" s="6"/>
      <c r="G1993" s="4"/>
    </row>
    <row r="1994" spans="6:7" x14ac:dyDescent="0.2">
      <c r="F1994" s="6"/>
      <c r="G1994" s="4"/>
    </row>
    <row r="1995" spans="6:7" x14ac:dyDescent="0.2">
      <c r="F1995" s="6"/>
      <c r="G1995" s="4"/>
    </row>
    <row r="1996" spans="6:7" x14ac:dyDescent="0.2">
      <c r="F1996" s="6"/>
      <c r="G1996" s="4"/>
    </row>
    <row r="1997" spans="6:7" x14ac:dyDescent="0.2">
      <c r="F1997" s="6"/>
      <c r="G1997" s="4"/>
    </row>
    <row r="1998" spans="6:7" x14ac:dyDescent="0.2">
      <c r="F1998" s="6"/>
      <c r="G1998" s="4"/>
    </row>
    <row r="1999" spans="6:7" x14ac:dyDescent="0.2">
      <c r="F1999" s="6"/>
      <c r="G1999" s="4"/>
    </row>
    <row r="2000" spans="6:7" x14ac:dyDescent="0.2">
      <c r="F2000" s="6"/>
      <c r="G2000" s="4"/>
    </row>
    <row r="2001" spans="6:8" x14ac:dyDescent="0.2">
      <c r="F2001" s="6"/>
      <c r="G2001" s="4"/>
    </row>
    <row r="2002" spans="6:8" x14ac:dyDescent="0.2">
      <c r="F2002" s="6"/>
      <c r="G2002" s="4"/>
    </row>
    <row r="2003" spans="6:8" x14ac:dyDescent="0.2">
      <c r="F2003" s="6"/>
      <c r="G2003" s="4"/>
    </row>
    <row r="2004" spans="6:8" x14ac:dyDescent="0.2">
      <c r="F2004" s="6"/>
      <c r="G2004" s="4"/>
      <c r="H2004" s="15"/>
    </row>
    <row r="2005" spans="6:8" x14ac:dyDescent="0.2">
      <c r="F2005" s="6"/>
      <c r="G2005" s="4"/>
    </row>
    <row r="2006" spans="6:8" x14ac:dyDescent="0.2">
      <c r="F2006" s="6"/>
      <c r="G2006" s="4"/>
    </row>
    <row r="2007" spans="6:8" x14ac:dyDescent="0.2">
      <c r="F2007" s="6"/>
      <c r="G2007" s="4"/>
    </row>
    <row r="2008" spans="6:8" x14ac:dyDescent="0.2">
      <c r="F2008" s="6"/>
      <c r="G2008" s="4"/>
    </row>
    <row r="2009" spans="6:8" x14ac:dyDescent="0.2">
      <c r="F2009" s="6"/>
      <c r="G2009" s="4"/>
    </row>
    <row r="2010" spans="6:8" x14ac:dyDescent="0.2">
      <c r="F2010" s="6"/>
      <c r="G2010" s="4"/>
    </row>
    <row r="2011" spans="6:8" x14ac:dyDescent="0.2">
      <c r="F2011" s="6"/>
      <c r="G2011" s="4"/>
    </row>
    <row r="2012" spans="6:8" x14ac:dyDescent="0.2">
      <c r="F2012" s="6"/>
      <c r="G2012" s="4"/>
    </row>
    <row r="2013" spans="6:8" x14ac:dyDescent="0.2">
      <c r="F2013" s="6"/>
      <c r="G2013" s="4"/>
    </row>
    <row r="2014" spans="6:8" x14ac:dyDescent="0.2">
      <c r="F2014" s="6"/>
      <c r="G2014" s="4"/>
    </row>
    <row r="2015" spans="6:8" x14ac:dyDescent="0.2">
      <c r="F2015" s="6"/>
      <c r="G2015" s="4"/>
    </row>
    <row r="2016" spans="6:8" x14ac:dyDescent="0.2">
      <c r="F2016" s="6"/>
      <c r="G2016" s="4"/>
    </row>
    <row r="2017" spans="6:7" x14ac:dyDescent="0.2">
      <c r="F2017" s="6"/>
      <c r="G2017" s="4"/>
    </row>
    <row r="2018" spans="6:7" x14ac:dyDescent="0.2">
      <c r="F2018" s="6"/>
      <c r="G2018" s="4"/>
    </row>
    <row r="2019" spans="6:7" x14ac:dyDescent="0.2">
      <c r="F2019" s="6"/>
      <c r="G2019" s="4"/>
    </row>
    <row r="2020" spans="6:7" x14ac:dyDescent="0.2">
      <c r="F2020" s="6"/>
      <c r="G2020" s="4"/>
    </row>
    <row r="2021" spans="6:7" x14ac:dyDescent="0.2">
      <c r="F2021" s="6"/>
      <c r="G2021" s="4"/>
    </row>
    <row r="2022" spans="6:7" x14ac:dyDescent="0.2">
      <c r="F2022" s="6"/>
      <c r="G2022" s="4"/>
    </row>
    <row r="2023" spans="6:7" x14ac:dyDescent="0.2">
      <c r="F2023" s="6"/>
      <c r="G2023" s="4"/>
    </row>
    <row r="2024" spans="6:7" x14ac:dyDescent="0.2">
      <c r="F2024" s="6"/>
      <c r="G2024" s="4"/>
    </row>
    <row r="2025" spans="6:7" x14ac:dyDescent="0.2">
      <c r="F2025" s="6"/>
      <c r="G2025" s="4"/>
    </row>
    <row r="2026" spans="6:7" x14ac:dyDescent="0.2">
      <c r="F2026" s="6"/>
      <c r="G2026" s="4"/>
    </row>
    <row r="2027" spans="6:7" x14ac:dyDescent="0.2">
      <c r="F2027" s="6"/>
      <c r="G2027" s="4"/>
    </row>
    <row r="2028" spans="6:7" x14ac:dyDescent="0.2">
      <c r="F2028" s="6"/>
      <c r="G2028" s="4"/>
    </row>
    <row r="2029" spans="6:7" x14ac:dyDescent="0.2">
      <c r="F2029" s="6"/>
      <c r="G2029" s="4"/>
    </row>
    <row r="2030" spans="6:7" x14ac:dyDescent="0.2">
      <c r="F2030" s="6"/>
      <c r="G2030" s="4"/>
    </row>
    <row r="2031" spans="6:7" x14ac:dyDescent="0.2">
      <c r="F2031" s="6"/>
      <c r="G2031" s="4"/>
    </row>
    <row r="2032" spans="6:7" x14ac:dyDescent="0.2">
      <c r="F2032" s="6"/>
      <c r="G2032" s="4"/>
    </row>
    <row r="2033" spans="6:7" x14ac:dyDescent="0.2">
      <c r="F2033" s="6"/>
      <c r="G2033" s="4"/>
    </row>
    <row r="2034" spans="6:7" x14ac:dyDescent="0.2">
      <c r="F2034" s="6"/>
      <c r="G2034" s="4"/>
    </row>
    <row r="2035" spans="6:7" x14ac:dyDescent="0.2">
      <c r="F2035" s="6"/>
      <c r="G2035" s="4"/>
    </row>
    <row r="2036" spans="6:7" x14ac:dyDescent="0.2">
      <c r="F2036" s="6"/>
      <c r="G2036" s="4"/>
    </row>
    <row r="2037" spans="6:7" x14ac:dyDescent="0.2">
      <c r="F2037" s="6"/>
      <c r="G2037" s="4"/>
    </row>
    <row r="2038" spans="6:7" x14ac:dyDescent="0.2">
      <c r="F2038" s="6"/>
      <c r="G2038" s="4"/>
    </row>
    <row r="2039" spans="6:7" x14ac:dyDescent="0.2">
      <c r="F2039" s="6"/>
      <c r="G2039" s="4"/>
    </row>
    <row r="2040" spans="6:7" x14ac:dyDescent="0.2">
      <c r="F2040" s="6"/>
      <c r="G2040" s="4"/>
    </row>
    <row r="2041" spans="6:7" x14ac:dyDescent="0.2">
      <c r="F2041" s="6"/>
      <c r="G2041" s="4"/>
    </row>
    <row r="2042" spans="6:7" x14ac:dyDescent="0.2">
      <c r="F2042" s="6"/>
      <c r="G2042" s="4"/>
    </row>
    <row r="2043" spans="6:7" x14ac:dyDescent="0.2">
      <c r="F2043" s="6"/>
      <c r="G2043" s="4"/>
    </row>
    <row r="2044" spans="6:7" x14ac:dyDescent="0.2">
      <c r="F2044" s="6"/>
      <c r="G2044" s="4"/>
    </row>
    <row r="2045" spans="6:7" x14ac:dyDescent="0.2">
      <c r="F2045" s="6"/>
      <c r="G2045" s="4"/>
    </row>
    <row r="2046" spans="6:7" x14ac:dyDescent="0.2">
      <c r="F2046" s="6"/>
      <c r="G2046" s="4"/>
    </row>
    <row r="2047" spans="6:7" x14ac:dyDescent="0.2">
      <c r="F2047" s="6"/>
      <c r="G2047" s="4"/>
    </row>
    <row r="2048" spans="6:7" x14ac:dyDescent="0.2">
      <c r="F2048" s="6"/>
      <c r="G2048" s="4"/>
    </row>
    <row r="2049" spans="6:7" x14ac:dyDescent="0.2">
      <c r="F2049" s="6"/>
      <c r="G2049" s="4"/>
    </row>
    <row r="2050" spans="6:7" x14ac:dyDescent="0.2">
      <c r="F2050" s="6"/>
      <c r="G2050" s="4"/>
    </row>
    <row r="2051" spans="6:7" x14ac:dyDescent="0.2">
      <c r="F2051" s="6"/>
      <c r="G2051" s="4"/>
    </row>
    <row r="2052" spans="6:7" x14ac:dyDescent="0.2">
      <c r="F2052" s="6"/>
      <c r="G2052" s="4"/>
    </row>
    <row r="2053" spans="6:7" x14ac:dyDescent="0.2">
      <c r="F2053" s="6"/>
      <c r="G2053" s="4"/>
    </row>
    <row r="2054" spans="6:7" x14ac:dyDescent="0.2">
      <c r="F2054" s="6"/>
      <c r="G2054" s="4"/>
    </row>
    <row r="2055" spans="6:7" x14ac:dyDescent="0.2">
      <c r="F2055" s="6"/>
      <c r="G2055" s="4"/>
    </row>
    <row r="2056" spans="6:7" x14ac:dyDescent="0.2">
      <c r="F2056" s="6"/>
      <c r="G2056" s="4"/>
    </row>
    <row r="2057" spans="6:7" x14ac:dyDescent="0.2">
      <c r="F2057" s="6"/>
      <c r="G2057" s="4"/>
    </row>
    <row r="2058" spans="6:7" x14ac:dyDescent="0.2">
      <c r="F2058" s="6"/>
      <c r="G2058" s="4"/>
    </row>
    <row r="2059" spans="6:7" x14ac:dyDescent="0.2">
      <c r="F2059" s="6"/>
      <c r="G2059" s="4"/>
    </row>
    <row r="2060" spans="6:7" x14ac:dyDescent="0.2">
      <c r="F2060" s="6"/>
      <c r="G2060" s="4"/>
    </row>
    <row r="2061" spans="6:7" x14ac:dyDescent="0.2">
      <c r="F2061" s="6"/>
      <c r="G2061" s="4"/>
    </row>
    <row r="2062" spans="6:7" x14ac:dyDescent="0.2">
      <c r="F2062" s="6"/>
      <c r="G2062" s="4"/>
    </row>
    <row r="2063" spans="6:7" x14ac:dyDescent="0.2">
      <c r="F2063" s="6"/>
      <c r="G2063" s="4"/>
    </row>
    <row r="2064" spans="6:7" x14ac:dyDescent="0.2">
      <c r="F2064" s="6"/>
      <c r="G2064" s="4"/>
    </row>
    <row r="2065" spans="6:7" x14ac:dyDescent="0.2">
      <c r="F2065" s="6"/>
      <c r="G2065" s="4"/>
    </row>
    <row r="2066" spans="6:7" x14ac:dyDescent="0.2">
      <c r="F2066" s="6"/>
      <c r="G2066" s="4"/>
    </row>
    <row r="2067" spans="6:7" x14ac:dyDescent="0.2">
      <c r="F2067" s="6"/>
      <c r="G2067" s="4"/>
    </row>
    <row r="2068" spans="6:7" x14ac:dyDescent="0.2">
      <c r="F2068" s="6"/>
      <c r="G2068" s="4"/>
    </row>
    <row r="2069" spans="6:7" x14ac:dyDescent="0.2">
      <c r="F2069" s="6"/>
      <c r="G2069" s="4"/>
    </row>
    <row r="2070" spans="6:7" x14ac:dyDescent="0.2">
      <c r="F2070" s="6"/>
      <c r="G2070" s="4"/>
    </row>
    <row r="2071" spans="6:7" x14ac:dyDescent="0.2">
      <c r="F2071" s="6"/>
      <c r="G2071" s="4"/>
    </row>
    <row r="2072" spans="6:7" x14ac:dyDescent="0.2">
      <c r="F2072" s="6"/>
      <c r="G2072" s="4"/>
    </row>
    <row r="2073" spans="6:7" x14ac:dyDescent="0.2">
      <c r="F2073" s="6"/>
      <c r="G2073" s="4"/>
    </row>
    <row r="2074" spans="6:7" x14ac:dyDescent="0.2">
      <c r="F2074" s="6"/>
      <c r="G2074" s="4"/>
    </row>
    <row r="2075" spans="6:7" x14ac:dyDescent="0.2">
      <c r="F2075" s="6"/>
      <c r="G2075" s="4"/>
    </row>
    <row r="2076" spans="6:7" x14ac:dyDescent="0.2">
      <c r="F2076" s="6"/>
      <c r="G2076" s="4"/>
    </row>
    <row r="2077" spans="6:7" x14ac:dyDescent="0.2">
      <c r="F2077" s="6"/>
      <c r="G2077" s="4"/>
    </row>
    <row r="2078" spans="6:7" x14ac:dyDescent="0.2">
      <c r="F2078" s="6"/>
      <c r="G2078" s="4"/>
    </row>
    <row r="2079" spans="6:7" x14ac:dyDescent="0.2">
      <c r="F2079" s="6"/>
      <c r="G2079" s="4"/>
    </row>
    <row r="2080" spans="6:7" x14ac:dyDescent="0.2">
      <c r="F2080" s="6"/>
      <c r="G2080" s="4"/>
    </row>
    <row r="2081" spans="6:29" x14ac:dyDescent="0.2">
      <c r="F2081" s="6"/>
      <c r="G2081" s="4"/>
    </row>
    <row r="2082" spans="6:29" x14ac:dyDescent="0.2">
      <c r="F2082" s="6"/>
      <c r="G2082" s="4"/>
    </row>
    <row r="2083" spans="6:29" x14ac:dyDescent="0.2">
      <c r="F2083" s="6"/>
      <c r="G2083" s="4"/>
    </row>
    <row r="2084" spans="6:29" x14ac:dyDescent="0.2">
      <c r="F2084" s="6"/>
      <c r="G2084" s="4"/>
    </row>
    <row r="2085" spans="6:29" x14ac:dyDescent="0.2">
      <c r="F2085" s="6"/>
      <c r="G2085" s="4"/>
    </row>
    <row r="2086" spans="6:29" x14ac:dyDescent="0.2">
      <c r="F2086" s="6"/>
      <c r="G2086" s="4"/>
    </row>
    <row r="2087" spans="6:29" x14ac:dyDescent="0.2">
      <c r="F2087" s="6"/>
      <c r="G2087" s="4"/>
    </row>
    <row r="2088" spans="6:29" x14ac:dyDescent="0.2">
      <c r="F2088" s="6"/>
      <c r="G2088" s="4"/>
    </row>
    <row r="2089" spans="6:29" x14ac:dyDescent="0.2">
      <c r="F2089" s="6"/>
      <c r="G2089" s="4"/>
    </row>
    <row r="2090" spans="6:29" x14ac:dyDescent="0.2">
      <c r="F2090" s="6"/>
      <c r="G2090" s="4"/>
    </row>
    <row r="2091" spans="6:29" x14ac:dyDescent="0.2">
      <c r="F2091" s="6"/>
      <c r="G2091" s="4"/>
    </row>
    <row r="2092" spans="6:29" x14ac:dyDescent="0.2">
      <c r="F2092" s="6"/>
      <c r="G2092" s="4"/>
      <c r="AC2092" s="36"/>
    </row>
    <row r="2093" spans="6:29" x14ac:dyDescent="0.2">
      <c r="F2093" s="6"/>
      <c r="G2093" s="4"/>
    </row>
    <row r="2094" spans="6:29" x14ac:dyDescent="0.2">
      <c r="F2094" s="6"/>
      <c r="G2094" s="4"/>
    </row>
    <row r="2095" spans="6:29" x14ac:dyDescent="0.2">
      <c r="F2095" s="6"/>
      <c r="G2095" s="4"/>
    </row>
    <row r="2096" spans="6:29" x14ac:dyDescent="0.2">
      <c r="F2096" s="6"/>
      <c r="G2096" s="4"/>
    </row>
    <row r="2097" spans="6:7" x14ac:dyDescent="0.2">
      <c r="F2097" s="6"/>
      <c r="G2097" s="4"/>
    </row>
    <row r="2098" spans="6:7" x14ac:dyDescent="0.2">
      <c r="F2098" s="6"/>
      <c r="G2098" s="4"/>
    </row>
    <row r="2099" spans="6:7" x14ac:dyDescent="0.2">
      <c r="F2099" s="6"/>
      <c r="G2099" s="4"/>
    </row>
    <row r="2100" spans="6:7" x14ac:dyDescent="0.2">
      <c r="F2100" s="6"/>
      <c r="G2100" s="4"/>
    </row>
    <row r="2101" spans="6:7" x14ac:dyDescent="0.2">
      <c r="F2101" s="6"/>
      <c r="G2101" s="4"/>
    </row>
    <row r="2102" spans="6:7" x14ac:dyDescent="0.2">
      <c r="F2102" s="6"/>
      <c r="G2102" s="4"/>
    </row>
    <row r="2103" spans="6:7" x14ac:dyDescent="0.2">
      <c r="F2103" s="6"/>
      <c r="G2103" s="4"/>
    </row>
    <row r="2104" spans="6:7" x14ac:dyDescent="0.2">
      <c r="F2104" s="6"/>
      <c r="G2104" s="4"/>
    </row>
    <row r="2105" spans="6:7" x14ac:dyDescent="0.2">
      <c r="F2105" s="6"/>
      <c r="G2105" s="4"/>
    </row>
    <row r="2106" spans="6:7" x14ac:dyDescent="0.2">
      <c r="F2106" s="6"/>
      <c r="G2106" s="4"/>
    </row>
    <row r="2107" spans="6:7" x14ac:dyDescent="0.2">
      <c r="F2107" s="6"/>
      <c r="G2107" s="4"/>
    </row>
    <row r="2108" spans="6:7" x14ac:dyDescent="0.2">
      <c r="F2108" s="6"/>
      <c r="G2108" s="4"/>
    </row>
    <row r="2109" spans="6:7" x14ac:dyDescent="0.2">
      <c r="F2109" s="6"/>
      <c r="G2109" s="4"/>
    </row>
    <row r="2110" spans="6:7" x14ac:dyDescent="0.2">
      <c r="F2110" s="6"/>
      <c r="G2110" s="4"/>
    </row>
    <row r="2111" spans="6:7" x14ac:dyDescent="0.2">
      <c r="F2111" s="6"/>
      <c r="G2111" s="4"/>
    </row>
    <row r="2112" spans="6:7" x14ac:dyDescent="0.2">
      <c r="F2112" s="6"/>
      <c r="G2112" s="4"/>
    </row>
    <row r="2113" spans="6:7" x14ac:dyDescent="0.2">
      <c r="F2113" s="6"/>
      <c r="G2113" s="4"/>
    </row>
    <row r="2114" spans="6:7" x14ac:dyDescent="0.2">
      <c r="F2114" s="6"/>
      <c r="G2114" s="4"/>
    </row>
    <row r="2115" spans="6:7" x14ac:dyDescent="0.2">
      <c r="F2115" s="6"/>
      <c r="G2115" s="4"/>
    </row>
    <row r="2116" spans="6:7" x14ac:dyDescent="0.2">
      <c r="F2116" s="6"/>
      <c r="G2116" s="4"/>
    </row>
    <row r="2117" spans="6:7" x14ac:dyDescent="0.2">
      <c r="F2117" s="6"/>
      <c r="G2117" s="4"/>
    </row>
    <row r="2118" spans="6:7" x14ac:dyDescent="0.2">
      <c r="F2118" s="6"/>
      <c r="G2118" s="4"/>
    </row>
    <row r="2119" spans="6:7" x14ac:dyDescent="0.2">
      <c r="F2119" s="6"/>
      <c r="G2119" s="4"/>
    </row>
    <row r="2120" spans="6:7" x14ac:dyDescent="0.2">
      <c r="F2120" s="6"/>
      <c r="G2120" s="4"/>
    </row>
    <row r="2121" spans="6:7" x14ac:dyDescent="0.2">
      <c r="F2121" s="6"/>
      <c r="G2121" s="4"/>
    </row>
    <row r="2122" spans="6:7" x14ac:dyDescent="0.2">
      <c r="F2122" s="6"/>
      <c r="G2122" s="4"/>
    </row>
    <row r="2123" spans="6:7" x14ac:dyDescent="0.2">
      <c r="F2123" s="6"/>
      <c r="G2123" s="4"/>
    </row>
    <row r="2124" spans="6:7" x14ac:dyDescent="0.2">
      <c r="F2124" s="6"/>
      <c r="G2124" s="4"/>
    </row>
    <row r="2125" spans="6:7" x14ac:dyDescent="0.2">
      <c r="F2125" s="6"/>
      <c r="G2125" s="4"/>
    </row>
    <row r="2126" spans="6:7" x14ac:dyDescent="0.2">
      <c r="F2126" s="6"/>
      <c r="G2126" s="4"/>
    </row>
    <row r="2127" spans="6:7" x14ac:dyDescent="0.2">
      <c r="F2127" s="6"/>
      <c r="G2127" s="4"/>
    </row>
    <row r="2128" spans="6:7" x14ac:dyDescent="0.2">
      <c r="F2128" s="6"/>
      <c r="G2128" s="4"/>
    </row>
    <row r="2129" spans="6:7" x14ac:dyDescent="0.2">
      <c r="F2129" s="6"/>
      <c r="G2129" s="4"/>
    </row>
    <row r="2130" spans="6:7" x14ac:dyDescent="0.2">
      <c r="F2130" s="6"/>
      <c r="G2130" s="4"/>
    </row>
    <row r="2131" spans="6:7" x14ac:dyDescent="0.2">
      <c r="F2131" s="6"/>
      <c r="G2131" s="4"/>
    </row>
    <row r="2132" spans="6:7" x14ac:dyDescent="0.2">
      <c r="F2132" s="6"/>
      <c r="G2132" s="4"/>
    </row>
    <row r="2133" spans="6:7" x14ac:dyDescent="0.2">
      <c r="F2133" s="6"/>
      <c r="G2133" s="4"/>
    </row>
    <row r="2134" spans="6:7" x14ac:dyDescent="0.2">
      <c r="F2134" s="6"/>
      <c r="G2134" s="4"/>
    </row>
    <row r="2135" spans="6:7" x14ac:dyDescent="0.2">
      <c r="F2135" s="6"/>
      <c r="G2135" s="4"/>
    </row>
    <row r="2136" spans="6:7" x14ac:dyDescent="0.2">
      <c r="F2136" s="6"/>
      <c r="G2136" s="4"/>
    </row>
    <row r="2137" spans="6:7" x14ac:dyDescent="0.2">
      <c r="F2137" s="6"/>
      <c r="G2137" s="4"/>
    </row>
    <row r="2138" spans="6:7" x14ac:dyDescent="0.2">
      <c r="F2138" s="6"/>
      <c r="G2138" s="4"/>
    </row>
    <row r="2139" spans="6:7" x14ac:dyDescent="0.2">
      <c r="F2139" s="6"/>
      <c r="G2139" s="4"/>
    </row>
    <row r="2140" spans="6:7" x14ac:dyDescent="0.2">
      <c r="F2140" s="6"/>
      <c r="G2140" s="4"/>
    </row>
    <row r="2141" spans="6:7" x14ac:dyDescent="0.2">
      <c r="F2141" s="6"/>
      <c r="G2141" s="4"/>
    </row>
    <row r="2142" spans="6:7" x14ac:dyDescent="0.2">
      <c r="F2142" s="6"/>
      <c r="G2142" s="4"/>
    </row>
    <row r="2143" spans="6:7" x14ac:dyDescent="0.2">
      <c r="F2143" s="6"/>
      <c r="G2143" s="4"/>
    </row>
    <row r="2144" spans="6:7" x14ac:dyDescent="0.2">
      <c r="F2144" s="6"/>
      <c r="G2144" s="4"/>
    </row>
    <row r="2145" spans="6:7" x14ac:dyDescent="0.2">
      <c r="F2145" s="6"/>
      <c r="G2145" s="4"/>
    </row>
    <row r="2146" spans="6:7" x14ac:dyDescent="0.2">
      <c r="F2146" s="6"/>
      <c r="G2146" s="4"/>
    </row>
    <row r="2147" spans="6:7" x14ac:dyDescent="0.2">
      <c r="F2147" s="6"/>
      <c r="G2147" s="4"/>
    </row>
    <row r="2148" spans="6:7" x14ac:dyDescent="0.2">
      <c r="F2148" s="6"/>
      <c r="G2148" s="4"/>
    </row>
    <row r="2149" spans="6:7" x14ac:dyDescent="0.2">
      <c r="F2149" s="6"/>
      <c r="G2149" s="4"/>
    </row>
    <row r="2150" spans="6:7" x14ac:dyDescent="0.2">
      <c r="F2150" s="6"/>
      <c r="G2150" s="4"/>
    </row>
    <row r="2151" spans="6:7" x14ac:dyDescent="0.2">
      <c r="F2151" s="6"/>
      <c r="G2151" s="4"/>
    </row>
    <row r="2152" spans="6:7" x14ac:dyDescent="0.2">
      <c r="F2152" s="6"/>
      <c r="G2152" s="4"/>
    </row>
    <row r="2153" spans="6:7" x14ac:dyDescent="0.2">
      <c r="F2153" s="6"/>
      <c r="G2153" s="4"/>
    </row>
    <row r="2154" spans="6:7" x14ac:dyDescent="0.2">
      <c r="F2154" s="6"/>
      <c r="G2154" s="4"/>
    </row>
    <row r="2155" spans="6:7" x14ac:dyDescent="0.2">
      <c r="F2155" s="6"/>
      <c r="G2155" s="4"/>
    </row>
    <row r="2156" spans="6:7" x14ac:dyDescent="0.2">
      <c r="F2156" s="6"/>
      <c r="G2156" s="4"/>
    </row>
    <row r="2157" spans="6:7" x14ac:dyDescent="0.2">
      <c r="F2157" s="6"/>
      <c r="G2157" s="4"/>
    </row>
    <row r="2158" spans="6:7" x14ac:dyDescent="0.2">
      <c r="F2158" s="6"/>
      <c r="G2158" s="4"/>
    </row>
    <row r="2159" spans="6:7" x14ac:dyDescent="0.2">
      <c r="F2159" s="6"/>
      <c r="G2159" s="4"/>
    </row>
    <row r="2160" spans="6:7" x14ac:dyDescent="0.2">
      <c r="F2160" s="6"/>
      <c r="G2160" s="4"/>
    </row>
    <row r="2161" spans="6:29" x14ac:dyDescent="0.2">
      <c r="F2161" s="6"/>
      <c r="G2161" s="4"/>
    </row>
    <row r="2162" spans="6:29" x14ac:dyDescent="0.2">
      <c r="F2162" s="6"/>
      <c r="G2162" s="4"/>
    </row>
    <row r="2163" spans="6:29" x14ac:dyDescent="0.2">
      <c r="F2163" s="6"/>
      <c r="G2163" s="4"/>
    </row>
    <row r="2164" spans="6:29" x14ac:dyDescent="0.2">
      <c r="F2164" s="6"/>
      <c r="G2164" s="4"/>
    </row>
    <row r="2165" spans="6:29" x14ac:dyDescent="0.2">
      <c r="F2165" s="6"/>
      <c r="G2165" s="4"/>
    </row>
    <row r="2166" spans="6:29" x14ac:dyDescent="0.2">
      <c r="F2166" s="6"/>
      <c r="G2166" s="4"/>
    </row>
    <row r="2167" spans="6:29" x14ac:dyDescent="0.2">
      <c r="F2167" s="6"/>
      <c r="G2167" s="4"/>
    </row>
    <row r="2168" spans="6:29" x14ac:dyDescent="0.2">
      <c r="F2168" s="6"/>
      <c r="G2168" s="4"/>
    </row>
    <row r="2169" spans="6:29" x14ac:dyDescent="0.2">
      <c r="F2169" s="6"/>
      <c r="G2169" s="4"/>
    </row>
    <row r="2170" spans="6:29" x14ac:dyDescent="0.2">
      <c r="F2170" s="6"/>
      <c r="G2170" s="4"/>
    </row>
    <row r="2171" spans="6:29" x14ac:dyDescent="0.2">
      <c r="F2171" s="6"/>
      <c r="G2171" s="4"/>
      <c r="AC2171" s="36"/>
    </row>
    <row r="2172" spans="6:29" x14ac:dyDescent="0.2">
      <c r="F2172" s="6"/>
      <c r="G2172" s="4"/>
    </row>
    <row r="2173" spans="6:29" x14ac:dyDescent="0.2">
      <c r="F2173" s="6"/>
      <c r="G2173" s="4"/>
    </row>
    <row r="2174" spans="6:29" x14ac:dyDescent="0.2">
      <c r="F2174" s="6"/>
      <c r="G2174" s="4"/>
    </row>
    <row r="2175" spans="6:29" x14ac:dyDescent="0.2">
      <c r="F2175" s="6"/>
      <c r="G2175" s="4"/>
    </row>
    <row r="2176" spans="6:29" x14ac:dyDescent="0.2">
      <c r="F2176" s="6"/>
      <c r="G2176" s="4"/>
    </row>
    <row r="2177" spans="6:29" x14ac:dyDescent="0.2">
      <c r="F2177" s="6"/>
      <c r="G2177" s="4"/>
    </row>
    <row r="2178" spans="6:29" x14ac:dyDescent="0.2">
      <c r="F2178" s="6"/>
      <c r="G2178" s="4"/>
    </row>
    <row r="2179" spans="6:29" x14ac:dyDescent="0.2">
      <c r="F2179" s="6"/>
      <c r="G2179" s="4"/>
      <c r="X2179" s="30"/>
    </row>
    <row r="2180" spans="6:29" x14ac:dyDescent="0.2">
      <c r="F2180" s="6"/>
      <c r="G2180" s="4"/>
    </row>
    <row r="2181" spans="6:29" x14ac:dyDescent="0.2">
      <c r="F2181" s="6"/>
      <c r="G2181" s="4"/>
    </row>
    <row r="2182" spans="6:29" x14ac:dyDescent="0.2">
      <c r="F2182" s="6"/>
      <c r="G2182" s="4"/>
    </row>
    <row r="2183" spans="6:29" x14ac:dyDescent="0.2">
      <c r="F2183" s="6"/>
      <c r="G2183" s="7"/>
    </row>
    <row r="2184" spans="6:29" x14ac:dyDescent="0.2">
      <c r="F2184" s="6"/>
      <c r="G2184" s="4"/>
    </row>
    <row r="2185" spans="6:29" x14ac:dyDescent="0.2">
      <c r="F2185" s="6"/>
      <c r="G2185" s="4"/>
    </row>
    <row r="2186" spans="6:29" x14ac:dyDescent="0.2">
      <c r="F2186" s="6"/>
      <c r="G2186" s="4"/>
    </row>
    <row r="2187" spans="6:29" x14ac:dyDescent="0.2">
      <c r="F2187" s="6"/>
      <c r="G2187" s="4"/>
      <c r="AC2187" s="36"/>
    </row>
    <row r="2188" spans="6:29" x14ac:dyDescent="0.2">
      <c r="F2188" s="6"/>
      <c r="G2188" s="4"/>
    </row>
    <row r="2189" spans="6:29" x14ac:dyDescent="0.2">
      <c r="F2189" s="6"/>
      <c r="G2189" s="4"/>
    </row>
    <row r="2190" spans="6:29" x14ac:dyDescent="0.2">
      <c r="F2190" s="6"/>
      <c r="G2190" s="4"/>
    </row>
    <row r="2191" spans="6:29" x14ac:dyDescent="0.2">
      <c r="F2191" s="6"/>
      <c r="G2191" s="4"/>
    </row>
    <row r="2192" spans="6:29" x14ac:dyDescent="0.2">
      <c r="F2192" s="6"/>
      <c r="G2192" s="4"/>
    </row>
    <row r="2193" spans="6:7" x14ac:dyDescent="0.2">
      <c r="F2193" s="6"/>
      <c r="G2193" s="4"/>
    </row>
    <row r="2194" spans="6:7" x14ac:dyDescent="0.2">
      <c r="F2194" s="6"/>
      <c r="G2194" s="4"/>
    </row>
    <row r="2195" spans="6:7" x14ac:dyDescent="0.2">
      <c r="F2195" s="6"/>
      <c r="G2195" s="4"/>
    </row>
    <row r="2196" spans="6:7" x14ac:dyDescent="0.2">
      <c r="F2196" s="6"/>
      <c r="G2196" s="4"/>
    </row>
    <row r="2197" spans="6:7" x14ac:dyDescent="0.2">
      <c r="F2197" s="6"/>
      <c r="G2197" s="4"/>
    </row>
    <row r="2198" spans="6:7" x14ac:dyDescent="0.2">
      <c r="F2198" s="6"/>
      <c r="G2198" s="4"/>
    </row>
    <row r="2199" spans="6:7" x14ac:dyDescent="0.2">
      <c r="F2199" s="6"/>
      <c r="G2199" s="4"/>
    </row>
    <row r="2200" spans="6:7" x14ac:dyDescent="0.2">
      <c r="F2200" s="6"/>
      <c r="G2200" s="4"/>
    </row>
    <row r="2201" spans="6:7" x14ac:dyDescent="0.2">
      <c r="F2201" s="6"/>
      <c r="G2201" s="4"/>
    </row>
    <row r="2202" spans="6:7" x14ac:dyDescent="0.2">
      <c r="F2202" s="6"/>
      <c r="G2202" s="4"/>
    </row>
    <row r="2203" spans="6:7" x14ac:dyDescent="0.2">
      <c r="F2203" s="6"/>
      <c r="G2203" s="4"/>
    </row>
    <row r="2204" spans="6:7" x14ac:dyDescent="0.2">
      <c r="F2204" s="6"/>
      <c r="G2204" s="4"/>
    </row>
    <row r="2205" spans="6:7" x14ac:dyDescent="0.2">
      <c r="F2205" s="6"/>
      <c r="G2205" s="4"/>
    </row>
    <row r="2206" spans="6:7" x14ac:dyDescent="0.2">
      <c r="F2206" s="6"/>
      <c r="G2206" s="4"/>
    </row>
    <row r="2207" spans="6:7" x14ac:dyDescent="0.2">
      <c r="F2207" s="6"/>
      <c r="G2207" s="4"/>
    </row>
    <row r="2208" spans="6:7" x14ac:dyDescent="0.2">
      <c r="F2208" s="6"/>
      <c r="G2208" s="4"/>
    </row>
    <row r="2209" spans="6:7" x14ac:dyDescent="0.2">
      <c r="F2209" s="6"/>
      <c r="G2209" s="4"/>
    </row>
    <row r="2210" spans="6:7" x14ac:dyDescent="0.2">
      <c r="F2210" s="6"/>
      <c r="G2210" s="4"/>
    </row>
    <row r="2211" spans="6:7" x14ac:dyDescent="0.2">
      <c r="F2211" s="6"/>
      <c r="G2211" s="4"/>
    </row>
    <row r="2212" spans="6:7" x14ac:dyDescent="0.2">
      <c r="F2212" s="6"/>
      <c r="G2212" s="4"/>
    </row>
    <row r="2213" spans="6:7" x14ac:dyDescent="0.2">
      <c r="F2213" s="6"/>
      <c r="G2213" s="4"/>
    </row>
    <row r="2214" spans="6:7" x14ac:dyDescent="0.2">
      <c r="F2214" s="6"/>
      <c r="G2214" s="4"/>
    </row>
    <row r="2215" spans="6:7" x14ac:dyDescent="0.2">
      <c r="F2215" s="6"/>
      <c r="G2215" s="4"/>
    </row>
    <row r="2216" spans="6:7" x14ac:dyDescent="0.2">
      <c r="F2216" s="6"/>
      <c r="G2216" s="4"/>
    </row>
    <row r="2217" spans="6:7" x14ac:dyDescent="0.2">
      <c r="F2217" s="6"/>
      <c r="G2217" s="4"/>
    </row>
    <row r="2218" spans="6:7" x14ac:dyDescent="0.2">
      <c r="F2218" s="6"/>
      <c r="G2218" s="4"/>
    </row>
    <row r="2219" spans="6:7" x14ac:dyDescent="0.2">
      <c r="F2219" s="6"/>
      <c r="G2219" s="4"/>
    </row>
    <row r="2220" spans="6:7" x14ac:dyDescent="0.2">
      <c r="F2220" s="6"/>
      <c r="G2220" s="4"/>
    </row>
    <row r="2221" spans="6:7" x14ac:dyDescent="0.2">
      <c r="F2221" s="6"/>
      <c r="G2221" s="4"/>
    </row>
    <row r="2222" spans="6:7" x14ac:dyDescent="0.2">
      <c r="F2222" s="6"/>
      <c r="G2222" s="4"/>
    </row>
    <row r="2223" spans="6:7" x14ac:dyDescent="0.2">
      <c r="F2223" s="6"/>
      <c r="G2223" s="4"/>
    </row>
    <row r="2224" spans="6:7" x14ac:dyDescent="0.2">
      <c r="F2224" s="6"/>
      <c r="G2224" s="4"/>
    </row>
    <row r="2225" spans="6:7" x14ac:dyDescent="0.2">
      <c r="F2225" s="6"/>
      <c r="G2225" s="4"/>
    </row>
    <row r="2226" spans="6:7" x14ac:dyDescent="0.2">
      <c r="F2226" s="6"/>
      <c r="G2226" s="4"/>
    </row>
    <row r="2227" spans="6:7" x14ac:dyDescent="0.2">
      <c r="F2227" s="6"/>
      <c r="G2227" s="4"/>
    </row>
    <row r="2228" spans="6:7" x14ac:dyDescent="0.2">
      <c r="F2228" s="6"/>
      <c r="G2228" s="4"/>
    </row>
    <row r="2229" spans="6:7" x14ac:dyDescent="0.2">
      <c r="F2229" s="6"/>
      <c r="G2229" s="4"/>
    </row>
    <row r="2230" spans="6:7" x14ac:dyDescent="0.2">
      <c r="F2230" s="6"/>
      <c r="G2230" s="4"/>
    </row>
    <row r="2231" spans="6:7" x14ac:dyDescent="0.2">
      <c r="F2231" s="6"/>
      <c r="G2231" s="4"/>
    </row>
    <row r="2232" spans="6:7" x14ac:dyDescent="0.2">
      <c r="F2232" s="6"/>
      <c r="G2232" s="4"/>
    </row>
    <row r="2233" spans="6:7" x14ac:dyDescent="0.2">
      <c r="F2233" s="6"/>
      <c r="G2233" s="4"/>
    </row>
    <row r="2234" spans="6:7" x14ac:dyDescent="0.2">
      <c r="F2234" s="6"/>
      <c r="G2234" s="4"/>
    </row>
    <row r="2235" spans="6:7" x14ac:dyDescent="0.2">
      <c r="F2235" s="6"/>
      <c r="G2235" s="4"/>
    </row>
    <row r="2236" spans="6:7" x14ac:dyDescent="0.2">
      <c r="F2236" s="6"/>
      <c r="G2236" s="4"/>
    </row>
    <row r="2237" spans="6:7" x14ac:dyDescent="0.2">
      <c r="F2237" s="6"/>
      <c r="G2237" s="4"/>
    </row>
    <row r="2238" spans="6:7" x14ac:dyDescent="0.2">
      <c r="F2238" s="6"/>
      <c r="G2238" s="4"/>
    </row>
    <row r="2239" spans="6:7" x14ac:dyDescent="0.2">
      <c r="F2239" s="6"/>
      <c r="G2239" s="4"/>
    </row>
    <row r="2240" spans="6:7" x14ac:dyDescent="0.2">
      <c r="F2240" s="6"/>
      <c r="G2240" s="4"/>
    </row>
    <row r="2241" spans="6:29" x14ac:dyDescent="0.2">
      <c r="F2241" s="6"/>
      <c r="G2241" s="7"/>
    </row>
    <row r="2242" spans="6:29" x14ac:dyDescent="0.2">
      <c r="F2242" s="6"/>
      <c r="G2242" s="4"/>
    </row>
    <row r="2243" spans="6:29" x14ac:dyDescent="0.2">
      <c r="F2243" s="6"/>
      <c r="G2243" s="4"/>
    </row>
    <row r="2244" spans="6:29" x14ac:dyDescent="0.2">
      <c r="F2244" s="6"/>
      <c r="G2244" s="4"/>
    </row>
    <row r="2245" spans="6:29" x14ac:dyDescent="0.2">
      <c r="F2245" s="6"/>
      <c r="G2245" s="4"/>
    </row>
    <row r="2246" spans="6:29" x14ac:dyDescent="0.2">
      <c r="F2246" s="6"/>
      <c r="G2246" s="4"/>
    </row>
    <row r="2247" spans="6:29" x14ac:dyDescent="0.2">
      <c r="F2247" s="6"/>
      <c r="G2247" s="4"/>
    </row>
    <row r="2248" spans="6:29" x14ac:dyDescent="0.2">
      <c r="F2248" s="6"/>
      <c r="G2248" s="4"/>
    </row>
    <row r="2249" spans="6:29" x14ac:dyDescent="0.2">
      <c r="F2249" s="6"/>
      <c r="G2249" s="7"/>
      <c r="AC2249" s="36"/>
    </row>
    <row r="2250" spans="6:29" x14ac:dyDescent="0.2">
      <c r="F2250" s="6"/>
      <c r="G2250" s="4"/>
    </row>
    <row r="2251" spans="6:29" x14ac:dyDescent="0.2">
      <c r="F2251" s="6"/>
      <c r="G2251" s="4"/>
    </row>
    <row r="2252" spans="6:29" x14ac:dyDescent="0.2">
      <c r="F2252" s="6"/>
      <c r="G2252" s="4"/>
    </row>
    <row r="2253" spans="6:29" x14ac:dyDescent="0.2">
      <c r="F2253" s="6"/>
      <c r="G2253" s="4"/>
    </row>
    <row r="2254" spans="6:29" x14ac:dyDescent="0.2">
      <c r="F2254" s="6"/>
      <c r="G2254" s="4"/>
    </row>
    <row r="2255" spans="6:29" x14ac:dyDescent="0.2">
      <c r="F2255" s="6"/>
      <c r="G2255" s="4"/>
    </row>
    <row r="2256" spans="6:29" x14ac:dyDescent="0.2">
      <c r="F2256" s="6"/>
      <c r="G2256" s="4"/>
    </row>
    <row r="2257" spans="6:7" x14ac:dyDescent="0.2">
      <c r="F2257" s="6"/>
      <c r="G2257" s="4"/>
    </row>
    <row r="2258" spans="6:7" x14ac:dyDescent="0.2">
      <c r="F2258" s="6"/>
      <c r="G2258" s="4"/>
    </row>
    <row r="2259" spans="6:7" x14ac:dyDescent="0.2">
      <c r="F2259" s="6"/>
      <c r="G2259" s="4"/>
    </row>
    <row r="2260" spans="6:7" x14ac:dyDescent="0.2">
      <c r="F2260" s="6"/>
      <c r="G2260" s="4"/>
    </row>
    <row r="2261" spans="6:7" x14ac:dyDescent="0.2">
      <c r="F2261" s="6"/>
      <c r="G2261" s="4"/>
    </row>
    <row r="2262" spans="6:7" x14ac:dyDescent="0.2">
      <c r="F2262" s="6"/>
      <c r="G2262" s="4"/>
    </row>
    <row r="2263" spans="6:7" x14ac:dyDescent="0.2">
      <c r="F2263" s="6"/>
      <c r="G2263" s="4"/>
    </row>
    <row r="2264" spans="6:7" x14ac:dyDescent="0.2">
      <c r="F2264" s="6"/>
      <c r="G2264" s="4"/>
    </row>
    <row r="2265" spans="6:7" x14ac:dyDescent="0.2">
      <c r="F2265" s="6"/>
      <c r="G2265" s="4"/>
    </row>
    <row r="2266" spans="6:7" x14ac:dyDescent="0.2">
      <c r="F2266" s="6"/>
      <c r="G2266" s="4"/>
    </row>
    <row r="2267" spans="6:7" x14ac:dyDescent="0.2">
      <c r="F2267" s="6"/>
      <c r="G2267" s="4"/>
    </row>
    <row r="2268" spans="6:7" x14ac:dyDescent="0.2">
      <c r="F2268" s="6"/>
      <c r="G2268" s="4"/>
    </row>
    <row r="2269" spans="6:7" x14ac:dyDescent="0.2">
      <c r="F2269" s="6"/>
      <c r="G2269" s="4"/>
    </row>
    <row r="2270" spans="6:7" x14ac:dyDescent="0.2">
      <c r="F2270" s="6"/>
      <c r="G2270" s="4"/>
    </row>
    <row r="2271" spans="6:7" x14ac:dyDescent="0.2">
      <c r="F2271" s="6"/>
      <c r="G2271" s="4"/>
    </row>
    <row r="2272" spans="6:7" x14ac:dyDescent="0.2">
      <c r="F2272" s="6"/>
      <c r="G2272" s="4"/>
    </row>
    <row r="2273" spans="6:7" x14ac:dyDescent="0.2">
      <c r="F2273" s="6"/>
      <c r="G2273" s="4"/>
    </row>
    <row r="2274" spans="6:7" x14ac:dyDescent="0.2">
      <c r="F2274" s="6"/>
      <c r="G2274" s="4"/>
    </row>
    <row r="2275" spans="6:7" x14ac:dyDescent="0.2">
      <c r="F2275" s="6"/>
      <c r="G2275" s="4"/>
    </row>
    <row r="2276" spans="6:7" x14ac:dyDescent="0.2">
      <c r="F2276" s="6"/>
      <c r="G2276" s="4"/>
    </row>
    <row r="2277" spans="6:7" x14ac:dyDescent="0.2">
      <c r="F2277" s="6"/>
      <c r="G2277" s="4"/>
    </row>
    <row r="2278" spans="6:7" x14ac:dyDescent="0.2">
      <c r="F2278" s="6"/>
      <c r="G2278" s="4"/>
    </row>
    <row r="2279" spans="6:7" x14ac:dyDescent="0.2">
      <c r="F2279" s="6"/>
      <c r="G2279" s="4"/>
    </row>
    <row r="2280" spans="6:7" x14ac:dyDescent="0.2">
      <c r="F2280" s="6"/>
      <c r="G2280" s="4"/>
    </row>
    <row r="2281" spans="6:7" x14ac:dyDescent="0.2">
      <c r="F2281" s="6"/>
      <c r="G2281" s="4"/>
    </row>
    <row r="2282" spans="6:7" x14ac:dyDescent="0.2">
      <c r="F2282" s="6"/>
      <c r="G2282" s="4"/>
    </row>
    <row r="2283" spans="6:7" x14ac:dyDescent="0.2">
      <c r="F2283" s="6"/>
      <c r="G2283" s="4"/>
    </row>
    <row r="2284" spans="6:7" x14ac:dyDescent="0.2">
      <c r="F2284" s="6"/>
      <c r="G2284" s="4"/>
    </row>
    <row r="2285" spans="6:7" x14ac:dyDescent="0.2">
      <c r="F2285" s="6"/>
      <c r="G2285" s="4"/>
    </row>
    <row r="2286" spans="6:7" x14ac:dyDescent="0.2">
      <c r="F2286" s="6"/>
      <c r="G2286" s="4"/>
    </row>
    <row r="2287" spans="6:7" x14ac:dyDescent="0.2">
      <c r="F2287" s="6"/>
      <c r="G2287" s="4"/>
    </row>
    <row r="2288" spans="6:7" x14ac:dyDescent="0.2">
      <c r="F2288" s="6"/>
      <c r="G2288" s="4"/>
    </row>
    <row r="2289" spans="6:29" x14ac:dyDescent="0.2">
      <c r="F2289" s="6"/>
      <c r="G2289" s="7"/>
    </row>
    <row r="2290" spans="6:29" x14ac:dyDescent="0.2">
      <c r="F2290" s="6"/>
      <c r="G2290" s="4"/>
    </row>
    <row r="2291" spans="6:29" x14ac:dyDescent="0.2">
      <c r="F2291" s="6"/>
      <c r="G2291" s="4"/>
    </row>
    <row r="2292" spans="6:29" x14ac:dyDescent="0.2">
      <c r="F2292" s="6"/>
      <c r="G2292" s="4"/>
    </row>
    <row r="2293" spans="6:29" x14ac:dyDescent="0.2">
      <c r="F2293" s="6"/>
      <c r="G2293" s="4"/>
    </row>
    <row r="2294" spans="6:29" x14ac:dyDescent="0.2">
      <c r="F2294" s="6"/>
      <c r="G2294" s="4"/>
    </row>
    <row r="2295" spans="6:29" x14ac:dyDescent="0.2">
      <c r="F2295" s="6"/>
      <c r="G2295" s="4"/>
    </row>
    <row r="2296" spans="6:29" x14ac:dyDescent="0.2">
      <c r="F2296" s="6"/>
      <c r="G2296" s="4"/>
    </row>
    <row r="2297" spans="6:29" x14ac:dyDescent="0.2">
      <c r="F2297" s="6"/>
      <c r="G2297" s="4"/>
    </row>
    <row r="2298" spans="6:29" x14ac:dyDescent="0.2">
      <c r="F2298" s="6"/>
      <c r="G2298" s="4"/>
    </row>
    <row r="2299" spans="6:29" x14ac:dyDescent="0.2">
      <c r="F2299" s="6"/>
      <c r="G2299" s="4"/>
    </row>
    <row r="2300" spans="6:29" x14ac:dyDescent="0.2">
      <c r="F2300" s="6"/>
      <c r="G2300" s="4"/>
    </row>
    <row r="2301" spans="6:29" x14ac:dyDescent="0.2">
      <c r="F2301" s="6"/>
      <c r="G2301" s="4"/>
    </row>
    <row r="2302" spans="6:29" x14ac:dyDescent="0.2">
      <c r="F2302" s="6"/>
      <c r="G2302" s="7"/>
      <c r="AC2302" s="36"/>
    </row>
    <row r="2303" spans="6:29" x14ac:dyDescent="0.2">
      <c r="F2303" s="6"/>
      <c r="G2303" s="4"/>
    </row>
    <row r="2304" spans="6:29" x14ac:dyDescent="0.2">
      <c r="F2304" s="6"/>
      <c r="G2304" s="4"/>
    </row>
    <row r="2305" spans="6:7" x14ac:dyDescent="0.2">
      <c r="F2305" s="6"/>
      <c r="G2305" s="4"/>
    </row>
    <row r="2306" spans="6:7" x14ac:dyDescent="0.2">
      <c r="F2306" s="6"/>
      <c r="G2306" s="4"/>
    </row>
    <row r="2307" spans="6:7" x14ac:dyDescent="0.2">
      <c r="F2307" s="6"/>
      <c r="G2307" s="7"/>
    </row>
    <row r="2308" spans="6:7" x14ac:dyDescent="0.2">
      <c r="F2308" s="6"/>
      <c r="G2308" s="4"/>
    </row>
    <row r="2309" spans="6:7" x14ac:dyDescent="0.2">
      <c r="F2309" s="6"/>
      <c r="G2309" s="4"/>
    </row>
    <row r="2310" spans="6:7" x14ac:dyDescent="0.2">
      <c r="F2310" s="6"/>
      <c r="G2310" s="4"/>
    </row>
    <row r="2311" spans="6:7" x14ac:dyDescent="0.2">
      <c r="F2311" s="6"/>
      <c r="G2311" s="4"/>
    </row>
    <row r="2312" spans="6:7" x14ac:dyDescent="0.2">
      <c r="F2312" s="6"/>
      <c r="G2312" s="4"/>
    </row>
    <row r="2313" spans="6:7" x14ac:dyDescent="0.2">
      <c r="F2313" s="6"/>
      <c r="G2313" s="4"/>
    </row>
    <row r="2314" spans="6:7" x14ac:dyDescent="0.2">
      <c r="F2314" s="6"/>
      <c r="G2314" s="4"/>
    </row>
    <row r="2315" spans="6:7" x14ac:dyDescent="0.2">
      <c r="F2315" s="6"/>
      <c r="G2315" s="4"/>
    </row>
    <row r="2316" spans="6:7" x14ac:dyDescent="0.2">
      <c r="F2316" s="6"/>
      <c r="G2316" s="4"/>
    </row>
    <row r="2317" spans="6:7" x14ac:dyDescent="0.2">
      <c r="F2317" s="6"/>
      <c r="G2317" s="4"/>
    </row>
    <row r="2318" spans="6:7" x14ac:dyDescent="0.2">
      <c r="F2318" s="6"/>
      <c r="G2318" s="4"/>
    </row>
    <row r="2319" spans="6:7" x14ac:dyDescent="0.2">
      <c r="F2319" s="6"/>
      <c r="G2319" s="4"/>
    </row>
    <row r="2320" spans="6:7" x14ac:dyDescent="0.2">
      <c r="F2320" s="6"/>
      <c r="G2320" s="4"/>
    </row>
    <row r="2321" spans="6:7" x14ac:dyDescent="0.2">
      <c r="F2321" s="6"/>
      <c r="G2321" s="4"/>
    </row>
    <row r="2322" spans="6:7" x14ac:dyDescent="0.2">
      <c r="F2322" s="6"/>
      <c r="G2322" s="4"/>
    </row>
    <row r="2323" spans="6:7" x14ac:dyDescent="0.2">
      <c r="F2323" s="6"/>
      <c r="G2323" s="4"/>
    </row>
    <row r="2324" spans="6:7" x14ac:dyDescent="0.2">
      <c r="F2324" s="6"/>
      <c r="G2324" s="4"/>
    </row>
    <row r="2325" spans="6:7" x14ac:dyDescent="0.2">
      <c r="F2325" s="6"/>
      <c r="G2325" s="7"/>
    </row>
    <row r="2326" spans="6:7" x14ac:dyDescent="0.2">
      <c r="F2326" s="6"/>
      <c r="G2326" s="4"/>
    </row>
    <row r="2327" spans="6:7" x14ac:dyDescent="0.2">
      <c r="F2327" s="6"/>
      <c r="G2327" s="4"/>
    </row>
    <row r="2328" spans="6:7" x14ac:dyDescent="0.2">
      <c r="F2328" s="6"/>
      <c r="G2328" s="4"/>
    </row>
    <row r="2329" spans="6:7" x14ac:dyDescent="0.2">
      <c r="F2329" s="6"/>
      <c r="G2329" s="4"/>
    </row>
    <row r="2330" spans="6:7" x14ac:dyDescent="0.2">
      <c r="F2330" s="6"/>
      <c r="G2330" s="4"/>
    </row>
    <row r="2331" spans="6:7" x14ac:dyDescent="0.2">
      <c r="F2331" s="6"/>
      <c r="G2331" s="4"/>
    </row>
    <row r="2332" spans="6:7" x14ac:dyDescent="0.2">
      <c r="F2332" s="6"/>
      <c r="G2332" s="4"/>
    </row>
    <row r="2333" spans="6:7" x14ac:dyDescent="0.2">
      <c r="F2333" s="6"/>
      <c r="G2333" s="4"/>
    </row>
    <row r="2334" spans="6:7" x14ac:dyDescent="0.2">
      <c r="F2334" s="6"/>
      <c r="G2334" s="4"/>
    </row>
    <row r="2335" spans="6:7" x14ac:dyDescent="0.2">
      <c r="F2335" s="6"/>
      <c r="G2335" s="4"/>
    </row>
    <row r="2336" spans="6:7" x14ac:dyDescent="0.2">
      <c r="F2336" s="6"/>
      <c r="G2336" s="4"/>
    </row>
    <row r="2337" spans="6:7" x14ac:dyDescent="0.2">
      <c r="F2337" s="6"/>
      <c r="G2337" s="4"/>
    </row>
    <row r="2338" spans="6:7" x14ac:dyDescent="0.2">
      <c r="F2338" s="6"/>
      <c r="G2338" s="4"/>
    </row>
    <row r="2339" spans="6:7" x14ac:dyDescent="0.2">
      <c r="F2339" s="6"/>
      <c r="G2339" s="4"/>
    </row>
    <row r="2340" spans="6:7" x14ac:dyDescent="0.2">
      <c r="F2340" s="6"/>
      <c r="G2340" s="4"/>
    </row>
    <row r="2341" spans="6:7" x14ac:dyDescent="0.2">
      <c r="F2341" s="6"/>
      <c r="G2341" s="4"/>
    </row>
    <row r="2342" spans="6:7" x14ac:dyDescent="0.2">
      <c r="F2342" s="6"/>
      <c r="G2342" s="4"/>
    </row>
    <row r="2343" spans="6:7" x14ac:dyDescent="0.2">
      <c r="F2343" s="6"/>
      <c r="G2343" s="4"/>
    </row>
    <row r="2344" spans="6:7" x14ac:dyDescent="0.2">
      <c r="F2344" s="6"/>
      <c r="G2344" s="4"/>
    </row>
    <row r="2345" spans="6:7" x14ac:dyDescent="0.2">
      <c r="F2345" s="6"/>
      <c r="G2345" s="4"/>
    </row>
    <row r="2346" spans="6:7" x14ac:dyDescent="0.2">
      <c r="F2346" s="6"/>
      <c r="G2346" s="4"/>
    </row>
    <row r="2347" spans="6:7" x14ac:dyDescent="0.2">
      <c r="F2347" s="6"/>
      <c r="G2347" s="4"/>
    </row>
    <row r="2348" spans="6:7" x14ac:dyDescent="0.2">
      <c r="F2348" s="6"/>
      <c r="G2348" s="4"/>
    </row>
    <row r="2349" spans="6:7" x14ac:dyDescent="0.2">
      <c r="F2349" s="6"/>
      <c r="G2349" s="4"/>
    </row>
    <row r="2350" spans="6:7" x14ac:dyDescent="0.2">
      <c r="F2350" s="6"/>
      <c r="G2350" s="4"/>
    </row>
    <row r="2351" spans="6:7" x14ac:dyDescent="0.2">
      <c r="F2351" s="6"/>
      <c r="G2351" s="4"/>
    </row>
    <row r="2352" spans="6:7" x14ac:dyDescent="0.2">
      <c r="F2352" s="6"/>
      <c r="G2352" s="4"/>
    </row>
    <row r="2353" spans="6:7" x14ac:dyDescent="0.2">
      <c r="F2353" s="6"/>
      <c r="G2353" s="4"/>
    </row>
    <row r="2354" spans="6:7" x14ac:dyDescent="0.2">
      <c r="F2354" s="6"/>
      <c r="G2354" s="4"/>
    </row>
    <row r="2355" spans="6:7" x14ac:dyDescent="0.2">
      <c r="F2355" s="6"/>
      <c r="G2355" s="4"/>
    </row>
    <row r="2356" spans="6:7" x14ac:dyDescent="0.2">
      <c r="F2356" s="6"/>
      <c r="G2356" s="4"/>
    </row>
    <row r="2357" spans="6:7" x14ac:dyDescent="0.2">
      <c r="F2357" s="6"/>
      <c r="G2357" s="4"/>
    </row>
    <row r="2358" spans="6:7" x14ac:dyDescent="0.2">
      <c r="F2358" s="6"/>
      <c r="G2358" s="4"/>
    </row>
    <row r="2359" spans="6:7" x14ac:dyDescent="0.2">
      <c r="F2359" s="6"/>
      <c r="G2359" s="4"/>
    </row>
    <row r="2360" spans="6:7" x14ac:dyDescent="0.2">
      <c r="F2360" s="6"/>
      <c r="G2360" s="4"/>
    </row>
    <row r="2361" spans="6:7" x14ac:dyDescent="0.2">
      <c r="F2361" s="6"/>
      <c r="G2361" s="4"/>
    </row>
    <row r="2362" spans="6:7" x14ac:dyDescent="0.2">
      <c r="F2362" s="6"/>
      <c r="G2362" s="4"/>
    </row>
    <row r="2363" spans="6:7" x14ac:dyDescent="0.2">
      <c r="F2363" s="6"/>
      <c r="G2363" s="4"/>
    </row>
    <row r="2364" spans="6:7" x14ac:dyDescent="0.2">
      <c r="F2364" s="6"/>
      <c r="G2364" s="4"/>
    </row>
    <row r="2365" spans="6:7" x14ac:dyDescent="0.2">
      <c r="F2365" s="6"/>
      <c r="G2365" s="4"/>
    </row>
    <row r="2366" spans="6:7" x14ac:dyDescent="0.2">
      <c r="F2366" s="6"/>
      <c r="G2366" s="4"/>
    </row>
    <row r="2367" spans="6:7" x14ac:dyDescent="0.2">
      <c r="F2367" s="6"/>
      <c r="G2367" s="4"/>
    </row>
    <row r="2368" spans="6:7" x14ac:dyDescent="0.2">
      <c r="F2368" s="6"/>
      <c r="G2368" s="4"/>
    </row>
    <row r="2369" spans="6:7" x14ac:dyDescent="0.2">
      <c r="F2369" s="6"/>
      <c r="G2369" s="4"/>
    </row>
    <row r="2370" spans="6:7" x14ac:dyDescent="0.2">
      <c r="F2370" s="6"/>
      <c r="G2370" s="4"/>
    </row>
    <row r="2371" spans="6:7" x14ac:dyDescent="0.2">
      <c r="F2371" s="6"/>
      <c r="G2371" s="4"/>
    </row>
    <row r="2372" spans="6:7" x14ac:dyDescent="0.2">
      <c r="F2372" s="6"/>
      <c r="G2372" s="4"/>
    </row>
    <row r="2373" spans="6:7" x14ac:dyDescent="0.2">
      <c r="F2373" s="6"/>
      <c r="G2373" s="4"/>
    </row>
    <row r="2374" spans="6:7" x14ac:dyDescent="0.2">
      <c r="F2374" s="6"/>
      <c r="G2374" s="4"/>
    </row>
    <row r="2375" spans="6:7" x14ac:dyDescent="0.2">
      <c r="F2375" s="6"/>
      <c r="G2375" s="4"/>
    </row>
    <row r="2376" spans="6:7" x14ac:dyDescent="0.2">
      <c r="F2376" s="6"/>
      <c r="G2376" s="4"/>
    </row>
    <row r="2377" spans="6:7" x14ac:dyDescent="0.2">
      <c r="F2377" s="6"/>
      <c r="G2377" s="4"/>
    </row>
    <row r="2378" spans="6:7" x14ac:dyDescent="0.2">
      <c r="F2378" s="6"/>
      <c r="G2378" s="4"/>
    </row>
    <row r="2379" spans="6:7" x14ac:dyDescent="0.2">
      <c r="F2379" s="6"/>
      <c r="G2379" s="4"/>
    </row>
    <row r="2380" spans="6:7" x14ac:dyDescent="0.2">
      <c r="F2380" s="6"/>
      <c r="G2380" s="4"/>
    </row>
    <row r="2381" spans="6:7" x14ac:dyDescent="0.2">
      <c r="F2381" s="6"/>
      <c r="G2381" s="4"/>
    </row>
    <row r="2382" spans="6:7" x14ac:dyDescent="0.2">
      <c r="F2382" s="6"/>
      <c r="G2382" s="4"/>
    </row>
    <row r="2383" spans="6:7" x14ac:dyDescent="0.2">
      <c r="F2383" s="6"/>
      <c r="G2383" s="4"/>
    </row>
    <row r="2384" spans="6:7" x14ac:dyDescent="0.2">
      <c r="F2384" s="6"/>
      <c r="G2384" s="4"/>
    </row>
    <row r="2385" spans="6:7" x14ac:dyDescent="0.2">
      <c r="F2385" s="6"/>
      <c r="G2385" s="4"/>
    </row>
    <row r="2386" spans="6:7" x14ac:dyDescent="0.2">
      <c r="F2386" s="6"/>
      <c r="G2386" s="4"/>
    </row>
    <row r="2387" spans="6:7" x14ac:dyDescent="0.2">
      <c r="F2387" s="6"/>
      <c r="G2387" s="4"/>
    </row>
    <row r="2388" spans="6:7" x14ac:dyDescent="0.2">
      <c r="F2388" s="6"/>
      <c r="G2388" s="4"/>
    </row>
    <row r="2389" spans="6:7" x14ac:dyDescent="0.2">
      <c r="F2389" s="6"/>
      <c r="G2389" s="4"/>
    </row>
    <row r="2390" spans="6:7" x14ac:dyDescent="0.2">
      <c r="F2390" s="6"/>
      <c r="G2390" s="4"/>
    </row>
    <row r="2391" spans="6:7" x14ac:dyDescent="0.2">
      <c r="F2391" s="6"/>
      <c r="G2391" s="4"/>
    </row>
    <row r="2392" spans="6:7" x14ac:dyDescent="0.2">
      <c r="F2392" s="6"/>
      <c r="G2392" s="4"/>
    </row>
    <row r="2393" spans="6:7" x14ac:dyDescent="0.2">
      <c r="F2393" s="6"/>
      <c r="G2393" s="4"/>
    </row>
    <row r="2394" spans="6:7" x14ac:dyDescent="0.2">
      <c r="F2394" s="6"/>
      <c r="G2394" s="4"/>
    </row>
    <row r="2395" spans="6:7" x14ac:dyDescent="0.2">
      <c r="F2395" s="6"/>
      <c r="G2395" s="4"/>
    </row>
    <row r="2396" spans="6:7" x14ac:dyDescent="0.2">
      <c r="F2396" s="6"/>
      <c r="G2396" s="4"/>
    </row>
    <row r="2397" spans="6:7" x14ac:dyDescent="0.2">
      <c r="F2397" s="6"/>
      <c r="G2397" s="4"/>
    </row>
    <row r="2398" spans="6:7" x14ac:dyDescent="0.2">
      <c r="F2398" s="6"/>
      <c r="G2398" s="4"/>
    </row>
    <row r="2399" spans="6:7" x14ac:dyDescent="0.2">
      <c r="F2399" s="6"/>
      <c r="G2399" s="4"/>
    </row>
    <row r="2400" spans="6:7" x14ac:dyDescent="0.2">
      <c r="F2400" s="6"/>
      <c r="G2400" s="4"/>
    </row>
    <row r="2401" spans="6:7" x14ac:dyDescent="0.2">
      <c r="F2401" s="6"/>
      <c r="G2401" s="4"/>
    </row>
    <row r="2402" spans="6:7" x14ac:dyDescent="0.2">
      <c r="F2402" s="6"/>
      <c r="G2402" s="4"/>
    </row>
    <row r="2403" spans="6:7" x14ac:dyDescent="0.2">
      <c r="F2403" s="6"/>
      <c r="G2403" s="4"/>
    </row>
    <row r="2404" spans="6:7" x14ac:dyDescent="0.2">
      <c r="F2404" s="6"/>
      <c r="G2404" s="4"/>
    </row>
    <row r="2405" spans="6:7" x14ac:dyDescent="0.2">
      <c r="F2405" s="6"/>
      <c r="G2405" s="4"/>
    </row>
    <row r="2406" spans="6:7" x14ac:dyDescent="0.2">
      <c r="F2406" s="6"/>
      <c r="G2406" s="4"/>
    </row>
    <row r="2407" spans="6:7" x14ac:dyDescent="0.2">
      <c r="F2407" s="6"/>
      <c r="G2407" s="4"/>
    </row>
    <row r="2408" spans="6:7" x14ac:dyDescent="0.2">
      <c r="F2408" s="6"/>
      <c r="G2408" s="4"/>
    </row>
    <row r="2409" spans="6:7" x14ac:dyDescent="0.2">
      <c r="F2409" s="6"/>
      <c r="G2409" s="4"/>
    </row>
    <row r="2410" spans="6:7" x14ac:dyDescent="0.2">
      <c r="F2410" s="6"/>
      <c r="G2410" s="4"/>
    </row>
    <row r="2411" spans="6:7" x14ac:dyDescent="0.2">
      <c r="F2411" s="6"/>
      <c r="G2411" s="4"/>
    </row>
    <row r="2412" spans="6:7" x14ac:dyDescent="0.2">
      <c r="F2412" s="6"/>
      <c r="G2412" s="4"/>
    </row>
    <row r="2413" spans="6:7" x14ac:dyDescent="0.2">
      <c r="F2413" s="6"/>
      <c r="G2413" s="4"/>
    </row>
    <row r="2414" spans="6:7" x14ac:dyDescent="0.2">
      <c r="F2414" s="6"/>
      <c r="G2414" s="4"/>
    </row>
    <row r="2415" spans="6:7" x14ac:dyDescent="0.2">
      <c r="F2415" s="6"/>
      <c r="G2415" s="4"/>
    </row>
    <row r="2416" spans="6:7" x14ac:dyDescent="0.2">
      <c r="F2416" s="6"/>
      <c r="G2416" s="4"/>
    </row>
    <row r="2417" spans="6:7" x14ac:dyDescent="0.2">
      <c r="F2417" s="6"/>
      <c r="G2417" s="4"/>
    </row>
    <row r="2418" spans="6:7" x14ac:dyDescent="0.2">
      <c r="F2418" s="6"/>
      <c r="G2418" s="4"/>
    </row>
    <row r="2419" spans="6:7" x14ac:dyDescent="0.2">
      <c r="F2419" s="6"/>
      <c r="G2419" s="4"/>
    </row>
    <row r="2420" spans="6:7" x14ac:dyDescent="0.2">
      <c r="F2420" s="6"/>
      <c r="G2420" s="4"/>
    </row>
    <row r="2421" spans="6:7" x14ac:dyDescent="0.2">
      <c r="F2421" s="6"/>
      <c r="G2421" s="4"/>
    </row>
    <row r="2422" spans="6:7" x14ac:dyDescent="0.2">
      <c r="F2422" s="6"/>
      <c r="G2422" s="4"/>
    </row>
    <row r="2423" spans="6:7" x14ac:dyDescent="0.2">
      <c r="F2423" s="6"/>
      <c r="G2423" s="4"/>
    </row>
    <row r="2424" spans="6:7" x14ac:dyDescent="0.2">
      <c r="F2424" s="6"/>
      <c r="G2424" s="4"/>
    </row>
    <row r="2425" spans="6:7" x14ac:dyDescent="0.2">
      <c r="F2425" s="6"/>
      <c r="G2425" s="4"/>
    </row>
    <row r="2426" spans="6:7" x14ac:dyDescent="0.2">
      <c r="F2426" s="6"/>
      <c r="G2426" s="4"/>
    </row>
    <row r="2427" spans="6:7" x14ac:dyDescent="0.2">
      <c r="F2427" s="6"/>
      <c r="G2427" s="4"/>
    </row>
    <row r="2428" spans="6:7" x14ac:dyDescent="0.2">
      <c r="F2428" s="6"/>
      <c r="G2428" s="4"/>
    </row>
    <row r="2429" spans="6:7" x14ac:dyDescent="0.2">
      <c r="F2429" s="6"/>
      <c r="G2429" s="4"/>
    </row>
    <row r="2430" spans="6:7" x14ac:dyDescent="0.2">
      <c r="F2430" s="6"/>
      <c r="G2430" s="4"/>
    </row>
    <row r="2431" spans="6:7" x14ac:dyDescent="0.2">
      <c r="F2431" s="6"/>
      <c r="G2431" s="4"/>
    </row>
    <row r="2432" spans="6:7" x14ac:dyDescent="0.2">
      <c r="F2432" s="6"/>
      <c r="G2432" s="4"/>
    </row>
    <row r="2433" spans="6:7" x14ac:dyDescent="0.2">
      <c r="F2433" s="6"/>
      <c r="G2433" s="4"/>
    </row>
    <row r="2434" spans="6:7" x14ac:dyDescent="0.2">
      <c r="F2434" s="6"/>
      <c r="G2434" s="4"/>
    </row>
    <row r="2435" spans="6:7" x14ac:dyDescent="0.2">
      <c r="F2435" s="6"/>
      <c r="G2435" s="4"/>
    </row>
    <row r="2436" spans="6:7" x14ac:dyDescent="0.2">
      <c r="F2436" s="6"/>
      <c r="G2436" s="4"/>
    </row>
    <row r="2437" spans="6:7" x14ac:dyDescent="0.2">
      <c r="F2437" s="6"/>
      <c r="G2437" s="4"/>
    </row>
    <row r="2438" spans="6:7" x14ac:dyDescent="0.2">
      <c r="F2438" s="6"/>
      <c r="G2438" s="4"/>
    </row>
    <row r="2439" spans="6:7" x14ac:dyDescent="0.2">
      <c r="F2439" s="6"/>
      <c r="G2439" s="7"/>
    </row>
    <row r="2440" spans="6:7" x14ac:dyDescent="0.2">
      <c r="F2440" s="6"/>
      <c r="G2440" s="4"/>
    </row>
    <row r="2441" spans="6:7" x14ac:dyDescent="0.2">
      <c r="F2441" s="6"/>
      <c r="G2441" s="4"/>
    </row>
    <row r="2442" spans="6:7" x14ac:dyDescent="0.2">
      <c r="F2442" s="6"/>
      <c r="G2442" s="4"/>
    </row>
    <row r="2443" spans="6:7" x14ac:dyDescent="0.2">
      <c r="F2443" s="6"/>
      <c r="G2443" s="4"/>
    </row>
    <row r="2444" spans="6:7" x14ac:dyDescent="0.2">
      <c r="F2444" s="6"/>
      <c r="G2444" s="4"/>
    </row>
    <row r="2445" spans="6:7" x14ac:dyDescent="0.2">
      <c r="F2445" s="6"/>
      <c r="G2445" s="4"/>
    </row>
    <row r="2446" spans="6:7" x14ac:dyDescent="0.2">
      <c r="F2446" s="6"/>
      <c r="G2446" s="4"/>
    </row>
    <row r="2447" spans="6:7" x14ac:dyDescent="0.2">
      <c r="F2447" s="6"/>
      <c r="G2447" s="4"/>
    </row>
    <row r="2448" spans="6:7" x14ac:dyDescent="0.2">
      <c r="F2448" s="6"/>
      <c r="G2448" s="4"/>
    </row>
    <row r="2449" spans="6:7" x14ac:dyDescent="0.2">
      <c r="F2449" s="6"/>
      <c r="G2449" s="4"/>
    </row>
    <row r="2450" spans="6:7" x14ac:dyDescent="0.2">
      <c r="F2450" s="6"/>
      <c r="G2450" s="4"/>
    </row>
    <row r="2451" spans="6:7" x14ac:dyDescent="0.2">
      <c r="F2451" s="6"/>
      <c r="G2451" s="4"/>
    </row>
    <row r="2452" spans="6:7" x14ac:dyDescent="0.2">
      <c r="F2452" s="6"/>
      <c r="G2452" s="4"/>
    </row>
    <row r="2453" spans="6:7" x14ac:dyDescent="0.2">
      <c r="F2453" s="6"/>
      <c r="G2453" s="4"/>
    </row>
    <row r="2454" spans="6:7" x14ac:dyDescent="0.2">
      <c r="F2454" s="6"/>
      <c r="G2454" s="4"/>
    </row>
    <row r="2455" spans="6:7" x14ac:dyDescent="0.2">
      <c r="F2455" s="6"/>
      <c r="G2455" s="4"/>
    </row>
    <row r="2456" spans="6:7" x14ac:dyDescent="0.2">
      <c r="F2456" s="6"/>
      <c r="G2456" s="4"/>
    </row>
    <row r="2457" spans="6:7" x14ac:dyDescent="0.2">
      <c r="F2457" s="6"/>
      <c r="G2457" s="4"/>
    </row>
    <row r="2458" spans="6:7" x14ac:dyDescent="0.2">
      <c r="F2458" s="6"/>
      <c r="G2458" s="4"/>
    </row>
    <row r="2459" spans="6:7" x14ac:dyDescent="0.2">
      <c r="F2459" s="6"/>
      <c r="G2459" s="4"/>
    </row>
    <row r="2460" spans="6:7" x14ac:dyDescent="0.2">
      <c r="F2460" s="6"/>
      <c r="G2460" s="4"/>
    </row>
    <row r="2461" spans="6:7" x14ac:dyDescent="0.2">
      <c r="F2461" s="6"/>
      <c r="G2461" s="4"/>
    </row>
    <row r="2462" spans="6:7" x14ac:dyDescent="0.2">
      <c r="F2462" s="6"/>
      <c r="G2462" s="4"/>
    </row>
    <row r="2463" spans="6:7" x14ac:dyDescent="0.2">
      <c r="F2463" s="6"/>
      <c r="G2463" s="4"/>
    </row>
    <row r="2464" spans="6:7" x14ac:dyDescent="0.2">
      <c r="F2464" s="6"/>
      <c r="G2464" s="4"/>
    </row>
    <row r="2465" spans="6:29" x14ac:dyDescent="0.2">
      <c r="F2465" s="6"/>
      <c r="G2465" s="4"/>
    </row>
    <row r="2466" spans="6:29" x14ac:dyDescent="0.2">
      <c r="F2466" s="6"/>
      <c r="G2466" s="4"/>
    </row>
    <row r="2467" spans="6:29" x14ac:dyDescent="0.2">
      <c r="F2467" s="6"/>
      <c r="G2467" s="4"/>
    </row>
    <row r="2468" spans="6:29" x14ac:dyDescent="0.2">
      <c r="F2468" s="6"/>
      <c r="G2468" s="4"/>
    </row>
    <row r="2469" spans="6:29" x14ac:dyDescent="0.2">
      <c r="F2469" s="6"/>
      <c r="G2469" s="7"/>
      <c r="AC2469" s="36"/>
    </row>
    <row r="2470" spans="6:29" x14ac:dyDescent="0.2">
      <c r="F2470" s="6"/>
      <c r="G2470" s="4"/>
    </row>
    <row r="2471" spans="6:29" x14ac:dyDescent="0.2">
      <c r="F2471" s="6"/>
      <c r="G2471" s="4"/>
    </row>
    <row r="2472" spans="6:29" x14ac:dyDescent="0.2">
      <c r="F2472" s="6"/>
      <c r="G2472" s="4"/>
    </row>
    <row r="2473" spans="6:29" x14ac:dyDescent="0.2">
      <c r="F2473" s="6"/>
      <c r="G2473" s="4"/>
    </row>
    <row r="2474" spans="6:29" x14ac:dyDescent="0.2">
      <c r="F2474" s="6"/>
      <c r="G2474" s="4"/>
    </row>
    <row r="2475" spans="6:29" x14ac:dyDescent="0.2">
      <c r="F2475" s="6"/>
      <c r="G2475" s="4"/>
    </row>
    <row r="2476" spans="6:29" x14ac:dyDescent="0.2">
      <c r="F2476" s="6"/>
      <c r="G2476" s="7"/>
    </row>
    <row r="2477" spans="6:29" x14ac:dyDescent="0.2">
      <c r="F2477" s="6"/>
      <c r="G2477" s="4"/>
    </row>
    <row r="2478" spans="6:29" x14ac:dyDescent="0.2">
      <c r="F2478" s="6"/>
      <c r="G2478" s="4"/>
    </row>
    <row r="2479" spans="6:29" x14ac:dyDescent="0.2">
      <c r="F2479" s="6"/>
      <c r="G2479" s="4"/>
    </row>
    <row r="2480" spans="6:29" x14ac:dyDescent="0.2">
      <c r="F2480" s="6"/>
      <c r="G2480" s="4"/>
    </row>
    <row r="2481" spans="6:7" x14ac:dyDescent="0.2">
      <c r="F2481" s="6"/>
      <c r="G2481" s="4"/>
    </row>
    <row r="2482" spans="6:7" x14ac:dyDescent="0.2">
      <c r="F2482" s="6"/>
      <c r="G2482" s="4"/>
    </row>
    <row r="2483" spans="6:7" x14ac:dyDescent="0.2">
      <c r="F2483" s="6"/>
      <c r="G2483" s="4"/>
    </row>
    <row r="2484" spans="6:7" x14ac:dyDescent="0.2">
      <c r="F2484" s="6"/>
      <c r="G2484" s="4"/>
    </row>
    <row r="2485" spans="6:7" x14ac:dyDescent="0.2">
      <c r="F2485" s="6"/>
      <c r="G2485" s="4"/>
    </row>
    <row r="2486" spans="6:7" x14ac:dyDescent="0.2">
      <c r="F2486" s="6"/>
      <c r="G2486" s="4"/>
    </row>
    <row r="2487" spans="6:7" x14ac:dyDescent="0.2">
      <c r="F2487" s="6"/>
      <c r="G2487" s="4"/>
    </row>
    <row r="2488" spans="6:7" x14ac:dyDescent="0.2">
      <c r="F2488" s="6"/>
      <c r="G2488" s="7"/>
    </row>
    <row r="2489" spans="6:7" x14ac:dyDescent="0.2">
      <c r="F2489" s="6"/>
      <c r="G2489" s="4"/>
    </row>
    <row r="2490" spans="6:7" x14ac:dyDescent="0.2">
      <c r="F2490" s="6"/>
      <c r="G2490" s="4"/>
    </row>
    <row r="2491" spans="6:7" x14ac:dyDescent="0.2">
      <c r="F2491" s="6"/>
      <c r="G2491" s="4"/>
    </row>
    <row r="2492" spans="6:7" x14ac:dyDescent="0.2">
      <c r="F2492" s="6"/>
      <c r="G2492" s="4"/>
    </row>
    <row r="2493" spans="6:7" x14ac:dyDescent="0.2">
      <c r="F2493" s="6"/>
      <c r="G2493" s="4"/>
    </row>
    <row r="2494" spans="6:7" x14ac:dyDescent="0.2">
      <c r="F2494" s="6"/>
      <c r="G2494" s="4"/>
    </row>
    <row r="2495" spans="6:7" x14ac:dyDescent="0.2">
      <c r="F2495" s="6"/>
      <c r="G2495" s="4"/>
    </row>
    <row r="2496" spans="6:7" x14ac:dyDescent="0.2">
      <c r="F2496" s="6"/>
      <c r="G2496" s="4"/>
    </row>
    <row r="2497" spans="6:7" x14ac:dyDescent="0.2">
      <c r="F2497" s="6"/>
      <c r="G2497" s="4"/>
    </row>
    <row r="2498" spans="6:7" x14ac:dyDescent="0.2">
      <c r="F2498" s="6"/>
      <c r="G2498" s="4"/>
    </row>
    <row r="2499" spans="6:7" x14ac:dyDescent="0.2">
      <c r="F2499" s="6"/>
      <c r="G2499" s="4"/>
    </row>
    <row r="2500" spans="6:7" x14ac:dyDescent="0.2">
      <c r="F2500" s="6"/>
      <c r="G2500" s="4"/>
    </row>
    <row r="2501" spans="6:7" x14ac:dyDescent="0.2">
      <c r="F2501" s="6"/>
      <c r="G2501" s="4"/>
    </row>
    <row r="2502" spans="6:7" x14ac:dyDescent="0.2">
      <c r="F2502" s="6"/>
      <c r="G2502" s="4"/>
    </row>
    <row r="2503" spans="6:7" x14ac:dyDescent="0.2">
      <c r="F2503" s="6"/>
      <c r="G2503" s="4"/>
    </row>
    <row r="2504" spans="6:7" x14ac:dyDescent="0.2">
      <c r="F2504" s="6"/>
      <c r="G2504" s="4"/>
    </row>
    <row r="2505" spans="6:7" x14ac:dyDescent="0.2">
      <c r="F2505" s="6"/>
      <c r="G2505" s="4"/>
    </row>
    <row r="2506" spans="6:7" x14ac:dyDescent="0.2">
      <c r="F2506" s="6"/>
      <c r="G2506" s="4"/>
    </row>
    <row r="2507" spans="6:7" x14ac:dyDescent="0.2">
      <c r="F2507" s="6"/>
      <c r="G2507" s="4"/>
    </row>
    <row r="2508" spans="6:7" x14ac:dyDescent="0.2">
      <c r="F2508" s="6"/>
      <c r="G2508" s="4"/>
    </row>
    <row r="2509" spans="6:7" x14ac:dyDescent="0.2">
      <c r="F2509" s="6"/>
      <c r="G2509" s="4"/>
    </row>
    <row r="2510" spans="6:7" x14ac:dyDescent="0.2">
      <c r="F2510" s="6"/>
      <c r="G2510" s="4"/>
    </row>
    <row r="2511" spans="6:7" x14ac:dyDescent="0.2">
      <c r="F2511" s="6"/>
      <c r="G2511" s="4"/>
    </row>
    <row r="2512" spans="6:7" x14ac:dyDescent="0.2">
      <c r="F2512" s="6"/>
      <c r="G2512" s="4"/>
    </row>
    <row r="2513" spans="6:7" x14ac:dyDescent="0.2">
      <c r="F2513" s="6"/>
      <c r="G2513" s="4"/>
    </row>
    <row r="2514" spans="6:7" x14ac:dyDescent="0.2">
      <c r="F2514" s="6"/>
      <c r="G2514" s="4"/>
    </row>
    <row r="2515" spans="6:7" x14ac:dyDescent="0.2">
      <c r="F2515" s="6"/>
      <c r="G2515" s="4"/>
    </row>
    <row r="2516" spans="6:7" x14ac:dyDescent="0.2">
      <c r="F2516" s="6"/>
      <c r="G2516" s="4"/>
    </row>
    <row r="2517" spans="6:7" x14ac:dyDescent="0.2">
      <c r="F2517" s="6"/>
      <c r="G2517" s="4"/>
    </row>
    <row r="2518" spans="6:7" x14ac:dyDescent="0.2">
      <c r="F2518" s="6"/>
      <c r="G2518" s="4"/>
    </row>
    <row r="2519" spans="6:7" x14ac:dyDescent="0.2">
      <c r="F2519" s="6"/>
      <c r="G2519" s="4"/>
    </row>
    <row r="2520" spans="6:7" x14ac:dyDescent="0.2">
      <c r="F2520" s="6"/>
      <c r="G2520" s="4"/>
    </row>
    <row r="2521" spans="6:7" x14ac:dyDescent="0.2">
      <c r="F2521" s="6"/>
      <c r="G2521" s="4"/>
    </row>
    <row r="2522" spans="6:7" x14ac:dyDescent="0.2">
      <c r="F2522" s="6"/>
      <c r="G2522" s="4"/>
    </row>
    <row r="2523" spans="6:7" x14ac:dyDescent="0.2">
      <c r="F2523" s="6"/>
      <c r="G2523" s="4"/>
    </row>
    <row r="2524" spans="6:7" x14ac:dyDescent="0.2">
      <c r="F2524" s="6"/>
      <c r="G2524" s="4"/>
    </row>
    <row r="2525" spans="6:7" x14ac:dyDescent="0.2">
      <c r="F2525" s="6"/>
      <c r="G2525" s="4"/>
    </row>
    <row r="2526" spans="6:7" x14ac:dyDescent="0.2">
      <c r="F2526" s="6"/>
      <c r="G2526" s="4"/>
    </row>
    <row r="2527" spans="6:7" x14ac:dyDescent="0.2">
      <c r="F2527" s="6"/>
      <c r="G2527" s="4"/>
    </row>
    <row r="2528" spans="6:7" x14ac:dyDescent="0.2">
      <c r="F2528" s="6"/>
      <c r="G2528" s="4"/>
    </row>
    <row r="2529" spans="6:7" x14ac:dyDescent="0.2">
      <c r="F2529" s="6"/>
      <c r="G2529" s="4"/>
    </row>
    <row r="2530" spans="6:7" x14ac:dyDescent="0.2">
      <c r="F2530" s="6"/>
      <c r="G2530" s="4"/>
    </row>
    <row r="2531" spans="6:7" x14ac:dyDescent="0.2">
      <c r="F2531" s="6"/>
      <c r="G2531" s="4"/>
    </row>
    <row r="2532" spans="6:7" x14ac:dyDescent="0.2">
      <c r="F2532" s="6"/>
      <c r="G2532" s="4"/>
    </row>
    <row r="2533" spans="6:7" x14ac:dyDescent="0.2">
      <c r="F2533" s="6"/>
      <c r="G2533" s="4"/>
    </row>
    <row r="2534" spans="6:7" x14ac:dyDescent="0.2">
      <c r="F2534" s="6"/>
      <c r="G2534" s="4"/>
    </row>
    <row r="2535" spans="6:7" x14ac:dyDescent="0.2">
      <c r="F2535" s="6"/>
      <c r="G2535" s="4"/>
    </row>
    <row r="2536" spans="6:7" x14ac:dyDescent="0.2">
      <c r="F2536" s="6"/>
      <c r="G2536" s="4"/>
    </row>
    <row r="2537" spans="6:7" x14ac:dyDescent="0.2">
      <c r="F2537" s="6"/>
      <c r="G2537" s="4"/>
    </row>
    <row r="2538" spans="6:7" x14ac:dyDescent="0.2">
      <c r="F2538" s="6"/>
      <c r="G2538" s="4"/>
    </row>
    <row r="2539" spans="6:7" x14ac:dyDescent="0.2">
      <c r="F2539" s="6"/>
      <c r="G2539" s="4"/>
    </row>
    <row r="2540" spans="6:7" x14ac:dyDescent="0.2">
      <c r="F2540" s="6"/>
      <c r="G2540" s="4"/>
    </row>
    <row r="2541" spans="6:7" x14ac:dyDescent="0.2">
      <c r="F2541" s="6"/>
      <c r="G2541" s="4"/>
    </row>
    <row r="2542" spans="6:7" x14ac:dyDescent="0.2">
      <c r="F2542" s="6"/>
      <c r="G2542" s="4"/>
    </row>
    <row r="2543" spans="6:7" x14ac:dyDescent="0.2">
      <c r="F2543" s="6"/>
      <c r="G2543" s="4"/>
    </row>
    <row r="2544" spans="6:7" x14ac:dyDescent="0.2">
      <c r="F2544" s="6"/>
      <c r="G2544" s="4"/>
    </row>
    <row r="2545" spans="6:29" x14ac:dyDescent="0.2">
      <c r="F2545" s="6"/>
      <c r="G2545" s="4"/>
    </row>
    <row r="2546" spans="6:29" x14ac:dyDescent="0.2">
      <c r="F2546" s="6"/>
      <c r="G2546" s="4"/>
    </row>
    <row r="2547" spans="6:29" x14ac:dyDescent="0.2">
      <c r="F2547" s="6"/>
      <c r="G2547" s="4"/>
    </row>
    <row r="2548" spans="6:29" x14ac:dyDescent="0.2">
      <c r="F2548" s="6"/>
      <c r="G2548" s="4"/>
    </row>
    <row r="2549" spans="6:29" x14ac:dyDescent="0.2">
      <c r="F2549" s="6"/>
      <c r="G2549" s="4"/>
    </row>
    <row r="2550" spans="6:29" x14ac:dyDescent="0.2">
      <c r="F2550" s="6"/>
      <c r="G2550" s="4"/>
    </row>
    <row r="2551" spans="6:29" x14ac:dyDescent="0.2">
      <c r="F2551" s="6"/>
      <c r="G2551" s="4"/>
    </row>
    <row r="2552" spans="6:29" x14ac:dyDescent="0.2">
      <c r="F2552" s="6"/>
      <c r="G2552" s="4"/>
    </row>
    <row r="2553" spans="6:29" x14ac:dyDescent="0.2">
      <c r="F2553" s="6"/>
      <c r="G2553" s="4"/>
      <c r="AC2553" s="36"/>
    </row>
    <row r="2554" spans="6:29" x14ac:dyDescent="0.2">
      <c r="F2554" s="6"/>
      <c r="G2554" s="4"/>
    </row>
    <row r="2555" spans="6:29" x14ac:dyDescent="0.2">
      <c r="F2555" s="6"/>
      <c r="G2555" s="4"/>
    </row>
    <row r="2556" spans="6:29" x14ac:dyDescent="0.2">
      <c r="F2556" s="6"/>
      <c r="G2556" s="4"/>
    </row>
    <row r="2557" spans="6:29" x14ac:dyDescent="0.2">
      <c r="F2557" s="6"/>
      <c r="G2557" s="4"/>
    </row>
    <row r="2558" spans="6:29" x14ac:dyDescent="0.2">
      <c r="F2558" s="6"/>
      <c r="G2558" s="4"/>
    </row>
    <row r="2559" spans="6:29" x14ac:dyDescent="0.2">
      <c r="F2559" s="6"/>
      <c r="G2559" s="4"/>
    </row>
    <row r="2560" spans="6:29" x14ac:dyDescent="0.2">
      <c r="F2560" s="6"/>
      <c r="G2560" s="4"/>
    </row>
    <row r="2561" spans="6:7" x14ac:dyDescent="0.2">
      <c r="F2561" s="6"/>
      <c r="G2561" s="4"/>
    </row>
    <row r="2562" spans="6:7" x14ac:dyDescent="0.2">
      <c r="F2562" s="6"/>
      <c r="G2562" s="4"/>
    </row>
    <row r="2563" spans="6:7" x14ac:dyDescent="0.2">
      <c r="F2563" s="6"/>
      <c r="G2563" s="4"/>
    </row>
    <row r="2564" spans="6:7" x14ac:dyDescent="0.2">
      <c r="F2564" s="6"/>
      <c r="G2564" s="4"/>
    </row>
    <row r="2565" spans="6:7" x14ac:dyDescent="0.2">
      <c r="F2565" s="6"/>
      <c r="G2565" s="4"/>
    </row>
    <row r="2566" spans="6:7" x14ac:dyDescent="0.2">
      <c r="F2566" s="6"/>
      <c r="G2566" s="4"/>
    </row>
    <row r="2567" spans="6:7" x14ac:dyDescent="0.2">
      <c r="F2567" s="6"/>
      <c r="G2567" s="4"/>
    </row>
    <row r="2568" spans="6:7" x14ac:dyDescent="0.2">
      <c r="F2568" s="6"/>
      <c r="G2568" s="4"/>
    </row>
    <row r="2569" spans="6:7" x14ac:dyDescent="0.2">
      <c r="F2569" s="6"/>
      <c r="G2569" s="4"/>
    </row>
    <row r="2570" spans="6:7" x14ac:dyDescent="0.2">
      <c r="F2570" s="6"/>
      <c r="G2570" s="4"/>
    </row>
    <row r="2571" spans="6:7" x14ac:dyDescent="0.2">
      <c r="F2571" s="6"/>
      <c r="G2571" s="4"/>
    </row>
    <row r="2572" spans="6:7" x14ac:dyDescent="0.2">
      <c r="F2572" s="6"/>
      <c r="G2572" s="4"/>
    </row>
    <row r="2573" spans="6:7" x14ac:dyDescent="0.2">
      <c r="F2573" s="6"/>
      <c r="G2573" s="4"/>
    </row>
    <row r="2574" spans="6:7" x14ac:dyDescent="0.2">
      <c r="F2574" s="6"/>
      <c r="G2574" s="4"/>
    </row>
    <row r="2575" spans="6:7" x14ac:dyDescent="0.2">
      <c r="F2575" s="6"/>
      <c r="G2575" s="4"/>
    </row>
    <row r="2576" spans="6:7" x14ac:dyDescent="0.2">
      <c r="F2576" s="6"/>
      <c r="G2576" s="4"/>
    </row>
    <row r="2577" spans="6:7" x14ac:dyDescent="0.2">
      <c r="F2577" s="6"/>
      <c r="G2577" s="4"/>
    </row>
    <row r="2578" spans="6:7" x14ac:dyDescent="0.2">
      <c r="F2578" s="6"/>
      <c r="G2578" s="4"/>
    </row>
    <row r="2579" spans="6:7" x14ac:dyDescent="0.2">
      <c r="F2579" s="6"/>
      <c r="G2579" s="4"/>
    </row>
    <row r="2580" spans="6:7" x14ac:dyDescent="0.2">
      <c r="F2580" s="6"/>
      <c r="G2580" s="4"/>
    </row>
    <row r="2581" spans="6:7" x14ac:dyDescent="0.2">
      <c r="F2581" s="6"/>
      <c r="G2581" s="4"/>
    </row>
    <row r="2582" spans="6:7" x14ac:dyDescent="0.2">
      <c r="F2582" s="6"/>
      <c r="G2582" s="4"/>
    </row>
    <row r="2583" spans="6:7" x14ac:dyDescent="0.2">
      <c r="F2583" s="6"/>
      <c r="G2583" s="4"/>
    </row>
    <row r="2584" spans="6:7" x14ac:dyDescent="0.2">
      <c r="F2584" s="6"/>
      <c r="G2584" s="4"/>
    </row>
    <row r="2585" spans="6:7" x14ac:dyDescent="0.2">
      <c r="F2585" s="6"/>
      <c r="G2585" s="4"/>
    </row>
    <row r="2586" spans="6:7" x14ac:dyDescent="0.2">
      <c r="F2586" s="6"/>
      <c r="G2586" s="4"/>
    </row>
    <row r="2587" spans="6:7" x14ac:dyDescent="0.2">
      <c r="F2587" s="6"/>
      <c r="G2587" s="4"/>
    </row>
    <row r="2588" spans="6:7" x14ac:dyDescent="0.2">
      <c r="F2588" s="6"/>
      <c r="G2588" s="4"/>
    </row>
    <row r="2589" spans="6:7" x14ac:dyDescent="0.2">
      <c r="F2589" s="6"/>
      <c r="G2589" s="4"/>
    </row>
    <row r="2590" spans="6:7" x14ac:dyDescent="0.2">
      <c r="F2590" s="6"/>
      <c r="G2590" s="4"/>
    </row>
    <row r="2591" spans="6:7" x14ac:dyDescent="0.2">
      <c r="F2591" s="6"/>
      <c r="G2591" s="4"/>
    </row>
    <row r="2592" spans="6:7" x14ac:dyDescent="0.2">
      <c r="F2592" s="6"/>
      <c r="G2592" s="4"/>
    </row>
    <row r="2593" spans="6:29" x14ac:dyDescent="0.2">
      <c r="F2593" s="6"/>
      <c r="G2593" s="4"/>
    </row>
    <row r="2594" spans="6:29" x14ac:dyDescent="0.2">
      <c r="F2594" s="6"/>
      <c r="G2594" s="4"/>
    </row>
    <row r="2595" spans="6:29" x14ac:dyDescent="0.2">
      <c r="F2595" s="6"/>
      <c r="G2595" s="4"/>
    </row>
    <row r="2596" spans="6:29" x14ac:dyDescent="0.2">
      <c r="F2596" s="6"/>
      <c r="G2596" s="4"/>
    </row>
    <row r="2597" spans="6:29" x14ac:dyDescent="0.2">
      <c r="F2597" s="6"/>
      <c r="G2597" s="4"/>
    </row>
    <row r="2598" spans="6:29" x14ac:dyDescent="0.2">
      <c r="F2598" s="6"/>
      <c r="G2598" s="4"/>
    </row>
    <row r="2599" spans="6:29" x14ac:dyDescent="0.2">
      <c r="F2599" s="6"/>
      <c r="G2599" s="7"/>
      <c r="AC2599" s="36"/>
    </row>
    <row r="2600" spans="6:29" x14ac:dyDescent="0.2">
      <c r="F2600" s="6"/>
      <c r="G2600" s="4"/>
    </row>
    <row r="2601" spans="6:29" x14ac:dyDescent="0.2">
      <c r="F2601" s="6"/>
      <c r="G2601" s="4"/>
    </row>
    <row r="2602" spans="6:29" x14ac:dyDescent="0.2">
      <c r="F2602" s="6"/>
      <c r="G2602" s="4"/>
    </row>
    <row r="2603" spans="6:29" x14ac:dyDescent="0.2">
      <c r="F2603" s="6"/>
      <c r="G2603" s="4"/>
    </row>
    <row r="2604" spans="6:29" x14ac:dyDescent="0.2">
      <c r="F2604" s="6"/>
      <c r="G2604" s="4"/>
    </row>
    <row r="2605" spans="6:29" x14ac:dyDescent="0.2">
      <c r="F2605" s="6"/>
      <c r="G2605" s="4"/>
    </row>
    <row r="2606" spans="6:29" x14ac:dyDescent="0.2">
      <c r="F2606" s="6"/>
      <c r="G2606" s="4"/>
    </row>
    <row r="2607" spans="6:29" x14ac:dyDescent="0.2">
      <c r="F2607" s="6"/>
      <c r="G2607" s="4"/>
    </row>
    <row r="2608" spans="6:29" x14ac:dyDescent="0.2">
      <c r="F2608" s="6"/>
      <c r="G2608" s="4"/>
    </row>
    <row r="2609" spans="6:7" x14ac:dyDescent="0.2">
      <c r="F2609" s="6"/>
      <c r="G2609" s="4"/>
    </row>
    <row r="2610" spans="6:7" x14ac:dyDescent="0.2">
      <c r="F2610" s="6"/>
      <c r="G2610" s="4"/>
    </row>
    <row r="2611" spans="6:7" x14ac:dyDescent="0.2">
      <c r="F2611" s="6"/>
      <c r="G2611" s="4"/>
    </row>
    <row r="2612" spans="6:7" x14ac:dyDescent="0.2">
      <c r="F2612" s="6"/>
      <c r="G2612" s="4"/>
    </row>
    <row r="2613" spans="6:7" x14ac:dyDescent="0.2">
      <c r="F2613" s="6"/>
      <c r="G2613" s="4"/>
    </row>
    <row r="2614" spans="6:7" x14ac:dyDescent="0.2">
      <c r="F2614" s="6"/>
      <c r="G2614" s="4"/>
    </row>
    <row r="2615" spans="6:7" x14ac:dyDescent="0.2">
      <c r="F2615" s="6"/>
      <c r="G2615" s="4"/>
    </row>
    <row r="2616" spans="6:7" x14ac:dyDescent="0.2">
      <c r="F2616" s="6"/>
      <c r="G2616" s="4"/>
    </row>
    <row r="2617" spans="6:7" x14ac:dyDescent="0.2">
      <c r="F2617" s="6"/>
      <c r="G2617" s="4"/>
    </row>
    <row r="2618" spans="6:7" x14ac:dyDescent="0.2">
      <c r="F2618" s="6"/>
      <c r="G2618" s="4"/>
    </row>
    <row r="2619" spans="6:7" x14ac:dyDescent="0.2">
      <c r="F2619" s="6"/>
      <c r="G2619" s="4"/>
    </row>
    <row r="2620" spans="6:7" x14ac:dyDescent="0.2">
      <c r="F2620" s="6"/>
      <c r="G2620" s="4"/>
    </row>
    <row r="2621" spans="6:7" x14ac:dyDescent="0.2">
      <c r="F2621" s="6"/>
      <c r="G2621" s="4"/>
    </row>
    <row r="2622" spans="6:7" x14ac:dyDescent="0.2">
      <c r="F2622" s="6"/>
      <c r="G2622" s="4"/>
    </row>
    <row r="2623" spans="6:7" x14ac:dyDescent="0.2">
      <c r="F2623" s="6"/>
      <c r="G2623" s="4"/>
    </row>
    <row r="2624" spans="6:7" x14ac:dyDescent="0.2">
      <c r="F2624" s="6"/>
      <c r="G2624" s="7"/>
    </row>
    <row r="2625" spans="6:7" x14ac:dyDescent="0.2">
      <c r="F2625" s="6"/>
      <c r="G2625" s="4"/>
    </row>
    <row r="2626" spans="6:7" x14ac:dyDescent="0.2">
      <c r="F2626" s="6"/>
      <c r="G2626" s="4"/>
    </row>
    <row r="2627" spans="6:7" x14ac:dyDescent="0.2">
      <c r="F2627" s="6"/>
      <c r="G2627" s="4"/>
    </row>
    <row r="2628" spans="6:7" x14ac:dyDescent="0.2">
      <c r="F2628" s="6"/>
      <c r="G2628" s="4"/>
    </row>
    <row r="2629" spans="6:7" x14ac:dyDescent="0.2">
      <c r="F2629" s="6"/>
      <c r="G2629" s="4"/>
    </row>
    <row r="2630" spans="6:7" x14ac:dyDescent="0.2">
      <c r="F2630" s="6"/>
      <c r="G2630" s="4"/>
    </row>
    <row r="2631" spans="6:7" x14ac:dyDescent="0.2">
      <c r="F2631" s="6"/>
      <c r="G2631" s="4"/>
    </row>
    <row r="2632" spans="6:7" x14ac:dyDescent="0.2">
      <c r="F2632" s="6"/>
      <c r="G2632" s="4"/>
    </row>
    <row r="2633" spans="6:7" x14ac:dyDescent="0.2">
      <c r="F2633" s="6"/>
      <c r="G2633" s="4"/>
    </row>
    <row r="2634" spans="6:7" x14ac:dyDescent="0.2">
      <c r="F2634" s="6"/>
      <c r="G2634" s="4"/>
    </row>
    <row r="2635" spans="6:7" x14ac:dyDescent="0.2">
      <c r="F2635" s="6"/>
      <c r="G2635" s="4"/>
    </row>
    <row r="2636" spans="6:7" x14ac:dyDescent="0.2">
      <c r="F2636" s="6"/>
      <c r="G2636" s="4"/>
    </row>
    <row r="2637" spans="6:7" x14ac:dyDescent="0.2">
      <c r="F2637" s="6"/>
      <c r="G2637" s="4"/>
    </row>
    <row r="2638" spans="6:7" x14ac:dyDescent="0.2">
      <c r="F2638" s="6"/>
      <c r="G2638" s="4"/>
    </row>
    <row r="2639" spans="6:7" x14ac:dyDescent="0.2">
      <c r="F2639" s="6"/>
      <c r="G2639" s="4"/>
    </row>
    <row r="2640" spans="6:7" x14ac:dyDescent="0.2">
      <c r="F2640" s="6"/>
      <c r="G2640" s="7"/>
    </row>
    <row r="2641" spans="6:7" x14ac:dyDescent="0.2">
      <c r="F2641" s="6"/>
      <c r="G2641" s="4"/>
    </row>
    <row r="2642" spans="6:7" x14ac:dyDescent="0.2">
      <c r="F2642" s="6"/>
      <c r="G2642" s="4"/>
    </row>
    <row r="2643" spans="6:7" x14ac:dyDescent="0.2">
      <c r="F2643" s="6"/>
      <c r="G2643" s="4"/>
    </row>
    <row r="2644" spans="6:7" x14ac:dyDescent="0.2">
      <c r="F2644" s="6"/>
      <c r="G2644" s="4"/>
    </row>
    <row r="2645" spans="6:7" x14ac:dyDescent="0.2">
      <c r="F2645" s="6"/>
      <c r="G2645" s="4"/>
    </row>
    <row r="2646" spans="6:7" x14ac:dyDescent="0.2">
      <c r="F2646" s="6"/>
      <c r="G2646" s="4"/>
    </row>
    <row r="2647" spans="6:7" x14ac:dyDescent="0.2">
      <c r="F2647" s="6"/>
      <c r="G2647" s="4"/>
    </row>
    <row r="2648" spans="6:7" x14ac:dyDescent="0.2">
      <c r="F2648" s="6"/>
      <c r="G2648" s="4"/>
    </row>
    <row r="2649" spans="6:7" x14ac:dyDescent="0.2">
      <c r="F2649" s="6"/>
      <c r="G2649" s="4"/>
    </row>
    <row r="2650" spans="6:7" x14ac:dyDescent="0.2">
      <c r="F2650" s="6"/>
      <c r="G2650" s="4"/>
    </row>
    <row r="2651" spans="6:7" x14ac:dyDescent="0.2">
      <c r="F2651" s="6"/>
      <c r="G2651" s="4"/>
    </row>
    <row r="2652" spans="6:7" x14ac:dyDescent="0.2">
      <c r="F2652" s="6"/>
      <c r="G2652" s="4"/>
    </row>
    <row r="2653" spans="6:7" x14ac:dyDescent="0.2">
      <c r="F2653" s="6"/>
      <c r="G2653" s="4"/>
    </row>
    <row r="2654" spans="6:7" x14ac:dyDescent="0.2">
      <c r="F2654" s="6"/>
      <c r="G2654" s="4"/>
    </row>
    <row r="2655" spans="6:7" x14ac:dyDescent="0.2">
      <c r="F2655" s="6"/>
      <c r="G2655" s="4"/>
    </row>
    <row r="2656" spans="6:7" x14ac:dyDescent="0.2">
      <c r="F2656" s="6"/>
      <c r="G2656" s="4"/>
    </row>
    <row r="2657" spans="6:26" x14ac:dyDescent="0.2">
      <c r="F2657" s="6"/>
      <c r="G2657" s="4"/>
    </row>
    <row r="2658" spans="6:26" x14ac:dyDescent="0.2">
      <c r="F2658" s="6"/>
      <c r="G2658" s="4"/>
    </row>
    <row r="2659" spans="6:26" x14ac:dyDescent="0.2">
      <c r="F2659" s="6"/>
      <c r="G2659" s="4"/>
    </row>
    <row r="2660" spans="6:26" x14ac:dyDescent="0.2">
      <c r="F2660" s="6"/>
      <c r="G2660" s="4"/>
    </row>
    <row r="2661" spans="6:26" x14ac:dyDescent="0.2">
      <c r="F2661" s="6"/>
      <c r="G2661" s="4"/>
    </row>
    <row r="2662" spans="6:26" x14ac:dyDescent="0.2">
      <c r="F2662" s="6"/>
      <c r="G2662" s="4"/>
    </row>
    <row r="2663" spans="6:26" x14ac:dyDescent="0.2">
      <c r="F2663" s="6"/>
      <c r="G2663" s="4"/>
    </row>
    <row r="2664" spans="6:26" x14ac:dyDescent="0.2">
      <c r="F2664" s="6"/>
      <c r="G2664" s="4"/>
      <c r="Z2664" s="33"/>
    </row>
    <row r="2665" spans="6:26" x14ac:dyDescent="0.2">
      <c r="F2665" s="6"/>
      <c r="G2665" s="4"/>
    </row>
    <row r="2666" spans="6:26" x14ac:dyDescent="0.2">
      <c r="F2666" s="6"/>
      <c r="G2666" s="4"/>
    </row>
    <row r="2667" spans="6:26" x14ac:dyDescent="0.2">
      <c r="F2667" s="6"/>
      <c r="G2667" s="4"/>
    </row>
    <row r="2668" spans="6:26" x14ac:dyDescent="0.2">
      <c r="F2668" s="6"/>
      <c r="G2668" s="4"/>
    </row>
    <row r="2669" spans="6:26" x14ac:dyDescent="0.2">
      <c r="F2669" s="6"/>
      <c r="G2669" s="4"/>
    </row>
    <row r="2670" spans="6:26" x14ac:dyDescent="0.2">
      <c r="F2670" s="6"/>
      <c r="G2670" s="4"/>
    </row>
    <row r="2671" spans="6:26" x14ac:dyDescent="0.2">
      <c r="F2671" s="6"/>
      <c r="G2671" s="4"/>
    </row>
    <row r="2672" spans="6:26" x14ac:dyDescent="0.2">
      <c r="F2672" s="6"/>
      <c r="G2672" s="4"/>
    </row>
    <row r="2673" spans="6:20" x14ac:dyDescent="0.2">
      <c r="F2673" s="6"/>
      <c r="G2673" s="4"/>
    </row>
    <row r="2674" spans="6:20" x14ac:dyDescent="0.2">
      <c r="F2674" s="6"/>
      <c r="G2674" s="4"/>
    </row>
    <row r="2675" spans="6:20" x14ac:dyDescent="0.2">
      <c r="F2675" s="6"/>
      <c r="G2675" s="4"/>
    </row>
    <row r="2676" spans="6:20" x14ac:dyDescent="0.2">
      <c r="F2676" s="6"/>
      <c r="G2676" s="4"/>
    </row>
    <row r="2677" spans="6:20" x14ac:dyDescent="0.2">
      <c r="F2677" s="6"/>
      <c r="G2677" s="4"/>
    </row>
    <row r="2678" spans="6:20" x14ac:dyDescent="0.2">
      <c r="F2678" s="6"/>
      <c r="G2678" s="4"/>
    </row>
    <row r="2679" spans="6:20" x14ac:dyDescent="0.2">
      <c r="F2679" s="6"/>
      <c r="G2679" s="4"/>
    </row>
    <row r="2680" spans="6:20" x14ac:dyDescent="0.2">
      <c r="F2680" s="6"/>
      <c r="G2680" s="4"/>
    </row>
    <row r="2681" spans="6:20" x14ac:dyDescent="0.2">
      <c r="F2681" s="6"/>
      <c r="G2681" s="4"/>
    </row>
    <row r="2682" spans="6:20" x14ac:dyDescent="0.2">
      <c r="F2682" s="6"/>
      <c r="G2682" s="4"/>
      <c r="T2682" s="12"/>
    </row>
    <row r="2683" spans="6:20" x14ac:dyDescent="0.2">
      <c r="F2683" s="6"/>
      <c r="G2683" s="4"/>
    </row>
    <row r="2684" spans="6:20" x14ac:dyDescent="0.2">
      <c r="F2684" s="6"/>
      <c r="G2684" s="4"/>
    </row>
    <row r="2685" spans="6:20" x14ac:dyDescent="0.2">
      <c r="F2685" s="6"/>
      <c r="G2685" s="4"/>
    </row>
    <row r="2686" spans="6:20" x14ac:dyDescent="0.2">
      <c r="F2686" s="6"/>
      <c r="G2686" s="4"/>
    </row>
    <row r="2687" spans="6:20" x14ac:dyDescent="0.2">
      <c r="F2687" s="6"/>
      <c r="G2687" s="4"/>
    </row>
    <row r="2688" spans="6:20" x14ac:dyDescent="0.2">
      <c r="F2688" s="6"/>
      <c r="G2688" s="4"/>
    </row>
    <row r="2689" spans="6:7" x14ac:dyDescent="0.2">
      <c r="F2689" s="6"/>
      <c r="G2689" s="7"/>
    </row>
    <row r="2690" spans="6:7" x14ac:dyDescent="0.2">
      <c r="F2690" s="6"/>
      <c r="G2690" s="4"/>
    </row>
    <row r="2691" spans="6:7" x14ac:dyDescent="0.2">
      <c r="F2691" s="6"/>
      <c r="G2691" s="4"/>
    </row>
    <row r="2692" spans="6:7" x14ac:dyDescent="0.2">
      <c r="F2692" s="6"/>
      <c r="G2692" s="4"/>
    </row>
    <row r="2693" spans="6:7" x14ac:dyDescent="0.2">
      <c r="F2693" s="6"/>
      <c r="G2693" s="4"/>
    </row>
    <row r="2694" spans="6:7" x14ac:dyDescent="0.2">
      <c r="F2694" s="6"/>
      <c r="G2694" s="4"/>
    </row>
    <row r="2695" spans="6:7" x14ac:dyDescent="0.2">
      <c r="F2695" s="6"/>
      <c r="G2695" s="4"/>
    </row>
    <row r="2696" spans="6:7" x14ac:dyDescent="0.2">
      <c r="F2696" s="6"/>
      <c r="G2696" s="4"/>
    </row>
    <row r="2697" spans="6:7" x14ac:dyDescent="0.2">
      <c r="F2697" s="6"/>
      <c r="G2697" s="4"/>
    </row>
    <row r="2698" spans="6:7" x14ac:dyDescent="0.2">
      <c r="F2698" s="6"/>
      <c r="G2698" s="4"/>
    </row>
    <row r="2699" spans="6:7" x14ac:dyDescent="0.2">
      <c r="F2699" s="6"/>
      <c r="G2699" s="4"/>
    </row>
    <row r="2700" spans="6:7" x14ac:dyDescent="0.2">
      <c r="F2700" s="6"/>
      <c r="G2700" s="4"/>
    </row>
    <row r="2701" spans="6:7" x14ac:dyDescent="0.2">
      <c r="F2701" s="6"/>
      <c r="G2701" s="4"/>
    </row>
    <row r="2702" spans="6:7" x14ac:dyDescent="0.2">
      <c r="F2702" s="6"/>
      <c r="G2702" s="4"/>
    </row>
    <row r="2703" spans="6:7" x14ac:dyDescent="0.2">
      <c r="F2703" s="6"/>
      <c r="G2703" s="4"/>
    </row>
    <row r="2704" spans="6:7" x14ac:dyDescent="0.2">
      <c r="F2704" s="6"/>
      <c r="G2704" s="4"/>
    </row>
    <row r="2705" spans="6:7" x14ac:dyDescent="0.2">
      <c r="F2705" s="6"/>
      <c r="G2705" s="4"/>
    </row>
    <row r="2706" spans="6:7" x14ac:dyDescent="0.2">
      <c r="F2706" s="6"/>
      <c r="G2706" s="4"/>
    </row>
    <row r="2707" spans="6:7" x14ac:dyDescent="0.2">
      <c r="F2707" s="6"/>
      <c r="G2707" s="4"/>
    </row>
    <row r="2708" spans="6:7" x14ac:dyDescent="0.2">
      <c r="F2708" s="6"/>
      <c r="G2708" s="4"/>
    </row>
    <row r="2709" spans="6:7" x14ac:dyDescent="0.2">
      <c r="F2709" s="6"/>
      <c r="G2709" s="4"/>
    </row>
    <row r="2710" spans="6:7" x14ac:dyDescent="0.2">
      <c r="F2710" s="6"/>
      <c r="G2710" s="4"/>
    </row>
    <row r="2711" spans="6:7" x14ac:dyDescent="0.2">
      <c r="F2711" s="6"/>
      <c r="G2711" s="4"/>
    </row>
    <row r="2712" spans="6:7" x14ac:dyDescent="0.2">
      <c r="F2712" s="6"/>
      <c r="G2712" s="4"/>
    </row>
    <row r="2713" spans="6:7" x14ac:dyDescent="0.2">
      <c r="F2713" s="6"/>
      <c r="G2713" s="4"/>
    </row>
    <row r="2714" spans="6:7" x14ac:dyDescent="0.2">
      <c r="F2714" s="6"/>
      <c r="G2714" s="4"/>
    </row>
    <row r="2715" spans="6:7" x14ac:dyDescent="0.2">
      <c r="F2715" s="6"/>
      <c r="G2715" s="4"/>
    </row>
    <row r="2716" spans="6:7" x14ac:dyDescent="0.2">
      <c r="F2716" s="6"/>
      <c r="G2716" s="4"/>
    </row>
    <row r="2717" spans="6:7" x14ac:dyDescent="0.2">
      <c r="F2717" s="6"/>
      <c r="G2717" s="4"/>
    </row>
    <row r="2718" spans="6:7" x14ac:dyDescent="0.2">
      <c r="F2718" s="6"/>
      <c r="G2718" s="4"/>
    </row>
    <row r="2719" spans="6:7" x14ac:dyDescent="0.2">
      <c r="F2719" s="6"/>
      <c r="G2719" s="4"/>
    </row>
    <row r="2720" spans="6:7" x14ac:dyDescent="0.2">
      <c r="F2720" s="6"/>
      <c r="G2720" s="4"/>
    </row>
    <row r="2721" spans="6:7" x14ac:dyDescent="0.2">
      <c r="F2721" s="6"/>
      <c r="G2721" s="4"/>
    </row>
    <row r="2722" spans="6:7" x14ac:dyDescent="0.2">
      <c r="F2722" s="6"/>
      <c r="G2722" s="4"/>
    </row>
    <row r="2723" spans="6:7" x14ac:dyDescent="0.2">
      <c r="F2723" s="6"/>
      <c r="G2723" s="4"/>
    </row>
    <row r="2724" spans="6:7" x14ac:dyDescent="0.2">
      <c r="F2724" s="6"/>
      <c r="G2724" s="4"/>
    </row>
    <row r="2725" spans="6:7" x14ac:dyDescent="0.2">
      <c r="F2725" s="6"/>
      <c r="G2725" s="4"/>
    </row>
    <row r="2726" spans="6:7" x14ac:dyDescent="0.2">
      <c r="F2726" s="6"/>
      <c r="G2726" s="4"/>
    </row>
    <row r="2727" spans="6:7" x14ac:dyDescent="0.2">
      <c r="F2727" s="6"/>
      <c r="G2727" s="4"/>
    </row>
    <row r="2728" spans="6:7" x14ac:dyDescent="0.2">
      <c r="F2728" s="6"/>
      <c r="G2728" s="4"/>
    </row>
    <row r="2729" spans="6:7" x14ac:dyDescent="0.2">
      <c r="F2729" s="6"/>
      <c r="G2729" s="4"/>
    </row>
    <row r="2730" spans="6:7" x14ac:dyDescent="0.2">
      <c r="F2730" s="6"/>
      <c r="G2730" s="4"/>
    </row>
    <row r="2731" spans="6:7" x14ac:dyDescent="0.2">
      <c r="F2731" s="6"/>
      <c r="G2731" s="4"/>
    </row>
    <row r="2732" spans="6:7" x14ac:dyDescent="0.2">
      <c r="F2732" s="6"/>
      <c r="G2732" s="4"/>
    </row>
    <row r="2733" spans="6:7" x14ac:dyDescent="0.2">
      <c r="F2733" s="6"/>
      <c r="G2733" s="4"/>
    </row>
    <row r="2734" spans="6:7" x14ac:dyDescent="0.2">
      <c r="F2734" s="6"/>
      <c r="G2734" s="4"/>
    </row>
    <row r="2735" spans="6:7" x14ac:dyDescent="0.2">
      <c r="F2735" s="6"/>
      <c r="G2735" s="4"/>
    </row>
    <row r="2736" spans="6:7" x14ac:dyDescent="0.2">
      <c r="F2736" s="6"/>
      <c r="G2736" s="4"/>
    </row>
    <row r="2737" spans="6:7" x14ac:dyDescent="0.2">
      <c r="F2737" s="6"/>
      <c r="G2737" s="4"/>
    </row>
    <row r="2738" spans="6:7" x14ac:dyDescent="0.2">
      <c r="F2738" s="6"/>
      <c r="G2738" s="4"/>
    </row>
    <row r="2739" spans="6:7" x14ac:dyDescent="0.2">
      <c r="F2739" s="6"/>
      <c r="G2739" s="4"/>
    </row>
    <row r="2740" spans="6:7" x14ac:dyDescent="0.2">
      <c r="F2740" s="6"/>
      <c r="G2740" s="4"/>
    </row>
    <row r="2741" spans="6:7" x14ac:dyDescent="0.2">
      <c r="F2741" s="6"/>
      <c r="G2741" s="4"/>
    </row>
    <row r="2742" spans="6:7" x14ac:dyDescent="0.2">
      <c r="F2742" s="6"/>
      <c r="G2742" s="4"/>
    </row>
    <row r="2743" spans="6:7" x14ac:dyDescent="0.2">
      <c r="F2743" s="6"/>
      <c r="G2743" s="4"/>
    </row>
    <row r="2744" spans="6:7" x14ac:dyDescent="0.2">
      <c r="F2744" s="6"/>
      <c r="G2744" s="4"/>
    </row>
    <row r="2745" spans="6:7" x14ac:dyDescent="0.2">
      <c r="F2745" s="6"/>
      <c r="G2745" s="4"/>
    </row>
    <row r="2746" spans="6:7" x14ac:dyDescent="0.2">
      <c r="F2746" s="6"/>
      <c r="G2746" s="4"/>
    </row>
    <row r="2747" spans="6:7" x14ac:dyDescent="0.2">
      <c r="F2747" s="6"/>
      <c r="G2747" s="4"/>
    </row>
    <row r="2748" spans="6:7" x14ac:dyDescent="0.2">
      <c r="F2748" s="6"/>
      <c r="G2748" s="4"/>
    </row>
    <row r="2749" spans="6:7" x14ac:dyDescent="0.2">
      <c r="F2749" s="6"/>
      <c r="G2749" s="4"/>
    </row>
    <row r="2750" spans="6:7" x14ac:dyDescent="0.2">
      <c r="F2750" s="6"/>
      <c r="G2750" s="4"/>
    </row>
    <row r="2751" spans="6:7" x14ac:dyDescent="0.2">
      <c r="F2751" s="6"/>
      <c r="G2751" s="4"/>
    </row>
    <row r="2752" spans="6:7" x14ac:dyDescent="0.2">
      <c r="F2752" s="6"/>
      <c r="G2752" s="4"/>
    </row>
    <row r="2753" spans="6:7" x14ac:dyDescent="0.2">
      <c r="F2753" s="6"/>
      <c r="G2753" s="4"/>
    </row>
    <row r="2754" spans="6:7" x14ac:dyDescent="0.2">
      <c r="F2754" s="6"/>
      <c r="G2754" s="4"/>
    </row>
    <row r="2755" spans="6:7" x14ac:dyDescent="0.2">
      <c r="F2755" s="6"/>
      <c r="G2755" s="4"/>
    </row>
    <row r="2756" spans="6:7" x14ac:dyDescent="0.2">
      <c r="F2756" s="6"/>
      <c r="G2756" s="4"/>
    </row>
    <row r="2757" spans="6:7" x14ac:dyDescent="0.2">
      <c r="F2757" s="6"/>
      <c r="G2757" s="4"/>
    </row>
    <row r="2758" spans="6:7" x14ac:dyDescent="0.2">
      <c r="F2758" s="6"/>
      <c r="G2758" s="7"/>
    </row>
    <row r="2759" spans="6:7" x14ac:dyDescent="0.2">
      <c r="F2759" s="6"/>
      <c r="G2759" s="4"/>
    </row>
    <row r="2760" spans="6:7" x14ac:dyDescent="0.2">
      <c r="F2760" s="6"/>
      <c r="G2760" s="4"/>
    </row>
    <row r="2761" spans="6:7" x14ac:dyDescent="0.2">
      <c r="F2761" s="6"/>
      <c r="G2761" s="4"/>
    </row>
    <row r="2762" spans="6:7" x14ac:dyDescent="0.2">
      <c r="F2762" s="6"/>
      <c r="G2762" s="4"/>
    </row>
    <row r="2763" spans="6:7" x14ac:dyDescent="0.2">
      <c r="F2763" s="6"/>
      <c r="G2763" s="4"/>
    </row>
    <row r="2764" spans="6:7" x14ac:dyDescent="0.2">
      <c r="F2764" s="6"/>
      <c r="G2764" s="4"/>
    </row>
    <row r="2765" spans="6:7" x14ac:dyDescent="0.2">
      <c r="F2765" s="6"/>
      <c r="G2765" s="4"/>
    </row>
    <row r="2766" spans="6:7" x14ac:dyDescent="0.2">
      <c r="F2766" s="6"/>
      <c r="G2766" s="4"/>
    </row>
    <row r="2767" spans="6:7" x14ac:dyDescent="0.2">
      <c r="F2767" s="6"/>
      <c r="G2767" s="4"/>
    </row>
    <row r="2768" spans="6:7" x14ac:dyDescent="0.2">
      <c r="F2768" s="6"/>
      <c r="G2768" s="4"/>
    </row>
    <row r="2769" spans="6:7" x14ac:dyDescent="0.2">
      <c r="F2769" s="6"/>
      <c r="G2769" s="4"/>
    </row>
    <row r="2770" spans="6:7" x14ac:dyDescent="0.2">
      <c r="F2770" s="6"/>
      <c r="G2770" s="4"/>
    </row>
    <row r="2771" spans="6:7" x14ac:dyDescent="0.2">
      <c r="F2771" s="6"/>
      <c r="G2771" s="4"/>
    </row>
    <row r="2772" spans="6:7" x14ac:dyDescent="0.2">
      <c r="F2772" s="6"/>
      <c r="G2772" s="4"/>
    </row>
    <row r="2773" spans="6:7" x14ac:dyDescent="0.2">
      <c r="F2773" s="6"/>
      <c r="G2773" s="4"/>
    </row>
    <row r="2774" spans="6:7" x14ac:dyDescent="0.2">
      <c r="F2774" s="6"/>
      <c r="G2774" s="4"/>
    </row>
    <row r="2775" spans="6:7" x14ac:dyDescent="0.2">
      <c r="F2775" s="6"/>
      <c r="G2775" s="4"/>
    </row>
    <row r="2776" spans="6:7" x14ac:dyDescent="0.2">
      <c r="F2776" s="6"/>
      <c r="G2776" s="4"/>
    </row>
    <row r="2777" spans="6:7" x14ac:dyDescent="0.2">
      <c r="F2777" s="6"/>
      <c r="G2777" s="4"/>
    </row>
    <row r="2778" spans="6:7" x14ac:dyDescent="0.2">
      <c r="F2778" s="6"/>
      <c r="G2778" s="4"/>
    </row>
    <row r="2779" spans="6:7" x14ac:dyDescent="0.2">
      <c r="F2779" s="6"/>
      <c r="G2779" s="4"/>
    </row>
    <row r="2780" spans="6:7" x14ac:dyDescent="0.2">
      <c r="F2780" s="6"/>
      <c r="G2780" s="4"/>
    </row>
    <row r="2781" spans="6:7" x14ac:dyDescent="0.2">
      <c r="F2781" s="6"/>
      <c r="G2781" s="4"/>
    </row>
    <row r="2782" spans="6:7" x14ac:dyDescent="0.2">
      <c r="F2782" s="6"/>
      <c r="G2782" s="4"/>
    </row>
    <row r="2783" spans="6:7" x14ac:dyDescent="0.2">
      <c r="F2783" s="6"/>
      <c r="G2783" s="4"/>
    </row>
    <row r="2784" spans="6:7" x14ac:dyDescent="0.2">
      <c r="F2784" s="6"/>
      <c r="G2784" s="4"/>
    </row>
    <row r="2785" spans="6:7" x14ac:dyDescent="0.2">
      <c r="F2785" s="6"/>
      <c r="G2785" s="4"/>
    </row>
    <row r="2786" spans="6:7" x14ac:dyDescent="0.2">
      <c r="F2786" s="6"/>
      <c r="G2786" s="4"/>
    </row>
    <row r="2787" spans="6:7" x14ac:dyDescent="0.2">
      <c r="F2787" s="6"/>
      <c r="G2787" s="4"/>
    </row>
    <row r="2788" spans="6:7" x14ac:dyDescent="0.2">
      <c r="F2788" s="6"/>
      <c r="G2788" s="4"/>
    </row>
    <row r="2789" spans="6:7" x14ac:dyDescent="0.2">
      <c r="F2789" s="6"/>
      <c r="G2789" s="4"/>
    </row>
    <row r="2790" spans="6:7" x14ac:dyDescent="0.2">
      <c r="F2790" s="6"/>
      <c r="G2790" s="4"/>
    </row>
    <row r="2791" spans="6:7" x14ac:dyDescent="0.2">
      <c r="F2791" s="6"/>
      <c r="G2791" s="4"/>
    </row>
    <row r="2792" spans="6:7" x14ac:dyDescent="0.2">
      <c r="F2792" s="6"/>
      <c r="G2792" s="4"/>
    </row>
    <row r="2793" spans="6:7" x14ac:dyDescent="0.2">
      <c r="F2793" s="6"/>
      <c r="G2793" s="4"/>
    </row>
    <row r="2794" spans="6:7" x14ac:dyDescent="0.2">
      <c r="F2794" s="6"/>
      <c r="G2794" s="4"/>
    </row>
    <row r="2795" spans="6:7" x14ac:dyDescent="0.2">
      <c r="F2795" s="6"/>
      <c r="G2795" s="4"/>
    </row>
    <row r="2796" spans="6:7" x14ac:dyDescent="0.2">
      <c r="F2796" s="6"/>
      <c r="G2796" s="4"/>
    </row>
    <row r="2797" spans="6:7" x14ac:dyDescent="0.2">
      <c r="F2797" s="6"/>
      <c r="G2797" s="4"/>
    </row>
    <row r="2798" spans="6:7" x14ac:dyDescent="0.2">
      <c r="F2798" s="6"/>
      <c r="G2798" s="4"/>
    </row>
    <row r="2799" spans="6:7" x14ac:dyDescent="0.2">
      <c r="F2799" s="6"/>
      <c r="G2799" s="4"/>
    </row>
    <row r="2800" spans="6:7" x14ac:dyDescent="0.2">
      <c r="F2800" s="6"/>
      <c r="G2800" s="4"/>
    </row>
    <row r="2801" spans="6:7" x14ac:dyDescent="0.2">
      <c r="F2801" s="6"/>
      <c r="G2801" s="4"/>
    </row>
    <row r="2802" spans="6:7" x14ac:dyDescent="0.2">
      <c r="F2802" s="6"/>
      <c r="G2802" s="4"/>
    </row>
    <row r="2803" spans="6:7" x14ac:dyDescent="0.2">
      <c r="F2803" s="6"/>
      <c r="G2803" s="4"/>
    </row>
    <row r="2804" spans="6:7" x14ac:dyDescent="0.2">
      <c r="F2804" s="6"/>
      <c r="G2804" s="4"/>
    </row>
    <row r="2805" spans="6:7" x14ac:dyDescent="0.2">
      <c r="F2805" s="6"/>
      <c r="G2805" s="4"/>
    </row>
    <row r="2806" spans="6:7" x14ac:dyDescent="0.2">
      <c r="F2806" s="6"/>
      <c r="G2806" s="4"/>
    </row>
    <row r="2807" spans="6:7" x14ac:dyDescent="0.2">
      <c r="F2807" s="6"/>
      <c r="G2807" s="4"/>
    </row>
    <row r="2808" spans="6:7" x14ac:dyDescent="0.2">
      <c r="F2808" s="6"/>
      <c r="G2808" s="4"/>
    </row>
    <row r="2809" spans="6:7" x14ac:dyDescent="0.2">
      <c r="F2809" s="6"/>
      <c r="G2809" s="4"/>
    </row>
    <row r="2810" spans="6:7" x14ac:dyDescent="0.2">
      <c r="F2810" s="6"/>
      <c r="G2810" s="4"/>
    </row>
    <row r="2811" spans="6:7" x14ac:dyDescent="0.2">
      <c r="F2811" s="6"/>
      <c r="G2811" s="4"/>
    </row>
    <row r="2812" spans="6:7" x14ac:dyDescent="0.2">
      <c r="F2812" s="6"/>
      <c r="G2812" s="4"/>
    </row>
    <row r="2813" spans="6:7" x14ac:dyDescent="0.2">
      <c r="F2813" s="6"/>
      <c r="G2813" s="4"/>
    </row>
    <row r="2814" spans="6:7" x14ac:dyDescent="0.2">
      <c r="F2814" s="6"/>
      <c r="G2814" s="4"/>
    </row>
    <row r="2815" spans="6:7" x14ac:dyDescent="0.2">
      <c r="F2815" s="6"/>
      <c r="G2815" s="4"/>
    </row>
    <row r="2816" spans="6:7" x14ac:dyDescent="0.2">
      <c r="F2816" s="6"/>
      <c r="G2816" s="4"/>
    </row>
    <row r="2817" spans="6:7" x14ac:dyDescent="0.2">
      <c r="F2817" s="6"/>
      <c r="G2817" s="4"/>
    </row>
    <row r="2818" spans="6:7" x14ac:dyDescent="0.2">
      <c r="F2818" s="6"/>
      <c r="G2818" s="4"/>
    </row>
    <row r="2819" spans="6:7" x14ac:dyDescent="0.2">
      <c r="F2819" s="6"/>
      <c r="G2819" s="4"/>
    </row>
    <row r="2820" spans="6:7" x14ac:dyDescent="0.2">
      <c r="F2820" s="6"/>
      <c r="G2820" s="4"/>
    </row>
    <row r="2821" spans="6:7" x14ac:dyDescent="0.2">
      <c r="F2821" s="6"/>
      <c r="G2821" s="4"/>
    </row>
    <row r="2822" spans="6:7" x14ac:dyDescent="0.2">
      <c r="F2822" s="6"/>
      <c r="G2822" s="4"/>
    </row>
    <row r="2823" spans="6:7" x14ac:dyDescent="0.2">
      <c r="F2823" s="6"/>
      <c r="G2823" s="4"/>
    </row>
    <row r="2824" spans="6:7" x14ac:dyDescent="0.2">
      <c r="F2824" s="6"/>
      <c r="G2824" s="4"/>
    </row>
    <row r="2825" spans="6:7" x14ac:dyDescent="0.2">
      <c r="F2825" s="6"/>
      <c r="G2825" s="4"/>
    </row>
    <row r="2826" spans="6:7" x14ac:dyDescent="0.2">
      <c r="F2826" s="6"/>
      <c r="G2826" s="4"/>
    </row>
    <row r="2827" spans="6:7" x14ac:dyDescent="0.2">
      <c r="F2827" s="6"/>
      <c r="G2827" s="4"/>
    </row>
    <row r="2828" spans="6:7" x14ac:dyDescent="0.2">
      <c r="F2828" s="6"/>
      <c r="G2828" s="4"/>
    </row>
    <row r="2829" spans="6:7" x14ac:dyDescent="0.2">
      <c r="F2829" s="6"/>
      <c r="G2829" s="4"/>
    </row>
    <row r="2830" spans="6:7" x14ac:dyDescent="0.2">
      <c r="F2830" s="6"/>
      <c r="G2830" s="4"/>
    </row>
    <row r="2831" spans="6:7" x14ac:dyDescent="0.2">
      <c r="F2831" s="6"/>
      <c r="G2831" s="4"/>
    </row>
    <row r="2832" spans="6:7" x14ac:dyDescent="0.2">
      <c r="F2832" s="6"/>
      <c r="G2832" s="4"/>
    </row>
    <row r="2833" spans="6:7" x14ac:dyDescent="0.2">
      <c r="F2833" s="6"/>
      <c r="G2833" s="4"/>
    </row>
    <row r="2834" spans="6:7" x14ac:dyDescent="0.2">
      <c r="F2834" s="6"/>
      <c r="G2834" s="4"/>
    </row>
    <row r="2835" spans="6:7" x14ac:dyDescent="0.2">
      <c r="F2835" s="6"/>
      <c r="G2835" s="4"/>
    </row>
    <row r="2836" spans="6:7" x14ac:dyDescent="0.2">
      <c r="F2836" s="6"/>
      <c r="G2836" s="4"/>
    </row>
    <row r="2837" spans="6:7" x14ac:dyDescent="0.2">
      <c r="F2837" s="6"/>
      <c r="G2837" s="4"/>
    </row>
    <row r="2838" spans="6:7" x14ac:dyDescent="0.2">
      <c r="F2838" s="6"/>
      <c r="G2838" s="4"/>
    </row>
    <row r="2839" spans="6:7" x14ac:dyDescent="0.2">
      <c r="F2839" s="6"/>
      <c r="G2839" s="4"/>
    </row>
    <row r="2840" spans="6:7" x14ac:dyDescent="0.2">
      <c r="F2840" s="6"/>
      <c r="G2840" s="4"/>
    </row>
    <row r="2841" spans="6:7" x14ac:dyDescent="0.2">
      <c r="F2841" s="6"/>
      <c r="G2841" s="4"/>
    </row>
    <row r="2842" spans="6:7" x14ac:dyDescent="0.2">
      <c r="F2842" s="6"/>
      <c r="G2842" s="4"/>
    </row>
    <row r="2843" spans="6:7" x14ac:dyDescent="0.2">
      <c r="F2843" s="6"/>
      <c r="G2843" s="4"/>
    </row>
    <row r="2844" spans="6:7" x14ac:dyDescent="0.2">
      <c r="F2844" s="6"/>
      <c r="G2844" s="4"/>
    </row>
    <row r="2845" spans="6:7" x14ac:dyDescent="0.2">
      <c r="F2845" s="6"/>
      <c r="G2845" s="4"/>
    </row>
    <row r="2846" spans="6:7" x14ac:dyDescent="0.2">
      <c r="F2846" s="6"/>
      <c r="G2846" s="4"/>
    </row>
    <row r="2847" spans="6:7" x14ac:dyDescent="0.2">
      <c r="F2847" s="6"/>
      <c r="G2847" s="4"/>
    </row>
    <row r="2848" spans="6:7" x14ac:dyDescent="0.2">
      <c r="F2848" s="6"/>
      <c r="G2848" s="4"/>
    </row>
    <row r="2849" spans="6:7" x14ac:dyDescent="0.2">
      <c r="F2849" s="6"/>
      <c r="G2849" s="4"/>
    </row>
    <row r="2850" spans="6:7" x14ac:dyDescent="0.2">
      <c r="F2850" s="6"/>
      <c r="G2850" s="4"/>
    </row>
    <row r="2851" spans="6:7" x14ac:dyDescent="0.2">
      <c r="F2851" s="6"/>
      <c r="G2851" s="4"/>
    </row>
    <row r="2852" spans="6:7" x14ac:dyDescent="0.2">
      <c r="F2852" s="6"/>
      <c r="G2852" s="4"/>
    </row>
    <row r="2853" spans="6:7" x14ac:dyDescent="0.2">
      <c r="F2853" s="6"/>
      <c r="G2853" s="4"/>
    </row>
    <row r="2854" spans="6:7" x14ac:dyDescent="0.2">
      <c r="F2854" s="6"/>
      <c r="G2854" s="4"/>
    </row>
    <row r="2855" spans="6:7" x14ac:dyDescent="0.2">
      <c r="F2855" s="6"/>
      <c r="G2855" s="4"/>
    </row>
    <row r="2856" spans="6:7" x14ac:dyDescent="0.2">
      <c r="F2856" s="6"/>
      <c r="G2856" s="4"/>
    </row>
    <row r="2857" spans="6:7" x14ac:dyDescent="0.2">
      <c r="F2857" s="6"/>
      <c r="G2857" s="4"/>
    </row>
    <row r="2858" spans="6:7" x14ac:dyDescent="0.2">
      <c r="F2858" s="6"/>
      <c r="G2858" s="4"/>
    </row>
    <row r="2859" spans="6:7" x14ac:dyDescent="0.2">
      <c r="F2859" s="6"/>
      <c r="G2859" s="4"/>
    </row>
    <row r="2860" spans="6:7" x14ac:dyDescent="0.2">
      <c r="F2860" s="6"/>
      <c r="G2860" s="4"/>
    </row>
    <row r="2861" spans="6:7" x14ac:dyDescent="0.2">
      <c r="F2861" s="6"/>
      <c r="G2861" s="4"/>
    </row>
    <row r="2862" spans="6:7" x14ac:dyDescent="0.2">
      <c r="F2862" s="6"/>
      <c r="G2862" s="4"/>
    </row>
    <row r="2863" spans="6:7" x14ac:dyDescent="0.2">
      <c r="F2863" s="6"/>
      <c r="G2863" s="4"/>
    </row>
    <row r="2864" spans="6:7" x14ac:dyDescent="0.2">
      <c r="F2864" s="6"/>
      <c r="G2864" s="4"/>
    </row>
    <row r="2865" spans="6:7" x14ac:dyDescent="0.2">
      <c r="F2865" s="6"/>
      <c r="G2865" s="4"/>
    </row>
    <row r="2866" spans="6:7" x14ac:dyDescent="0.2">
      <c r="F2866" s="6"/>
      <c r="G2866" s="4"/>
    </row>
    <row r="2867" spans="6:7" x14ac:dyDescent="0.2">
      <c r="F2867" s="6"/>
      <c r="G2867" s="4"/>
    </row>
    <row r="2868" spans="6:7" x14ac:dyDescent="0.2">
      <c r="F2868" s="6"/>
      <c r="G2868" s="4"/>
    </row>
    <row r="2869" spans="6:7" x14ac:dyDescent="0.2">
      <c r="F2869" s="6"/>
      <c r="G2869" s="4"/>
    </row>
    <row r="2870" spans="6:7" x14ac:dyDescent="0.2">
      <c r="F2870" s="6"/>
      <c r="G2870" s="4"/>
    </row>
    <row r="2871" spans="6:7" x14ac:dyDescent="0.2">
      <c r="F2871" s="6"/>
      <c r="G2871" s="4"/>
    </row>
    <row r="2872" spans="6:7" x14ac:dyDescent="0.2">
      <c r="F2872" s="6"/>
      <c r="G2872" s="4"/>
    </row>
    <row r="2873" spans="6:7" x14ac:dyDescent="0.2">
      <c r="F2873" s="6"/>
      <c r="G2873" s="4"/>
    </row>
    <row r="2874" spans="6:7" x14ac:dyDescent="0.2">
      <c r="F2874" s="6"/>
      <c r="G2874" s="4"/>
    </row>
    <row r="2875" spans="6:7" x14ac:dyDescent="0.2">
      <c r="F2875" s="6"/>
      <c r="G2875" s="4"/>
    </row>
    <row r="2876" spans="6:7" x14ac:dyDescent="0.2">
      <c r="F2876" s="6"/>
      <c r="G2876" s="4"/>
    </row>
    <row r="2877" spans="6:7" x14ac:dyDescent="0.2">
      <c r="F2877" s="6"/>
      <c r="G2877" s="4"/>
    </row>
    <row r="2878" spans="6:7" x14ac:dyDescent="0.2">
      <c r="F2878" s="6"/>
      <c r="G2878" s="4"/>
    </row>
    <row r="2879" spans="6:7" x14ac:dyDescent="0.2">
      <c r="F2879" s="6"/>
      <c r="G2879" s="4"/>
    </row>
    <row r="2880" spans="6:7" x14ac:dyDescent="0.2">
      <c r="F2880" s="6"/>
      <c r="G2880" s="4"/>
    </row>
    <row r="2881" spans="6:7" x14ac:dyDescent="0.2">
      <c r="F2881" s="6"/>
      <c r="G2881" s="4"/>
    </row>
    <row r="2882" spans="6:7" x14ac:dyDescent="0.2">
      <c r="F2882" s="6"/>
      <c r="G2882" s="4"/>
    </row>
    <row r="2883" spans="6:7" x14ac:dyDescent="0.2">
      <c r="F2883" s="6"/>
      <c r="G2883" s="4"/>
    </row>
    <row r="2884" spans="6:7" x14ac:dyDescent="0.2">
      <c r="F2884" s="6"/>
      <c r="G2884" s="4"/>
    </row>
    <row r="2885" spans="6:7" x14ac:dyDescent="0.2">
      <c r="F2885" s="6"/>
      <c r="G2885" s="4"/>
    </row>
    <row r="2886" spans="6:7" x14ac:dyDescent="0.2">
      <c r="F2886" s="6"/>
      <c r="G2886" s="4"/>
    </row>
    <row r="2887" spans="6:7" x14ac:dyDescent="0.2">
      <c r="F2887" s="6"/>
      <c r="G2887" s="4"/>
    </row>
    <row r="2888" spans="6:7" x14ac:dyDescent="0.2">
      <c r="F2888" s="6"/>
      <c r="G2888" s="4"/>
    </row>
    <row r="2889" spans="6:7" x14ac:dyDescent="0.2">
      <c r="F2889" s="6"/>
      <c r="G2889" s="4"/>
    </row>
    <row r="2890" spans="6:7" x14ac:dyDescent="0.2">
      <c r="F2890" s="6"/>
      <c r="G2890" s="4"/>
    </row>
    <row r="2891" spans="6:7" x14ac:dyDescent="0.2">
      <c r="F2891" s="6"/>
      <c r="G2891" s="4"/>
    </row>
    <row r="2892" spans="6:7" x14ac:dyDescent="0.2">
      <c r="F2892" s="6"/>
      <c r="G2892" s="4"/>
    </row>
    <row r="2893" spans="6:7" x14ac:dyDescent="0.2">
      <c r="F2893" s="6"/>
      <c r="G2893" s="4"/>
    </row>
    <row r="2894" spans="6:7" x14ac:dyDescent="0.2">
      <c r="F2894" s="6"/>
      <c r="G2894" s="4"/>
    </row>
    <row r="2895" spans="6:7" x14ac:dyDescent="0.2">
      <c r="F2895" s="6"/>
      <c r="G2895" s="4"/>
    </row>
    <row r="2896" spans="6:7" x14ac:dyDescent="0.2">
      <c r="F2896" s="6"/>
      <c r="G2896" s="4"/>
    </row>
    <row r="2897" spans="6:29" x14ac:dyDescent="0.2">
      <c r="F2897" s="6"/>
      <c r="G2897" s="4"/>
    </row>
    <row r="2898" spans="6:29" x14ac:dyDescent="0.2">
      <c r="F2898" s="6"/>
      <c r="G2898" s="4"/>
    </row>
    <row r="2899" spans="6:29" x14ac:dyDescent="0.2">
      <c r="F2899" s="6"/>
      <c r="G2899" s="4"/>
    </row>
    <row r="2900" spans="6:29" x14ac:dyDescent="0.2">
      <c r="F2900" s="6"/>
      <c r="G2900" s="4"/>
    </row>
    <row r="2901" spans="6:29" x14ac:dyDescent="0.2">
      <c r="F2901" s="6"/>
      <c r="G2901" s="4"/>
    </row>
    <row r="2902" spans="6:29" x14ac:dyDescent="0.2">
      <c r="F2902" s="6"/>
      <c r="G2902" s="4"/>
    </row>
    <row r="2903" spans="6:29" x14ac:dyDescent="0.2">
      <c r="F2903" s="6"/>
      <c r="G2903" s="4"/>
    </row>
    <row r="2904" spans="6:29" x14ac:dyDescent="0.2">
      <c r="F2904" s="6"/>
      <c r="G2904" s="4"/>
    </row>
    <row r="2905" spans="6:29" x14ac:dyDescent="0.2">
      <c r="F2905" s="6"/>
      <c r="G2905" s="4"/>
    </row>
    <row r="2906" spans="6:29" x14ac:dyDescent="0.2">
      <c r="F2906" s="6"/>
      <c r="G2906" s="4"/>
    </row>
    <row r="2907" spans="6:29" x14ac:dyDescent="0.2">
      <c r="F2907" s="6"/>
      <c r="G2907" s="4"/>
    </row>
    <row r="2908" spans="6:29" x14ac:dyDescent="0.2">
      <c r="F2908" s="6"/>
      <c r="G2908" s="4"/>
    </row>
    <row r="2909" spans="6:29" x14ac:dyDescent="0.2">
      <c r="F2909" s="6"/>
      <c r="G2909" s="4"/>
    </row>
    <row r="2910" spans="6:29" x14ac:dyDescent="0.2">
      <c r="F2910" s="6"/>
      <c r="G2910" s="4"/>
    </row>
    <row r="2911" spans="6:29" x14ac:dyDescent="0.2">
      <c r="F2911" s="6"/>
      <c r="G2911" s="4"/>
      <c r="AC2911" s="36"/>
    </row>
    <row r="2912" spans="6:29" x14ac:dyDescent="0.2">
      <c r="F2912" s="6"/>
      <c r="G2912" s="4"/>
    </row>
    <row r="2913" spans="6:7" x14ac:dyDescent="0.2">
      <c r="F2913" s="6"/>
      <c r="G2913" s="4"/>
    </row>
    <row r="2914" spans="6:7" x14ac:dyDescent="0.2">
      <c r="F2914" s="6"/>
      <c r="G2914" s="4"/>
    </row>
    <row r="2915" spans="6:7" x14ac:dyDescent="0.2">
      <c r="F2915" s="6"/>
      <c r="G2915" s="4"/>
    </row>
    <row r="2916" spans="6:7" x14ac:dyDescent="0.2">
      <c r="F2916" s="6"/>
      <c r="G2916" s="4"/>
    </row>
    <row r="2917" spans="6:7" x14ac:dyDescent="0.2">
      <c r="F2917" s="6"/>
      <c r="G2917" s="4"/>
    </row>
    <row r="2918" spans="6:7" x14ac:dyDescent="0.2">
      <c r="F2918" s="6"/>
      <c r="G2918" s="4"/>
    </row>
    <row r="2919" spans="6:7" x14ac:dyDescent="0.2">
      <c r="F2919" s="6"/>
      <c r="G2919" s="4"/>
    </row>
    <row r="2920" spans="6:7" x14ac:dyDescent="0.2">
      <c r="F2920" s="6"/>
      <c r="G2920" s="4"/>
    </row>
    <row r="2921" spans="6:7" x14ac:dyDescent="0.2">
      <c r="F2921" s="6"/>
      <c r="G2921" s="4"/>
    </row>
    <row r="2922" spans="6:7" x14ac:dyDescent="0.2">
      <c r="F2922" s="6"/>
      <c r="G2922" s="4"/>
    </row>
    <row r="2923" spans="6:7" x14ac:dyDescent="0.2">
      <c r="F2923" s="6"/>
      <c r="G2923" s="4"/>
    </row>
    <row r="2924" spans="6:7" x14ac:dyDescent="0.2">
      <c r="F2924" s="6"/>
      <c r="G2924" s="4"/>
    </row>
    <row r="2925" spans="6:7" x14ac:dyDescent="0.2">
      <c r="F2925" s="6"/>
      <c r="G2925" s="4"/>
    </row>
    <row r="2926" spans="6:7" x14ac:dyDescent="0.2">
      <c r="F2926" s="6"/>
      <c r="G2926" s="4"/>
    </row>
    <row r="2927" spans="6:7" x14ac:dyDescent="0.2">
      <c r="F2927" s="6"/>
      <c r="G2927" s="4"/>
    </row>
    <row r="2928" spans="6:7" x14ac:dyDescent="0.2">
      <c r="F2928" s="6"/>
      <c r="G2928" s="4"/>
    </row>
    <row r="2929" spans="2:7" x14ac:dyDescent="0.2">
      <c r="F2929" s="6"/>
      <c r="G2929" s="4"/>
    </row>
    <row r="2930" spans="2:7" x14ac:dyDescent="0.2">
      <c r="F2930" s="6"/>
      <c r="G2930" s="4"/>
    </row>
    <row r="2931" spans="2:7" x14ac:dyDescent="0.2">
      <c r="F2931" s="6"/>
      <c r="G2931" s="4"/>
    </row>
    <row r="2932" spans="2:7" x14ac:dyDescent="0.2">
      <c r="F2932" s="6"/>
      <c r="G2932" s="4"/>
    </row>
    <row r="2933" spans="2:7" x14ac:dyDescent="0.2">
      <c r="F2933" s="6"/>
      <c r="G2933" s="4"/>
    </row>
    <row r="2934" spans="2:7" x14ac:dyDescent="0.2">
      <c r="F2934" s="6"/>
      <c r="G2934" s="4"/>
    </row>
    <row r="2935" spans="2:7" x14ac:dyDescent="0.2">
      <c r="F2935" s="6"/>
      <c r="G2935" s="4"/>
    </row>
    <row r="2936" spans="2:7" x14ac:dyDescent="0.2">
      <c r="F2936" s="6"/>
      <c r="G2936" s="4"/>
    </row>
    <row r="2937" spans="2:7" x14ac:dyDescent="0.2">
      <c r="F2937" s="6"/>
      <c r="G2937" s="4"/>
    </row>
    <row r="2938" spans="2:7" x14ac:dyDescent="0.2">
      <c r="F2938" s="6"/>
      <c r="G2938" s="4"/>
    </row>
    <row r="2939" spans="2:7" x14ac:dyDescent="0.2">
      <c r="F2939" s="6"/>
      <c r="G2939" s="4"/>
    </row>
    <row r="2940" spans="2:7" x14ac:dyDescent="0.2">
      <c r="F2940" s="6"/>
      <c r="G2940" s="4"/>
    </row>
    <row r="2941" spans="2:7" x14ac:dyDescent="0.2">
      <c r="B2941" s="9"/>
      <c r="F2941" s="6"/>
      <c r="G2941" s="4"/>
    </row>
    <row r="2942" spans="2:7" x14ac:dyDescent="0.2">
      <c r="F2942" s="6"/>
      <c r="G2942" s="4"/>
    </row>
    <row r="2943" spans="2:7" x14ac:dyDescent="0.2">
      <c r="F2943" s="6"/>
      <c r="G2943" s="4"/>
    </row>
    <row r="2944" spans="2:7" x14ac:dyDescent="0.2">
      <c r="F2944" s="6"/>
      <c r="G2944" s="4"/>
    </row>
    <row r="2945" spans="6:7" x14ac:dyDescent="0.2">
      <c r="F2945" s="6"/>
      <c r="G2945" s="4"/>
    </row>
    <row r="2946" spans="6:7" x14ac:dyDescent="0.2">
      <c r="F2946" s="6"/>
      <c r="G2946" s="4"/>
    </row>
    <row r="2947" spans="6:7" x14ac:dyDescent="0.2">
      <c r="F2947" s="6"/>
      <c r="G2947" s="4"/>
    </row>
    <row r="2948" spans="6:7" x14ac:dyDescent="0.2">
      <c r="F2948" s="6"/>
      <c r="G2948" s="4"/>
    </row>
    <row r="2949" spans="6:7" x14ac:dyDescent="0.2">
      <c r="F2949" s="6"/>
      <c r="G2949" s="4"/>
    </row>
    <row r="2950" spans="6:7" x14ac:dyDescent="0.2">
      <c r="F2950" s="6"/>
      <c r="G2950" s="4"/>
    </row>
    <row r="2951" spans="6:7" x14ac:dyDescent="0.2">
      <c r="F2951" s="6"/>
      <c r="G2951" s="4"/>
    </row>
    <row r="2952" spans="6:7" x14ac:dyDescent="0.2">
      <c r="F2952" s="6"/>
      <c r="G2952" s="4"/>
    </row>
    <row r="2953" spans="6:7" x14ac:dyDescent="0.2">
      <c r="F2953" s="6"/>
      <c r="G2953" s="4"/>
    </row>
    <row r="2954" spans="6:7" x14ac:dyDescent="0.2">
      <c r="F2954" s="6"/>
      <c r="G2954" s="4"/>
    </row>
    <row r="2955" spans="6:7" x14ac:dyDescent="0.2">
      <c r="F2955" s="6"/>
      <c r="G2955" s="4"/>
    </row>
    <row r="2956" spans="6:7" x14ac:dyDescent="0.2">
      <c r="F2956" s="6"/>
      <c r="G2956" s="4"/>
    </row>
    <row r="2957" spans="6:7" x14ac:dyDescent="0.2">
      <c r="F2957" s="6"/>
      <c r="G2957" s="7"/>
    </row>
    <row r="2958" spans="6:7" x14ac:dyDescent="0.2">
      <c r="F2958" s="6"/>
      <c r="G2958" s="4"/>
    </row>
    <row r="2959" spans="6:7" x14ac:dyDescent="0.2">
      <c r="F2959" s="6"/>
      <c r="G2959" s="4"/>
    </row>
    <row r="2960" spans="6:7" x14ac:dyDescent="0.2">
      <c r="F2960" s="6"/>
      <c r="G2960" s="4"/>
    </row>
    <row r="2961" spans="6:7" x14ac:dyDescent="0.2">
      <c r="F2961" s="6"/>
      <c r="G2961" s="4"/>
    </row>
    <row r="2962" spans="6:7" x14ac:dyDescent="0.2">
      <c r="F2962" s="6"/>
      <c r="G2962" s="4"/>
    </row>
    <row r="2963" spans="6:7" x14ac:dyDescent="0.2">
      <c r="F2963" s="6"/>
      <c r="G2963" s="4"/>
    </row>
    <row r="2964" spans="6:7" x14ac:dyDescent="0.2">
      <c r="F2964" s="6"/>
      <c r="G2964" s="4"/>
    </row>
    <row r="2965" spans="6:7" x14ac:dyDescent="0.2">
      <c r="F2965" s="6"/>
      <c r="G2965" s="4"/>
    </row>
    <row r="2966" spans="6:7" x14ac:dyDescent="0.2">
      <c r="F2966" s="6"/>
      <c r="G2966" s="4"/>
    </row>
    <row r="2967" spans="6:7" x14ac:dyDescent="0.2">
      <c r="F2967" s="6"/>
      <c r="G2967" s="4"/>
    </row>
    <row r="2968" spans="6:7" x14ac:dyDescent="0.2">
      <c r="F2968" s="6"/>
      <c r="G2968" s="4"/>
    </row>
    <row r="2969" spans="6:7" x14ac:dyDescent="0.2">
      <c r="F2969" s="6"/>
      <c r="G2969" s="4"/>
    </row>
    <row r="2970" spans="6:7" x14ac:dyDescent="0.2">
      <c r="F2970" s="6"/>
      <c r="G2970" s="4"/>
    </row>
    <row r="2971" spans="6:7" x14ac:dyDescent="0.2">
      <c r="F2971" s="6"/>
      <c r="G2971" s="4"/>
    </row>
    <row r="2972" spans="6:7" x14ac:dyDescent="0.2">
      <c r="F2972" s="6"/>
      <c r="G2972" s="4"/>
    </row>
    <row r="2973" spans="6:7" x14ac:dyDescent="0.2">
      <c r="F2973" s="6"/>
      <c r="G2973" s="4"/>
    </row>
    <row r="2974" spans="6:7" x14ac:dyDescent="0.2">
      <c r="F2974" s="6"/>
      <c r="G2974" s="4"/>
    </row>
    <row r="2975" spans="6:7" x14ac:dyDescent="0.2">
      <c r="F2975" s="6"/>
      <c r="G2975" s="4"/>
    </row>
    <row r="2976" spans="6:7" x14ac:dyDescent="0.2">
      <c r="F2976" s="6"/>
      <c r="G2976" s="4"/>
    </row>
    <row r="2977" spans="6:7" x14ac:dyDescent="0.2">
      <c r="F2977" s="6"/>
      <c r="G2977" s="4"/>
    </row>
    <row r="2978" spans="6:7" x14ac:dyDescent="0.2">
      <c r="F2978" s="6"/>
      <c r="G2978" s="4"/>
    </row>
    <row r="2979" spans="6:7" x14ac:dyDescent="0.2">
      <c r="F2979" s="6"/>
      <c r="G2979" s="4"/>
    </row>
    <row r="2980" spans="6:7" x14ac:dyDescent="0.2">
      <c r="F2980" s="6"/>
      <c r="G2980" s="4"/>
    </row>
    <row r="2981" spans="6:7" x14ac:dyDescent="0.2">
      <c r="F2981" s="6"/>
      <c r="G2981" s="4"/>
    </row>
    <row r="2982" spans="6:7" x14ac:dyDescent="0.2">
      <c r="F2982" s="6"/>
      <c r="G2982" s="4"/>
    </row>
    <row r="2983" spans="6:7" x14ac:dyDescent="0.2">
      <c r="F2983" s="6"/>
      <c r="G2983" s="4"/>
    </row>
    <row r="2984" spans="6:7" x14ac:dyDescent="0.2">
      <c r="F2984" s="6"/>
      <c r="G2984" s="4"/>
    </row>
    <row r="2985" spans="6:7" x14ac:dyDescent="0.2">
      <c r="F2985" s="6"/>
      <c r="G2985" s="4"/>
    </row>
    <row r="2986" spans="6:7" x14ac:dyDescent="0.2">
      <c r="F2986" s="6"/>
      <c r="G2986" s="4"/>
    </row>
    <row r="2987" spans="6:7" x14ac:dyDescent="0.2">
      <c r="F2987" s="6"/>
      <c r="G2987" s="4"/>
    </row>
    <row r="2988" spans="6:7" x14ac:dyDescent="0.2">
      <c r="F2988" s="6"/>
      <c r="G2988" s="4"/>
    </row>
    <row r="2989" spans="6:7" x14ac:dyDescent="0.2">
      <c r="F2989" s="6"/>
      <c r="G2989" s="4"/>
    </row>
    <row r="2990" spans="6:7" x14ac:dyDescent="0.2">
      <c r="F2990" s="6"/>
      <c r="G2990" s="4"/>
    </row>
    <row r="2991" spans="6:7" x14ac:dyDescent="0.2">
      <c r="F2991" s="6"/>
      <c r="G2991" s="4"/>
    </row>
    <row r="2992" spans="6:7" x14ac:dyDescent="0.2">
      <c r="F2992" s="6"/>
      <c r="G2992" s="4"/>
    </row>
    <row r="2993" spans="6:7" x14ac:dyDescent="0.2">
      <c r="F2993" s="6"/>
      <c r="G2993" s="4"/>
    </row>
    <row r="2994" spans="6:7" x14ac:dyDescent="0.2">
      <c r="F2994" s="6"/>
      <c r="G2994" s="4"/>
    </row>
    <row r="2995" spans="6:7" x14ac:dyDescent="0.2">
      <c r="F2995" s="6"/>
      <c r="G2995" s="4"/>
    </row>
    <row r="2996" spans="6:7" x14ac:dyDescent="0.2">
      <c r="F2996" s="6"/>
      <c r="G2996" s="4"/>
    </row>
    <row r="2997" spans="6:7" x14ac:dyDescent="0.2">
      <c r="F2997" s="6"/>
      <c r="G2997" s="4"/>
    </row>
    <row r="2998" spans="6:7" x14ac:dyDescent="0.2">
      <c r="F2998" s="6"/>
      <c r="G2998" s="4"/>
    </row>
    <row r="2999" spans="6:7" x14ac:dyDescent="0.2">
      <c r="F2999" s="6"/>
      <c r="G2999" s="4"/>
    </row>
    <row r="3000" spans="6:7" x14ac:dyDescent="0.2">
      <c r="F3000" s="6"/>
      <c r="G3000" s="4"/>
    </row>
    <row r="3001" spans="6:7" x14ac:dyDescent="0.2">
      <c r="F3001" s="6"/>
      <c r="G3001" s="4"/>
    </row>
    <row r="3002" spans="6:7" x14ac:dyDescent="0.2">
      <c r="F3002" s="6"/>
      <c r="G3002" s="4"/>
    </row>
    <row r="3003" spans="6:7" x14ac:dyDescent="0.2">
      <c r="F3003" s="6"/>
      <c r="G3003" s="4"/>
    </row>
    <row r="3004" spans="6:7" x14ac:dyDescent="0.2">
      <c r="F3004" s="6"/>
      <c r="G3004" s="4"/>
    </row>
    <row r="3005" spans="6:7" x14ac:dyDescent="0.2">
      <c r="F3005" s="6"/>
      <c r="G3005" s="4"/>
    </row>
    <row r="3006" spans="6:7" x14ac:dyDescent="0.2">
      <c r="F3006" s="6"/>
      <c r="G3006" s="4"/>
    </row>
    <row r="3007" spans="6:7" x14ac:dyDescent="0.2">
      <c r="F3007" s="6"/>
      <c r="G3007" s="4"/>
    </row>
    <row r="3008" spans="6:7" x14ac:dyDescent="0.2">
      <c r="F3008" s="6"/>
      <c r="G3008" s="4"/>
    </row>
    <row r="3009" spans="6:26" x14ac:dyDescent="0.2">
      <c r="F3009" s="6"/>
      <c r="G3009" s="4"/>
    </row>
    <row r="3010" spans="6:26" x14ac:dyDescent="0.2">
      <c r="F3010" s="6"/>
      <c r="G3010" s="4"/>
    </row>
    <row r="3011" spans="6:26" x14ac:dyDescent="0.2">
      <c r="F3011" s="6"/>
      <c r="G3011" s="4"/>
    </row>
    <row r="3012" spans="6:26" x14ac:dyDescent="0.2">
      <c r="F3012" s="6"/>
      <c r="G3012" s="4"/>
    </row>
    <row r="3013" spans="6:26" x14ac:dyDescent="0.2">
      <c r="F3013" s="6"/>
      <c r="G3013" s="4"/>
    </row>
    <row r="3014" spans="6:26" x14ac:dyDescent="0.2">
      <c r="F3014" s="6"/>
      <c r="G3014" s="4"/>
      <c r="Z3014" s="33"/>
    </row>
    <row r="3015" spans="6:26" x14ac:dyDescent="0.2">
      <c r="F3015" s="6"/>
      <c r="G3015" s="4"/>
    </row>
    <row r="3016" spans="6:26" x14ac:dyDescent="0.2">
      <c r="F3016" s="6"/>
      <c r="G3016" s="4"/>
    </row>
    <row r="3017" spans="6:26" x14ac:dyDescent="0.2">
      <c r="F3017" s="6"/>
      <c r="G3017" s="4"/>
    </row>
    <row r="3018" spans="6:26" x14ac:dyDescent="0.2">
      <c r="F3018" s="6"/>
      <c r="G3018" s="4"/>
    </row>
    <row r="3019" spans="6:26" x14ac:dyDescent="0.2">
      <c r="F3019" s="6"/>
      <c r="G3019" s="4"/>
    </row>
    <row r="3020" spans="6:26" x14ac:dyDescent="0.2">
      <c r="F3020" s="6"/>
      <c r="G3020" s="4"/>
    </row>
    <row r="3021" spans="6:26" x14ac:dyDescent="0.2">
      <c r="F3021" s="6"/>
      <c r="G3021" s="4"/>
    </row>
    <row r="3022" spans="6:26" x14ac:dyDescent="0.2">
      <c r="F3022" s="6"/>
      <c r="G3022" s="4"/>
    </row>
    <row r="3023" spans="6:26" x14ac:dyDescent="0.2">
      <c r="F3023" s="6"/>
      <c r="G3023" s="4"/>
    </row>
    <row r="3024" spans="6:26" x14ac:dyDescent="0.2">
      <c r="F3024" s="6"/>
      <c r="G3024" s="4"/>
    </row>
    <row r="3025" spans="2:7" x14ac:dyDescent="0.2">
      <c r="F3025" s="6"/>
      <c r="G3025" s="4"/>
    </row>
    <row r="3026" spans="2:7" x14ac:dyDescent="0.2">
      <c r="F3026" s="6"/>
      <c r="G3026" s="4"/>
    </row>
    <row r="3027" spans="2:7" x14ac:dyDescent="0.2">
      <c r="F3027" s="6"/>
      <c r="G3027" s="4"/>
    </row>
    <row r="3028" spans="2:7" x14ac:dyDescent="0.2">
      <c r="B3028" s="9"/>
      <c r="F3028" s="6"/>
      <c r="G3028" s="4"/>
    </row>
    <row r="3029" spans="2:7" x14ac:dyDescent="0.2">
      <c r="F3029" s="6"/>
      <c r="G3029" s="4"/>
    </row>
    <row r="3030" spans="2:7" x14ac:dyDescent="0.2">
      <c r="F3030" s="6"/>
      <c r="G3030" s="4"/>
    </row>
    <row r="3031" spans="2:7" x14ac:dyDescent="0.2">
      <c r="F3031" s="6"/>
      <c r="G3031" s="4"/>
    </row>
    <row r="3032" spans="2:7" x14ac:dyDescent="0.2">
      <c r="F3032" s="6"/>
      <c r="G3032" s="4"/>
    </row>
    <row r="3033" spans="2:7" x14ac:dyDescent="0.2">
      <c r="F3033" s="6"/>
      <c r="G3033" s="4"/>
    </row>
    <row r="3034" spans="2:7" x14ac:dyDescent="0.2">
      <c r="F3034" s="6"/>
      <c r="G3034" s="4"/>
    </row>
    <row r="3035" spans="2:7" x14ac:dyDescent="0.2">
      <c r="F3035" s="6"/>
      <c r="G3035" s="4"/>
    </row>
    <row r="3036" spans="2:7" x14ac:dyDescent="0.2">
      <c r="F3036" s="6"/>
      <c r="G3036" s="4"/>
    </row>
    <row r="3037" spans="2:7" x14ac:dyDescent="0.2">
      <c r="F3037" s="6"/>
      <c r="G3037" s="4"/>
    </row>
    <row r="3038" spans="2:7" x14ac:dyDescent="0.2">
      <c r="F3038" s="6"/>
      <c r="G3038" s="4"/>
    </row>
    <row r="3039" spans="2:7" x14ac:dyDescent="0.2">
      <c r="F3039" s="6"/>
      <c r="G3039" s="4"/>
    </row>
    <row r="3040" spans="2:7" x14ac:dyDescent="0.2">
      <c r="F3040" s="6"/>
      <c r="G3040" s="7"/>
    </row>
    <row r="3041" spans="6:7" x14ac:dyDescent="0.2">
      <c r="F3041" s="6"/>
      <c r="G3041" s="4"/>
    </row>
    <row r="3042" spans="6:7" x14ac:dyDescent="0.2">
      <c r="F3042" s="6"/>
      <c r="G3042" s="4"/>
    </row>
    <row r="3043" spans="6:7" x14ac:dyDescent="0.2">
      <c r="F3043" s="6"/>
      <c r="G3043" s="4"/>
    </row>
    <row r="3044" spans="6:7" x14ac:dyDescent="0.2">
      <c r="F3044" s="6"/>
      <c r="G3044" s="4"/>
    </row>
    <row r="3045" spans="6:7" x14ac:dyDescent="0.2">
      <c r="F3045" s="6"/>
      <c r="G3045" s="4"/>
    </row>
    <row r="3046" spans="6:7" x14ac:dyDescent="0.2">
      <c r="F3046" s="6"/>
      <c r="G3046" s="4"/>
    </row>
    <row r="3047" spans="6:7" x14ac:dyDescent="0.2">
      <c r="F3047" s="6"/>
      <c r="G3047" s="4"/>
    </row>
    <row r="3048" spans="6:7" x14ac:dyDescent="0.2">
      <c r="F3048" s="6"/>
      <c r="G3048" s="4"/>
    </row>
    <row r="3049" spans="6:7" x14ac:dyDescent="0.2">
      <c r="F3049" s="6"/>
      <c r="G3049" s="4"/>
    </row>
    <row r="3050" spans="6:7" x14ac:dyDescent="0.2">
      <c r="F3050" s="6"/>
      <c r="G3050" s="4"/>
    </row>
    <row r="3051" spans="6:7" x14ac:dyDescent="0.2">
      <c r="F3051" s="6"/>
      <c r="G3051" s="4"/>
    </row>
    <row r="3052" spans="6:7" x14ac:dyDescent="0.2">
      <c r="F3052" s="6"/>
      <c r="G3052" s="4"/>
    </row>
    <row r="3053" spans="6:7" x14ac:dyDescent="0.2">
      <c r="F3053" s="6"/>
      <c r="G3053" s="4"/>
    </row>
    <row r="3054" spans="6:7" x14ac:dyDescent="0.2">
      <c r="F3054" s="6"/>
      <c r="G3054" s="4"/>
    </row>
    <row r="3055" spans="6:7" x14ac:dyDescent="0.2">
      <c r="F3055" s="6"/>
      <c r="G3055" s="4"/>
    </row>
    <row r="3056" spans="6:7" x14ac:dyDescent="0.2">
      <c r="F3056" s="6"/>
      <c r="G3056" s="4"/>
    </row>
    <row r="3057" spans="6:29" x14ac:dyDescent="0.2">
      <c r="F3057" s="6"/>
      <c r="G3057" s="4"/>
    </row>
    <row r="3058" spans="6:29" x14ac:dyDescent="0.2">
      <c r="F3058" s="6"/>
      <c r="G3058" s="4"/>
    </row>
    <row r="3059" spans="6:29" x14ac:dyDescent="0.2">
      <c r="F3059" s="6"/>
      <c r="G3059" s="4"/>
    </row>
    <row r="3060" spans="6:29" x14ac:dyDescent="0.2">
      <c r="F3060" s="6"/>
      <c r="G3060" s="4"/>
    </row>
    <row r="3061" spans="6:29" x14ac:dyDescent="0.2">
      <c r="F3061" s="6"/>
      <c r="G3061" s="4"/>
    </row>
    <row r="3062" spans="6:29" x14ac:dyDescent="0.2">
      <c r="F3062" s="6"/>
      <c r="G3062" s="7"/>
      <c r="AC3062" s="36"/>
    </row>
    <row r="3063" spans="6:29" x14ac:dyDescent="0.2">
      <c r="F3063" s="6"/>
      <c r="G3063" s="4"/>
    </row>
    <row r="3064" spans="6:29" x14ac:dyDescent="0.2">
      <c r="F3064" s="6"/>
      <c r="G3064" s="4"/>
    </row>
    <row r="3065" spans="6:29" x14ac:dyDescent="0.2">
      <c r="F3065" s="6"/>
      <c r="G3065" s="4"/>
    </row>
    <row r="3066" spans="6:29" x14ac:dyDescent="0.2">
      <c r="F3066" s="6"/>
      <c r="G3066" s="4"/>
    </row>
    <row r="3067" spans="6:29" x14ac:dyDescent="0.2">
      <c r="F3067" s="6"/>
      <c r="G3067" s="4"/>
    </row>
    <row r="3068" spans="6:29" x14ac:dyDescent="0.2">
      <c r="F3068" s="6"/>
      <c r="G3068" s="4"/>
    </row>
    <row r="3069" spans="6:29" x14ac:dyDescent="0.2">
      <c r="F3069" s="6"/>
      <c r="G3069" s="4"/>
    </row>
    <row r="3070" spans="6:29" x14ac:dyDescent="0.2">
      <c r="F3070" s="6"/>
      <c r="G3070" s="4"/>
    </row>
    <row r="3071" spans="6:29" x14ac:dyDescent="0.2">
      <c r="F3071" s="6"/>
      <c r="G3071" s="4"/>
    </row>
    <row r="3072" spans="6:29" x14ac:dyDescent="0.2">
      <c r="F3072" s="6"/>
      <c r="G3072" s="4"/>
    </row>
    <row r="3073" spans="6:7" x14ac:dyDescent="0.2">
      <c r="F3073" s="6"/>
      <c r="G3073" s="4"/>
    </row>
    <row r="3074" spans="6:7" x14ac:dyDescent="0.2">
      <c r="F3074" s="6"/>
      <c r="G3074" s="4"/>
    </row>
    <row r="3075" spans="6:7" x14ac:dyDescent="0.2">
      <c r="F3075" s="6"/>
      <c r="G3075" s="4"/>
    </row>
    <row r="3076" spans="6:7" x14ac:dyDescent="0.2">
      <c r="F3076" s="6"/>
      <c r="G3076" s="4"/>
    </row>
    <row r="3077" spans="6:7" x14ac:dyDescent="0.2">
      <c r="F3077" s="6"/>
      <c r="G3077" s="4"/>
    </row>
    <row r="3078" spans="6:7" x14ac:dyDescent="0.2">
      <c r="F3078" s="6"/>
      <c r="G3078" s="4"/>
    </row>
    <row r="3079" spans="6:7" x14ac:dyDescent="0.2">
      <c r="F3079" s="6"/>
      <c r="G3079" s="4"/>
    </row>
    <row r="3080" spans="6:7" x14ac:dyDescent="0.2">
      <c r="F3080" s="6"/>
      <c r="G3080" s="4"/>
    </row>
    <row r="3081" spans="6:7" x14ac:dyDescent="0.2">
      <c r="F3081" s="6"/>
      <c r="G3081" s="4"/>
    </row>
    <row r="3082" spans="6:7" x14ac:dyDescent="0.2">
      <c r="F3082" s="6"/>
      <c r="G3082" s="4"/>
    </row>
    <row r="3083" spans="6:7" x14ac:dyDescent="0.2">
      <c r="F3083" s="6"/>
      <c r="G3083" s="4"/>
    </row>
    <row r="3084" spans="6:7" x14ac:dyDescent="0.2">
      <c r="F3084" s="6"/>
      <c r="G3084" s="4"/>
    </row>
    <row r="3085" spans="6:7" x14ac:dyDescent="0.2">
      <c r="F3085" s="6"/>
      <c r="G3085" s="4"/>
    </row>
    <row r="3086" spans="6:7" x14ac:dyDescent="0.2">
      <c r="F3086" s="6"/>
      <c r="G3086" s="4"/>
    </row>
    <row r="3087" spans="6:7" x14ac:dyDescent="0.2">
      <c r="F3087" s="6"/>
      <c r="G3087" s="4"/>
    </row>
    <row r="3088" spans="6:7" x14ac:dyDescent="0.2">
      <c r="F3088" s="6"/>
      <c r="G3088" s="4"/>
    </row>
    <row r="3089" spans="6:7" x14ac:dyDescent="0.2">
      <c r="F3089" s="6"/>
      <c r="G3089" s="4"/>
    </row>
    <row r="3090" spans="6:7" x14ac:dyDescent="0.2">
      <c r="F3090" s="6"/>
      <c r="G3090" s="4"/>
    </row>
    <row r="3091" spans="6:7" x14ac:dyDescent="0.2">
      <c r="F3091" s="6"/>
      <c r="G3091" s="4"/>
    </row>
    <row r="3092" spans="6:7" x14ac:dyDescent="0.2">
      <c r="F3092" s="6"/>
      <c r="G3092" s="4"/>
    </row>
    <row r="3093" spans="6:7" x14ac:dyDescent="0.2">
      <c r="F3093" s="6"/>
      <c r="G3093" s="4"/>
    </row>
    <row r="3094" spans="6:7" x14ac:dyDescent="0.2">
      <c r="F3094" s="6"/>
      <c r="G3094" s="4"/>
    </row>
    <row r="3095" spans="6:7" x14ac:dyDescent="0.2">
      <c r="F3095" s="6"/>
      <c r="G3095" s="4"/>
    </row>
    <row r="3096" spans="6:7" x14ac:dyDescent="0.2">
      <c r="F3096" s="6"/>
      <c r="G3096" s="4"/>
    </row>
    <row r="3097" spans="6:7" x14ac:dyDescent="0.2">
      <c r="F3097" s="6"/>
      <c r="G3097" s="4"/>
    </row>
    <row r="3098" spans="6:7" x14ac:dyDescent="0.2">
      <c r="F3098" s="6"/>
      <c r="G3098" s="4"/>
    </row>
    <row r="3099" spans="6:7" x14ac:dyDescent="0.2">
      <c r="F3099" s="6"/>
      <c r="G3099" s="4"/>
    </row>
    <row r="3100" spans="6:7" x14ac:dyDescent="0.2">
      <c r="F3100" s="6"/>
      <c r="G3100" s="4"/>
    </row>
    <row r="3101" spans="6:7" x14ac:dyDescent="0.2">
      <c r="F3101" s="6"/>
      <c r="G3101" s="4"/>
    </row>
    <row r="3102" spans="6:7" x14ac:dyDescent="0.2">
      <c r="F3102" s="6"/>
      <c r="G3102" s="4"/>
    </row>
    <row r="3103" spans="6:7" x14ac:dyDescent="0.2">
      <c r="F3103" s="6"/>
      <c r="G3103" s="4"/>
    </row>
    <row r="3104" spans="6:7" x14ac:dyDescent="0.2">
      <c r="F3104" s="6"/>
      <c r="G3104" s="4"/>
    </row>
    <row r="3105" spans="6:7" x14ac:dyDescent="0.2">
      <c r="F3105" s="6"/>
      <c r="G3105" s="4"/>
    </row>
    <row r="3106" spans="6:7" x14ac:dyDescent="0.2">
      <c r="F3106" s="6"/>
      <c r="G3106" s="4"/>
    </row>
    <row r="3107" spans="6:7" x14ac:dyDescent="0.2">
      <c r="F3107" s="6"/>
      <c r="G3107" s="4"/>
    </row>
    <row r="3108" spans="6:7" x14ac:dyDescent="0.2">
      <c r="F3108" s="6"/>
      <c r="G3108" s="4"/>
    </row>
    <row r="3109" spans="6:7" x14ac:dyDescent="0.2">
      <c r="F3109" s="6"/>
      <c r="G3109" s="4"/>
    </row>
    <row r="3110" spans="6:7" x14ac:dyDescent="0.2">
      <c r="F3110" s="6"/>
      <c r="G3110" s="4"/>
    </row>
    <row r="3111" spans="6:7" x14ac:dyDescent="0.2">
      <c r="F3111" s="6"/>
      <c r="G3111" s="4"/>
    </row>
    <row r="3112" spans="6:7" x14ac:dyDescent="0.2">
      <c r="F3112" s="6"/>
      <c r="G3112" s="4"/>
    </row>
    <row r="3113" spans="6:7" x14ac:dyDescent="0.2">
      <c r="F3113" s="6"/>
      <c r="G3113" s="4"/>
    </row>
    <row r="3114" spans="6:7" x14ac:dyDescent="0.2">
      <c r="F3114" s="6"/>
      <c r="G3114" s="4"/>
    </row>
    <row r="3115" spans="6:7" x14ac:dyDescent="0.2">
      <c r="F3115" s="6"/>
      <c r="G3115" s="4"/>
    </row>
    <row r="3116" spans="6:7" x14ac:dyDescent="0.2">
      <c r="F3116" s="6"/>
      <c r="G3116" s="4"/>
    </row>
    <row r="3117" spans="6:7" x14ac:dyDescent="0.2">
      <c r="F3117" s="6"/>
      <c r="G3117" s="4"/>
    </row>
    <row r="3118" spans="6:7" x14ac:dyDescent="0.2">
      <c r="F3118" s="6"/>
      <c r="G3118" s="4"/>
    </row>
    <row r="3119" spans="6:7" x14ac:dyDescent="0.2">
      <c r="F3119" s="6"/>
      <c r="G3119" s="4"/>
    </row>
    <row r="3120" spans="6:7" x14ac:dyDescent="0.2">
      <c r="F3120" s="6"/>
      <c r="G3120" s="4"/>
    </row>
    <row r="3121" spans="6:7" x14ac:dyDescent="0.2">
      <c r="F3121" s="6"/>
      <c r="G3121" s="4"/>
    </row>
    <row r="3122" spans="6:7" x14ac:dyDescent="0.2">
      <c r="F3122" s="6"/>
      <c r="G3122" s="4"/>
    </row>
    <row r="3123" spans="6:7" x14ac:dyDescent="0.2">
      <c r="F3123" s="6"/>
      <c r="G3123" s="4"/>
    </row>
    <row r="3124" spans="6:7" x14ac:dyDescent="0.2">
      <c r="F3124" s="6"/>
      <c r="G3124" s="4"/>
    </row>
    <row r="3125" spans="6:7" x14ac:dyDescent="0.2">
      <c r="F3125" s="6"/>
      <c r="G3125" s="4"/>
    </row>
    <row r="3126" spans="6:7" x14ac:dyDescent="0.2">
      <c r="F3126" s="6"/>
      <c r="G3126" s="4"/>
    </row>
    <row r="3127" spans="6:7" x14ac:dyDescent="0.2">
      <c r="F3127" s="6"/>
      <c r="G3127" s="4"/>
    </row>
    <row r="3128" spans="6:7" x14ac:dyDescent="0.2">
      <c r="F3128" s="6"/>
      <c r="G3128" s="4"/>
    </row>
    <row r="3129" spans="6:7" x14ac:dyDescent="0.2">
      <c r="F3129" s="6"/>
      <c r="G3129" s="4"/>
    </row>
    <row r="3130" spans="6:7" x14ac:dyDescent="0.2">
      <c r="F3130" s="6"/>
      <c r="G3130" s="4"/>
    </row>
    <row r="3131" spans="6:7" x14ac:dyDescent="0.2">
      <c r="F3131" s="6"/>
      <c r="G3131" s="4"/>
    </row>
    <row r="3132" spans="6:7" x14ac:dyDescent="0.2">
      <c r="F3132" s="6"/>
      <c r="G3132" s="4"/>
    </row>
    <row r="3133" spans="6:7" x14ac:dyDescent="0.2">
      <c r="F3133" s="6"/>
      <c r="G3133" s="4"/>
    </row>
    <row r="3134" spans="6:7" x14ac:dyDescent="0.2">
      <c r="F3134" s="6"/>
      <c r="G3134" s="4"/>
    </row>
    <row r="3135" spans="6:7" x14ac:dyDescent="0.2">
      <c r="F3135" s="6"/>
      <c r="G3135" s="7"/>
    </row>
    <row r="3136" spans="6:7" x14ac:dyDescent="0.2">
      <c r="F3136" s="6"/>
      <c r="G3136" s="4"/>
    </row>
    <row r="3137" spans="6:7" x14ac:dyDescent="0.2">
      <c r="F3137" s="6"/>
      <c r="G3137" s="4"/>
    </row>
    <row r="3138" spans="6:7" x14ac:dyDescent="0.2">
      <c r="F3138" s="6"/>
      <c r="G3138" s="4"/>
    </row>
    <row r="3139" spans="6:7" x14ac:dyDescent="0.2">
      <c r="F3139" s="6"/>
      <c r="G3139" s="4"/>
    </row>
    <row r="3140" spans="6:7" x14ac:dyDescent="0.2">
      <c r="F3140" s="6"/>
      <c r="G3140" s="4"/>
    </row>
    <row r="3141" spans="6:7" x14ac:dyDescent="0.2">
      <c r="F3141" s="6"/>
      <c r="G3141" s="4"/>
    </row>
    <row r="3142" spans="6:7" x14ac:dyDescent="0.2">
      <c r="F3142" s="6"/>
      <c r="G3142" s="4"/>
    </row>
    <row r="3143" spans="6:7" x14ac:dyDescent="0.2">
      <c r="F3143" s="6"/>
      <c r="G3143" s="4"/>
    </row>
    <row r="3144" spans="6:7" x14ac:dyDescent="0.2">
      <c r="F3144" s="6"/>
      <c r="G3144" s="4"/>
    </row>
    <row r="3145" spans="6:7" x14ac:dyDescent="0.2">
      <c r="F3145" s="6"/>
      <c r="G3145" s="4"/>
    </row>
    <row r="3146" spans="6:7" x14ac:dyDescent="0.2">
      <c r="F3146" s="6"/>
      <c r="G3146" s="4"/>
    </row>
    <row r="3147" spans="6:7" x14ac:dyDescent="0.2">
      <c r="F3147" s="6"/>
      <c r="G3147" s="4"/>
    </row>
    <row r="3148" spans="6:7" x14ac:dyDescent="0.2">
      <c r="F3148" s="6"/>
      <c r="G3148" s="4"/>
    </row>
    <row r="3149" spans="6:7" x14ac:dyDescent="0.2">
      <c r="F3149" s="6"/>
      <c r="G3149" s="4"/>
    </row>
    <row r="3150" spans="6:7" x14ac:dyDescent="0.2">
      <c r="F3150" s="6"/>
      <c r="G3150" s="4"/>
    </row>
    <row r="3151" spans="6:7" x14ac:dyDescent="0.2">
      <c r="F3151" s="6"/>
      <c r="G3151" s="4"/>
    </row>
    <row r="3152" spans="6:7" x14ac:dyDescent="0.2">
      <c r="F3152" s="6"/>
      <c r="G3152" s="4"/>
    </row>
    <row r="3153" spans="6:7" x14ac:dyDescent="0.2">
      <c r="F3153" s="6"/>
      <c r="G3153" s="4"/>
    </row>
    <row r="3154" spans="6:7" x14ac:dyDescent="0.2">
      <c r="F3154" s="6"/>
      <c r="G3154" s="4"/>
    </row>
    <row r="3155" spans="6:7" x14ac:dyDescent="0.2">
      <c r="F3155" s="6"/>
      <c r="G3155" s="4"/>
    </row>
    <row r="3156" spans="6:7" x14ac:dyDescent="0.2">
      <c r="F3156" s="6"/>
      <c r="G3156" s="4"/>
    </row>
    <row r="3157" spans="6:7" x14ac:dyDescent="0.2">
      <c r="F3157" s="6"/>
      <c r="G3157" s="4"/>
    </row>
    <row r="3158" spans="6:7" x14ac:dyDescent="0.2">
      <c r="F3158" s="6"/>
      <c r="G3158" s="4"/>
    </row>
    <row r="3159" spans="6:7" x14ac:dyDescent="0.2">
      <c r="F3159" s="6"/>
      <c r="G3159" s="4"/>
    </row>
    <row r="3160" spans="6:7" x14ac:dyDescent="0.2">
      <c r="F3160" s="6"/>
      <c r="G3160" s="4"/>
    </row>
    <row r="3161" spans="6:7" x14ac:dyDescent="0.2">
      <c r="F3161" s="6"/>
      <c r="G3161" s="4"/>
    </row>
    <row r="3162" spans="6:7" x14ac:dyDescent="0.2">
      <c r="F3162" s="6"/>
      <c r="G3162" s="4"/>
    </row>
    <row r="3163" spans="6:7" x14ac:dyDescent="0.2">
      <c r="F3163" s="6"/>
      <c r="G3163" s="4"/>
    </row>
    <row r="3164" spans="6:7" x14ac:dyDescent="0.2">
      <c r="F3164" s="6"/>
      <c r="G3164" s="4"/>
    </row>
    <row r="3165" spans="6:7" x14ac:dyDescent="0.2">
      <c r="F3165" s="6"/>
      <c r="G3165" s="4"/>
    </row>
    <row r="3166" spans="6:7" x14ac:dyDescent="0.2">
      <c r="F3166" s="6"/>
      <c r="G3166" s="4"/>
    </row>
    <row r="3167" spans="6:7" x14ac:dyDescent="0.2">
      <c r="F3167" s="6"/>
      <c r="G3167" s="4"/>
    </row>
    <row r="3168" spans="6:7" x14ac:dyDescent="0.2">
      <c r="F3168" s="6"/>
      <c r="G3168" s="4"/>
    </row>
    <row r="3169" spans="6:12" x14ac:dyDescent="0.2">
      <c r="F3169" s="6"/>
      <c r="G3169" s="4"/>
    </row>
    <row r="3170" spans="6:12" x14ac:dyDescent="0.2">
      <c r="F3170" s="6"/>
      <c r="G3170" s="4"/>
    </row>
    <row r="3171" spans="6:12" x14ac:dyDescent="0.2">
      <c r="F3171" s="6"/>
      <c r="G3171" s="4"/>
    </row>
    <row r="3172" spans="6:12" x14ac:dyDescent="0.2">
      <c r="F3172" s="6"/>
      <c r="G3172" s="4"/>
    </row>
    <row r="3173" spans="6:12" x14ac:dyDescent="0.2">
      <c r="F3173" s="6"/>
      <c r="G3173" s="4"/>
      <c r="L3173" s="21"/>
    </row>
    <row r="3174" spans="6:12" x14ac:dyDescent="0.2">
      <c r="F3174" s="6"/>
      <c r="G3174" s="4"/>
    </row>
    <row r="3175" spans="6:12" x14ac:dyDescent="0.2">
      <c r="F3175" s="6"/>
      <c r="G3175" s="4"/>
    </row>
    <row r="3176" spans="6:12" x14ac:dyDescent="0.2">
      <c r="F3176" s="6"/>
      <c r="G3176" s="4"/>
    </row>
    <row r="3177" spans="6:12" x14ac:dyDescent="0.2">
      <c r="F3177" s="6"/>
      <c r="G3177" s="4"/>
    </row>
    <row r="3178" spans="6:12" x14ac:dyDescent="0.2">
      <c r="F3178" s="6"/>
      <c r="G3178" s="4"/>
    </row>
    <row r="3179" spans="6:12" x14ac:dyDescent="0.2">
      <c r="F3179" s="6"/>
      <c r="G3179" s="4"/>
    </row>
    <row r="3180" spans="6:12" x14ac:dyDescent="0.2">
      <c r="F3180" s="6"/>
      <c r="G3180" s="4"/>
    </row>
    <row r="3181" spans="6:12" x14ac:dyDescent="0.2">
      <c r="F3181" s="6"/>
      <c r="G3181" s="4"/>
    </row>
    <row r="3182" spans="6:12" x14ac:dyDescent="0.2">
      <c r="F3182" s="6"/>
      <c r="G3182" s="4"/>
    </row>
    <row r="3183" spans="6:12" x14ac:dyDescent="0.2">
      <c r="F3183" s="6"/>
      <c r="G3183" s="4"/>
    </row>
    <row r="3184" spans="6:12" x14ac:dyDescent="0.2">
      <c r="F3184" s="6"/>
      <c r="G3184" s="4"/>
    </row>
    <row r="3185" spans="6:7" x14ac:dyDescent="0.2">
      <c r="F3185" s="6"/>
      <c r="G3185" s="4"/>
    </row>
    <row r="3186" spans="6:7" x14ac:dyDescent="0.2">
      <c r="F3186" s="6"/>
      <c r="G3186" s="4"/>
    </row>
    <row r="3187" spans="6:7" x14ac:dyDescent="0.2">
      <c r="F3187" s="6"/>
      <c r="G3187" s="4"/>
    </row>
    <row r="3188" spans="6:7" x14ac:dyDescent="0.2">
      <c r="F3188" s="6"/>
      <c r="G3188" s="4"/>
    </row>
    <row r="3189" spans="6:7" x14ac:dyDescent="0.2">
      <c r="F3189" s="6"/>
      <c r="G3189" s="4"/>
    </row>
    <row r="3190" spans="6:7" x14ac:dyDescent="0.2">
      <c r="F3190" s="6"/>
      <c r="G3190" s="4"/>
    </row>
    <row r="3191" spans="6:7" x14ac:dyDescent="0.2">
      <c r="F3191" s="6"/>
      <c r="G3191" s="4"/>
    </row>
    <row r="3192" spans="6:7" x14ac:dyDescent="0.2">
      <c r="F3192" s="6"/>
      <c r="G3192" s="4"/>
    </row>
    <row r="3193" spans="6:7" x14ac:dyDescent="0.2">
      <c r="F3193" s="6"/>
      <c r="G3193" s="4"/>
    </row>
    <row r="3194" spans="6:7" x14ac:dyDescent="0.2">
      <c r="F3194" s="6"/>
      <c r="G3194" s="4"/>
    </row>
    <row r="3195" spans="6:7" x14ac:dyDescent="0.2">
      <c r="F3195" s="6"/>
      <c r="G3195" s="4"/>
    </row>
    <row r="3196" spans="6:7" x14ac:dyDescent="0.2">
      <c r="F3196" s="6"/>
      <c r="G3196" s="4"/>
    </row>
    <row r="3197" spans="6:7" x14ac:dyDescent="0.2">
      <c r="F3197" s="6"/>
      <c r="G3197" s="4"/>
    </row>
    <row r="3198" spans="6:7" x14ac:dyDescent="0.2">
      <c r="F3198" s="6"/>
      <c r="G3198" s="4"/>
    </row>
    <row r="3199" spans="6:7" x14ac:dyDescent="0.2">
      <c r="F3199" s="6"/>
      <c r="G3199" s="4"/>
    </row>
    <row r="3200" spans="6:7" x14ac:dyDescent="0.2">
      <c r="F3200" s="6"/>
      <c r="G3200" s="4"/>
    </row>
    <row r="3201" spans="6:7" x14ac:dyDescent="0.2">
      <c r="F3201" s="6"/>
      <c r="G3201" s="4"/>
    </row>
    <row r="3202" spans="6:7" x14ac:dyDescent="0.2">
      <c r="F3202" s="6"/>
      <c r="G3202" s="4"/>
    </row>
    <row r="3203" spans="6:7" x14ac:dyDescent="0.2">
      <c r="F3203" s="6"/>
      <c r="G3203" s="4"/>
    </row>
    <row r="3204" spans="6:7" x14ac:dyDescent="0.2">
      <c r="F3204" s="6"/>
      <c r="G3204" s="4"/>
    </row>
    <row r="3205" spans="6:7" x14ac:dyDescent="0.2">
      <c r="F3205" s="6"/>
      <c r="G3205" s="4"/>
    </row>
    <row r="3206" spans="6:7" x14ac:dyDescent="0.2">
      <c r="F3206" s="6"/>
      <c r="G3206" s="4"/>
    </row>
    <row r="3207" spans="6:7" x14ac:dyDescent="0.2">
      <c r="F3207" s="6"/>
      <c r="G3207" s="4"/>
    </row>
    <row r="3208" spans="6:7" x14ac:dyDescent="0.2">
      <c r="F3208" s="6"/>
      <c r="G3208" s="4"/>
    </row>
    <row r="3209" spans="6:7" x14ac:dyDescent="0.2">
      <c r="F3209" s="6"/>
      <c r="G3209" s="4"/>
    </row>
    <row r="3210" spans="6:7" x14ac:dyDescent="0.2">
      <c r="F3210" s="6"/>
      <c r="G3210" s="4"/>
    </row>
    <row r="3211" spans="6:7" x14ac:dyDescent="0.2">
      <c r="F3211" s="6"/>
      <c r="G3211" s="4"/>
    </row>
    <row r="3212" spans="6:7" x14ac:dyDescent="0.2">
      <c r="F3212" s="6"/>
      <c r="G3212" s="4"/>
    </row>
    <row r="3213" spans="6:7" x14ac:dyDescent="0.2">
      <c r="F3213" s="6"/>
      <c r="G3213" s="4"/>
    </row>
    <row r="3214" spans="6:7" x14ac:dyDescent="0.2">
      <c r="F3214" s="6"/>
      <c r="G3214" s="4"/>
    </row>
    <row r="3215" spans="6:7" x14ac:dyDescent="0.2">
      <c r="F3215" s="6"/>
      <c r="G3215" s="4"/>
    </row>
    <row r="3216" spans="6:7" x14ac:dyDescent="0.2">
      <c r="F3216" s="6"/>
      <c r="G3216" s="4"/>
    </row>
    <row r="3217" spans="6:29" x14ac:dyDescent="0.2">
      <c r="F3217" s="6"/>
      <c r="G3217" s="4"/>
    </row>
    <row r="3218" spans="6:29" x14ac:dyDescent="0.2">
      <c r="F3218" s="6"/>
      <c r="G3218" s="4"/>
    </row>
    <row r="3219" spans="6:29" x14ac:dyDescent="0.2">
      <c r="F3219" s="6"/>
      <c r="G3219" s="4"/>
    </row>
    <row r="3220" spans="6:29" x14ac:dyDescent="0.2">
      <c r="F3220" s="6"/>
      <c r="G3220" s="4"/>
    </row>
    <row r="3221" spans="6:29" x14ac:dyDescent="0.2">
      <c r="F3221" s="6"/>
      <c r="G3221" s="4"/>
    </row>
    <row r="3222" spans="6:29" x14ac:dyDescent="0.2">
      <c r="F3222" s="6"/>
      <c r="G3222" s="4"/>
    </row>
    <row r="3223" spans="6:29" x14ac:dyDescent="0.2">
      <c r="F3223" s="6"/>
      <c r="G3223" s="4"/>
    </row>
    <row r="3224" spans="6:29" x14ac:dyDescent="0.2">
      <c r="F3224" s="6"/>
      <c r="G3224" s="4"/>
    </row>
    <row r="3225" spans="6:29" x14ac:dyDescent="0.2">
      <c r="F3225" s="6"/>
      <c r="G3225" s="4"/>
      <c r="AC3225" s="36"/>
    </row>
    <row r="3226" spans="6:29" x14ac:dyDescent="0.2">
      <c r="F3226" s="6"/>
      <c r="G3226" s="4"/>
    </row>
    <row r="3227" spans="6:29" x14ac:dyDescent="0.2">
      <c r="F3227" s="6"/>
      <c r="G3227" s="4"/>
    </row>
    <row r="3228" spans="6:29" x14ac:dyDescent="0.2">
      <c r="F3228" s="6"/>
      <c r="G3228" s="4"/>
    </row>
    <row r="3229" spans="6:29" x14ac:dyDescent="0.2">
      <c r="F3229" s="6"/>
      <c r="G3229" s="4"/>
    </row>
    <row r="3230" spans="6:29" x14ac:dyDescent="0.2">
      <c r="F3230" s="6"/>
      <c r="G3230" s="4"/>
    </row>
    <row r="3231" spans="6:29" x14ac:dyDescent="0.2">
      <c r="F3231" s="6"/>
      <c r="G3231" s="4"/>
    </row>
    <row r="3232" spans="6:29" x14ac:dyDescent="0.2">
      <c r="F3232" s="6"/>
      <c r="G3232" s="4"/>
    </row>
    <row r="3233" spans="6:7" x14ac:dyDescent="0.2">
      <c r="F3233" s="6"/>
      <c r="G3233" s="4"/>
    </row>
    <row r="3234" spans="6:7" x14ac:dyDescent="0.2">
      <c r="F3234" s="6"/>
      <c r="G3234" s="4"/>
    </row>
    <row r="3235" spans="6:7" x14ac:dyDescent="0.2">
      <c r="F3235" s="6"/>
      <c r="G3235" s="4"/>
    </row>
    <row r="3236" spans="6:7" x14ac:dyDescent="0.2">
      <c r="F3236" s="6"/>
      <c r="G3236" s="4"/>
    </row>
    <row r="3237" spans="6:7" x14ac:dyDescent="0.2">
      <c r="F3237" s="6"/>
      <c r="G3237" s="4"/>
    </row>
    <row r="3238" spans="6:7" x14ac:dyDescent="0.2">
      <c r="F3238" s="6"/>
      <c r="G3238" s="4"/>
    </row>
    <row r="3239" spans="6:7" x14ac:dyDescent="0.2">
      <c r="F3239" s="6"/>
      <c r="G3239" s="4"/>
    </row>
    <row r="3240" spans="6:7" x14ac:dyDescent="0.2">
      <c r="F3240" s="6"/>
      <c r="G3240" s="4"/>
    </row>
    <row r="3241" spans="6:7" x14ac:dyDescent="0.2">
      <c r="F3241" s="6"/>
      <c r="G3241" s="4"/>
    </row>
    <row r="3242" spans="6:7" x14ac:dyDescent="0.2">
      <c r="F3242" s="6"/>
      <c r="G3242" s="4"/>
    </row>
    <row r="3243" spans="6:7" x14ac:dyDescent="0.2">
      <c r="F3243" s="6"/>
      <c r="G3243" s="4"/>
    </row>
    <row r="3244" spans="6:7" x14ac:dyDescent="0.2">
      <c r="F3244" s="6"/>
      <c r="G3244" s="4"/>
    </row>
    <row r="3245" spans="6:7" x14ac:dyDescent="0.2">
      <c r="F3245" s="6"/>
      <c r="G3245" s="4"/>
    </row>
    <row r="3246" spans="6:7" x14ac:dyDescent="0.2">
      <c r="F3246" s="6"/>
      <c r="G3246" s="4"/>
    </row>
    <row r="3247" spans="6:7" x14ac:dyDescent="0.2">
      <c r="F3247" s="6"/>
      <c r="G3247" s="4"/>
    </row>
    <row r="3248" spans="6:7" x14ac:dyDescent="0.2">
      <c r="F3248" s="6"/>
      <c r="G3248" s="4"/>
    </row>
    <row r="3249" spans="6:29" x14ac:dyDescent="0.2">
      <c r="F3249" s="6"/>
      <c r="G3249" s="4"/>
    </row>
    <row r="3250" spans="6:29" x14ac:dyDescent="0.2">
      <c r="F3250" s="6"/>
      <c r="G3250" s="4"/>
    </row>
    <row r="3251" spans="6:29" x14ac:dyDescent="0.2">
      <c r="F3251" s="6"/>
      <c r="G3251" s="4"/>
    </row>
    <row r="3252" spans="6:29" x14ac:dyDescent="0.2">
      <c r="F3252" s="6"/>
      <c r="G3252" s="4"/>
    </row>
    <row r="3253" spans="6:29" x14ac:dyDescent="0.2">
      <c r="F3253" s="6"/>
      <c r="G3253" s="4"/>
    </row>
    <row r="3254" spans="6:29" x14ac:dyDescent="0.2">
      <c r="F3254" s="6"/>
      <c r="G3254" s="4"/>
    </row>
    <row r="3255" spans="6:29" x14ac:dyDescent="0.2">
      <c r="F3255" s="6"/>
      <c r="G3255" s="4"/>
    </row>
    <row r="3256" spans="6:29" x14ac:dyDescent="0.2">
      <c r="F3256" s="6"/>
      <c r="G3256" s="4"/>
      <c r="AC3256" s="36"/>
    </row>
    <row r="3257" spans="6:29" x14ac:dyDescent="0.2">
      <c r="F3257" s="6"/>
      <c r="G3257" s="4"/>
    </row>
    <row r="3258" spans="6:29" x14ac:dyDescent="0.2">
      <c r="F3258" s="6"/>
      <c r="G3258" s="4"/>
    </row>
    <row r="3259" spans="6:29" x14ac:dyDescent="0.2">
      <c r="F3259" s="6"/>
      <c r="G3259" s="4"/>
    </row>
    <row r="3260" spans="6:29" x14ac:dyDescent="0.2">
      <c r="F3260" s="6"/>
      <c r="G3260" s="4"/>
    </row>
    <row r="3261" spans="6:29" x14ac:dyDescent="0.2">
      <c r="F3261" s="6"/>
      <c r="G3261" s="4"/>
    </row>
    <row r="3262" spans="6:29" x14ac:dyDescent="0.2">
      <c r="F3262" s="6"/>
      <c r="G3262" s="4"/>
    </row>
    <row r="3263" spans="6:29" x14ac:dyDescent="0.2">
      <c r="F3263" s="6"/>
      <c r="G3263" s="4"/>
    </row>
    <row r="3264" spans="6:29" x14ac:dyDescent="0.2">
      <c r="F3264" s="6"/>
      <c r="G3264" s="4"/>
    </row>
    <row r="3265" spans="6:7" x14ac:dyDescent="0.2">
      <c r="F3265" s="6"/>
      <c r="G3265" s="4"/>
    </row>
    <row r="3266" spans="6:7" x14ac:dyDescent="0.2">
      <c r="F3266" s="6"/>
      <c r="G3266" s="4"/>
    </row>
    <row r="3267" spans="6:7" x14ac:dyDescent="0.2">
      <c r="F3267" s="6"/>
      <c r="G3267" s="4"/>
    </row>
    <row r="3268" spans="6:7" x14ac:dyDescent="0.2">
      <c r="F3268" s="6"/>
      <c r="G3268" s="4"/>
    </row>
    <row r="3269" spans="6:7" x14ac:dyDescent="0.2">
      <c r="F3269" s="6"/>
      <c r="G3269" s="4"/>
    </row>
    <row r="3270" spans="6:7" x14ac:dyDescent="0.2">
      <c r="F3270" s="6"/>
      <c r="G3270" s="4"/>
    </row>
    <row r="3271" spans="6:7" x14ac:dyDescent="0.2">
      <c r="F3271" s="6"/>
      <c r="G3271" s="4"/>
    </row>
    <row r="3272" spans="6:7" x14ac:dyDescent="0.2">
      <c r="F3272" s="6"/>
      <c r="G3272" s="4"/>
    </row>
    <row r="3273" spans="6:7" x14ac:dyDescent="0.2">
      <c r="F3273" s="6"/>
      <c r="G3273" s="4"/>
    </row>
    <row r="3274" spans="6:7" x14ac:dyDescent="0.2">
      <c r="F3274" s="6"/>
      <c r="G3274" s="4"/>
    </row>
    <row r="3275" spans="6:7" x14ac:dyDescent="0.2">
      <c r="F3275" s="6"/>
      <c r="G3275" s="4"/>
    </row>
    <row r="3276" spans="6:7" x14ac:dyDescent="0.2">
      <c r="F3276" s="6"/>
      <c r="G3276" s="4"/>
    </row>
    <row r="3277" spans="6:7" x14ac:dyDescent="0.2">
      <c r="F3277" s="6"/>
      <c r="G3277" s="4"/>
    </row>
    <row r="3278" spans="6:7" x14ac:dyDescent="0.2">
      <c r="F3278" s="6"/>
      <c r="G3278" s="4"/>
    </row>
    <row r="3279" spans="6:7" x14ac:dyDescent="0.2">
      <c r="F3279" s="6"/>
      <c r="G3279" s="4"/>
    </row>
    <row r="3280" spans="6:7" x14ac:dyDescent="0.2">
      <c r="F3280" s="6"/>
      <c r="G3280" s="4"/>
    </row>
    <row r="3281" spans="6:7" x14ac:dyDescent="0.2">
      <c r="F3281" s="6"/>
      <c r="G3281" s="4"/>
    </row>
    <row r="3282" spans="6:7" x14ac:dyDescent="0.2">
      <c r="F3282" s="6"/>
      <c r="G3282" s="4"/>
    </row>
    <row r="3283" spans="6:7" x14ac:dyDescent="0.2">
      <c r="F3283" s="6"/>
      <c r="G3283" s="4"/>
    </row>
    <row r="3284" spans="6:7" x14ac:dyDescent="0.2">
      <c r="F3284" s="6"/>
      <c r="G3284" s="4"/>
    </row>
    <row r="3285" spans="6:7" x14ac:dyDescent="0.2">
      <c r="F3285" s="6"/>
      <c r="G3285" s="4"/>
    </row>
    <row r="3286" spans="6:7" x14ac:dyDescent="0.2">
      <c r="F3286" s="6"/>
      <c r="G3286" s="4"/>
    </row>
    <row r="3287" spans="6:7" x14ac:dyDescent="0.2">
      <c r="F3287" s="6"/>
      <c r="G3287" s="4"/>
    </row>
    <row r="3288" spans="6:7" x14ac:dyDescent="0.2">
      <c r="F3288" s="6"/>
      <c r="G3288" s="4"/>
    </row>
    <row r="3289" spans="6:7" x14ac:dyDescent="0.2">
      <c r="F3289" s="6"/>
      <c r="G3289" s="4"/>
    </row>
    <row r="3290" spans="6:7" x14ac:dyDescent="0.2">
      <c r="F3290" s="6"/>
      <c r="G3290" s="4"/>
    </row>
    <row r="3291" spans="6:7" x14ac:dyDescent="0.2">
      <c r="F3291" s="6"/>
      <c r="G3291" s="4"/>
    </row>
    <row r="3292" spans="6:7" x14ac:dyDescent="0.2">
      <c r="F3292" s="6"/>
      <c r="G3292" s="4"/>
    </row>
    <row r="3293" spans="6:7" x14ac:dyDescent="0.2">
      <c r="F3293" s="6"/>
      <c r="G3293" s="4"/>
    </row>
    <row r="3294" spans="6:7" x14ac:dyDescent="0.2">
      <c r="F3294" s="6"/>
      <c r="G3294" s="4"/>
    </row>
    <row r="3295" spans="6:7" x14ac:dyDescent="0.2">
      <c r="F3295" s="6"/>
      <c r="G3295" s="4"/>
    </row>
    <row r="3296" spans="6:7" x14ac:dyDescent="0.2">
      <c r="F3296" s="6"/>
      <c r="G3296" s="4"/>
    </row>
    <row r="3297" spans="6:7" x14ac:dyDescent="0.2">
      <c r="F3297" s="6"/>
      <c r="G3297" s="4"/>
    </row>
    <row r="3298" spans="6:7" x14ac:dyDescent="0.2">
      <c r="F3298" s="6"/>
      <c r="G3298" s="4"/>
    </row>
    <row r="3299" spans="6:7" x14ac:dyDescent="0.2">
      <c r="F3299" s="6"/>
      <c r="G3299" s="4"/>
    </row>
    <row r="3300" spans="6:7" x14ac:dyDescent="0.2">
      <c r="F3300" s="6"/>
      <c r="G3300" s="4"/>
    </row>
    <row r="3301" spans="6:7" x14ac:dyDescent="0.2">
      <c r="F3301" s="6"/>
      <c r="G3301" s="4"/>
    </row>
    <row r="3302" spans="6:7" x14ac:dyDescent="0.2">
      <c r="F3302" s="6"/>
      <c r="G3302" s="4"/>
    </row>
    <row r="3303" spans="6:7" x14ac:dyDescent="0.2">
      <c r="F3303" s="6"/>
      <c r="G3303" s="4"/>
    </row>
    <row r="3304" spans="6:7" x14ac:dyDescent="0.2">
      <c r="F3304" s="6"/>
      <c r="G3304" s="4"/>
    </row>
    <row r="3305" spans="6:7" x14ac:dyDescent="0.2">
      <c r="F3305" s="6"/>
      <c r="G3305" s="4"/>
    </row>
    <row r="3306" spans="6:7" x14ac:dyDescent="0.2">
      <c r="F3306" s="6"/>
      <c r="G3306" s="4"/>
    </row>
    <row r="3307" spans="6:7" x14ac:dyDescent="0.2">
      <c r="F3307" s="6"/>
      <c r="G3307" s="4"/>
    </row>
    <row r="3308" spans="6:7" x14ac:dyDescent="0.2">
      <c r="F3308" s="6"/>
      <c r="G3308" s="4"/>
    </row>
    <row r="3309" spans="6:7" x14ac:dyDescent="0.2">
      <c r="F3309" s="6"/>
      <c r="G3309" s="4"/>
    </row>
    <row r="3310" spans="6:7" x14ac:dyDescent="0.2">
      <c r="F3310" s="6"/>
      <c r="G3310" s="4"/>
    </row>
    <row r="3311" spans="6:7" x14ac:dyDescent="0.2">
      <c r="F3311" s="6"/>
      <c r="G3311" s="4"/>
    </row>
    <row r="3312" spans="6:7" x14ac:dyDescent="0.2">
      <c r="F3312" s="6"/>
      <c r="G3312" s="4"/>
    </row>
    <row r="3313" spans="6:7" x14ac:dyDescent="0.2">
      <c r="F3313" s="6"/>
      <c r="G3313" s="4"/>
    </row>
    <row r="3314" spans="6:7" x14ac:dyDescent="0.2">
      <c r="F3314" s="6"/>
      <c r="G3314" s="4"/>
    </row>
    <row r="3315" spans="6:7" x14ac:dyDescent="0.2">
      <c r="F3315" s="6"/>
      <c r="G3315" s="4"/>
    </row>
    <row r="3316" spans="6:7" x14ac:dyDescent="0.2">
      <c r="F3316" s="6"/>
      <c r="G3316" s="4"/>
    </row>
    <row r="3317" spans="6:7" x14ac:dyDescent="0.2">
      <c r="F3317" s="6"/>
      <c r="G3317" s="4"/>
    </row>
    <row r="3318" spans="6:7" x14ac:dyDescent="0.2">
      <c r="F3318" s="6"/>
      <c r="G3318" s="4"/>
    </row>
    <row r="3319" spans="6:7" x14ac:dyDescent="0.2">
      <c r="F3319" s="6"/>
      <c r="G3319" s="4"/>
    </row>
    <row r="3320" spans="6:7" x14ac:dyDescent="0.2">
      <c r="F3320" s="6"/>
      <c r="G3320" s="4"/>
    </row>
    <row r="3321" spans="6:7" x14ac:dyDescent="0.2">
      <c r="F3321" s="6"/>
      <c r="G3321" s="4"/>
    </row>
    <row r="3322" spans="6:7" x14ac:dyDescent="0.2">
      <c r="F3322" s="6"/>
      <c r="G3322" s="4"/>
    </row>
    <row r="3323" spans="6:7" x14ac:dyDescent="0.2">
      <c r="F3323" s="6"/>
      <c r="G3323" s="4"/>
    </row>
    <row r="3324" spans="6:7" x14ac:dyDescent="0.2">
      <c r="F3324" s="6"/>
      <c r="G3324" s="7"/>
    </row>
    <row r="3325" spans="6:7" x14ac:dyDescent="0.2">
      <c r="F3325" s="6"/>
      <c r="G3325" s="4"/>
    </row>
    <row r="3326" spans="6:7" x14ac:dyDescent="0.2">
      <c r="F3326" s="6"/>
      <c r="G3326" s="4"/>
    </row>
    <row r="3327" spans="6:7" x14ac:dyDescent="0.2">
      <c r="F3327" s="6"/>
      <c r="G3327" s="4"/>
    </row>
    <row r="3328" spans="6:7" x14ac:dyDescent="0.2">
      <c r="F3328" s="6"/>
      <c r="G3328" s="4"/>
    </row>
    <row r="3329" spans="6:7" x14ac:dyDescent="0.2">
      <c r="F3329" s="6"/>
      <c r="G3329" s="4"/>
    </row>
    <row r="3330" spans="6:7" x14ac:dyDescent="0.2">
      <c r="F3330" s="6"/>
      <c r="G3330" s="4"/>
    </row>
    <row r="3331" spans="6:7" x14ac:dyDescent="0.2">
      <c r="F3331" s="6"/>
      <c r="G3331" s="4"/>
    </row>
    <row r="3332" spans="6:7" x14ac:dyDescent="0.2">
      <c r="F3332" s="6"/>
      <c r="G3332" s="4"/>
    </row>
    <row r="3333" spans="6:7" x14ac:dyDescent="0.2">
      <c r="F3333" s="6"/>
      <c r="G3333" s="4"/>
    </row>
    <row r="3334" spans="6:7" x14ac:dyDescent="0.2">
      <c r="F3334" s="6"/>
      <c r="G3334" s="4"/>
    </row>
    <row r="3335" spans="6:7" x14ac:dyDescent="0.2">
      <c r="F3335" s="6"/>
      <c r="G3335" s="4"/>
    </row>
    <row r="3336" spans="6:7" x14ac:dyDescent="0.2">
      <c r="F3336" s="6"/>
      <c r="G3336" s="4"/>
    </row>
    <row r="3337" spans="6:7" x14ac:dyDescent="0.2">
      <c r="F3337" s="6"/>
      <c r="G3337" s="4"/>
    </row>
    <row r="3338" spans="6:7" x14ac:dyDescent="0.2">
      <c r="F3338" s="6"/>
      <c r="G3338" s="4"/>
    </row>
    <row r="3339" spans="6:7" x14ac:dyDescent="0.2">
      <c r="F3339" s="6"/>
      <c r="G3339" s="4"/>
    </row>
    <row r="3340" spans="6:7" x14ac:dyDescent="0.2">
      <c r="F3340" s="6"/>
      <c r="G3340" s="4"/>
    </row>
    <row r="3341" spans="6:7" x14ac:dyDescent="0.2">
      <c r="F3341" s="6"/>
      <c r="G3341" s="4"/>
    </row>
    <row r="3342" spans="6:7" x14ac:dyDescent="0.2">
      <c r="F3342" s="6"/>
      <c r="G3342" s="4"/>
    </row>
    <row r="3343" spans="6:7" x14ac:dyDescent="0.2">
      <c r="F3343" s="6"/>
      <c r="G3343" s="4"/>
    </row>
    <row r="3344" spans="6:7" x14ac:dyDescent="0.2">
      <c r="F3344" s="6"/>
      <c r="G3344" s="4"/>
    </row>
    <row r="3345" spans="6:7" x14ac:dyDescent="0.2">
      <c r="F3345" s="6"/>
      <c r="G3345" s="4"/>
    </row>
    <row r="3346" spans="6:7" x14ac:dyDescent="0.2">
      <c r="F3346" s="6"/>
      <c r="G3346" s="4"/>
    </row>
    <row r="3347" spans="6:7" x14ac:dyDescent="0.2">
      <c r="F3347" s="6"/>
      <c r="G3347" s="4"/>
    </row>
    <row r="3348" spans="6:7" x14ac:dyDescent="0.2">
      <c r="F3348" s="6"/>
      <c r="G3348" s="4"/>
    </row>
    <row r="3349" spans="6:7" x14ac:dyDescent="0.2">
      <c r="F3349" s="6"/>
      <c r="G3349" s="4"/>
    </row>
    <row r="3350" spans="6:7" x14ac:dyDescent="0.2">
      <c r="F3350" s="6"/>
      <c r="G3350" s="4"/>
    </row>
    <row r="3351" spans="6:7" x14ac:dyDescent="0.2">
      <c r="F3351" s="6"/>
      <c r="G3351" s="4"/>
    </row>
    <row r="3352" spans="6:7" x14ac:dyDescent="0.2">
      <c r="F3352" s="6"/>
      <c r="G3352" s="4"/>
    </row>
    <row r="3353" spans="6:7" x14ac:dyDescent="0.2">
      <c r="F3353" s="6"/>
      <c r="G3353" s="4"/>
    </row>
    <row r="3354" spans="6:7" x14ac:dyDescent="0.2">
      <c r="F3354" s="6"/>
      <c r="G3354" s="4"/>
    </row>
    <row r="3355" spans="6:7" x14ac:dyDescent="0.2">
      <c r="F3355" s="6"/>
      <c r="G3355" s="4"/>
    </row>
    <row r="3356" spans="6:7" x14ac:dyDescent="0.2">
      <c r="F3356" s="6"/>
      <c r="G3356" s="4"/>
    </row>
    <row r="3357" spans="6:7" x14ac:dyDescent="0.2">
      <c r="F3357" s="6"/>
      <c r="G3357" s="4"/>
    </row>
    <row r="3358" spans="6:7" x14ac:dyDescent="0.2">
      <c r="F3358" s="6"/>
      <c r="G3358" s="4"/>
    </row>
    <row r="3359" spans="6:7" x14ac:dyDescent="0.2">
      <c r="F3359" s="6"/>
      <c r="G3359" s="4"/>
    </row>
    <row r="3360" spans="6:7" x14ac:dyDescent="0.2">
      <c r="F3360" s="6"/>
      <c r="G3360" s="4"/>
    </row>
    <row r="3361" spans="6:29" x14ac:dyDescent="0.2">
      <c r="F3361" s="6"/>
      <c r="G3361" s="4"/>
    </row>
    <row r="3362" spans="6:29" x14ac:dyDescent="0.2">
      <c r="F3362" s="6"/>
      <c r="G3362" s="4"/>
    </row>
    <row r="3363" spans="6:29" x14ac:dyDescent="0.2">
      <c r="F3363" s="6"/>
      <c r="G3363" s="4"/>
    </row>
    <row r="3364" spans="6:29" x14ac:dyDescent="0.2">
      <c r="F3364" s="6"/>
      <c r="G3364" s="4"/>
    </row>
    <row r="3365" spans="6:29" x14ac:dyDescent="0.2">
      <c r="F3365" s="6"/>
      <c r="G3365" s="4"/>
    </row>
    <row r="3366" spans="6:29" x14ac:dyDescent="0.2">
      <c r="F3366" s="6"/>
      <c r="G3366" s="4"/>
    </row>
    <row r="3367" spans="6:29" x14ac:dyDescent="0.2">
      <c r="F3367" s="6"/>
      <c r="G3367" s="4"/>
    </row>
    <row r="3368" spans="6:29" x14ac:dyDescent="0.2">
      <c r="F3368" s="6"/>
      <c r="G3368" s="4"/>
    </row>
    <row r="3369" spans="6:29" x14ac:dyDescent="0.2">
      <c r="F3369" s="6"/>
      <c r="G3369" s="4"/>
    </row>
    <row r="3370" spans="6:29" x14ac:dyDescent="0.2">
      <c r="F3370" s="6"/>
      <c r="G3370" s="4"/>
    </row>
    <row r="3371" spans="6:29" x14ac:dyDescent="0.2">
      <c r="F3371" s="6"/>
      <c r="G3371" s="4"/>
    </row>
    <row r="3372" spans="6:29" x14ac:dyDescent="0.2">
      <c r="F3372" s="6"/>
      <c r="G3372" s="4"/>
      <c r="AC3372" s="36"/>
    </row>
    <row r="3373" spans="6:29" x14ac:dyDescent="0.2">
      <c r="F3373" s="6"/>
      <c r="G3373" s="4"/>
    </row>
    <row r="3374" spans="6:29" x14ac:dyDescent="0.2">
      <c r="F3374" s="6"/>
      <c r="G3374" s="4"/>
      <c r="H3374" s="15"/>
    </row>
    <row r="3375" spans="6:29" x14ac:dyDescent="0.2">
      <c r="F3375" s="6"/>
      <c r="G3375" s="4"/>
    </row>
    <row r="3376" spans="6:29" x14ac:dyDescent="0.2">
      <c r="F3376" s="6"/>
      <c r="G3376" s="4"/>
    </row>
    <row r="3377" spans="6:7" x14ac:dyDescent="0.2">
      <c r="F3377" s="6"/>
      <c r="G3377" s="4"/>
    </row>
    <row r="3378" spans="6:7" x14ac:dyDescent="0.2">
      <c r="F3378" s="6"/>
      <c r="G3378" s="4"/>
    </row>
    <row r="3379" spans="6:7" x14ac:dyDescent="0.2">
      <c r="F3379" s="6"/>
      <c r="G3379" s="4"/>
    </row>
    <row r="3380" spans="6:7" x14ac:dyDescent="0.2">
      <c r="F3380" s="6"/>
      <c r="G3380" s="4"/>
    </row>
    <row r="3381" spans="6:7" x14ac:dyDescent="0.2">
      <c r="F3381" s="6"/>
      <c r="G3381" s="4"/>
    </row>
    <row r="3382" spans="6:7" x14ac:dyDescent="0.2">
      <c r="F3382" s="6"/>
      <c r="G3382" s="4"/>
    </row>
    <row r="3383" spans="6:7" x14ac:dyDescent="0.2">
      <c r="F3383" s="6"/>
      <c r="G3383" s="4"/>
    </row>
    <row r="3384" spans="6:7" x14ac:dyDescent="0.2">
      <c r="F3384" s="6"/>
      <c r="G3384" s="4"/>
    </row>
    <row r="3385" spans="6:7" x14ac:dyDescent="0.2">
      <c r="F3385" s="6"/>
      <c r="G3385" s="4"/>
    </row>
    <row r="3386" spans="6:7" x14ac:dyDescent="0.2">
      <c r="F3386" s="6"/>
      <c r="G3386" s="4"/>
    </row>
    <row r="3387" spans="6:7" x14ac:dyDescent="0.2">
      <c r="F3387" s="6"/>
      <c r="G3387" s="4"/>
    </row>
    <row r="3388" spans="6:7" x14ac:dyDescent="0.2">
      <c r="F3388" s="6"/>
      <c r="G3388" s="4"/>
    </row>
    <row r="3389" spans="6:7" x14ac:dyDescent="0.2">
      <c r="F3389" s="6"/>
      <c r="G3389" s="4"/>
    </row>
    <row r="3390" spans="6:7" x14ac:dyDescent="0.2">
      <c r="F3390" s="6"/>
      <c r="G3390" s="4"/>
    </row>
    <row r="3391" spans="6:7" x14ac:dyDescent="0.2">
      <c r="F3391" s="6"/>
      <c r="G3391" s="4"/>
    </row>
    <row r="3392" spans="6:7" x14ac:dyDescent="0.2">
      <c r="F3392" s="6"/>
      <c r="G3392" s="4"/>
    </row>
    <row r="3393" spans="6:7" x14ac:dyDescent="0.2">
      <c r="F3393" s="6"/>
      <c r="G3393" s="4"/>
    </row>
    <row r="3394" spans="6:7" x14ac:dyDescent="0.2">
      <c r="F3394" s="6"/>
      <c r="G3394" s="4"/>
    </row>
    <row r="3395" spans="6:7" x14ac:dyDescent="0.2">
      <c r="F3395" s="6"/>
      <c r="G3395" s="4"/>
    </row>
    <row r="3396" spans="6:7" x14ac:dyDescent="0.2">
      <c r="F3396" s="6"/>
      <c r="G3396" s="4"/>
    </row>
    <row r="3397" spans="6:7" x14ac:dyDescent="0.2">
      <c r="F3397" s="6"/>
      <c r="G3397" s="4"/>
    </row>
    <row r="3398" spans="6:7" x14ac:dyDescent="0.2">
      <c r="F3398" s="6"/>
      <c r="G3398" s="4"/>
    </row>
    <row r="3399" spans="6:7" x14ac:dyDescent="0.2">
      <c r="F3399" s="6"/>
      <c r="G3399" s="4"/>
    </row>
    <row r="3400" spans="6:7" x14ac:dyDescent="0.2">
      <c r="F3400" s="6"/>
      <c r="G3400" s="4"/>
    </row>
    <row r="3401" spans="6:7" x14ac:dyDescent="0.2">
      <c r="F3401" s="6"/>
      <c r="G3401" s="4"/>
    </row>
    <row r="3402" spans="6:7" x14ac:dyDescent="0.2">
      <c r="F3402" s="6"/>
      <c r="G3402" s="4"/>
    </row>
    <row r="3403" spans="6:7" x14ac:dyDescent="0.2">
      <c r="F3403" s="6"/>
      <c r="G3403" s="4"/>
    </row>
    <row r="3404" spans="6:7" x14ac:dyDescent="0.2">
      <c r="F3404" s="6"/>
      <c r="G3404" s="4"/>
    </row>
    <row r="3405" spans="6:7" x14ac:dyDescent="0.2">
      <c r="F3405" s="6"/>
      <c r="G3405" s="4"/>
    </row>
    <row r="3406" spans="6:7" x14ac:dyDescent="0.2">
      <c r="F3406" s="6"/>
      <c r="G3406" s="4"/>
    </row>
    <row r="3407" spans="6:7" x14ac:dyDescent="0.2">
      <c r="F3407" s="6"/>
      <c r="G3407" s="4"/>
    </row>
    <row r="3408" spans="6:7" x14ac:dyDescent="0.2">
      <c r="F3408" s="6"/>
      <c r="G3408" s="4"/>
    </row>
    <row r="3409" spans="6:7" x14ac:dyDescent="0.2">
      <c r="F3409" s="6"/>
      <c r="G3409" s="4"/>
    </row>
    <row r="3410" spans="6:7" x14ac:dyDescent="0.2">
      <c r="F3410" s="6"/>
      <c r="G3410" s="4"/>
    </row>
    <row r="3411" spans="6:7" x14ac:dyDescent="0.2">
      <c r="F3411" s="6"/>
      <c r="G3411" s="4"/>
    </row>
    <row r="3412" spans="6:7" x14ac:dyDescent="0.2">
      <c r="F3412" s="6"/>
      <c r="G3412" s="4"/>
    </row>
    <row r="3413" spans="6:7" x14ac:dyDescent="0.2">
      <c r="F3413" s="6"/>
      <c r="G3413" s="4"/>
    </row>
    <row r="3414" spans="6:7" x14ac:dyDescent="0.2">
      <c r="F3414" s="6"/>
      <c r="G3414" s="4"/>
    </row>
    <row r="3415" spans="6:7" x14ac:dyDescent="0.2">
      <c r="F3415" s="6"/>
      <c r="G3415" s="4"/>
    </row>
    <row r="3416" spans="6:7" x14ac:dyDescent="0.2">
      <c r="F3416" s="6"/>
      <c r="G3416" s="4"/>
    </row>
    <row r="3417" spans="6:7" x14ac:dyDescent="0.2">
      <c r="F3417" s="6"/>
      <c r="G3417" s="4"/>
    </row>
    <row r="3418" spans="6:7" x14ac:dyDescent="0.2">
      <c r="F3418" s="6"/>
      <c r="G3418" s="4"/>
    </row>
    <row r="3419" spans="6:7" x14ac:dyDescent="0.2">
      <c r="F3419" s="6"/>
      <c r="G3419" s="4"/>
    </row>
    <row r="3420" spans="6:7" x14ac:dyDescent="0.2">
      <c r="F3420" s="6"/>
      <c r="G3420" s="4"/>
    </row>
    <row r="3421" spans="6:7" x14ac:dyDescent="0.2">
      <c r="F3421" s="6"/>
      <c r="G3421" s="4"/>
    </row>
    <row r="3422" spans="6:7" x14ac:dyDescent="0.2">
      <c r="F3422" s="6"/>
      <c r="G3422" s="4"/>
    </row>
    <row r="3423" spans="6:7" x14ac:dyDescent="0.2">
      <c r="F3423" s="6"/>
      <c r="G3423" s="4"/>
    </row>
    <row r="3424" spans="6:7" x14ac:dyDescent="0.2">
      <c r="F3424" s="6"/>
      <c r="G3424" s="4"/>
    </row>
    <row r="3425" spans="6:7" x14ac:dyDescent="0.2">
      <c r="F3425" s="6"/>
      <c r="G3425" s="4"/>
    </row>
    <row r="3426" spans="6:7" x14ac:dyDescent="0.2">
      <c r="F3426" s="6"/>
      <c r="G3426" s="4"/>
    </row>
    <row r="3427" spans="6:7" x14ac:dyDescent="0.2">
      <c r="F3427" s="6"/>
      <c r="G3427" s="4"/>
    </row>
    <row r="3428" spans="6:7" x14ac:dyDescent="0.2">
      <c r="F3428" s="6"/>
      <c r="G3428" s="4"/>
    </row>
    <row r="3429" spans="6:7" x14ac:dyDescent="0.2">
      <c r="F3429" s="6"/>
      <c r="G3429" s="4"/>
    </row>
    <row r="3430" spans="6:7" x14ac:dyDescent="0.2">
      <c r="F3430" s="6"/>
      <c r="G3430" s="4"/>
    </row>
    <row r="3431" spans="6:7" x14ac:dyDescent="0.2">
      <c r="F3431" s="6"/>
      <c r="G3431" s="4"/>
    </row>
    <row r="3432" spans="6:7" x14ac:dyDescent="0.2">
      <c r="F3432" s="6"/>
      <c r="G3432" s="4"/>
    </row>
    <row r="3433" spans="6:7" x14ac:dyDescent="0.2">
      <c r="F3433" s="6"/>
      <c r="G3433" s="4"/>
    </row>
    <row r="3434" spans="6:7" x14ac:dyDescent="0.2">
      <c r="F3434" s="6"/>
      <c r="G3434" s="4"/>
    </row>
    <row r="3435" spans="6:7" x14ac:dyDescent="0.2">
      <c r="F3435" s="6"/>
      <c r="G3435" s="4"/>
    </row>
    <row r="3436" spans="6:7" x14ac:dyDescent="0.2">
      <c r="F3436" s="6"/>
      <c r="G3436" s="4"/>
    </row>
    <row r="3437" spans="6:7" x14ac:dyDescent="0.2">
      <c r="F3437" s="6"/>
      <c r="G3437" s="4"/>
    </row>
    <row r="3438" spans="6:7" x14ac:dyDescent="0.2">
      <c r="F3438" s="6"/>
      <c r="G3438" s="4"/>
    </row>
    <row r="3439" spans="6:7" x14ac:dyDescent="0.2">
      <c r="F3439" s="6"/>
      <c r="G3439" s="4"/>
    </row>
    <row r="3440" spans="6:7" x14ac:dyDescent="0.2">
      <c r="F3440" s="6"/>
      <c r="G3440" s="4"/>
    </row>
    <row r="3441" spans="6:7" x14ac:dyDescent="0.2">
      <c r="F3441" s="6"/>
      <c r="G3441" s="4"/>
    </row>
    <row r="3442" spans="6:7" x14ac:dyDescent="0.2">
      <c r="F3442" s="6"/>
      <c r="G3442" s="4"/>
    </row>
    <row r="3443" spans="6:7" x14ac:dyDescent="0.2">
      <c r="F3443" s="6"/>
      <c r="G3443" s="4"/>
    </row>
    <row r="3444" spans="6:7" x14ac:dyDescent="0.2">
      <c r="F3444" s="6"/>
      <c r="G3444" s="4"/>
    </row>
    <row r="3445" spans="6:7" x14ac:dyDescent="0.2">
      <c r="F3445" s="6"/>
      <c r="G3445" s="4"/>
    </row>
    <row r="3446" spans="6:7" x14ac:dyDescent="0.2">
      <c r="F3446" s="6"/>
      <c r="G3446" s="4"/>
    </row>
    <row r="3447" spans="6:7" x14ac:dyDescent="0.2">
      <c r="F3447" s="6"/>
      <c r="G3447" s="4"/>
    </row>
    <row r="3448" spans="6:7" x14ac:dyDescent="0.2">
      <c r="F3448" s="6"/>
      <c r="G3448" s="4"/>
    </row>
    <row r="3449" spans="6:7" x14ac:dyDescent="0.2">
      <c r="F3449" s="6"/>
      <c r="G3449" s="4"/>
    </row>
    <row r="3450" spans="6:7" x14ac:dyDescent="0.2">
      <c r="F3450" s="6"/>
      <c r="G3450" s="4"/>
    </row>
    <row r="3451" spans="6:7" x14ac:dyDescent="0.2">
      <c r="F3451" s="6"/>
      <c r="G3451" s="4"/>
    </row>
    <row r="3452" spans="6:7" x14ac:dyDescent="0.2">
      <c r="F3452" s="6"/>
      <c r="G3452" s="4"/>
    </row>
    <row r="3453" spans="6:7" x14ac:dyDescent="0.2">
      <c r="F3453" s="6"/>
      <c r="G3453" s="4"/>
    </row>
    <row r="3454" spans="6:7" x14ac:dyDescent="0.2">
      <c r="F3454" s="6"/>
      <c r="G3454" s="4"/>
    </row>
    <row r="3455" spans="6:7" x14ac:dyDescent="0.2">
      <c r="F3455" s="6"/>
      <c r="G3455" s="4"/>
    </row>
    <row r="3456" spans="6:7" x14ac:dyDescent="0.2">
      <c r="F3456" s="6"/>
      <c r="G3456" s="4"/>
    </row>
    <row r="3457" spans="6:7" x14ac:dyDescent="0.2">
      <c r="F3457" s="6"/>
      <c r="G3457" s="4"/>
    </row>
    <row r="3458" spans="6:7" x14ac:dyDescent="0.2">
      <c r="F3458" s="6"/>
      <c r="G3458" s="4"/>
    </row>
    <row r="3459" spans="6:7" x14ac:dyDescent="0.2">
      <c r="F3459" s="6"/>
      <c r="G3459" s="4"/>
    </row>
    <row r="3460" spans="6:7" x14ac:dyDescent="0.2">
      <c r="F3460" s="6"/>
      <c r="G3460" s="4"/>
    </row>
    <row r="3461" spans="6:7" x14ac:dyDescent="0.2">
      <c r="F3461" s="6"/>
      <c r="G3461" s="4"/>
    </row>
    <row r="3462" spans="6:7" x14ac:dyDescent="0.2">
      <c r="F3462" s="6"/>
      <c r="G3462" s="4"/>
    </row>
    <row r="3463" spans="6:7" x14ac:dyDescent="0.2">
      <c r="F3463" s="6"/>
      <c r="G3463" s="4"/>
    </row>
    <row r="3464" spans="6:7" x14ac:dyDescent="0.2">
      <c r="F3464" s="6"/>
      <c r="G3464" s="4"/>
    </row>
    <row r="3465" spans="6:7" x14ac:dyDescent="0.2">
      <c r="F3465" s="6"/>
      <c r="G3465" s="4"/>
    </row>
    <row r="3466" spans="6:7" x14ac:dyDescent="0.2">
      <c r="F3466" s="6"/>
      <c r="G3466" s="7"/>
    </row>
    <row r="3467" spans="6:7" x14ac:dyDescent="0.2">
      <c r="F3467" s="6"/>
      <c r="G3467" s="4"/>
    </row>
    <row r="3468" spans="6:7" x14ac:dyDescent="0.2">
      <c r="F3468" s="6"/>
      <c r="G3468" s="4"/>
    </row>
    <row r="3469" spans="6:7" x14ac:dyDescent="0.2">
      <c r="F3469" s="6"/>
      <c r="G3469" s="4"/>
    </row>
    <row r="3470" spans="6:7" x14ac:dyDescent="0.2">
      <c r="F3470" s="6"/>
      <c r="G3470" s="4"/>
    </row>
    <row r="3471" spans="6:7" x14ac:dyDescent="0.2">
      <c r="F3471" s="6"/>
      <c r="G3471" s="4"/>
    </row>
    <row r="3472" spans="6:7" x14ac:dyDescent="0.2">
      <c r="F3472" s="6"/>
      <c r="G3472" s="4"/>
    </row>
    <row r="3473" spans="6:21" x14ac:dyDescent="0.2">
      <c r="F3473" s="6"/>
      <c r="G3473" s="4"/>
    </row>
    <row r="3474" spans="6:21" x14ac:dyDescent="0.2">
      <c r="F3474" s="6"/>
      <c r="G3474" s="4"/>
    </row>
    <row r="3475" spans="6:21" x14ac:dyDescent="0.2">
      <c r="F3475" s="6"/>
      <c r="G3475" s="4"/>
    </row>
    <row r="3476" spans="6:21" x14ac:dyDescent="0.2">
      <c r="F3476" s="6"/>
      <c r="G3476" s="4"/>
    </row>
    <row r="3477" spans="6:21" x14ac:dyDescent="0.2">
      <c r="F3477" s="6"/>
      <c r="G3477" s="4"/>
    </row>
    <row r="3478" spans="6:21" x14ac:dyDescent="0.2">
      <c r="F3478" s="6"/>
      <c r="G3478" s="4"/>
    </row>
    <row r="3479" spans="6:21" x14ac:dyDescent="0.2">
      <c r="F3479" s="6"/>
      <c r="G3479" s="4"/>
      <c r="U3479" s="12"/>
    </row>
    <row r="3480" spans="6:21" x14ac:dyDescent="0.2">
      <c r="F3480" s="6"/>
      <c r="G3480" s="4"/>
    </row>
    <row r="3481" spans="6:21" x14ac:dyDescent="0.2">
      <c r="F3481" s="6"/>
      <c r="G3481" s="4"/>
    </row>
    <row r="3482" spans="6:21" x14ac:dyDescent="0.2">
      <c r="F3482" s="6"/>
      <c r="G3482" s="4"/>
    </row>
    <row r="3483" spans="6:21" x14ac:dyDescent="0.2">
      <c r="F3483" s="6"/>
      <c r="G3483" s="4"/>
    </row>
    <row r="3484" spans="6:21" x14ac:dyDescent="0.2">
      <c r="F3484" s="6"/>
      <c r="G3484" s="4"/>
    </row>
    <row r="3485" spans="6:21" x14ac:dyDescent="0.2">
      <c r="F3485" s="6"/>
      <c r="G3485" s="4"/>
    </row>
    <row r="3486" spans="6:21" x14ac:dyDescent="0.2">
      <c r="F3486" s="6"/>
      <c r="G3486" s="4"/>
    </row>
    <row r="3487" spans="6:21" x14ac:dyDescent="0.2">
      <c r="F3487" s="6"/>
      <c r="G3487" s="4"/>
    </row>
    <row r="3488" spans="6:21" x14ac:dyDescent="0.2">
      <c r="F3488" s="6"/>
      <c r="G3488" s="4"/>
    </row>
    <row r="3489" spans="6:7" x14ac:dyDescent="0.2">
      <c r="F3489" s="6"/>
      <c r="G3489" s="4"/>
    </row>
    <row r="3490" spans="6:7" x14ac:dyDescent="0.2">
      <c r="F3490" s="6"/>
      <c r="G3490" s="4"/>
    </row>
    <row r="3491" spans="6:7" x14ac:dyDescent="0.2">
      <c r="F3491" s="6"/>
      <c r="G3491" s="4"/>
    </row>
    <row r="3492" spans="6:7" x14ac:dyDescent="0.2">
      <c r="F3492" s="6"/>
      <c r="G3492" s="4"/>
    </row>
    <row r="3493" spans="6:7" x14ac:dyDescent="0.2">
      <c r="F3493" s="6"/>
      <c r="G3493" s="4"/>
    </row>
    <row r="3494" spans="6:7" x14ac:dyDescent="0.2">
      <c r="F3494" s="6"/>
      <c r="G3494" s="4"/>
    </row>
    <row r="3495" spans="6:7" x14ac:dyDescent="0.2">
      <c r="F3495" s="6"/>
      <c r="G3495" s="4"/>
    </row>
    <row r="3496" spans="6:7" x14ac:dyDescent="0.2">
      <c r="F3496" s="6"/>
      <c r="G3496" s="4"/>
    </row>
    <row r="3497" spans="6:7" x14ac:dyDescent="0.2">
      <c r="F3497" s="6"/>
      <c r="G3497" s="4"/>
    </row>
    <row r="3498" spans="6:7" x14ac:dyDescent="0.2">
      <c r="F3498" s="6"/>
      <c r="G3498" s="4"/>
    </row>
    <row r="3499" spans="6:7" x14ac:dyDescent="0.2">
      <c r="F3499" s="6"/>
      <c r="G3499" s="4"/>
    </row>
    <row r="3500" spans="6:7" x14ac:dyDescent="0.2">
      <c r="F3500" s="6"/>
      <c r="G3500" s="4"/>
    </row>
    <row r="3501" spans="6:7" x14ac:dyDescent="0.2">
      <c r="F3501" s="6"/>
      <c r="G3501" s="4"/>
    </row>
    <row r="3502" spans="6:7" x14ac:dyDescent="0.2">
      <c r="F3502" s="6"/>
      <c r="G3502" s="4"/>
    </row>
    <row r="3503" spans="6:7" x14ac:dyDescent="0.2">
      <c r="F3503" s="6"/>
      <c r="G3503" s="4"/>
    </row>
    <row r="3504" spans="6:7" x14ac:dyDescent="0.2">
      <c r="F3504" s="6"/>
      <c r="G3504" s="4"/>
    </row>
    <row r="3505" spans="6:7" x14ac:dyDescent="0.2">
      <c r="F3505" s="6"/>
      <c r="G3505" s="4"/>
    </row>
    <row r="3506" spans="6:7" x14ac:dyDescent="0.2">
      <c r="F3506" s="6"/>
      <c r="G3506" s="4"/>
    </row>
    <row r="3507" spans="6:7" x14ac:dyDescent="0.2">
      <c r="F3507" s="6"/>
      <c r="G3507" s="4"/>
    </row>
    <row r="3508" spans="6:7" x14ac:dyDescent="0.2">
      <c r="F3508" s="6"/>
      <c r="G3508" s="4"/>
    </row>
    <row r="3509" spans="6:7" x14ac:dyDescent="0.2">
      <c r="F3509" s="6"/>
      <c r="G3509" s="4"/>
    </row>
    <row r="3510" spans="6:7" x14ac:dyDescent="0.2">
      <c r="F3510" s="6"/>
      <c r="G3510" s="4"/>
    </row>
    <row r="3511" spans="6:7" x14ac:dyDescent="0.2">
      <c r="F3511" s="6"/>
      <c r="G3511" s="4"/>
    </row>
    <row r="3512" spans="6:7" x14ac:dyDescent="0.2">
      <c r="F3512" s="6"/>
      <c r="G3512" s="4"/>
    </row>
    <row r="3513" spans="6:7" x14ac:dyDescent="0.2">
      <c r="F3513" s="6"/>
      <c r="G3513" s="4"/>
    </row>
    <row r="3514" spans="6:7" x14ac:dyDescent="0.2">
      <c r="F3514" s="6"/>
      <c r="G3514" s="4"/>
    </row>
    <row r="3515" spans="6:7" x14ac:dyDescent="0.2">
      <c r="F3515" s="6"/>
      <c r="G3515" s="4"/>
    </row>
    <row r="3516" spans="6:7" x14ac:dyDescent="0.2">
      <c r="F3516" s="6"/>
      <c r="G3516" s="4"/>
    </row>
    <row r="3517" spans="6:7" x14ac:dyDescent="0.2">
      <c r="F3517" s="6"/>
      <c r="G3517" s="4"/>
    </row>
    <row r="3518" spans="6:7" x14ac:dyDescent="0.2">
      <c r="F3518" s="6"/>
      <c r="G3518" s="4"/>
    </row>
    <row r="3519" spans="6:7" x14ac:dyDescent="0.2">
      <c r="F3519" s="6"/>
      <c r="G3519" s="4"/>
    </row>
    <row r="3520" spans="6:7" x14ac:dyDescent="0.2">
      <c r="F3520" s="6"/>
      <c r="G3520" s="4"/>
    </row>
    <row r="3521" spans="6:7" x14ac:dyDescent="0.2">
      <c r="F3521" s="6"/>
      <c r="G3521" s="4"/>
    </row>
    <row r="3522" spans="6:7" x14ac:dyDescent="0.2">
      <c r="F3522" s="6"/>
      <c r="G3522" s="4"/>
    </row>
    <row r="3523" spans="6:7" x14ac:dyDescent="0.2">
      <c r="F3523" s="6"/>
      <c r="G3523" s="4"/>
    </row>
    <row r="3524" spans="6:7" x14ac:dyDescent="0.2">
      <c r="F3524" s="6"/>
      <c r="G3524" s="4"/>
    </row>
    <row r="3525" spans="6:7" x14ac:dyDescent="0.2">
      <c r="F3525" s="6"/>
      <c r="G3525" s="4"/>
    </row>
    <row r="3526" spans="6:7" x14ac:dyDescent="0.2">
      <c r="F3526" s="6"/>
      <c r="G3526" s="4"/>
    </row>
    <row r="3527" spans="6:7" x14ac:dyDescent="0.2">
      <c r="F3527" s="6"/>
      <c r="G3527" s="4"/>
    </row>
    <row r="3528" spans="6:7" x14ac:dyDescent="0.2">
      <c r="F3528" s="6"/>
      <c r="G3528" s="4"/>
    </row>
    <row r="3529" spans="6:7" x14ac:dyDescent="0.2">
      <c r="F3529" s="6"/>
      <c r="G3529" s="4"/>
    </row>
    <row r="3530" spans="6:7" x14ac:dyDescent="0.2">
      <c r="F3530" s="6"/>
      <c r="G3530" s="4"/>
    </row>
    <row r="3531" spans="6:7" x14ac:dyDescent="0.2">
      <c r="F3531" s="6"/>
      <c r="G3531" s="4"/>
    </row>
    <row r="3532" spans="6:7" x14ac:dyDescent="0.2">
      <c r="F3532" s="6"/>
      <c r="G3532" s="4"/>
    </row>
    <row r="3533" spans="6:7" x14ac:dyDescent="0.2">
      <c r="F3533" s="6"/>
      <c r="G3533" s="4"/>
    </row>
    <row r="3534" spans="6:7" x14ac:dyDescent="0.2">
      <c r="F3534" s="6"/>
      <c r="G3534" s="4"/>
    </row>
    <row r="3535" spans="6:7" x14ac:dyDescent="0.2">
      <c r="F3535" s="6"/>
      <c r="G3535" s="4"/>
    </row>
    <row r="3536" spans="6:7" x14ac:dyDescent="0.2">
      <c r="F3536" s="6"/>
      <c r="G3536" s="4"/>
    </row>
    <row r="3537" spans="6:7" x14ac:dyDescent="0.2">
      <c r="F3537" s="6"/>
      <c r="G3537" s="4"/>
    </row>
    <row r="3538" spans="6:7" x14ac:dyDescent="0.2">
      <c r="F3538" s="6"/>
      <c r="G3538" s="4"/>
    </row>
    <row r="3539" spans="6:7" x14ac:dyDescent="0.2">
      <c r="F3539" s="6"/>
      <c r="G3539" s="4"/>
    </row>
    <row r="3540" spans="6:7" x14ac:dyDescent="0.2">
      <c r="F3540" s="6"/>
      <c r="G3540" s="4"/>
    </row>
    <row r="3541" spans="6:7" x14ac:dyDescent="0.2">
      <c r="F3541" s="6"/>
      <c r="G3541" s="4"/>
    </row>
    <row r="3542" spans="6:7" x14ac:dyDescent="0.2">
      <c r="F3542" s="6"/>
      <c r="G3542" s="4"/>
    </row>
    <row r="3543" spans="6:7" x14ac:dyDescent="0.2">
      <c r="F3543" s="6"/>
      <c r="G3543" s="4"/>
    </row>
    <row r="3544" spans="6:7" x14ac:dyDescent="0.2">
      <c r="F3544" s="6"/>
      <c r="G3544" s="4"/>
    </row>
    <row r="3545" spans="6:7" x14ac:dyDescent="0.2">
      <c r="F3545" s="6"/>
      <c r="G3545" s="4"/>
    </row>
    <row r="3546" spans="6:7" x14ac:dyDescent="0.2">
      <c r="F3546" s="6"/>
      <c r="G3546" s="4"/>
    </row>
    <row r="3547" spans="6:7" x14ac:dyDescent="0.2">
      <c r="F3547" s="6"/>
      <c r="G3547" s="4"/>
    </row>
    <row r="3548" spans="6:7" x14ac:dyDescent="0.2">
      <c r="F3548" s="6"/>
      <c r="G3548" s="4"/>
    </row>
    <row r="3549" spans="6:7" x14ac:dyDescent="0.2">
      <c r="F3549" s="6"/>
      <c r="G3549" s="4"/>
    </row>
    <row r="3550" spans="6:7" x14ac:dyDescent="0.2">
      <c r="F3550" s="6"/>
      <c r="G3550" s="4"/>
    </row>
    <row r="3551" spans="6:7" x14ac:dyDescent="0.2">
      <c r="F3551" s="6"/>
      <c r="G3551" s="4"/>
    </row>
    <row r="3552" spans="6:7" x14ac:dyDescent="0.2">
      <c r="F3552" s="6"/>
      <c r="G3552" s="4"/>
    </row>
    <row r="3553" spans="6:7" x14ac:dyDescent="0.2">
      <c r="F3553" s="6"/>
      <c r="G3553" s="4"/>
    </row>
    <row r="3554" spans="6:7" x14ac:dyDescent="0.2">
      <c r="F3554" s="6"/>
      <c r="G3554" s="4"/>
    </row>
    <row r="3555" spans="6:7" x14ac:dyDescent="0.2">
      <c r="F3555" s="6"/>
      <c r="G3555" s="4"/>
    </row>
    <row r="3556" spans="6:7" x14ac:dyDescent="0.2">
      <c r="F3556" s="6"/>
      <c r="G3556" s="4"/>
    </row>
    <row r="3557" spans="6:7" x14ac:dyDescent="0.2">
      <c r="F3557" s="6"/>
      <c r="G3557" s="4"/>
    </row>
    <row r="3558" spans="6:7" x14ac:dyDescent="0.2">
      <c r="F3558" s="6"/>
      <c r="G3558" s="4"/>
    </row>
    <row r="3559" spans="6:7" x14ac:dyDescent="0.2">
      <c r="F3559" s="6"/>
      <c r="G3559" s="4"/>
    </row>
    <row r="3560" spans="6:7" x14ac:dyDescent="0.2">
      <c r="F3560" s="6"/>
      <c r="G3560" s="4"/>
    </row>
    <row r="3561" spans="6:7" x14ac:dyDescent="0.2">
      <c r="F3561" s="6"/>
      <c r="G3561" s="4"/>
    </row>
    <row r="3562" spans="6:7" x14ac:dyDescent="0.2">
      <c r="F3562" s="6"/>
      <c r="G3562" s="4"/>
    </row>
    <row r="3563" spans="6:7" x14ac:dyDescent="0.2">
      <c r="F3563" s="6"/>
      <c r="G3563" s="4"/>
    </row>
    <row r="3564" spans="6:7" x14ac:dyDescent="0.2">
      <c r="F3564" s="6"/>
      <c r="G3564" s="4"/>
    </row>
    <row r="3565" spans="6:7" x14ac:dyDescent="0.2">
      <c r="F3565" s="6"/>
      <c r="G3565" s="4"/>
    </row>
    <row r="3566" spans="6:7" x14ac:dyDescent="0.2">
      <c r="F3566" s="6"/>
      <c r="G3566" s="4"/>
    </row>
    <row r="3567" spans="6:7" x14ac:dyDescent="0.2">
      <c r="F3567" s="6"/>
      <c r="G3567" s="4"/>
    </row>
    <row r="3568" spans="6:7" x14ac:dyDescent="0.2">
      <c r="F3568" s="6"/>
      <c r="G3568" s="4"/>
    </row>
    <row r="3569" spans="6:7" x14ac:dyDescent="0.2">
      <c r="F3569" s="6"/>
      <c r="G3569" s="4"/>
    </row>
    <row r="3570" spans="6:7" x14ac:dyDescent="0.2">
      <c r="F3570" s="6"/>
      <c r="G3570" s="4"/>
    </row>
    <row r="3571" spans="6:7" x14ac:dyDescent="0.2">
      <c r="F3571" s="6"/>
      <c r="G3571" s="4"/>
    </row>
    <row r="3572" spans="6:7" x14ac:dyDescent="0.2">
      <c r="F3572" s="6"/>
      <c r="G3572" s="4"/>
    </row>
    <row r="3573" spans="6:7" x14ac:dyDescent="0.2">
      <c r="F3573" s="6"/>
      <c r="G3573" s="4"/>
    </row>
    <row r="3574" spans="6:7" x14ac:dyDescent="0.2">
      <c r="F3574" s="6"/>
      <c r="G3574" s="4"/>
    </row>
    <row r="3575" spans="6:7" x14ac:dyDescent="0.2">
      <c r="F3575" s="6"/>
      <c r="G3575" s="4"/>
    </row>
    <row r="3576" spans="6:7" x14ac:dyDescent="0.2">
      <c r="F3576" s="6"/>
      <c r="G3576" s="4"/>
    </row>
    <row r="3577" spans="6:7" x14ac:dyDescent="0.2">
      <c r="F3577" s="6"/>
      <c r="G3577" s="4"/>
    </row>
    <row r="3578" spans="6:7" x14ac:dyDescent="0.2">
      <c r="F3578" s="6"/>
      <c r="G3578" s="4"/>
    </row>
    <row r="3579" spans="6:7" x14ac:dyDescent="0.2">
      <c r="F3579" s="6"/>
      <c r="G3579" s="4"/>
    </row>
    <row r="3580" spans="6:7" x14ac:dyDescent="0.2">
      <c r="F3580" s="6"/>
      <c r="G3580" s="4"/>
    </row>
    <row r="3581" spans="6:7" x14ac:dyDescent="0.2">
      <c r="F3581" s="6"/>
      <c r="G3581" s="4"/>
    </row>
    <row r="3582" spans="6:7" x14ac:dyDescent="0.2">
      <c r="F3582" s="6"/>
      <c r="G3582" s="4"/>
    </row>
    <row r="3583" spans="6:7" x14ac:dyDescent="0.2">
      <c r="F3583" s="6"/>
      <c r="G3583" s="4"/>
    </row>
    <row r="3584" spans="6:7" x14ac:dyDescent="0.2">
      <c r="F3584" s="6"/>
      <c r="G3584" s="4"/>
    </row>
    <row r="3585" spans="6:29" x14ac:dyDescent="0.2">
      <c r="F3585" s="6"/>
      <c r="G3585" s="4"/>
    </row>
    <row r="3586" spans="6:29" x14ac:dyDescent="0.2">
      <c r="F3586" s="6"/>
      <c r="G3586" s="4"/>
    </row>
    <row r="3587" spans="6:29" x14ac:dyDescent="0.2">
      <c r="F3587" s="6"/>
      <c r="G3587" s="7"/>
      <c r="AC3587" s="36"/>
    </row>
    <row r="3588" spans="6:29" x14ac:dyDescent="0.2">
      <c r="F3588" s="6"/>
      <c r="G3588" s="4"/>
    </row>
    <row r="3589" spans="6:29" x14ac:dyDescent="0.2">
      <c r="F3589" s="6"/>
      <c r="G3589" s="4"/>
    </row>
    <row r="3590" spans="6:29" x14ac:dyDescent="0.2">
      <c r="F3590" s="6"/>
      <c r="G3590" s="4"/>
    </row>
    <row r="3591" spans="6:29" x14ac:dyDescent="0.2">
      <c r="F3591" s="6"/>
      <c r="G3591" s="4"/>
    </row>
    <row r="3592" spans="6:29" x14ac:dyDescent="0.2">
      <c r="F3592" s="6"/>
      <c r="G3592" s="4"/>
    </row>
    <row r="3593" spans="6:29" x14ac:dyDescent="0.2">
      <c r="F3593" s="6"/>
      <c r="G3593" s="4"/>
    </row>
    <row r="3594" spans="6:29" x14ac:dyDescent="0.2">
      <c r="F3594" s="6"/>
      <c r="G3594" s="4"/>
    </row>
    <row r="3595" spans="6:29" x14ac:dyDescent="0.2">
      <c r="F3595" s="6"/>
      <c r="G3595" s="4"/>
    </row>
    <row r="3596" spans="6:29" x14ac:dyDescent="0.2">
      <c r="F3596" s="6"/>
      <c r="G3596" s="4"/>
    </row>
    <row r="3597" spans="6:29" x14ac:dyDescent="0.2">
      <c r="F3597" s="6"/>
      <c r="G3597" s="4"/>
      <c r="P3597" s="18"/>
    </row>
    <row r="3598" spans="6:29" x14ac:dyDescent="0.2">
      <c r="F3598" s="6"/>
      <c r="G3598" s="4"/>
    </row>
    <row r="3599" spans="6:29" x14ac:dyDescent="0.2">
      <c r="F3599" s="6"/>
      <c r="G3599" s="4"/>
    </row>
    <row r="3600" spans="6:29" x14ac:dyDescent="0.2">
      <c r="F3600" s="6"/>
      <c r="G3600" s="4"/>
    </row>
    <row r="3601" spans="6:8" x14ac:dyDescent="0.2">
      <c r="F3601" s="6"/>
      <c r="G3601" s="4"/>
    </row>
    <row r="3602" spans="6:8" x14ac:dyDescent="0.2">
      <c r="F3602" s="6"/>
      <c r="G3602" s="4"/>
    </row>
    <row r="3603" spans="6:8" x14ac:dyDescent="0.2">
      <c r="F3603" s="6"/>
      <c r="G3603" s="4"/>
    </row>
    <row r="3604" spans="6:8" x14ac:dyDescent="0.2">
      <c r="F3604" s="6"/>
      <c r="G3604" s="4"/>
    </row>
    <row r="3605" spans="6:8" x14ac:dyDescent="0.2">
      <c r="F3605" s="6"/>
      <c r="G3605" s="4"/>
    </row>
    <row r="3606" spans="6:8" x14ac:dyDescent="0.2">
      <c r="F3606" s="6"/>
      <c r="G3606" s="4"/>
    </row>
    <row r="3607" spans="6:8" x14ac:dyDescent="0.2">
      <c r="F3607" s="6"/>
      <c r="G3607" s="4"/>
    </row>
    <row r="3608" spans="6:8" x14ac:dyDescent="0.2">
      <c r="F3608" s="6"/>
      <c r="G3608" s="4"/>
    </row>
    <row r="3609" spans="6:8" x14ac:dyDescent="0.2">
      <c r="F3609" s="6"/>
      <c r="G3609" s="4"/>
    </row>
    <row r="3610" spans="6:8" x14ac:dyDescent="0.2">
      <c r="F3610" s="6"/>
      <c r="G3610" s="4"/>
    </row>
    <row r="3611" spans="6:8" x14ac:dyDescent="0.2">
      <c r="F3611" s="6"/>
      <c r="G3611" s="4"/>
    </row>
    <row r="3612" spans="6:8" x14ac:dyDescent="0.2">
      <c r="F3612" s="6"/>
      <c r="G3612" s="4"/>
    </row>
    <row r="3613" spans="6:8" x14ac:dyDescent="0.2">
      <c r="F3613" s="6"/>
      <c r="G3613" s="4"/>
    </row>
    <row r="3614" spans="6:8" x14ac:dyDescent="0.2">
      <c r="F3614" s="6"/>
      <c r="G3614" s="4"/>
    </row>
    <row r="3615" spans="6:8" x14ac:dyDescent="0.2">
      <c r="F3615" s="6"/>
      <c r="G3615" s="4"/>
    </row>
    <row r="3616" spans="6:8" x14ac:dyDescent="0.2">
      <c r="F3616" s="6"/>
      <c r="G3616" s="4"/>
      <c r="H3616" s="15"/>
    </row>
    <row r="3617" spans="6:7" x14ac:dyDescent="0.2">
      <c r="F3617" s="6"/>
      <c r="G3617" s="4"/>
    </row>
    <row r="3618" spans="6:7" x14ac:dyDescent="0.2">
      <c r="F3618" s="6"/>
      <c r="G3618" s="4"/>
    </row>
    <row r="3619" spans="6:7" x14ac:dyDescent="0.2">
      <c r="F3619" s="6"/>
      <c r="G3619" s="4"/>
    </row>
    <row r="3620" spans="6:7" x14ac:dyDescent="0.2">
      <c r="F3620" s="6"/>
      <c r="G3620" s="4"/>
    </row>
    <row r="3621" spans="6:7" x14ac:dyDescent="0.2">
      <c r="F3621" s="6"/>
      <c r="G3621" s="4"/>
    </row>
    <row r="3622" spans="6:7" x14ac:dyDescent="0.2">
      <c r="F3622" s="6"/>
      <c r="G3622" s="4"/>
    </row>
    <row r="3623" spans="6:7" x14ac:dyDescent="0.2">
      <c r="F3623" s="6"/>
      <c r="G3623" s="4"/>
    </row>
    <row r="3624" spans="6:7" x14ac:dyDescent="0.2">
      <c r="F3624" s="6"/>
      <c r="G3624" s="4"/>
    </row>
    <row r="3625" spans="6:7" x14ac:dyDescent="0.2">
      <c r="F3625" s="6"/>
      <c r="G3625" s="4"/>
    </row>
    <row r="3626" spans="6:7" x14ac:dyDescent="0.2">
      <c r="F3626" s="6"/>
      <c r="G3626" s="4"/>
    </row>
    <row r="3627" spans="6:7" x14ac:dyDescent="0.2">
      <c r="F3627" s="6"/>
      <c r="G3627" s="4"/>
    </row>
    <row r="3628" spans="6:7" x14ac:dyDescent="0.2">
      <c r="F3628" s="6"/>
      <c r="G3628" s="4"/>
    </row>
    <row r="3629" spans="6:7" x14ac:dyDescent="0.2">
      <c r="F3629" s="6"/>
      <c r="G3629" s="4"/>
    </row>
    <row r="3630" spans="6:7" x14ac:dyDescent="0.2">
      <c r="F3630" s="6"/>
      <c r="G3630" s="7"/>
    </row>
    <row r="3631" spans="6:7" x14ac:dyDescent="0.2">
      <c r="F3631" s="6"/>
      <c r="G3631" s="4"/>
    </row>
    <row r="3632" spans="6:7" x14ac:dyDescent="0.2">
      <c r="F3632" s="6"/>
      <c r="G3632" s="4"/>
    </row>
    <row r="3633" spans="6:7" x14ac:dyDescent="0.2">
      <c r="F3633" s="6"/>
      <c r="G3633" s="4"/>
    </row>
    <row r="3634" spans="6:7" x14ac:dyDescent="0.2">
      <c r="F3634" s="6"/>
      <c r="G3634" s="4"/>
    </row>
    <row r="3635" spans="6:7" x14ac:dyDescent="0.2">
      <c r="F3635" s="6"/>
      <c r="G3635" s="4"/>
    </row>
    <row r="3636" spans="6:7" x14ac:dyDescent="0.2">
      <c r="F3636" s="6"/>
      <c r="G3636" s="4"/>
    </row>
    <row r="3637" spans="6:7" x14ac:dyDescent="0.2">
      <c r="F3637" s="6"/>
      <c r="G3637" s="4"/>
    </row>
    <row r="3638" spans="6:7" x14ac:dyDescent="0.2">
      <c r="F3638" s="6"/>
      <c r="G3638" s="4"/>
    </row>
    <row r="3639" spans="6:7" x14ac:dyDescent="0.2">
      <c r="F3639" s="6"/>
      <c r="G3639" s="4"/>
    </row>
    <row r="3640" spans="6:7" x14ac:dyDescent="0.2">
      <c r="F3640" s="6"/>
      <c r="G3640" s="4"/>
    </row>
    <row r="3641" spans="6:7" x14ac:dyDescent="0.2">
      <c r="F3641" s="6"/>
      <c r="G3641" s="4"/>
    </row>
    <row r="3642" spans="6:7" x14ac:dyDescent="0.2">
      <c r="F3642" s="6"/>
      <c r="G3642" s="4"/>
    </row>
    <row r="3643" spans="6:7" x14ac:dyDescent="0.2">
      <c r="F3643" s="6"/>
      <c r="G3643" s="4"/>
    </row>
    <row r="3644" spans="6:7" x14ac:dyDescent="0.2">
      <c r="F3644" s="6"/>
      <c r="G3644" s="4"/>
    </row>
    <row r="3645" spans="6:7" x14ac:dyDescent="0.2">
      <c r="F3645" s="6"/>
      <c r="G3645" s="4"/>
    </row>
    <row r="3646" spans="6:7" x14ac:dyDescent="0.2">
      <c r="F3646" s="6"/>
      <c r="G3646" s="4"/>
    </row>
    <row r="3647" spans="6:7" x14ac:dyDescent="0.2">
      <c r="F3647" s="6"/>
      <c r="G3647" s="4"/>
    </row>
    <row r="3648" spans="6:7" x14ac:dyDescent="0.2">
      <c r="F3648" s="6"/>
      <c r="G3648" s="4"/>
    </row>
    <row r="3649" spans="6:7" x14ac:dyDescent="0.2">
      <c r="F3649" s="6"/>
      <c r="G3649" s="4"/>
    </row>
    <row r="3650" spans="6:7" x14ac:dyDescent="0.2">
      <c r="F3650" s="6"/>
      <c r="G3650" s="4"/>
    </row>
    <row r="3651" spans="6:7" x14ac:dyDescent="0.2">
      <c r="F3651" s="6"/>
      <c r="G3651" s="4"/>
    </row>
    <row r="3652" spans="6:7" x14ac:dyDescent="0.2">
      <c r="F3652" s="6"/>
      <c r="G3652" s="4"/>
    </row>
    <row r="3653" spans="6:7" x14ac:dyDescent="0.2">
      <c r="F3653" s="6"/>
      <c r="G3653" s="4"/>
    </row>
    <row r="3654" spans="6:7" x14ac:dyDescent="0.2">
      <c r="F3654" s="6"/>
      <c r="G3654" s="4"/>
    </row>
    <row r="3655" spans="6:7" x14ac:dyDescent="0.2">
      <c r="F3655" s="6"/>
      <c r="G3655" s="4"/>
    </row>
    <row r="3656" spans="6:7" x14ac:dyDescent="0.2">
      <c r="F3656" s="6"/>
      <c r="G3656" s="4"/>
    </row>
    <row r="3657" spans="6:7" x14ac:dyDescent="0.2">
      <c r="F3657" s="6"/>
      <c r="G3657" s="4"/>
    </row>
    <row r="3658" spans="6:7" x14ac:dyDescent="0.2">
      <c r="F3658" s="6"/>
      <c r="G3658" s="4"/>
    </row>
    <row r="3659" spans="6:7" x14ac:dyDescent="0.2">
      <c r="F3659" s="6"/>
      <c r="G3659" s="4"/>
    </row>
    <row r="3660" spans="6:7" x14ac:dyDescent="0.2">
      <c r="F3660" s="6"/>
      <c r="G3660" s="4"/>
    </row>
    <row r="3661" spans="6:7" x14ac:dyDescent="0.2">
      <c r="F3661" s="6"/>
      <c r="G3661" s="4"/>
    </row>
    <row r="3662" spans="6:7" x14ac:dyDescent="0.2">
      <c r="F3662" s="6"/>
      <c r="G3662" s="4"/>
    </row>
    <row r="3663" spans="6:7" x14ac:dyDescent="0.2">
      <c r="F3663" s="6"/>
      <c r="G3663" s="4"/>
    </row>
    <row r="3664" spans="6:7" x14ac:dyDescent="0.2">
      <c r="F3664" s="6"/>
      <c r="G3664" s="4"/>
    </row>
    <row r="3665" spans="6:7" x14ac:dyDescent="0.2">
      <c r="F3665" s="6"/>
      <c r="G3665" s="4"/>
    </row>
    <row r="3666" spans="6:7" x14ac:dyDescent="0.2">
      <c r="F3666" s="6"/>
      <c r="G3666" s="4"/>
    </row>
    <row r="3667" spans="6:7" x14ac:dyDescent="0.2">
      <c r="F3667" s="6"/>
      <c r="G3667" s="4"/>
    </row>
    <row r="3668" spans="6:7" x14ac:dyDescent="0.2">
      <c r="F3668" s="6"/>
      <c r="G3668" s="4"/>
    </row>
    <row r="3669" spans="6:7" x14ac:dyDescent="0.2">
      <c r="F3669" s="6"/>
      <c r="G3669" s="4"/>
    </row>
    <row r="3670" spans="6:7" x14ac:dyDescent="0.2">
      <c r="F3670" s="6"/>
      <c r="G3670" s="4"/>
    </row>
    <row r="3671" spans="6:7" x14ac:dyDescent="0.2">
      <c r="F3671" s="6"/>
      <c r="G3671" s="4"/>
    </row>
    <row r="3672" spans="6:7" x14ac:dyDescent="0.2">
      <c r="F3672" s="6"/>
      <c r="G3672" s="4"/>
    </row>
    <row r="3673" spans="6:7" x14ac:dyDescent="0.2">
      <c r="F3673" s="6"/>
      <c r="G3673" s="4"/>
    </row>
    <row r="3674" spans="6:7" x14ac:dyDescent="0.2">
      <c r="F3674" s="6"/>
      <c r="G3674" s="4"/>
    </row>
    <row r="3675" spans="6:7" x14ac:dyDescent="0.2">
      <c r="F3675" s="6"/>
      <c r="G3675" s="4"/>
    </row>
    <row r="3676" spans="6:7" x14ac:dyDescent="0.2">
      <c r="F3676" s="6"/>
      <c r="G3676" s="4"/>
    </row>
    <row r="3677" spans="6:7" x14ac:dyDescent="0.2">
      <c r="F3677" s="6"/>
      <c r="G3677" s="4"/>
    </row>
    <row r="3678" spans="6:7" x14ac:dyDescent="0.2">
      <c r="F3678" s="6"/>
      <c r="G3678" s="4"/>
    </row>
    <row r="3679" spans="6:7" x14ac:dyDescent="0.2">
      <c r="F3679" s="6"/>
      <c r="G3679" s="4"/>
    </row>
    <row r="3680" spans="6:7" x14ac:dyDescent="0.2">
      <c r="F3680" s="6"/>
      <c r="G3680" s="4"/>
    </row>
    <row r="3681" spans="6:7" x14ac:dyDescent="0.2">
      <c r="F3681" s="6"/>
      <c r="G3681" s="4"/>
    </row>
    <row r="3682" spans="6:7" x14ac:dyDescent="0.2">
      <c r="F3682" s="6"/>
      <c r="G3682" s="4"/>
    </row>
    <row r="3683" spans="6:7" x14ac:dyDescent="0.2">
      <c r="F3683" s="6"/>
      <c r="G3683" s="4"/>
    </row>
    <row r="3684" spans="6:7" x14ac:dyDescent="0.2">
      <c r="F3684" s="6"/>
      <c r="G3684" s="4"/>
    </row>
    <row r="3685" spans="6:7" x14ac:dyDescent="0.2">
      <c r="F3685" s="6"/>
      <c r="G3685" s="4"/>
    </row>
    <row r="3686" spans="6:7" x14ac:dyDescent="0.2">
      <c r="F3686" s="6"/>
      <c r="G3686" s="4"/>
    </row>
    <row r="3687" spans="6:7" x14ac:dyDescent="0.2">
      <c r="F3687" s="6"/>
      <c r="G3687" s="4"/>
    </row>
    <row r="3688" spans="6:7" x14ac:dyDescent="0.2">
      <c r="F3688" s="6"/>
      <c r="G3688" s="4"/>
    </row>
    <row r="3689" spans="6:7" x14ac:dyDescent="0.2">
      <c r="F3689" s="6"/>
      <c r="G3689" s="4"/>
    </row>
    <row r="3690" spans="6:7" x14ac:dyDescent="0.2">
      <c r="F3690" s="6"/>
      <c r="G3690" s="4"/>
    </row>
    <row r="3691" spans="6:7" x14ac:dyDescent="0.2">
      <c r="F3691" s="6"/>
      <c r="G3691" s="4"/>
    </row>
    <row r="3692" spans="6:7" x14ac:dyDescent="0.2">
      <c r="F3692" s="6"/>
      <c r="G3692" s="4"/>
    </row>
    <row r="3693" spans="6:7" x14ac:dyDescent="0.2">
      <c r="F3693" s="6"/>
      <c r="G3693" s="4"/>
    </row>
    <row r="3694" spans="6:7" x14ac:dyDescent="0.2">
      <c r="F3694" s="6"/>
      <c r="G3694" s="4"/>
    </row>
    <row r="3695" spans="6:7" x14ac:dyDescent="0.2">
      <c r="F3695" s="6"/>
      <c r="G3695" s="4"/>
    </row>
    <row r="3696" spans="6:7" x14ac:dyDescent="0.2">
      <c r="F3696" s="6"/>
      <c r="G3696" s="4"/>
    </row>
    <row r="3697" spans="6:7" x14ac:dyDescent="0.2">
      <c r="F3697" s="6"/>
      <c r="G3697" s="4"/>
    </row>
    <row r="3698" spans="6:7" x14ac:dyDescent="0.2">
      <c r="F3698" s="6"/>
      <c r="G3698" s="4"/>
    </row>
    <row r="3699" spans="6:7" x14ac:dyDescent="0.2">
      <c r="F3699" s="6"/>
      <c r="G3699" s="4"/>
    </row>
    <row r="3700" spans="6:7" x14ac:dyDescent="0.2">
      <c r="F3700" s="6"/>
      <c r="G3700" s="4"/>
    </row>
    <row r="3701" spans="6:7" x14ac:dyDescent="0.2">
      <c r="F3701" s="6"/>
      <c r="G3701" s="4"/>
    </row>
    <row r="3702" spans="6:7" x14ac:dyDescent="0.2">
      <c r="F3702" s="6"/>
      <c r="G3702" s="4"/>
    </row>
    <row r="3703" spans="6:7" x14ac:dyDescent="0.2">
      <c r="F3703" s="6"/>
      <c r="G3703" s="4"/>
    </row>
    <row r="3704" spans="6:7" x14ac:dyDescent="0.2">
      <c r="F3704" s="6"/>
      <c r="G3704" s="4"/>
    </row>
    <row r="3705" spans="6:7" x14ac:dyDescent="0.2">
      <c r="F3705" s="6"/>
      <c r="G3705" s="4"/>
    </row>
    <row r="3706" spans="6:7" x14ac:dyDescent="0.2">
      <c r="F3706" s="6"/>
      <c r="G3706" s="4"/>
    </row>
    <row r="3707" spans="6:7" x14ac:dyDescent="0.2">
      <c r="F3707" s="6"/>
      <c r="G3707" s="4"/>
    </row>
    <row r="3708" spans="6:7" x14ac:dyDescent="0.2">
      <c r="F3708" s="6"/>
      <c r="G3708" s="4"/>
    </row>
    <row r="3709" spans="6:7" x14ac:dyDescent="0.2">
      <c r="F3709" s="6"/>
      <c r="G3709" s="4"/>
    </row>
    <row r="3710" spans="6:7" x14ac:dyDescent="0.2">
      <c r="F3710" s="6"/>
      <c r="G3710" s="4"/>
    </row>
    <row r="3711" spans="6:7" x14ac:dyDescent="0.2">
      <c r="F3711" s="6"/>
      <c r="G3711" s="4"/>
    </row>
    <row r="3712" spans="6:7" x14ac:dyDescent="0.2">
      <c r="F3712" s="6"/>
      <c r="G3712" s="4"/>
    </row>
    <row r="3713" spans="6:7" x14ac:dyDescent="0.2">
      <c r="F3713" s="6"/>
      <c r="G3713" s="4"/>
    </row>
    <row r="3714" spans="6:7" x14ac:dyDescent="0.2">
      <c r="F3714" s="6"/>
      <c r="G3714" s="4"/>
    </row>
    <row r="3715" spans="6:7" x14ac:dyDescent="0.2">
      <c r="F3715" s="6"/>
      <c r="G3715" s="4"/>
    </row>
    <row r="3716" spans="6:7" x14ac:dyDescent="0.2">
      <c r="F3716" s="6"/>
      <c r="G3716" s="4"/>
    </row>
    <row r="3717" spans="6:7" x14ac:dyDescent="0.2">
      <c r="F3717" s="6"/>
      <c r="G3717" s="4"/>
    </row>
    <row r="3718" spans="6:7" x14ac:dyDescent="0.2">
      <c r="F3718" s="6"/>
      <c r="G3718" s="4"/>
    </row>
    <row r="3719" spans="6:7" x14ac:dyDescent="0.2">
      <c r="F3719" s="6"/>
      <c r="G3719" s="4"/>
    </row>
    <row r="3720" spans="6:7" x14ac:dyDescent="0.2">
      <c r="F3720" s="6"/>
      <c r="G3720" s="4"/>
    </row>
    <row r="3721" spans="6:7" x14ac:dyDescent="0.2">
      <c r="F3721" s="6"/>
      <c r="G3721" s="4"/>
    </row>
    <row r="3722" spans="6:7" x14ac:dyDescent="0.2">
      <c r="F3722" s="6"/>
      <c r="G3722" s="4"/>
    </row>
    <row r="3723" spans="6:7" x14ac:dyDescent="0.2">
      <c r="F3723" s="6"/>
      <c r="G3723" s="4"/>
    </row>
    <row r="3724" spans="6:7" x14ac:dyDescent="0.2">
      <c r="F3724" s="6"/>
      <c r="G3724" s="4"/>
    </row>
    <row r="3725" spans="6:7" x14ac:dyDescent="0.2">
      <c r="F3725" s="6"/>
      <c r="G3725" s="4"/>
    </row>
    <row r="3726" spans="6:7" x14ac:dyDescent="0.2">
      <c r="F3726" s="6"/>
      <c r="G3726" s="4"/>
    </row>
    <row r="3727" spans="6:7" x14ac:dyDescent="0.2">
      <c r="F3727" s="6"/>
      <c r="G3727" s="4"/>
    </row>
    <row r="3728" spans="6:7" x14ac:dyDescent="0.2">
      <c r="F3728" s="6"/>
      <c r="G3728" s="4"/>
    </row>
    <row r="3729" spans="6:7" x14ac:dyDescent="0.2">
      <c r="F3729" s="6"/>
      <c r="G3729" s="4"/>
    </row>
    <row r="3730" spans="6:7" x14ac:dyDescent="0.2">
      <c r="F3730" s="6"/>
      <c r="G3730" s="4"/>
    </row>
    <row r="3731" spans="6:7" x14ac:dyDescent="0.2">
      <c r="F3731" s="6"/>
      <c r="G3731" s="4"/>
    </row>
    <row r="3732" spans="6:7" x14ac:dyDescent="0.2">
      <c r="F3732" s="6"/>
      <c r="G3732" s="4"/>
    </row>
    <row r="3733" spans="6:7" x14ac:dyDescent="0.2">
      <c r="F3733" s="6"/>
      <c r="G3733" s="4"/>
    </row>
    <row r="3734" spans="6:7" x14ac:dyDescent="0.2">
      <c r="F3734" s="6"/>
      <c r="G3734" s="4"/>
    </row>
    <row r="3735" spans="6:7" x14ac:dyDescent="0.2">
      <c r="F3735" s="6"/>
      <c r="G3735" s="4"/>
    </row>
    <row r="3736" spans="6:7" x14ac:dyDescent="0.2">
      <c r="F3736" s="6"/>
      <c r="G3736" s="4"/>
    </row>
    <row r="3737" spans="6:7" x14ac:dyDescent="0.2">
      <c r="F3737" s="6"/>
      <c r="G3737" s="4"/>
    </row>
    <row r="3738" spans="6:7" x14ac:dyDescent="0.2">
      <c r="F3738" s="6"/>
      <c r="G3738" s="4"/>
    </row>
    <row r="3739" spans="6:7" x14ac:dyDescent="0.2">
      <c r="F3739" s="6"/>
      <c r="G3739" s="4"/>
    </row>
    <row r="3740" spans="6:7" x14ac:dyDescent="0.2">
      <c r="F3740" s="6"/>
      <c r="G3740" s="4"/>
    </row>
    <row r="3741" spans="6:7" x14ac:dyDescent="0.2">
      <c r="F3741" s="6"/>
      <c r="G3741" s="4"/>
    </row>
    <row r="3742" spans="6:7" x14ac:dyDescent="0.2">
      <c r="F3742" s="6"/>
      <c r="G3742" s="4"/>
    </row>
    <row r="3743" spans="6:7" x14ac:dyDescent="0.2">
      <c r="F3743" s="6"/>
      <c r="G3743" s="4"/>
    </row>
    <row r="3744" spans="6:7" x14ac:dyDescent="0.2">
      <c r="F3744" s="6"/>
      <c r="G3744" s="4"/>
    </row>
    <row r="3745" spans="6:7" x14ac:dyDescent="0.2">
      <c r="F3745" s="6"/>
      <c r="G3745" s="4"/>
    </row>
    <row r="3746" spans="6:7" x14ac:dyDescent="0.2">
      <c r="F3746" s="6"/>
      <c r="G3746" s="4"/>
    </row>
    <row r="3747" spans="6:7" x14ac:dyDescent="0.2">
      <c r="F3747" s="6"/>
      <c r="G3747" s="4"/>
    </row>
    <row r="3748" spans="6:7" x14ac:dyDescent="0.2">
      <c r="F3748" s="6"/>
      <c r="G3748" s="4"/>
    </row>
    <row r="3749" spans="6:7" x14ac:dyDescent="0.2">
      <c r="F3749" s="6"/>
      <c r="G3749" s="4"/>
    </row>
    <row r="3750" spans="6:7" x14ac:dyDescent="0.2">
      <c r="F3750" s="6"/>
      <c r="G3750" s="4"/>
    </row>
    <row r="3751" spans="6:7" x14ac:dyDescent="0.2">
      <c r="F3751" s="6"/>
      <c r="G3751" s="4"/>
    </row>
    <row r="3752" spans="6:7" x14ac:dyDescent="0.2">
      <c r="F3752" s="6"/>
      <c r="G3752" s="4"/>
    </row>
    <row r="3753" spans="6:7" x14ac:dyDescent="0.2">
      <c r="F3753" s="6"/>
      <c r="G3753" s="4"/>
    </row>
    <row r="3754" spans="6:7" x14ac:dyDescent="0.2">
      <c r="F3754" s="6"/>
      <c r="G3754" s="4"/>
    </row>
    <row r="3755" spans="6:7" x14ac:dyDescent="0.2">
      <c r="F3755" s="6"/>
      <c r="G3755" s="4"/>
    </row>
    <row r="3756" spans="6:7" x14ac:dyDescent="0.2">
      <c r="F3756" s="6"/>
      <c r="G3756" s="4"/>
    </row>
    <row r="3757" spans="6:7" x14ac:dyDescent="0.2">
      <c r="F3757" s="6"/>
      <c r="G3757" s="4"/>
    </row>
    <row r="3758" spans="6:7" x14ac:dyDescent="0.2">
      <c r="F3758" s="6"/>
      <c r="G3758" s="4"/>
    </row>
    <row r="3759" spans="6:7" x14ac:dyDescent="0.2">
      <c r="F3759" s="6"/>
      <c r="G3759" s="4"/>
    </row>
    <row r="3760" spans="6:7" x14ac:dyDescent="0.2">
      <c r="F3760" s="6"/>
      <c r="G3760" s="4"/>
    </row>
    <row r="3761" spans="6:29" x14ac:dyDescent="0.2">
      <c r="F3761" s="6"/>
      <c r="G3761" s="4"/>
    </row>
    <row r="3762" spans="6:29" x14ac:dyDescent="0.2">
      <c r="F3762" s="6"/>
      <c r="G3762" s="4"/>
    </row>
    <row r="3763" spans="6:29" x14ac:dyDescent="0.2">
      <c r="F3763" s="6"/>
      <c r="G3763" s="4"/>
    </row>
    <row r="3764" spans="6:29" x14ac:dyDescent="0.2">
      <c r="F3764" s="6"/>
      <c r="G3764" s="4"/>
    </row>
    <row r="3765" spans="6:29" x14ac:dyDescent="0.2">
      <c r="F3765" s="6"/>
      <c r="G3765" s="4"/>
    </row>
    <row r="3766" spans="6:29" x14ac:dyDescent="0.2">
      <c r="F3766" s="6"/>
      <c r="G3766" s="4"/>
      <c r="AC3766" s="36"/>
    </row>
    <row r="3767" spans="6:29" x14ac:dyDescent="0.2">
      <c r="F3767" s="6"/>
      <c r="G3767" s="4"/>
    </row>
    <row r="3768" spans="6:29" x14ac:dyDescent="0.2">
      <c r="F3768" s="6"/>
      <c r="G3768" s="4"/>
    </row>
    <row r="3769" spans="6:29" x14ac:dyDescent="0.2">
      <c r="F3769" s="6"/>
      <c r="G3769" s="4"/>
    </row>
    <row r="3770" spans="6:29" x14ac:dyDescent="0.2">
      <c r="F3770" s="6"/>
      <c r="G3770" s="4"/>
    </row>
    <row r="3771" spans="6:29" x14ac:dyDescent="0.2">
      <c r="F3771" s="6"/>
      <c r="G3771" s="4"/>
    </row>
    <row r="3772" spans="6:29" x14ac:dyDescent="0.2">
      <c r="F3772" s="6"/>
      <c r="G3772" s="4"/>
    </row>
    <row r="3773" spans="6:29" x14ac:dyDescent="0.2">
      <c r="F3773" s="6"/>
      <c r="G3773" s="4"/>
    </row>
    <row r="3774" spans="6:29" x14ac:dyDescent="0.2">
      <c r="F3774" s="6"/>
      <c r="G3774" s="4"/>
    </row>
    <row r="3775" spans="6:29" x14ac:dyDescent="0.2">
      <c r="F3775" s="6"/>
      <c r="G3775" s="4"/>
    </row>
    <row r="3776" spans="6:29" x14ac:dyDescent="0.2">
      <c r="F3776" s="6"/>
      <c r="G3776" s="4"/>
    </row>
    <row r="3777" spans="6:8" x14ac:dyDescent="0.2">
      <c r="F3777" s="6"/>
      <c r="G3777" s="4"/>
    </row>
    <row r="3778" spans="6:8" x14ac:dyDescent="0.2">
      <c r="F3778" s="6"/>
      <c r="G3778" s="4"/>
    </row>
    <row r="3779" spans="6:8" x14ac:dyDescent="0.2">
      <c r="F3779" s="6"/>
      <c r="G3779" s="4"/>
    </row>
    <row r="3780" spans="6:8" x14ac:dyDescent="0.2">
      <c r="F3780" s="6"/>
      <c r="G3780" s="4"/>
    </row>
    <row r="3781" spans="6:8" x14ac:dyDescent="0.2">
      <c r="F3781" s="6"/>
      <c r="G3781" s="4"/>
      <c r="H3781" s="15"/>
    </row>
    <row r="3782" spans="6:8" x14ac:dyDescent="0.2">
      <c r="F3782" s="6"/>
      <c r="G3782" s="4"/>
    </row>
    <row r="3783" spans="6:8" x14ac:dyDescent="0.2">
      <c r="F3783" s="6"/>
      <c r="G3783" s="4"/>
    </row>
    <row r="3784" spans="6:8" x14ac:dyDescent="0.2">
      <c r="F3784" s="6"/>
      <c r="G3784" s="4"/>
    </row>
    <row r="3785" spans="6:8" x14ac:dyDescent="0.2">
      <c r="F3785" s="6"/>
      <c r="G3785" s="4"/>
    </row>
    <row r="3786" spans="6:8" x14ac:dyDescent="0.2">
      <c r="F3786" s="6"/>
      <c r="G3786" s="4"/>
    </row>
    <row r="3787" spans="6:8" x14ac:dyDescent="0.2">
      <c r="F3787" s="6"/>
      <c r="G3787" s="7"/>
    </row>
    <row r="3788" spans="6:8" x14ac:dyDescent="0.2">
      <c r="F3788" s="6"/>
      <c r="G3788" s="4"/>
    </row>
    <row r="3789" spans="6:8" x14ac:dyDescent="0.2">
      <c r="F3789" s="6"/>
      <c r="G3789" s="4"/>
    </row>
    <row r="3790" spans="6:8" x14ac:dyDescent="0.2">
      <c r="F3790" s="6"/>
      <c r="G3790" s="4"/>
    </row>
    <row r="3791" spans="6:8" x14ac:dyDescent="0.2">
      <c r="F3791" s="6"/>
      <c r="G3791" s="4"/>
    </row>
    <row r="3792" spans="6:8" x14ac:dyDescent="0.2">
      <c r="F3792" s="6"/>
      <c r="G3792" s="4"/>
    </row>
    <row r="3793" spans="6:7" x14ac:dyDescent="0.2">
      <c r="F3793" s="6"/>
      <c r="G3793" s="4"/>
    </row>
    <row r="3794" spans="6:7" x14ac:dyDescent="0.2">
      <c r="F3794" s="6"/>
      <c r="G3794" s="4"/>
    </row>
    <row r="3795" spans="6:7" x14ac:dyDescent="0.2">
      <c r="F3795" s="6"/>
      <c r="G3795" s="4"/>
    </row>
    <row r="3796" spans="6:7" x14ac:dyDescent="0.2">
      <c r="F3796" s="6"/>
      <c r="G3796" s="4"/>
    </row>
    <row r="3797" spans="6:7" x14ac:dyDescent="0.2">
      <c r="F3797" s="6"/>
      <c r="G3797" s="4"/>
    </row>
    <row r="3798" spans="6:7" x14ac:dyDescent="0.2">
      <c r="F3798" s="6"/>
      <c r="G3798" s="4"/>
    </row>
    <row r="3799" spans="6:7" x14ac:dyDescent="0.2">
      <c r="F3799" s="6"/>
      <c r="G3799" s="4"/>
    </row>
    <row r="3800" spans="6:7" x14ac:dyDescent="0.2">
      <c r="F3800" s="6"/>
      <c r="G3800" s="4"/>
    </row>
    <row r="3801" spans="6:7" x14ac:dyDescent="0.2">
      <c r="F3801" s="6"/>
      <c r="G3801" s="4"/>
    </row>
    <row r="3802" spans="6:7" x14ac:dyDescent="0.2">
      <c r="F3802" s="6"/>
      <c r="G3802" s="4"/>
    </row>
    <row r="3803" spans="6:7" x14ac:dyDescent="0.2">
      <c r="F3803" s="6"/>
      <c r="G3803" s="4"/>
    </row>
    <row r="3804" spans="6:7" x14ac:dyDescent="0.2">
      <c r="F3804" s="6"/>
      <c r="G3804" s="4"/>
    </row>
    <row r="3805" spans="6:7" x14ac:dyDescent="0.2">
      <c r="F3805" s="6"/>
      <c r="G3805" s="4"/>
    </row>
    <row r="3806" spans="6:7" x14ac:dyDescent="0.2">
      <c r="F3806" s="6"/>
      <c r="G3806" s="4"/>
    </row>
    <row r="3807" spans="6:7" x14ac:dyDescent="0.2">
      <c r="F3807" s="6"/>
      <c r="G3807" s="4"/>
    </row>
    <row r="3808" spans="6:7" x14ac:dyDescent="0.2">
      <c r="F3808" s="6"/>
      <c r="G3808" s="4"/>
    </row>
    <row r="3809" spans="6:7" x14ac:dyDescent="0.2">
      <c r="F3809" s="6"/>
      <c r="G3809" s="4"/>
    </row>
    <row r="3810" spans="6:7" x14ac:dyDescent="0.2">
      <c r="F3810" s="6"/>
      <c r="G3810" s="4"/>
    </row>
    <row r="3811" spans="6:7" x14ac:dyDescent="0.2">
      <c r="F3811" s="6"/>
      <c r="G3811" s="4"/>
    </row>
    <row r="3812" spans="6:7" x14ac:dyDescent="0.2">
      <c r="F3812" s="6"/>
      <c r="G3812" s="4"/>
    </row>
    <row r="3813" spans="6:7" x14ac:dyDescent="0.2">
      <c r="F3813" s="6"/>
      <c r="G3813" s="4"/>
    </row>
    <row r="3814" spans="6:7" x14ac:dyDescent="0.2">
      <c r="F3814" s="6"/>
      <c r="G3814" s="4"/>
    </row>
    <row r="3815" spans="6:7" x14ac:dyDescent="0.2">
      <c r="F3815" s="6"/>
      <c r="G3815" s="4"/>
    </row>
    <row r="3816" spans="6:7" x14ac:dyDescent="0.2">
      <c r="F3816" s="6"/>
      <c r="G3816" s="4"/>
    </row>
    <row r="3817" spans="6:7" x14ac:dyDescent="0.2">
      <c r="F3817" s="6"/>
      <c r="G3817" s="4"/>
    </row>
    <row r="3818" spans="6:7" x14ac:dyDescent="0.2">
      <c r="F3818" s="6"/>
      <c r="G3818" s="4"/>
    </row>
    <row r="3819" spans="6:7" x14ac:dyDescent="0.2">
      <c r="F3819" s="6"/>
      <c r="G3819" s="4"/>
    </row>
    <row r="3820" spans="6:7" x14ac:dyDescent="0.2">
      <c r="F3820" s="6"/>
      <c r="G3820" s="4"/>
    </row>
    <row r="3821" spans="6:7" x14ac:dyDescent="0.2">
      <c r="F3821" s="6"/>
      <c r="G3821" s="4"/>
    </row>
    <row r="3822" spans="6:7" x14ac:dyDescent="0.2">
      <c r="F3822" s="6"/>
      <c r="G3822" s="4"/>
    </row>
    <row r="3823" spans="6:7" x14ac:dyDescent="0.2">
      <c r="F3823" s="6"/>
      <c r="G3823" s="4"/>
    </row>
    <row r="3824" spans="6:7" x14ac:dyDescent="0.2">
      <c r="F3824" s="6"/>
      <c r="G3824" s="7"/>
    </row>
    <row r="3825" spans="6:7" x14ac:dyDescent="0.2">
      <c r="F3825" s="6"/>
      <c r="G3825" s="4"/>
    </row>
    <row r="3826" spans="6:7" x14ac:dyDescent="0.2">
      <c r="F3826" s="6"/>
      <c r="G3826" s="4"/>
    </row>
    <row r="3827" spans="6:7" x14ac:dyDescent="0.2">
      <c r="F3827" s="6"/>
      <c r="G3827" s="4"/>
    </row>
    <row r="3828" spans="6:7" x14ac:dyDescent="0.2">
      <c r="F3828" s="6"/>
      <c r="G3828" s="4"/>
    </row>
    <row r="3829" spans="6:7" x14ac:dyDescent="0.2">
      <c r="F3829" s="6"/>
      <c r="G3829" s="4"/>
    </row>
    <row r="3830" spans="6:7" x14ac:dyDescent="0.2">
      <c r="F3830" s="6"/>
      <c r="G3830" s="4"/>
    </row>
    <row r="3831" spans="6:7" x14ac:dyDescent="0.2">
      <c r="F3831" s="6"/>
      <c r="G3831" s="4"/>
    </row>
    <row r="3832" spans="6:7" x14ac:dyDescent="0.2">
      <c r="F3832" s="6"/>
      <c r="G3832" s="4"/>
    </row>
    <row r="3833" spans="6:7" x14ac:dyDescent="0.2">
      <c r="F3833" s="6"/>
      <c r="G3833" s="4"/>
    </row>
    <row r="3834" spans="6:7" x14ac:dyDescent="0.2">
      <c r="F3834" s="6"/>
      <c r="G3834" s="4"/>
    </row>
    <row r="3835" spans="6:7" x14ac:dyDescent="0.2">
      <c r="F3835" s="6"/>
      <c r="G3835" s="4"/>
    </row>
    <row r="3836" spans="6:7" x14ac:dyDescent="0.2">
      <c r="F3836" s="6"/>
      <c r="G3836" s="4"/>
    </row>
    <row r="3837" spans="6:7" x14ac:dyDescent="0.2">
      <c r="F3837" s="6"/>
      <c r="G3837" s="4"/>
    </row>
    <row r="3838" spans="6:7" x14ac:dyDescent="0.2">
      <c r="F3838" s="6"/>
      <c r="G3838" s="4"/>
    </row>
    <row r="3839" spans="6:7" x14ac:dyDescent="0.2">
      <c r="F3839" s="6"/>
      <c r="G3839" s="4"/>
    </row>
    <row r="3840" spans="6:7" x14ac:dyDescent="0.2">
      <c r="F3840" s="6"/>
      <c r="G3840" s="4"/>
    </row>
    <row r="3841" spans="6:7" x14ac:dyDescent="0.2">
      <c r="F3841" s="6"/>
      <c r="G3841" s="4"/>
    </row>
    <row r="3842" spans="6:7" x14ac:dyDescent="0.2">
      <c r="F3842" s="6"/>
      <c r="G3842" s="4"/>
    </row>
    <row r="3843" spans="6:7" x14ac:dyDescent="0.2">
      <c r="F3843" s="6"/>
      <c r="G3843" s="4"/>
    </row>
    <row r="3844" spans="6:7" x14ac:dyDescent="0.2">
      <c r="F3844" s="6"/>
      <c r="G3844" s="4"/>
    </row>
    <row r="3845" spans="6:7" x14ac:dyDescent="0.2">
      <c r="F3845" s="6"/>
      <c r="G3845" s="4"/>
    </row>
    <row r="3846" spans="6:7" x14ac:dyDescent="0.2">
      <c r="F3846" s="6"/>
      <c r="G3846" s="4"/>
    </row>
    <row r="3847" spans="6:7" x14ac:dyDescent="0.2">
      <c r="F3847" s="6"/>
      <c r="G3847" s="4"/>
    </row>
    <row r="3848" spans="6:7" x14ac:dyDescent="0.2">
      <c r="F3848" s="6"/>
      <c r="G3848" s="4"/>
    </row>
    <row r="3849" spans="6:7" x14ac:dyDescent="0.2">
      <c r="F3849" s="6"/>
      <c r="G3849" s="4"/>
    </row>
    <row r="3850" spans="6:7" x14ac:dyDescent="0.2">
      <c r="F3850" s="6"/>
      <c r="G3850" s="4"/>
    </row>
    <row r="3851" spans="6:7" x14ac:dyDescent="0.2">
      <c r="F3851" s="6"/>
      <c r="G3851" s="4"/>
    </row>
    <row r="3852" spans="6:7" x14ac:dyDescent="0.2">
      <c r="F3852" s="6"/>
      <c r="G3852" s="4"/>
    </row>
    <row r="3853" spans="6:7" x14ac:dyDescent="0.2">
      <c r="F3853" s="6"/>
      <c r="G3853" s="4"/>
    </row>
    <row r="3854" spans="6:7" x14ac:dyDescent="0.2">
      <c r="F3854" s="6"/>
      <c r="G3854" s="4"/>
    </row>
    <row r="3855" spans="6:7" x14ac:dyDescent="0.2">
      <c r="F3855" s="6"/>
      <c r="G3855" s="4"/>
    </row>
    <row r="3856" spans="6:7" x14ac:dyDescent="0.2">
      <c r="F3856" s="6"/>
      <c r="G3856" s="4"/>
    </row>
    <row r="3857" spans="6:29" x14ac:dyDescent="0.2">
      <c r="F3857" s="6"/>
      <c r="G3857" s="4"/>
    </row>
    <row r="3858" spans="6:29" x14ac:dyDescent="0.2">
      <c r="F3858" s="6"/>
      <c r="G3858" s="4"/>
    </row>
    <row r="3859" spans="6:29" x14ac:dyDescent="0.2">
      <c r="F3859" s="6"/>
      <c r="G3859" s="4"/>
    </row>
    <row r="3860" spans="6:29" x14ac:dyDescent="0.2">
      <c r="F3860" s="6"/>
      <c r="G3860" s="4"/>
    </row>
    <row r="3861" spans="6:29" x14ac:dyDescent="0.2">
      <c r="F3861" s="6"/>
      <c r="G3861" s="4"/>
    </row>
    <row r="3862" spans="6:29" x14ac:dyDescent="0.2">
      <c r="F3862" s="6"/>
      <c r="G3862" s="4"/>
    </row>
    <row r="3863" spans="6:29" x14ac:dyDescent="0.2">
      <c r="F3863" s="6"/>
      <c r="G3863" s="4"/>
      <c r="AC3863" s="36"/>
    </row>
    <row r="3864" spans="6:29" x14ac:dyDescent="0.2">
      <c r="F3864" s="6"/>
      <c r="G3864" s="4"/>
    </row>
    <row r="3865" spans="6:29" x14ac:dyDescent="0.2">
      <c r="F3865" s="6"/>
      <c r="G3865" s="4"/>
    </row>
    <row r="3866" spans="6:29" x14ac:dyDescent="0.2">
      <c r="F3866" s="6"/>
      <c r="G3866" s="4"/>
    </row>
    <row r="3867" spans="6:29" x14ac:dyDescent="0.2">
      <c r="F3867" s="6"/>
      <c r="G3867" s="4"/>
    </row>
    <row r="3868" spans="6:29" x14ac:dyDescent="0.2">
      <c r="F3868" s="6"/>
      <c r="G3868" s="4"/>
    </row>
    <row r="3869" spans="6:29" x14ac:dyDescent="0.2">
      <c r="F3869" s="6"/>
      <c r="G3869" s="4"/>
    </row>
    <row r="3870" spans="6:29" x14ac:dyDescent="0.2">
      <c r="F3870" s="6"/>
      <c r="G3870" s="4"/>
    </row>
    <row r="3871" spans="6:29" x14ac:dyDescent="0.2">
      <c r="F3871" s="6"/>
      <c r="G3871" s="4"/>
    </row>
    <row r="3872" spans="6:29" x14ac:dyDescent="0.2">
      <c r="F3872" s="6"/>
      <c r="G3872" s="4"/>
    </row>
    <row r="3873" spans="6:7" x14ac:dyDescent="0.2">
      <c r="F3873" s="6"/>
      <c r="G3873" s="4"/>
    </row>
    <row r="3874" spans="6:7" x14ac:dyDescent="0.2">
      <c r="F3874" s="6"/>
      <c r="G3874" s="4"/>
    </row>
    <row r="3875" spans="6:7" x14ac:dyDescent="0.2">
      <c r="F3875" s="6"/>
      <c r="G3875" s="4"/>
    </row>
    <row r="3876" spans="6:7" x14ac:dyDescent="0.2">
      <c r="F3876" s="6"/>
      <c r="G3876" s="4"/>
    </row>
    <row r="3877" spans="6:7" x14ac:dyDescent="0.2">
      <c r="F3877" s="6"/>
      <c r="G3877" s="4"/>
    </row>
    <row r="3878" spans="6:7" x14ac:dyDescent="0.2">
      <c r="F3878" s="6"/>
      <c r="G3878" s="4"/>
    </row>
    <row r="3879" spans="6:7" x14ac:dyDescent="0.2">
      <c r="F3879" s="6"/>
      <c r="G3879" s="4"/>
    </row>
    <row r="3880" spans="6:7" x14ac:dyDescent="0.2">
      <c r="F3880" s="6"/>
      <c r="G3880" s="4"/>
    </row>
    <row r="3881" spans="6:7" x14ac:dyDescent="0.2">
      <c r="F3881" s="6"/>
      <c r="G3881" s="4"/>
    </row>
    <row r="3882" spans="6:7" x14ac:dyDescent="0.2">
      <c r="F3882" s="6"/>
      <c r="G3882" s="4"/>
    </row>
    <row r="3883" spans="6:7" x14ac:dyDescent="0.2">
      <c r="F3883" s="6"/>
      <c r="G3883" s="4"/>
    </row>
    <row r="3884" spans="6:7" x14ac:dyDescent="0.2">
      <c r="F3884" s="6"/>
      <c r="G3884" s="4"/>
    </row>
    <row r="3885" spans="6:7" x14ac:dyDescent="0.2">
      <c r="F3885" s="6"/>
      <c r="G3885" s="4"/>
    </row>
    <row r="3886" spans="6:7" x14ac:dyDescent="0.2">
      <c r="F3886" s="6"/>
      <c r="G3886" s="4"/>
    </row>
    <row r="3887" spans="6:7" x14ac:dyDescent="0.2">
      <c r="F3887" s="6"/>
      <c r="G3887" s="4"/>
    </row>
    <row r="3888" spans="6:7" x14ac:dyDescent="0.2">
      <c r="F3888" s="6"/>
      <c r="G3888" s="4"/>
    </row>
    <row r="3889" spans="6:29" x14ac:dyDescent="0.2">
      <c r="F3889" s="6"/>
      <c r="G3889" s="4"/>
    </row>
    <row r="3890" spans="6:29" x14ac:dyDescent="0.2">
      <c r="F3890" s="6"/>
      <c r="G3890" s="4"/>
    </row>
    <row r="3891" spans="6:29" x14ac:dyDescent="0.2">
      <c r="F3891" s="6"/>
      <c r="G3891" s="4"/>
    </row>
    <row r="3892" spans="6:29" x14ac:dyDescent="0.2">
      <c r="F3892" s="6"/>
      <c r="G3892" s="4"/>
    </row>
    <row r="3893" spans="6:29" x14ac:dyDescent="0.2">
      <c r="F3893" s="6"/>
      <c r="G3893" s="4"/>
    </row>
    <row r="3894" spans="6:29" x14ac:dyDescent="0.2">
      <c r="F3894" s="6"/>
      <c r="G3894" s="4"/>
      <c r="Z3894" s="33"/>
    </row>
    <row r="3895" spans="6:29" x14ac:dyDescent="0.2">
      <c r="F3895" s="6"/>
      <c r="G3895" s="4"/>
    </row>
    <row r="3896" spans="6:29" x14ac:dyDescent="0.2">
      <c r="F3896" s="6"/>
      <c r="G3896" s="4"/>
    </row>
    <row r="3897" spans="6:29" x14ac:dyDescent="0.2">
      <c r="F3897" s="6"/>
      <c r="G3897" s="4"/>
    </row>
    <row r="3898" spans="6:29" x14ac:dyDescent="0.2">
      <c r="F3898" s="6"/>
      <c r="G3898" s="4"/>
    </row>
    <row r="3899" spans="6:29" x14ac:dyDescent="0.2">
      <c r="F3899" s="6"/>
      <c r="G3899" s="4"/>
    </row>
    <row r="3900" spans="6:29" x14ac:dyDescent="0.2">
      <c r="F3900" s="6"/>
      <c r="G3900" s="4"/>
    </row>
    <row r="3901" spans="6:29" x14ac:dyDescent="0.2">
      <c r="F3901" s="6"/>
      <c r="G3901" s="4"/>
    </row>
    <row r="3902" spans="6:29" x14ac:dyDescent="0.2">
      <c r="F3902" s="6"/>
      <c r="G3902" s="7"/>
      <c r="AC3902" s="36"/>
    </row>
    <row r="3903" spans="6:29" x14ac:dyDescent="0.2">
      <c r="F3903" s="6"/>
      <c r="G3903" s="4"/>
    </row>
    <row r="3904" spans="6:29" x14ac:dyDescent="0.2">
      <c r="F3904" s="6"/>
      <c r="G3904" s="4"/>
    </row>
    <row r="3905" spans="6:7" x14ac:dyDescent="0.2">
      <c r="F3905" s="6"/>
      <c r="G3905" s="4"/>
    </row>
    <row r="3906" spans="6:7" x14ac:dyDescent="0.2">
      <c r="F3906" s="6"/>
      <c r="G3906" s="4"/>
    </row>
    <row r="3907" spans="6:7" x14ac:dyDescent="0.2">
      <c r="F3907" s="6"/>
      <c r="G3907" s="4"/>
    </row>
    <row r="3908" spans="6:7" x14ac:dyDescent="0.2">
      <c r="F3908" s="6"/>
      <c r="G3908" s="4"/>
    </row>
    <row r="3909" spans="6:7" x14ac:dyDescent="0.2">
      <c r="F3909" s="6"/>
      <c r="G3909" s="4"/>
    </row>
    <row r="3910" spans="6:7" x14ac:dyDescent="0.2">
      <c r="F3910" s="6"/>
      <c r="G3910" s="4"/>
    </row>
    <row r="3911" spans="6:7" x14ac:dyDescent="0.2">
      <c r="F3911" s="6"/>
      <c r="G3911" s="4"/>
    </row>
    <row r="3912" spans="6:7" x14ac:dyDescent="0.2">
      <c r="F3912" s="6"/>
      <c r="G3912" s="4"/>
    </row>
    <row r="3913" spans="6:7" x14ac:dyDescent="0.2">
      <c r="F3913" s="6"/>
      <c r="G3913" s="4"/>
    </row>
    <row r="3914" spans="6:7" x14ac:dyDescent="0.2">
      <c r="F3914" s="6"/>
      <c r="G3914" s="4"/>
    </row>
    <row r="3915" spans="6:7" x14ac:dyDescent="0.2">
      <c r="F3915" s="6"/>
      <c r="G3915" s="4"/>
    </row>
    <row r="3916" spans="6:7" x14ac:dyDescent="0.2">
      <c r="F3916" s="6"/>
      <c r="G3916" s="4"/>
    </row>
    <row r="3917" spans="6:7" x14ac:dyDescent="0.2">
      <c r="F3917" s="6"/>
      <c r="G3917" s="4"/>
    </row>
    <row r="3918" spans="6:7" x14ac:dyDescent="0.2">
      <c r="F3918" s="6"/>
      <c r="G3918" s="4"/>
    </row>
    <row r="3919" spans="6:7" x14ac:dyDescent="0.2">
      <c r="F3919" s="6"/>
      <c r="G3919" s="4"/>
    </row>
    <row r="3920" spans="6:7" x14ac:dyDescent="0.2">
      <c r="F3920" s="6"/>
      <c r="G3920" s="4"/>
    </row>
    <row r="3921" spans="6:7" x14ac:dyDescent="0.2">
      <c r="F3921" s="6"/>
      <c r="G3921" s="4"/>
    </row>
    <row r="3922" spans="6:7" x14ac:dyDescent="0.2">
      <c r="F3922" s="6"/>
      <c r="G3922" s="4"/>
    </row>
    <row r="3923" spans="6:7" x14ac:dyDescent="0.2">
      <c r="F3923" s="6"/>
      <c r="G3923" s="4"/>
    </row>
    <row r="3924" spans="6:7" x14ac:dyDescent="0.2">
      <c r="F3924" s="6"/>
      <c r="G3924" s="4"/>
    </row>
    <row r="3925" spans="6:7" x14ac:dyDescent="0.2">
      <c r="F3925" s="6"/>
      <c r="G3925" s="4"/>
    </row>
    <row r="3926" spans="6:7" x14ac:dyDescent="0.2">
      <c r="F3926" s="6"/>
      <c r="G3926" s="4"/>
    </row>
    <row r="3927" spans="6:7" x14ac:dyDescent="0.2">
      <c r="F3927" s="6"/>
      <c r="G3927" s="4"/>
    </row>
    <row r="3928" spans="6:7" x14ac:dyDescent="0.2">
      <c r="F3928" s="6"/>
      <c r="G3928" s="4"/>
    </row>
    <row r="3929" spans="6:7" x14ac:dyDescent="0.2">
      <c r="F3929" s="6"/>
      <c r="G3929" s="4"/>
    </row>
    <row r="3930" spans="6:7" x14ac:dyDescent="0.2">
      <c r="F3930" s="6"/>
      <c r="G3930" s="4"/>
    </row>
    <row r="3931" spans="6:7" x14ac:dyDescent="0.2">
      <c r="F3931" s="6"/>
      <c r="G3931" s="4"/>
    </row>
    <row r="3932" spans="6:7" x14ac:dyDescent="0.2">
      <c r="F3932" s="6"/>
      <c r="G3932" s="4"/>
    </row>
    <row r="3933" spans="6:7" x14ac:dyDescent="0.2">
      <c r="F3933" s="6"/>
      <c r="G3933" s="4"/>
    </row>
    <row r="3934" spans="6:7" x14ac:dyDescent="0.2">
      <c r="F3934" s="6"/>
      <c r="G3934" s="4"/>
    </row>
    <row r="3935" spans="6:7" x14ac:dyDescent="0.2">
      <c r="F3935" s="6"/>
      <c r="G3935" s="4"/>
    </row>
    <row r="3936" spans="6:7" x14ac:dyDescent="0.2">
      <c r="F3936" s="6"/>
      <c r="G3936" s="4"/>
    </row>
    <row r="3937" spans="6:29" x14ac:dyDescent="0.2">
      <c r="F3937" s="6"/>
      <c r="G3937" s="4"/>
    </row>
    <row r="3938" spans="6:29" x14ac:dyDescent="0.2">
      <c r="F3938" s="6"/>
      <c r="G3938" s="4"/>
    </row>
    <row r="3939" spans="6:29" x14ac:dyDescent="0.2">
      <c r="F3939" s="6"/>
      <c r="G3939" s="4"/>
    </row>
    <row r="3940" spans="6:29" x14ac:dyDescent="0.2">
      <c r="F3940" s="6"/>
      <c r="G3940" s="7"/>
      <c r="I3940" s="15"/>
      <c r="AC3940" s="36"/>
    </row>
    <row r="3941" spans="6:29" x14ac:dyDescent="0.2">
      <c r="F3941" s="6"/>
      <c r="G3941" s="4"/>
    </row>
    <row r="3942" spans="6:29" x14ac:dyDescent="0.2">
      <c r="F3942" s="6"/>
      <c r="G3942" s="4"/>
    </row>
    <row r="3943" spans="6:29" x14ac:dyDescent="0.2">
      <c r="F3943" s="6"/>
      <c r="G3943" s="4"/>
    </row>
    <row r="3944" spans="6:29" x14ac:dyDescent="0.2">
      <c r="F3944" s="6"/>
      <c r="G3944" s="4"/>
    </row>
    <row r="3945" spans="6:29" x14ac:dyDescent="0.2">
      <c r="F3945" s="6"/>
      <c r="G3945" s="4"/>
    </row>
    <row r="3946" spans="6:29" x14ac:dyDescent="0.2">
      <c r="F3946" s="6"/>
      <c r="G3946" s="4"/>
    </row>
    <row r="3947" spans="6:29" x14ac:dyDescent="0.2">
      <c r="F3947" s="6"/>
      <c r="G3947" s="4"/>
    </row>
    <row r="3948" spans="6:29" x14ac:dyDescent="0.2">
      <c r="F3948" s="6"/>
      <c r="G3948" s="4"/>
      <c r="AC3948" s="36"/>
    </row>
    <row r="3949" spans="6:29" x14ac:dyDescent="0.2">
      <c r="F3949" s="6"/>
      <c r="G3949" s="4"/>
    </row>
    <row r="3950" spans="6:29" x14ac:dyDescent="0.2">
      <c r="F3950" s="6"/>
      <c r="G3950" s="4"/>
    </row>
    <row r="3951" spans="6:29" x14ac:dyDescent="0.2">
      <c r="F3951" s="6"/>
      <c r="G3951" s="4"/>
    </row>
    <row r="3952" spans="6:29" x14ac:dyDescent="0.2">
      <c r="F3952" s="6"/>
      <c r="G3952" s="4"/>
    </row>
    <row r="3953" spans="6:7" x14ac:dyDescent="0.2">
      <c r="F3953" s="6"/>
      <c r="G3953" s="4"/>
    </row>
    <row r="3954" spans="6:7" x14ac:dyDescent="0.2">
      <c r="F3954" s="6"/>
      <c r="G3954" s="4"/>
    </row>
    <row r="3955" spans="6:7" x14ac:dyDescent="0.2">
      <c r="F3955" s="6"/>
      <c r="G3955" s="4"/>
    </row>
    <row r="3956" spans="6:7" x14ac:dyDescent="0.2">
      <c r="F3956" s="6"/>
      <c r="G3956" s="4"/>
    </row>
    <row r="3957" spans="6:7" x14ac:dyDescent="0.2">
      <c r="F3957" s="6"/>
      <c r="G3957" s="4"/>
    </row>
    <row r="3958" spans="6:7" x14ac:dyDescent="0.2">
      <c r="F3958" s="6"/>
      <c r="G3958" s="4"/>
    </row>
    <row r="3959" spans="6:7" x14ac:dyDescent="0.2">
      <c r="F3959" s="6"/>
      <c r="G3959" s="4"/>
    </row>
    <row r="3960" spans="6:7" x14ac:dyDescent="0.2">
      <c r="F3960" s="6"/>
      <c r="G3960" s="4"/>
    </row>
    <row r="3961" spans="6:7" x14ac:dyDescent="0.2">
      <c r="F3961" s="6"/>
      <c r="G3961" s="4"/>
    </row>
    <row r="3962" spans="6:7" x14ac:dyDescent="0.2">
      <c r="F3962" s="6"/>
      <c r="G3962" s="4"/>
    </row>
    <row r="3963" spans="6:7" x14ac:dyDescent="0.2">
      <c r="F3963" s="6"/>
      <c r="G3963" s="4"/>
    </row>
    <row r="3964" spans="6:7" x14ac:dyDescent="0.2">
      <c r="F3964" s="6"/>
      <c r="G3964" s="4"/>
    </row>
    <row r="3965" spans="6:7" x14ac:dyDescent="0.2">
      <c r="F3965" s="6"/>
      <c r="G3965" s="4"/>
    </row>
    <row r="3966" spans="6:7" x14ac:dyDescent="0.2">
      <c r="F3966" s="6"/>
      <c r="G3966" s="4"/>
    </row>
    <row r="3967" spans="6:7" x14ac:dyDescent="0.2">
      <c r="F3967" s="6"/>
      <c r="G3967" s="4"/>
    </row>
    <row r="3968" spans="6:7" x14ac:dyDescent="0.2">
      <c r="F3968" s="6"/>
      <c r="G3968" s="4"/>
    </row>
    <row r="3969" spans="6:7" x14ac:dyDescent="0.2">
      <c r="F3969" s="6"/>
      <c r="G3969" s="4"/>
    </row>
    <row r="3970" spans="6:7" x14ac:dyDescent="0.2">
      <c r="F3970" s="6"/>
      <c r="G3970" s="4"/>
    </row>
    <row r="3971" spans="6:7" x14ac:dyDescent="0.2">
      <c r="F3971" s="6"/>
      <c r="G3971" s="4"/>
    </row>
    <row r="3972" spans="6:7" x14ac:dyDescent="0.2">
      <c r="F3972" s="6"/>
      <c r="G3972" s="4"/>
    </row>
    <row r="3973" spans="6:7" x14ac:dyDescent="0.2">
      <c r="F3973" s="6"/>
      <c r="G3973" s="4"/>
    </row>
    <row r="3974" spans="6:7" x14ac:dyDescent="0.2">
      <c r="F3974" s="6"/>
      <c r="G3974" s="4"/>
    </row>
    <row r="3975" spans="6:7" x14ac:dyDescent="0.2">
      <c r="F3975" s="6"/>
      <c r="G3975" s="4"/>
    </row>
    <row r="3976" spans="6:7" x14ac:dyDescent="0.2">
      <c r="F3976" s="6"/>
      <c r="G3976" s="4"/>
    </row>
    <row r="3977" spans="6:7" x14ac:dyDescent="0.2">
      <c r="F3977" s="6"/>
      <c r="G3977" s="4"/>
    </row>
    <row r="3978" spans="6:7" x14ac:dyDescent="0.2">
      <c r="F3978" s="6"/>
      <c r="G3978" s="4"/>
    </row>
    <row r="3979" spans="6:7" x14ac:dyDescent="0.2">
      <c r="F3979" s="6"/>
      <c r="G3979" s="4"/>
    </row>
    <row r="3980" spans="6:7" x14ac:dyDescent="0.2">
      <c r="F3980" s="6"/>
      <c r="G3980" s="4"/>
    </row>
    <row r="3981" spans="6:7" x14ac:dyDescent="0.2">
      <c r="F3981" s="6"/>
      <c r="G3981" s="4"/>
    </row>
    <row r="3982" spans="6:7" x14ac:dyDescent="0.2">
      <c r="F3982" s="6"/>
      <c r="G3982" s="4"/>
    </row>
    <row r="3983" spans="6:7" x14ac:dyDescent="0.2">
      <c r="F3983" s="6"/>
      <c r="G3983" s="4"/>
    </row>
    <row r="3984" spans="6:7" x14ac:dyDescent="0.2">
      <c r="F3984" s="6"/>
      <c r="G3984" s="4"/>
    </row>
    <row r="3985" spans="6:29" x14ac:dyDescent="0.2">
      <c r="F3985" s="6"/>
      <c r="G3985" s="4"/>
    </row>
    <row r="3986" spans="6:29" x14ac:dyDescent="0.2">
      <c r="F3986" s="6"/>
      <c r="G3986" s="7"/>
      <c r="AC3986" s="36"/>
    </row>
    <row r="3987" spans="6:29" x14ac:dyDescent="0.2">
      <c r="F3987" s="6"/>
      <c r="G3987" s="4"/>
    </row>
    <row r="3988" spans="6:29" x14ac:dyDescent="0.2">
      <c r="F3988" s="6"/>
      <c r="G3988" s="4"/>
    </row>
    <row r="3989" spans="6:29" x14ac:dyDescent="0.2">
      <c r="F3989" s="6"/>
      <c r="G3989" s="4"/>
    </row>
    <row r="3990" spans="6:29" x14ac:dyDescent="0.2">
      <c r="F3990" s="6"/>
      <c r="G3990" s="4"/>
    </row>
    <row r="3991" spans="6:29" x14ac:dyDescent="0.2">
      <c r="F3991" s="6"/>
      <c r="G3991" s="4"/>
    </row>
    <row r="3992" spans="6:29" x14ac:dyDescent="0.2">
      <c r="F3992" s="6"/>
      <c r="G3992" s="4"/>
    </row>
    <row r="3993" spans="6:29" x14ac:dyDescent="0.2">
      <c r="F3993" s="6"/>
      <c r="G3993" s="4"/>
    </row>
    <row r="3994" spans="6:29" x14ac:dyDescent="0.2">
      <c r="F3994" s="6"/>
      <c r="G3994" s="4"/>
    </row>
    <row r="3995" spans="6:29" x14ac:dyDescent="0.2">
      <c r="F3995" s="6"/>
      <c r="G3995" s="4"/>
    </row>
    <row r="3996" spans="6:29" x14ac:dyDescent="0.2">
      <c r="F3996" s="6"/>
      <c r="G3996" s="4"/>
    </row>
    <row r="3997" spans="6:29" x14ac:dyDescent="0.2">
      <c r="F3997" s="6"/>
      <c r="G3997" s="4"/>
    </row>
    <row r="3998" spans="6:29" x14ac:dyDescent="0.2">
      <c r="F3998" s="6"/>
      <c r="G3998" s="4"/>
    </row>
    <row r="3999" spans="6:29" x14ac:dyDescent="0.2">
      <c r="F3999" s="6"/>
      <c r="G3999" s="4"/>
    </row>
    <row r="4000" spans="6:29" x14ac:dyDescent="0.2">
      <c r="F4000" s="6"/>
      <c r="G4000" s="4"/>
    </row>
    <row r="4001" spans="6:7" x14ac:dyDescent="0.2">
      <c r="F4001" s="6"/>
      <c r="G4001" s="4"/>
    </row>
    <row r="4002" spans="6:7" x14ac:dyDescent="0.2">
      <c r="F4002" s="6"/>
      <c r="G4002" s="4"/>
    </row>
    <row r="4003" spans="6:7" x14ac:dyDescent="0.2">
      <c r="F4003" s="6"/>
      <c r="G4003" s="4"/>
    </row>
    <row r="4004" spans="6:7" x14ac:dyDescent="0.2">
      <c r="F4004" s="6"/>
      <c r="G4004" s="4"/>
    </row>
    <row r="4005" spans="6:7" x14ac:dyDescent="0.2">
      <c r="F4005" s="6"/>
      <c r="G4005" s="4"/>
    </row>
    <row r="4006" spans="6:7" x14ac:dyDescent="0.2">
      <c r="F4006" s="6"/>
      <c r="G4006" s="4"/>
    </row>
    <row r="4007" spans="6:7" x14ac:dyDescent="0.2">
      <c r="F4007" s="6"/>
      <c r="G4007" s="4"/>
    </row>
    <row r="4008" spans="6:7" x14ac:dyDescent="0.2">
      <c r="F4008" s="6"/>
      <c r="G4008" s="4"/>
    </row>
    <row r="4009" spans="6:7" x14ac:dyDescent="0.2">
      <c r="F4009" s="6"/>
      <c r="G4009" s="4"/>
    </row>
    <row r="4010" spans="6:7" x14ac:dyDescent="0.2">
      <c r="F4010" s="6"/>
      <c r="G4010" s="4"/>
    </row>
    <row r="4011" spans="6:7" x14ac:dyDescent="0.2">
      <c r="F4011" s="6"/>
      <c r="G4011" s="4"/>
    </row>
    <row r="4012" spans="6:7" x14ac:dyDescent="0.2">
      <c r="F4012" s="6"/>
      <c r="G4012" s="4"/>
    </row>
    <row r="4013" spans="6:7" x14ac:dyDescent="0.2">
      <c r="F4013" s="6"/>
      <c r="G4013" s="4"/>
    </row>
    <row r="4014" spans="6:7" x14ac:dyDescent="0.2">
      <c r="F4014" s="6"/>
      <c r="G4014" s="4"/>
    </row>
    <row r="4015" spans="6:7" x14ac:dyDescent="0.2">
      <c r="F4015" s="6"/>
      <c r="G4015" s="4"/>
    </row>
    <row r="4016" spans="6:7" x14ac:dyDescent="0.2">
      <c r="F4016" s="6"/>
      <c r="G4016" s="4"/>
    </row>
    <row r="4017" spans="6:7" x14ac:dyDescent="0.2">
      <c r="F4017" s="6"/>
      <c r="G4017" s="4"/>
    </row>
    <row r="4018" spans="6:7" x14ac:dyDescent="0.2">
      <c r="F4018" s="6"/>
      <c r="G4018" s="4"/>
    </row>
    <row r="4019" spans="6:7" x14ac:dyDescent="0.2">
      <c r="F4019" s="6"/>
      <c r="G4019" s="4"/>
    </row>
    <row r="4020" spans="6:7" x14ac:dyDescent="0.2">
      <c r="F4020" s="6"/>
      <c r="G4020" s="4"/>
    </row>
    <row r="4021" spans="6:7" x14ac:dyDescent="0.2">
      <c r="F4021" s="6"/>
      <c r="G4021" s="4"/>
    </row>
    <row r="4022" spans="6:7" x14ac:dyDescent="0.2">
      <c r="F4022" s="6"/>
      <c r="G4022" s="4"/>
    </row>
    <row r="4023" spans="6:7" x14ac:dyDescent="0.2">
      <c r="F4023" s="6"/>
      <c r="G4023" s="4"/>
    </row>
    <row r="4024" spans="6:7" x14ac:dyDescent="0.2">
      <c r="F4024" s="6"/>
      <c r="G4024" s="4"/>
    </row>
    <row r="4025" spans="6:7" x14ac:dyDescent="0.2">
      <c r="F4025" s="6"/>
      <c r="G4025" s="4"/>
    </row>
    <row r="4026" spans="6:7" x14ac:dyDescent="0.2">
      <c r="F4026" s="6"/>
      <c r="G4026" s="4"/>
    </row>
    <row r="4027" spans="6:7" x14ac:dyDescent="0.2">
      <c r="F4027" s="6"/>
      <c r="G4027" s="4"/>
    </row>
    <row r="4028" spans="6:7" x14ac:dyDescent="0.2">
      <c r="F4028" s="6"/>
      <c r="G4028" s="4"/>
    </row>
    <row r="4029" spans="6:7" x14ac:dyDescent="0.2">
      <c r="F4029" s="6"/>
      <c r="G4029" s="4"/>
    </row>
    <row r="4030" spans="6:7" x14ac:dyDescent="0.2">
      <c r="F4030" s="6"/>
      <c r="G4030" s="4"/>
    </row>
    <row r="4031" spans="6:7" x14ac:dyDescent="0.2">
      <c r="F4031" s="6"/>
      <c r="G4031" s="4"/>
    </row>
    <row r="4032" spans="6:7" x14ac:dyDescent="0.2">
      <c r="F4032" s="6"/>
      <c r="G4032" s="4"/>
    </row>
    <row r="4033" spans="6:29" x14ac:dyDescent="0.2">
      <c r="F4033" s="6"/>
      <c r="G4033" s="4"/>
    </row>
    <row r="4034" spans="6:29" x14ac:dyDescent="0.2">
      <c r="F4034" s="6"/>
      <c r="G4034" s="4"/>
    </row>
    <row r="4035" spans="6:29" x14ac:dyDescent="0.2">
      <c r="F4035" s="6"/>
      <c r="G4035" s="4"/>
    </row>
    <row r="4036" spans="6:29" x14ac:dyDescent="0.2">
      <c r="F4036" s="6"/>
      <c r="G4036" s="4"/>
    </row>
    <row r="4037" spans="6:29" x14ac:dyDescent="0.2">
      <c r="F4037" s="6"/>
      <c r="G4037" s="4"/>
    </row>
    <row r="4038" spans="6:29" x14ac:dyDescent="0.2">
      <c r="F4038" s="6"/>
      <c r="G4038" s="4"/>
    </row>
    <row r="4039" spans="6:29" x14ac:dyDescent="0.2">
      <c r="F4039" s="6"/>
      <c r="G4039" s="4"/>
    </row>
    <row r="4040" spans="6:29" x14ac:dyDescent="0.2">
      <c r="F4040" s="6"/>
      <c r="G4040" s="4"/>
    </row>
    <row r="4041" spans="6:29" x14ac:dyDescent="0.2">
      <c r="F4041" s="6"/>
      <c r="G4041" s="4"/>
    </row>
    <row r="4042" spans="6:29" x14ac:dyDescent="0.2">
      <c r="F4042" s="6"/>
      <c r="G4042" s="4"/>
    </row>
    <row r="4043" spans="6:29" x14ac:dyDescent="0.2">
      <c r="F4043" s="6"/>
      <c r="G4043" s="4"/>
    </row>
    <row r="4044" spans="6:29" x14ac:dyDescent="0.2">
      <c r="F4044" s="6"/>
      <c r="G4044" s="4"/>
    </row>
    <row r="4045" spans="6:29" x14ac:dyDescent="0.2">
      <c r="F4045" s="6"/>
      <c r="G4045" s="4"/>
    </row>
    <row r="4046" spans="6:29" x14ac:dyDescent="0.2">
      <c r="F4046" s="6"/>
      <c r="G4046" s="7"/>
      <c r="AC4046" s="36"/>
    </row>
    <row r="4047" spans="6:29" x14ac:dyDescent="0.2">
      <c r="F4047" s="6"/>
      <c r="G4047" s="4"/>
    </row>
    <row r="4048" spans="6:29" x14ac:dyDescent="0.2">
      <c r="F4048" s="6"/>
      <c r="G4048" s="4"/>
    </row>
    <row r="4049" spans="6:7" x14ac:dyDescent="0.2">
      <c r="F4049" s="6"/>
      <c r="G4049" s="4"/>
    </row>
    <row r="4050" spans="6:7" x14ac:dyDescent="0.2">
      <c r="F4050" s="6"/>
      <c r="G4050" s="4"/>
    </row>
    <row r="4051" spans="6:7" x14ac:dyDescent="0.2">
      <c r="F4051" s="6"/>
      <c r="G4051" s="4"/>
    </row>
    <row r="4052" spans="6:7" x14ac:dyDescent="0.2">
      <c r="F4052" s="6"/>
      <c r="G4052" s="4"/>
    </row>
    <row r="4053" spans="6:7" x14ac:dyDescent="0.2">
      <c r="F4053" s="6"/>
      <c r="G4053" s="4"/>
    </row>
    <row r="4054" spans="6:7" x14ac:dyDescent="0.2">
      <c r="F4054" s="6"/>
      <c r="G4054" s="4"/>
    </row>
    <row r="4055" spans="6:7" x14ac:dyDescent="0.2">
      <c r="F4055" s="6"/>
      <c r="G4055" s="4"/>
    </row>
    <row r="4056" spans="6:7" x14ac:dyDescent="0.2">
      <c r="F4056" s="6"/>
      <c r="G4056" s="4"/>
    </row>
    <row r="4057" spans="6:7" x14ac:dyDescent="0.2">
      <c r="F4057" s="6"/>
      <c r="G4057" s="4"/>
    </row>
    <row r="4058" spans="6:7" x14ac:dyDescent="0.2">
      <c r="F4058" s="6"/>
      <c r="G4058" s="4"/>
    </row>
    <row r="4059" spans="6:7" x14ac:dyDescent="0.2">
      <c r="F4059" s="6"/>
      <c r="G4059" s="4"/>
    </row>
    <row r="4060" spans="6:7" x14ac:dyDescent="0.2">
      <c r="F4060" s="6"/>
      <c r="G4060" s="4"/>
    </row>
    <row r="4061" spans="6:7" x14ac:dyDescent="0.2">
      <c r="F4061" s="6"/>
      <c r="G4061" s="4"/>
    </row>
    <row r="4062" spans="6:7" x14ac:dyDescent="0.2">
      <c r="F4062" s="6"/>
      <c r="G4062" s="4"/>
    </row>
    <row r="4063" spans="6:7" x14ac:dyDescent="0.2">
      <c r="F4063" s="6"/>
      <c r="G4063" s="4"/>
    </row>
    <row r="4064" spans="6:7" x14ac:dyDescent="0.2">
      <c r="F4064" s="6"/>
      <c r="G4064" s="4"/>
    </row>
    <row r="4065" spans="6:7" x14ac:dyDescent="0.2">
      <c r="F4065" s="6"/>
      <c r="G4065" s="4"/>
    </row>
    <row r="4066" spans="6:7" x14ac:dyDescent="0.2">
      <c r="F4066" s="6"/>
      <c r="G4066" s="4"/>
    </row>
    <row r="4067" spans="6:7" x14ac:dyDescent="0.2">
      <c r="F4067" s="6"/>
      <c r="G4067" s="4"/>
    </row>
    <row r="4068" spans="6:7" x14ac:dyDescent="0.2">
      <c r="F4068" s="6"/>
      <c r="G4068" s="4"/>
    </row>
    <row r="4069" spans="6:7" x14ac:dyDescent="0.2">
      <c r="F4069" s="6"/>
      <c r="G4069" s="4"/>
    </row>
    <row r="4070" spans="6:7" x14ac:dyDescent="0.2">
      <c r="F4070" s="6"/>
      <c r="G4070" s="4"/>
    </row>
    <row r="4071" spans="6:7" x14ac:dyDescent="0.2">
      <c r="F4071" s="6"/>
      <c r="G4071" s="4"/>
    </row>
    <row r="4072" spans="6:7" x14ac:dyDescent="0.2">
      <c r="F4072" s="6"/>
      <c r="G4072" s="4"/>
    </row>
    <row r="4073" spans="6:7" x14ac:dyDescent="0.2">
      <c r="F4073" s="6"/>
      <c r="G4073" s="4"/>
    </row>
    <row r="4074" spans="6:7" x14ac:dyDescent="0.2">
      <c r="F4074" s="6"/>
      <c r="G4074" s="4"/>
    </row>
    <row r="4075" spans="6:7" x14ac:dyDescent="0.2">
      <c r="F4075" s="6"/>
      <c r="G4075" s="4"/>
    </row>
    <row r="4076" spans="6:7" x14ac:dyDescent="0.2">
      <c r="F4076" s="6"/>
      <c r="G4076" s="4"/>
    </row>
    <row r="4077" spans="6:7" x14ac:dyDescent="0.2">
      <c r="F4077" s="6"/>
      <c r="G4077" s="4"/>
    </row>
    <row r="4078" spans="6:7" x14ac:dyDescent="0.2">
      <c r="F4078" s="6"/>
      <c r="G4078" s="4"/>
    </row>
    <row r="4079" spans="6:7" x14ac:dyDescent="0.2">
      <c r="F4079" s="6"/>
      <c r="G4079" s="4"/>
    </row>
    <row r="4080" spans="6:7" x14ac:dyDescent="0.2">
      <c r="F4080" s="6"/>
      <c r="G4080" s="4"/>
    </row>
    <row r="4081" spans="6:7" x14ac:dyDescent="0.2">
      <c r="F4081" s="6"/>
      <c r="G4081" s="4"/>
    </row>
    <row r="4082" spans="6:7" x14ac:dyDescent="0.2">
      <c r="F4082" s="6"/>
      <c r="G4082" s="4"/>
    </row>
    <row r="4083" spans="6:7" x14ac:dyDescent="0.2">
      <c r="F4083" s="6"/>
      <c r="G4083" s="4"/>
    </row>
    <row r="4084" spans="6:7" x14ac:dyDescent="0.2">
      <c r="F4084" s="6"/>
      <c r="G4084" s="4"/>
    </row>
    <row r="4085" spans="6:7" x14ac:dyDescent="0.2">
      <c r="F4085" s="6"/>
      <c r="G4085" s="4"/>
    </row>
    <row r="4086" spans="6:7" x14ac:dyDescent="0.2">
      <c r="F4086" s="6"/>
      <c r="G4086" s="4"/>
    </row>
    <row r="4087" spans="6:7" x14ac:dyDescent="0.2">
      <c r="F4087" s="6"/>
      <c r="G4087" s="4"/>
    </row>
    <row r="4088" spans="6:7" x14ac:dyDescent="0.2">
      <c r="F4088" s="6"/>
      <c r="G4088" s="4"/>
    </row>
    <row r="4089" spans="6:7" x14ac:dyDescent="0.2">
      <c r="F4089" s="6"/>
      <c r="G4089" s="4"/>
    </row>
    <row r="4090" spans="6:7" x14ac:dyDescent="0.2">
      <c r="F4090" s="6"/>
      <c r="G4090" s="4"/>
    </row>
    <row r="4091" spans="6:7" x14ac:dyDescent="0.2">
      <c r="F4091" s="6"/>
      <c r="G4091" s="4"/>
    </row>
    <row r="4092" spans="6:7" x14ac:dyDescent="0.2">
      <c r="F4092" s="6"/>
      <c r="G4092" s="4"/>
    </row>
    <row r="4093" spans="6:7" x14ac:dyDescent="0.2">
      <c r="F4093" s="6"/>
      <c r="G4093" s="4"/>
    </row>
    <row r="4094" spans="6:7" x14ac:dyDescent="0.2">
      <c r="F4094" s="6"/>
      <c r="G4094" s="4"/>
    </row>
    <row r="4095" spans="6:7" x14ac:dyDescent="0.2">
      <c r="F4095" s="6"/>
      <c r="G4095" s="4"/>
    </row>
    <row r="4096" spans="6:7" x14ac:dyDescent="0.2">
      <c r="F4096" s="6"/>
      <c r="G4096" s="4"/>
    </row>
    <row r="4097" spans="6:7" x14ac:dyDescent="0.2">
      <c r="F4097" s="6"/>
      <c r="G4097" s="4"/>
    </row>
    <row r="4098" spans="6:7" x14ac:dyDescent="0.2">
      <c r="F4098" s="6"/>
      <c r="G4098" s="4"/>
    </row>
    <row r="4099" spans="6:7" x14ac:dyDescent="0.2">
      <c r="F4099" s="6"/>
      <c r="G4099" s="4"/>
    </row>
    <row r="4100" spans="6:7" x14ac:dyDescent="0.2">
      <c r="F4100" s="6"/>
      <c r="G4100" s="4"/>
    </row>
    <row r="4101" spans="6:7" x14ac:dyDescent="0.2">
      <c r="F4101" s="6"/>
      <c r="G4101" s="4"/>
    </row>
    <row r="4102" spans="6:7" x14ac:dyDescent="0.2">
      <c r="F4102" s="6"/>
      <c r="G4102" s="4"/>
    </row>
    <row r="4103" spans="6:7" x14ac:dyDescent="0.2">
      <c r="F4103" s="6"/>
      <c r="G4103" s="4"/>
    </row>
    <row r="4104" spans="6:7" x14ac:dyDescent="0.2">
      <c r="F4104" s="6"/>
      <c r="G4104" s="4"/>
    </row>
    <row r="4105" spans="6:7" x14ac:dyDescent="0.2">
      <c r="F4105" s="6"/>
      <c r="G4105" s="4"/>
    </row>
    <row r="4106" spans="6:7" x14ac:dyDescent="0.2">
      <c r="F4106" s="6"/>
      <c r="G4106" s="4"/>
    </row>
    <row r="4107" spans="6:7" x14ac:dyDescent="0.2">
      <c r="F4107" s="6"/>
      <c r="G4107" s="4"/>
    </row>
    <row r="4108" spans="6:7" x14ac:dyDescent="0.2">
      <c r="F4108" s="6"/>
      <c r="G4108" s="4"/>
    </row>
    <row r="4109" spans="6:7" x14ac:dyDescent="0.2">
      <c r="F4109" s="6"/>
      <c r="G4109" s="4"/>
    </row>
    <row r="4110" spans="6:7" x14ac:dyDescent="0.2">
      <c r="F4110" s="6"/>
      <c r="G4110" s="4"/>
    </row>
    <row r="4111" spans="6:7" x14ac:dyDescent="0.2">
      <c r="F4111" s="6"/>
      <c r="G4111" s="4"/>
    </row>
    <row r="4112" spans="6:7" x14ac:dyDescent="0.2">
      <c r="F4112" s="6"/>
      <c r="G4112" s="7"/>
    </row>
    <row r="4113" spans="6:16" x14ac:dyDescent="0.2">
      <c r="F4113" s="6"/>
      <c r="G4113" s="4"/>
    </row>
    <row r="4114" spans="6:16" x14ac:dyDescent="0.2">
      <c r="F4114" s="6"/>
      <c r="G4114" s="4"/>
    </row>
    <row r="4115" spans="6:16" x14ac:dyDescent="0.2">
      <c r="F4115" s="6"/>
      <c r="G4115" s="4"/>
    </row>
    <row r="4116" spans="6:16" x14ac:dyDescent="0.2">
      <c r="F4116" s="6"/>
      <c r="G4116" s="4"/>
    </row>
    <row r="4117" spans="6:16" x14ac:dyDescent="0.2">
      <c r="F4117" s="6"/>
      <c r="G4117" s="4"/>
    </row>
    <row r="4118" spans="6:16" x14ac:dyDescent="0.2">
      <c r="F4118" s="6"/>
      <c r="G4118" s="4"/>
    </row>
    <row r="4119" spans="6:16" x14ac:dyDescent="0.2">
      <c r="F4119" s="6"/>
      <c r="G4119" s="4"/>
    </row>
    <row r="4120" spans="6:16" x14ac:dyDescent="0.2">
      <c r="F4120" s="6"/>
      <c r="G4120" s="4"/>
    </row>
    <row r="4121" spans="6:16" x14ac:dyDescent="0.2">
      <c r="F4121" s="6"/>
      <c r="G4121" s="4"/>
    </row>
    <row r="4122" spans="6:16" x14ac:dyDescent="0.2">
      <c r="F4122" s="6"/>
      <c r="G4122" s="4"/>
    </row>
    <row r="4123" spans="6:16" x14ac:dyDescent="0.2">
      <c r="F4123" s="6"/>
      <c r="G4123" s="4"/>
    </row>
    <row r="4124" spans="6:16" x14ac:dyDescent="0.2">
      <c r="F4124" s="6"/>
      <c r="G4124" s="4"/>
      <c r="P4124" s="18"/>
    </row>
    <row r="4125" spans="6:16" x14ac:dyDescent="0.2">
      <c r="F4125" s="6"/>
      <c r="G4125" s="4"/>
    </row>
    <row r="4126" spans="6:16" x14ac:dyDescent="0.2">
      <c r="F4126" s="6"/>
      <c r="G4126" s="4"/>
    </row>
    <row r="4127" spans="6:16" x14ac:dyDescent="0.2">
      <c r="F4127" s="6"/>
      <c r="G4127" s="4"/>
    </row>
    <row r="4128" spans="6:16" x14ac:dyDescent="0.2">
      <c r="F4128" s="6"/>
      <c r="G4128" s="4"/>
    </row>
    <row r="4129" spans="6:7" x14ac:dyDescent="0.2">
      <c r="F4129" s="6"/>
      <c r="G4129" s="4"/>
    </row>
    <row r="4130" spans="6:7" x14ac:dyDescent="0.2">
      <c r="F4130" s="6"/>
      <c r="G4130" s="4"/>
    </row>
    <row r="4131" spans="6:7" x14ac:dyDescent="0.2">
      <c r="F4131" s="6"/>
      <c r="G4131" s="4"/>
    </row>
    <row r="4132" spans="6:7" x14ac:dyDescent="0.2">
      <c r="F4132" s="6"/>
      <c r="G4132" s="4"/>
    </row>
    <row r="4133" spans="6:7" x14ac:dyDescent="0.2">
      <c r="F4133" s="6"/>
      <c r="G4133" s="4"/>
    </row>
    <row r="4134" spans="6:7" x14ac:dyDescent="0.2">
      <c r="F4134" s="6"/>
      <c r="G4134" s="4"/>
    </row>
    <row r="4135" spans="6:7" x14ac:dyDescent="0.2">
      <c r="F4135" s="6"/>
      <c r="G4135" s="4"/>
    </row>
    <row r="4136" spans="6:7" x14ac:dyDescent="0.2">
      <c r="F4136" s="6"/>
      <c r="G4136" s="4"/>
    </row>
    <row r="4137" spans="6:7" x14ac:dyDescent="0.2">
      <c r="F4137" s="6"/>
      <c r="G4137" s="4"/>
    </row>
    <row r="4138" spans="6:7" x14ac:dyDescent="0.2">
      <c r="F4138" s="6"/>
      <c r="G4138" s="4"/>
    </row>
    <row r="4139" spans="6:7" x14ac:dyDescent="0.2">
      <c r="F4139" s="6"/>
      <c r="G4139" s="4"/>
    </row>
    <row r="4140" spans="6:7" x14ac:dyDescent="0.2">
      <c r="F4140" s="6"/>
      <c r="G4140" s="4"/>
    </row>
    <row r="4141" spans="6:7" x14ac:dyDescent="0.2">
      <c r="F4141" s="6"/>
      <c r="G4141" s="4"/>
    </row>
    <row r="4142" spans="6:7" x14ac:dyDescent="0.2">
      <c r="F4142" s="6"/>
      <c r="G4142" s="4"/>
    </row>
    <row r="4143" spans="6:7" x14ac:dyDescent="0.2">
      <c r="F4143" s="6"/>
      <c r="G4143" s="4"/>
    </row>
    <row r="4144" spans="6:7" x14ac:dyDescent="0.2">
      <c r="F4144" s="6"/>
      <c r="G4144" s="4"/>
    </row>
    <row r="4145" spans="2:29" x14ac:dyDescent="0.2">
      <c r="F4145" s="6"/>
      <c r="G4145" s="4"/>
    </row>
    <row r="4146" spans="2:29" x14ac:dyDescent="0.2">
      <c r="F4146" s="6"/>
      <c r="G4146" s="4"/>
    </row>
    <row r="4147" spans="2:29" x14ac:dyDescent="0.2">
      <c r="F4147" s="6"/>
      <c r="G4147" s="4"/>
    </row>
    <row r="4148" spans="2:29" x14ac:dyDescent="0.2">
      <c r="F4148" s="6"/>
      <c r="G4148" s="4"/>
    </row>
    <row r="4149" spans="2:29" x14ac:dyDescent="0.2">
      <c r="F4149" s="6"/>
      <c r="G4149" s="4"/>
    </row>
    <row r="4150" spans="2:29" x14ac:dyDescent="0.2">
      <c r="F4150" s="6"/>
      <c r="G4150" s="4"/>
    </row>
    <row r="4151" spans="2:29" x14ac:dyDescent="0.2">
      <c r="F4151" s="6"/>
      <c r="G4151" s="4"/>
    </row>
    <row r="4152" spans="2:29" x14ac:dyDescent="0.2">
      <c r="F4152" s="6"/>
      <c r="G4152" s="4"/>
    </row>
    <row r="4153" spans="2:29" x14ac:dyDescent="0.2">
      <c r="B4153" s="9"/>
      <c r="F4153" s="6"/>
      <c r="G4153" s="4"/>
    </row>
    <row r="4154" spans="2:29" x14ac:dyDescent="0.2">
      <c r="F4154" s="6"/>
      <c r="G4154" s="4"/>
    </row>
    <row r="4155" spans="2:29" x14ac:dyDescent="0.2">
      <c r="F4155" s="6"/>
      <c r="G4155" s="7"/>
      <c r="AC4155" s="36"/>
    </row>
    <row r="4156" spans="2:29" x14ac:dyDescent="0.2">
      <c r="F4156" s="6"/>
      <c r="G4156" s="4"/>
    </row>
    <row r="4157" spans="2:29" x14ac:dyDescent="0.2">
      <c r="F4157" s="6"/>
      <c r="G4157" s="4"/>
    </row>
    <row r="4158" spans="2:29" x14ac:dyDescent="0.2">
      <c r="F4158" s="6"/>
      <c r="G4158" s="4"/>
    </row>
    <row r="4159" spans="2:29" x14ac:dyDescent="0.2">
      <c r="F4159" s="6"/>
      <c r="G4159" s="4"/>
    </row>
    <row r="4160" spans="2:29" x14ac:dyDescent="0.2">
      <c r="F4160" s="6"/>
      <c r="G4160" s="4"/>
    </row>
    <row r="4161" spans="6:7" x14ac:dyDescent="0.2">
      <c r="F4161" s="6"/>
      <c r="G4161" s="4"/>
    </row>
    <row r="4162" spans="6:7" x14ac:dyDescent="0.2">
      <c r="F4162" s="6"/>
      <c r="G4162" s="4"/>
    </row>
    <row r="4163" spans="6:7" x14ac:dyDescent="0.2">
      <c r="F4163" s="6"/>
      <c r="G4163" s="4"/>
    </row>
    <row r="4164" spans="6:7" x14ac:dyDescent="0.2">
      <c r="F4164" s="6"/>
      <c r="G4164" s="4"/>
    </row>
    <row r="4165" spans="6:7" x14ac:dyDescent="0.2">
      <c r="F4165" s="6"/>
      <c r="G4165" s="4"/>
    </row>
    <row r="4166" spans="6:7" x14ac:dyDescent="0.2">
      <c r="F4166" s="6"/>
      <c r="G4166" s="4"/>
    </row>
    <row r="4167" spans="6:7" x14ac:dyDescent="0.2">
      <c r="F4167" s="6"/>
      <c r="G4167" s="4"/>
    </row>
    <row r="4168" spans="6:7" x14ac:dyDescent="0.2">
      <c r="F4168" s="6"/>
      <c r="G4168" s="4"/>
    </row>
    <row r="4169" spans="6:7" x14ac:dyDescent="0.2">
      <c r="F4169" s="6"/>
      <c r="G4169" s="4"/>
    </row>
    <row r="4170" spans="6:7" x14ac:dyDescent="0.2">
      <c r="F4170" s="6"/>
      <c r="G4170" s="4"/>
    </row>
    <row r="4171" spans="6:7" x14ac:dyDescent="0.2">
      <c r="F4171" s="6"/>
      <c r="G4171" s="4"/>
    </row>
    <row r="4172" spans="6:7" x14ac:dyDescent="0.2">
      <c r="F4172" s="6"/>
      <c r="G4172" s="4"/>
    </row>
    <row r="4173" spans="6:7" x14ac:dyDescent="0.2">
      <c r="F4173" s="6"/>
      <c r="G4173" s="4"/>
    </row>
    <row r="4174" spans="6:7" x14ac:dyDescent="0.2">
      <c r="F4174" s="6"/>
      <c r="G4174" s="4"/>
    </row>
    <row r="4175" spans="6:7" x14ac:dyDescent="0.2">
      <c r="F4175" s="6"/>
      <c r="G4175" s="4"/>
    </row>
    <row r="4176" spans="6:7" x14ac:dyDescent="0.2">
      <c r="F4176" s="6"/>
      <c r="G4176" s="4"/>
    </row>
    <row r="4177" spans="6:22" x14ac:dyDescent="0.2">
      <c r="F4177" s="6"/>
      <c r="G4177" s="4"/>
    </row>
    <row r="4178" spans="6:22" x14ac:dyDescent="0.2">
      <c r="F4178" s="6"/>
      <c r="G4178" s="4"/>
    </row>
    <row r="4179" spans="6:22" x14ac:dyDescent="0.2">
      <c r="F4179" s="6"/>
      <c r="G4179" s="4"/>
      <c r="V4179" s="21"/>
    </row>
    <row r="4180" spans="6:22" x14ac:dyDescent="0.2">
      <c r="F4180" s="6"/>
      <c r="G4180" s="4"/>
    </row>
    <row r="4181" spans="6:22" x14ac:dyDescent="0.2">
      <c r="F4181" s="6"/>
      <c r="G4181" s="4"/>
    </row>
    <row r="4182" spans="6:22" x14ac:dyDescent="0.2">
      <c r="F4182" s="6"/>
      <c r="G4182" s="4"/>
    </row>
    <row r="4183" spans="6:22" x14ac:dyDescent="0.2">
      <c r="F4183" s="6"/>
      <c r="G4183" s="4"/>
    </row>
    <row r="4184" spans="6:22" x14ac:dyDescent="0.2">
      <c r="F4184" s="6"/>
      <c r="G4184" s="4"/>
    </row>
    <row r="4185" spans="6:22" x14ac:dyDescent="0.2">
      <c r="F4185" s="6"/>
      <c r="G4185" s="4"/>
    </row>
    <row r="4186" spans="6:22" x14ac:dyDescent="0.2">
      <c r="F4186" s="6"/>
      <c r="G4186" s="4"/>
    </row>
    <row r="4187" spans="6:22" x14ac:dyDescent="0.2">
      <c r="F4187" s="6"/>
      <c r="G4187" s="4"/>
    </row>
    <row r="4188" spans="6:22" x14ac:dyDescent="0.2">
      <c r="F4188" s="6"/>
      <c r="G4188" s="4"/>
    </row>
    <row r="4189" spans="6:22" x14ac:dyDescent="0.2">
      <c r="F4189" s="6"/>
      <c r="G4189" s="4"/>
    </row>
    <row r="4190" spans="6:22" x14ac:dyDescent="0.2">
      <c r="F4190" s="6"/>
      <c r="G4190" s="4"/>
    </row>
    <row r="4191" spans="6:22" x14ac:dyDescent="0.2">
      <c r="F4191" s="6"/>
      <c r="G4191" s="4"/>
    </row>
    <row r="4192" spans="6:22" x14ac:dyDescent="0.2">
      <c r="F4192" s="6"/>
      <c r="G4192" s="4"/>
    </row>
    <row r="4193" spans="6:7" x14ac:dyDescent="0.2">
      <c r="F4193" s="6"/>
      <c r="G4193" s="4"/>
    </row>
    <row r="4194" spans="6:7" x14ac:dyDescent="0.2">
      <c r="F4194" s="6"/>
      <c r="G4194" s="4"/>
    </row>
    <row r="4195" spans="6:7" x14ac:dyDescent="0.2">
      <c r="F4195" s="6"/>
      <c r="G4195" s="4"/>
    </row>
    <row r="4196" spans="6:7" x14ac:dyDescent="0.2">
      <c r="F4196" s="6"/>
      <c r="G4196" s="4"/>
    </row>
    <row r="4197" spans="6:7" x14ac:dyDescent="0.2">
      <c r="F4197" s="6"/>
      <c r="G4197" s="4"/>
    </row>
    <row r="4198" spans="6:7" x14ac:dyDescent="0.2">
      <c r="F4198" s="6"/>
      <c r="G4198" s="4"/>
    </row>
    <row r="4199" spans="6:7" x14ac:dyDescent="0.2">
      <c r="F4199" s="6"/>
      <c r="G4199" s="4"/>
    </row>
    <row r="4200" spans="6:7" x14ac:dyDescent="0.2">
      <c r="F4200" s="6"/>
      <c r="G4200" s="4"/>
    </row>
    <row r="4201" spans="6:7" x14ac:dyDescent="0.2">
      <c r="F4201" s="6"/>
      <c r="G4201" s="4"/>
    </row>
    <row r="4202" spans="6:7" x14ac:dyDescent="0.2">
      <c r="F4202" s="6"/>
      <c r="G4202" s="4"/>
    </row>
    <row r="4203" spans="6:7" x14ac:dyDescent="0.2">
      <c r="F4203" s="6"/>
      <c r="G4203" s="4"/>
    </row>
    <row r="4204" spans="6:7" x14ac:dyDescent="0.2">
      <c r="F4204" s="6"/>
      <c r="G4204" s="4"/>
    </row>
    <row r="4205" spans="6:7" x14ac:dyDescent="0.2">
      <c r="F4205" s="6"/>
      <c r="G4205" s="4"/>
    </row>
    <row r="4206" spans="6:7" x14ac:dyDescent="0.2">
      <c r="F4206" s="6"/>
      <c r="G4206" s="4"/>
    </row>
    <row r="4207" spans="6:7" x14ac:dyDescent="0.2">
      <c r="F4207" s="6"/>
      <c r="G4207" s="4"/>
    </row>
    <row r="4208" spans="6:7" x14ac:dyDescent="0.2">
      <c r="F4208" s="6"/>
      <c r="G4208" s="4"/>
    </row>
    <row r="4209" spans="6:7" x14ac:dyDescent="0.2">
      <c r="F4209" s="6"/>
      <c r="G4209" s="4"/>
    </row>
    <row r="4210" spans="6:7" x14ac:dyDescent="0.2">
      <c r="F4210" s="6"/>
      <c r="G4210" s="4"/>
    </row>
    <row r="4211" spans="6:7" x14ac:dyDescent="0.2">
      <c r="F4211" s="6"/>
      <c r="G4211" s="4"/>
    </row>
    <row r="4212" spans="6:7" x14ac:dyDescent="0.2">
      <c r="F4212" s="6"/>
      <c r="G4212" s="4"/>
    </row>
    <row r="4213" spans="6:7" x14ac:dyDescent="0.2">
      <c r="F4213" s="6"/>
      <c r="G4213" s="4"/>
    </row>
    <row r="4214" spans="6:7" x14ac:dyDescent="0.2">
      <c r="F4214" s="6"/>
      <c r="G4214" s="4"/>
    </row>
    <row r="4215" spans="6:7" x14ac:dyDescent="0.2">
      <c r="F4215" s="6"/>
      <c r="G4215" s="4"/>
    </row>
    <row r="4216" spans="6:7" x14ac:dyDescent="0.2">
      <c r="F4216" s="6"/>
      <c r="G4216" s="4"/>
    </row>
    <row r="4217" spans="6:7" x14ac:dyDescent="0.2">
      <c r="F4217" s="6"/>
      <c r="G4217" s="4"/>
    </row>
    <row r="4218" spans="6:7" x14ac:dyDescent="0.2">
      <c r="F4218" s="6"/>
      <c r="G4218" s="4"/>
    </row>
    <row r="4219" spans="6:7" x14ac:dyDescent="0.2">
      <c r="F4219" s="6"/>
      <c r="G4219" s="4"/>
    </row>
    <row r="4220" spans="6:7" x14ac:dyDescent="0.2">
      <c r="F4220" s="6"/>
      <c r="G4220" s="4"/>
    </row>
    <row r="4221" spans="6:7" x14ac:dyDescent="0.2">
      <c r="F4221" s="6"/>
      <c r="G4221" s="4"/>
    </row>
    <row r="4222" spans="6:7" x14ac:dyDescent="0.2">
      <c r="F4222" s="6"/>
      <c r="G4222" s="4"/>
    </row>
    <row r="4223" spans="6:7" x14ac:dyDescent="0.2">
      <c r="F4223" s="6"/>
      <c r="G4223" s="4"/>
    </row>
    <row r="4224" spans="6:7" x14ac:dyDescent="0.2">
      <c r="F4224" s="6"/>
      <c r="G4224" s="4"/>
    </row>
    <row r="4225" spans="6:7" x14ac:dyDescent="0.2">
      <c r="F4225" s="6"/>
      <c r="G4225" s="4"/>
    </row>
    <row r="4226" spans="6:7" x14ac:dyDescent="0.2">
      <c r="F4226" s="6"/>
      <c r="G4226" s="4"/>
    </row>
    <row r="4227" spans="6:7" x14ac:dyDescent="0.2">
      <c r="F4227" s="6"/>
      <c r="G4227" s="4"/>
    </row>
    <row r="4228" spans="6:7" x14ac:dyDescent="0.2">
      <c r="F4228" s="6"/>
      <c r="G4228" s="7"/>
    </row>
    <row r="4229" spans="6:7" x14ac:dyDescent="0.2">
      <c r="F4229" s="6"/>
      <c r="G4229" s="4"/>
    </row>
    <row r="4230" spans="6:7" x14ac:dyDescent="0.2">
      <c r="F4230" s="6"/>
      <c r="G4230" s="4"/>
    </row>
    <row r="4231" spans="6:7" x14ac:dyDescent="0.2">
      <c r="F4231" s="6"/>
      <c r="G4231" s="4"/>
    </row>
    <row r="4232" spans="6:7" x14ac:dyDescent="0.2">
      <c r="F4232" s="6"/>
      <c r="G4232" s="4"/>
    </row>
    <row r="4233" spans="6:7" x14ac:dyDescent="0.2">
      <c r="F4233" s="6"/>
      <c r="G4233" s="4"/>
    </row>
    <row r="4234" spans="6:7" x14ac:dyDescent="0.2">
      <c r="F4234" s="6"/>
      <c r="G4234" s="4"/>
    </row>
    <row r="4235" spans="6:7" x14ac:dyDescent="0.2">
      <c r="F4235" s="6"/>
      <c r="G4235" s="4"/>
    </row>
    <row r="4236" spans="6:7" x14ac:dyDescent="0.2">
      <c r="F4236" s="6"/>
      <c r="G4236" s="4"/>
    </row>
    <row r="4237" spans="6:7" x14ac:dyDescent="0.2">
      <c r="F4237" s="6"/>
      <c r="G4237" s="4"/>
    </row>
    <row r="4238" spans="6:7" x14ac:dyDescent="0.2">
      <c r="F4238" s="6"/>
      <c r="G4238" s="4"/>
    </row>
    <row r="4239" spans="6:7" x14ac:dyDescent="0.2">
      <c r="F4239" s="6"/>
      <c r="G4239" s="4"/>
    </row>
    <row r="4240" spans="6:7" x14ac:dyDescent="0.2">
      <c r="F4240" s="6"/>
      <c r="G4240" s="4"/>
    </row>
    <row r="4241" spans="6:7" x14ac:dyDescent="0.2">
      <c r="F4241" s="6"/>
      <c r="G4241" s="4"/>
    </row>
    <row r="4242" spans="6:7" x14ac:dyDescent="0.2">
      <c r="F4242" s="6"/>
      <c r="G4242" s="4"/>
    </row>
    <row r="4243" spans="6:7" x14ac:dyDescent="0.2">
      <c r="F4243" s="6"/>
      <c r="G4243" s="4"/>
    </row>
    <row r="4244" spans="6:7" x14ac:dyDescent="0.2">
      <c r="F4244" s="6"/>
      <c r="G4244" s="4"/>
    </row>
    <row r="4245" spans="6:7" x14ac:dyDescent="0.2">
      <c r="F4245" s="6"/>
      <c r="G4245" s="4"/>
    </row>
    <row r="4246" spans="6:7" x14ac:dyDescent="0.2">
      <c r="F4246" s="6"/>
      <c r="G4246" s="4"/>
    </row>
    <row r="4247" spans="6:7" x14ac:dyDescent="0.2">
      <c r="F4247" s="6"/>
      <c r="G4247" s="4"/>
    </row>
    <row r="4248" spans="6:7" x14ac:dyDescent="0.2">
      <c r="F4248" s="6"/>
      <c r="G4248" s="4"/>
    </row>
    <row r="4249" spans="6:7" x14ac:dyDescent="0.2">
      <c r="F4249" s="6"/>
      <c r="G4249" s="4"/>
    </row>
    <row r="4250" spans="6:7" x14ac:dyDescent="0.2">
      <c r="F4250" s="6"/>
      <c r="G4250" s="4"/>
    </row>
    <row r="4251" spans="6:7" x14ac:dyDescent="0.2">
      <c r="F4251" s="6"/>
      <c r="G4251" s="4"/>
    </row>
    <row r="4252" spans="6:7" x14ac:dyDescent="0.2">
      <c r="F4252" s="6"/>
      <c r="G4252" s="4"/>
    </row>
    <row r="4253" spans="6:7" x14ac:dyDescent="0.2">
      <c r="F4253" s="6"/>
      <c r="G4253" s="4"/>
    </row>
    <row r="4254" spans="6:7" x14ac:dyDescent="0.2">
      <c r="F4254" s="6"/>
      <c r="G4254" s="4"/>
    </row>
    <row r="4255" spans="6:7" x14ac:dyDescent="0.2">
      <c r="F4255" s="6"/>
      <c r="G4255" s="4"/>
    </row>
    <row r="4256" spans="6:7" x14ac:dyDescent="0.2">
      <c r="F4256" s="6"/>
      <c r="G4256" s="4"/>
    </row>
    <row r="4257" spans="6:7" x14ac:dyDescent="0.2">
      <c r="F4257" s="6"/>
      <c r="G4257" s="4"/>
    </row>
    <row r="4258" spans="6:7" x14ac:dyDescent="0.2">
      <c r="F4258" s="6"/>
      <c r="G4258" s="4"/>
    </row>
    <row r="4259" spans="6:7" x14ac:dyDescent="0.2">
      <c r="F4259" s="6"/>
      <c r="G4259" s="4"/>
    </row>
    <row r="4260" spans="6:7" x14ac:dyDescent="0.2">
      <c r="F4260" s="6"/>
      <c r="G4260" s="4"/>
    </row>
    <row r="4261" spans="6:7" x14ac:dyDescent="0.2">
      <c r="F4261" s="6"/>
      <c r="G4261" s="4"/>
    </row>
    <row r="4262" spans="6:7" x14ac:dyDescent="0.2">
      <c r="F4262" s="6"/>
      <c r="G4262" s="4"/>
    </row>
    <row r="4263" spans="6:7" x14ac:dyDescent="0.2">
      <c r="F4263" s="6"/>
      <c r="G4263" s="4"/>
    </row>
    <row r="4264" spans="6:7" x14ac:dyDescent="0.2">
      <c r="F4264" s="6"/>
      <c r="G4264" s="4"/>
    </row>
    <row r="4265" spans="6:7" x14ac:dyDescent="0.2">
      <c r="F4265" s="6"/>
      <c r="G4265" s="4"/>
    </row>
    <row r="4266" spans="6:7" x14ac:dyDescent="0.2">
      <c r="F4266" s="6"/>
      <c r="G4266" s="4"/>
    </row>
    <row r="4267" spans="6:7" x14ac:dyDescent="0.2">
      <c r="F4267" s="6"/>
      <c r="G4267" s="4"/>
    </row>
    <row r="4268" spans="6:7" x14ac:dyDescent="0.2">
      <c r="F4268" s="6"/>
      <c r="G4268" s="4"/>
    </row>
    <row r="4269" spans="6:7" x14ac:dyDescent="0.2">
      <c r="F4269" s="6"/>
      <c r="G4269" s="4"/>
    </row>
    <row r="4270" spans="6:7" x14ac:dyDescent="0.2">
      <c r="F4270" s="6"/>
      <c r="G4270" s="4"/>
    </row>
    <row r="4271" spans="6:7" x14ac:dyDescent="0.2">
      <c r="F4271" s="6"/>
      <c r="G4271" s="4"/>
    </row>
    <row r="4272" spans="6:7" x14ac:dyDescent="0.2">
      <c r="F4272" s="6"/>
      <c r="G4272" s="4"/>
    </row>
    <row r="4273" spans="6:7" x14ac:dyDescent="0.2">
      <c r="F4273" s="6"/>
      <c r="G4273" s="4"/>
    </row>
    <row r="4274" spans="6:7" x14ac:dyDescent="0.2">
      <c r="F4274" s="6"/>
      <c r="G4274" s="4"/>
    </row>
    <row r="4275" spans="6:7" x14ac:dyDescent="0.2">
      <c r="F4275" s="6"/>
      <c r="G4275" s="4"/>
    </row>
    <row r="4276" spans="6:7" x14ac:dyDescent="0.2">
      <c r="F4276" s="6"/>
      <c r="G4276" s="4"/>
    </row>
    <row r="4277" spans="6:7" x14ac:dyDescent="0.2">
      <c r="F4277" s="6"/>
      <c r="G4277" s="4"/>
    </row>
    <row r="4278" spans="6:7" x14ac:dyDescent="0.2">
      <c r="F4278" s="6"/>
      <c r="G4278" s="4"/>
    </row>
    <row r="4279" spans="6:7" x14ac:dyDescent="0.2">
      <c r="F4279" s="6"/>
      <c r="G4279" s="4"/>
    </row>
    <row r="4280" spans="6:7" x14ac:dyDescent="0.2">
      <c r="F4280" s="6"/>
      <c r="G4280" s="4"/>
    </row>
    <row r="4281" spans="6:7" x14ac:dyDescent="0.2">
      <c r="F4281" s="6"/>
      <c r="G4281" s="4"/>
    </row>
    <row r="4282" spans="6:7" x14ac:dyDescent="0.2">
      <c r="F4282" s="6"/>
      <c r="G4282" s="4"/>
    </row>
    <row r="4283" spans="6:7" x14ac:dyDescent="0.2">
      <c r="F4283" s="6"/>
      <c r="G4283" s="4"/>
    </row>
    <row r="4284" spans="6:7" x14ac:dyDescent="0.2">
      <c r="F4284" s="6"/>
      <c r="G4284" s="4"/>
    </row>
    <row r="4285" spans="6:7" x14ac:dyDescent="0.2">
      <c r="F4285" s="6"/>
      <c r="G4285" s="4"/>
    </row>
    <row r="4286" spans="6:7" x14ac:dyDescent="0.2">
      <c r="F4286" s="6"/>
      <c r="G4286" s="4"/>
    </row>
    <row r="4287" spans="6:7" x14ac:dyDescent="0.2">
      <c r="F4287" s="6"/>
      <c r="G4287" s="4"/>
    </row>
    <row r="4288" spans="6:7" x14ac:dyDescent="0.2">
      <c r="F4288" s="6"/>
      <c r="G4288" s="4"/>
    </row>
    <row r="4289" spans="6:7" x14ac:dyDescent="0.2">
      <c r="F4289" s="6"/>
      <c r="G4289" s="4"/>
    </row>
    <row r="4290" spans="6:7" x14ac:dyDescent="0.2">
      <c r="F4290" s="6"/>
      <c r="G4290" s="4"/>
    </row>
    <row r="4291" spans="6:7" x14ac:dyDescent="0.2">
      <c r="F4291" s="6"/>
      <c r="G4291" s="4"/>
    </row>
    <row r="4292" spans="6:7" x14ac:dyDescent="0.2">
      <c r="F4292" s="6"/>
      <c r="G4292" s="4"/>
    </row>
    <row r="4293" spans="6:7" x14ac:dyDescent="0.2">
      <c r="F4293" s="6"/>
      <c r="G4293" s="4"/>
    </row>
    <row r="4294" spans="6:7" x14ac:dyDescent="0.2">
      <c r="F4294" s="6"/>
      <c r="G4294" s="4"/>
    </row>
    <row r="4295" spans="6:7" x14ac:dyDescent="0.2">
      <c r="F4295" s="6"/>
      <c r="G4295" s="4"/>
    </row>
    <row r="4296" spans="6:7" x14ac:dyDescent="0.2">
      <c r="F4296" s="6"/>
      <c r="G4296" s="4"/>
    </row>
    <row r="4297" spans="6:7" x14ac:dyDescent="0.2">
      <c r="F4297" s="6"/>
      <c r="G4297" s="4"/>
    </row>
    <row r="4298" spans="6:7" x14ac:dyDescent="0.2">
      <c r="F4298" s="6"/>
      <c r="G4298" s="4"/>
    </row>
    <row r="4299" spans="6:7" x14ac:dyDescent="0.2">
      <c r="F4299" s="6"/>
      <c r="G4299" s="4"/>
    </row>
    <row r="4300" spans="6:7" x14ac:dyDescent="0.2">
      <c r="F4300" s="6"/>
      <c r="G4300" s="4"/>
    </row>
    <row r="4301" spans="6:7" x14ac:dyDescent="0.2">
      <c r="F4301" s="6"/>
      <c r="G4301" s="4"/>
    </row>
    <row r="4302" spans="6:7" x14ac:dyDescent="0.2">
      <c r="F4302" s="6"/>
      <c r="G4302" s="4"/>
    </row>
    <row r="4303" spans="6:7" x14ac:dyDescent="0.2">
      <c r="F4303" s="6"/>
      <c r="G4303" s="4"/>
    </row>
    <row r="4304" spans="6:7" x14ac:dyDescent="0.2">
      <c r="F4304" s="6"/>
      <c r="G4304" s="4"/>
    </row>
    <row r="4305" spans="6:7" x14ac:dyDescent="0.2">
      <c r="F4305" s="6"/>
      <c r="G4305" s="4"/>
    </row>
    <row r="4306" spans="6:7" x14ac:dyDescent="0.2">
      <c r="F4306" s="6"/>
      <c r="G4306" s="4"/>
    </row>
    <row r="4307" spans="6:7" x14ac:dyDescent="0.2">
      <c r="F4307" s="6"/>
      <c r="G4307" s="4"/>
    </row>
    <row r="4308" spans="6:7" x14ac:dyDescent="0.2">
      <c r="F4308" s="6"/>
      <c r="G4308" s="4"/>
    </row>
    <row r="4309" spans="6:7" x14ac:dyDescent="0.2">
      <c r="F4309" s="6"/>
      <c r="G4309" s="4"/>
    </row>
    <row r="4310" spans="6:7" x14ac:dyDescent="0.2">
      <c r="F4310" s="6"/>
      <c r="G4310" s="4"/>
    </row>
    <row r="4311" spans="6:7" x14ac:dyDescent="0.2">
      <c r="F4311" s="6"/>
      <c r="G4311" s="4"/>
    </row>
    <row r="4312" spans="6:7" x14ac:dyDescent="0.2">
      <c r="F4312" s="6"/>
      <c r="G4312" s="4"/>
    </row>
    <row r="4313" spans="6:7" x14ac:dyDescent="0.2">
      <c r="F4313" s="6"/>
      <c r="G4313" s="4"/>
    </row>
    <row r="4314" spans="6:7" x14ac:dyDescent="0.2">
      <c r="F4314" s="6"/>
      <c r="G4314" s="4"/>
    </row>
    <row r="4315" spans="6:7" x14ac:dyDescent="0.2">
      <c r="F4315" s="6"/>
      <c r="G4315" s="4"/>
    </row>
    <row r="4316" spans="6:7" x14ac:dyDescent="0.2">
      <c r="F4316" s="6"/>
      <c r="G4316" s="4"/>
    </row>
    <row r="4317" spans="6:7" x14ac:dyDescent="0.2">
      <c r="F4317" s="6"/>
      <c r="G4317" s="4"/>
    </row>
    <row r="4318" spans="6:7" x14ac:dyDescent="0.2">
      <c r="F4318" s="6"/>
      <c r="G4318" s="4"/>
    </row>
    <row r="4319" spans="6:7" x14ac:dyDescent="0.2">
      <c r="F4319" s="6"/>
      <c r="G4319" s="4"/>
    </row>
    <row r="4320" spans="6:7" x14ac:dyDescent="0.2">
      <c r="F4320" s="6"/>
      <c r="G4320" s="4"/>
    </row>
    <row r="4321" spans="6:7" x14ac:dyDescent="0.2">
      <c r="F4321" s="6"/>
      <c r="G4321" s="4"/>
    </row>
    <row r="4322" spans="6:7" x14ac:dyDescent="0.2">
      <c r="F4322" s="6"/>
      <c r="G4322" s="4"/>
    </row>
    <row r="4323" spans="6:7" x14ac:dyDescent="0.2">
      <c r="F4323" s="6"/>
      <c r="G4323" s="4"/>
    </row>
    <row r="4324" spans="6:7" x14ac:dyDescent="0.2">
      <c r="F4324" s="6"/>
      <c r="G4324" s="4"/>
    </row>
    <row r="4325" spans="6:7" x14ac:dyDescent="0.2">
      <c r="F4325" s="6"/>
      <c r="G4325" s="4"/>
    </row>
    <row r="4326" spans="6:7" x14ac:dyDescent="0.2">
      <c r="F4326" s="6"/>
      <c r="G4326" s="4"/>
    </row>
    <row r="4327" spans="6:7" x14ac:dyDescent="0.2">
      <c r="F4327" s="6"/>
      <c r="G4327" s="4"/>
    </row>
    <row r="4328" spans="6:7" x14ac:dyDescent="0.2">
      <c r="F4328" s="6"/>
      <c r="G4328" s="4"/>
    </row>
    <row r="4329" spans="6:7" x14ac:dyDescent="0.2">
      <c r="F4329" s="6"/>
      <c r="G4329" s="4"/>
    </row>
    <row r="4330" spans="6:7" x14ac:dyDescent="0.2">
      <c r="F4330" s="6"/>
      <c r="G4330" s="4"/>
    </row>
    <row r="4331" spans="6:7" x14ac:dyDescent="0.2">
      <c r="F4331" s="6"/>
      <c r="G4331" s="4"/>
    </row>
    <row r="4332" spans="6:7" x14ac:dyDescent="0.2">
      <c r="F4332" s="6"/>
      <c r="G4332" s="4"/>
    </row>
    <row r="4333" spans="6:7" x14ac:dyDescent="0.2">
      <c r="F4333" s="6"/>
      <c r="G4333" s="4"/>
    </row>
    <row r="4334" spans="6:7" x14ac:dyDescent="0.2">
      <c r="F4334" s="6"/>
      <c r="G4334" s="4"/>
    </row>
    <row r="4335" spans="6:7" x14ac:dyDescent="0.2">
      <c r="F4335" s="6"/>
      <c r="G4335" s="4"/>
    </row>
    <row r="4336" spans="6:7" x14ac:dyDescent="0.2">
      <c r="F4336" s="6"/>
      <c r="G4336" s="4"/>
    </row>
    <row r="4337" spans="6:7" x14ac:dyDescent="0.2">
      <c r="F4337" s="6"/>
      <c r="G4337" s="4"/>
    </row>
    <row r="4338" spans="6:7" x14ac:dyDescent="0.2">
      <c r="F4338" s="6"/>
      <c r="G4338" s="4"/>
    </row>
    <row r="4339" spans="6:7" x14ac:dyDescent="0.2">
      <c r="F4339" s="6"/>
      <c r="G4339" s="4"/>
    </row>
    <row r="4340" spans="6:7" x14ac:dyDescent="0.2">
      <c r="F4340" s="6"/>
      <c r="G4340" s="4"/>
    </row>
    <row r="4341" spans="6:7" x14ac:dyDescent="0.2">
      <c r="F4341" s="6"/>
      <c r="G4341" s="4"/>
    </row>
    <row r="4342" spans="6:7" x14ac:dyDescent="0.2">
      <c r="F4342" s="6"/>
      <c r="G4342" s="4"/>
    </row>
    <row r="4343" spans="6:7" x14ac:dyDescent="0.2">
      <c r="F4343" s="6"/>
      <c r="G4343" s="4"/>
    </row>
    <row r="4344" spans="6:7" x14ac:dyDescent="0.2">
      <c r="F4344" s="6"/>
      <c r="G4344" s="4"/>
    </row>
    <row r="4345" spans="6:7" x14ac:dyDescent="0.2">
      <c r="F4345" s="6"/>
      <c r="G4345" s="4"/>
    </row>
    <row r="4346" spans="6:7" x14ac:dyDescent="0.2">
      <c r="F4346" s="6"/>
      <c r="G4346" s="4"/>
    </row>
    <row r="4347" spans="6:7" x14ac:dyDescent="0.2">
      <c r="F4347" s="6"/>
      <c r="G4347" s="4"/>
    </row>
    <row r="4348" spans="6:7" x14ac:dyDescent="0.2">
      <c r="F4348" s="6"/>
      <c r="G4348" s="4"/>
    </row>
    <row r="4349" spans="6:7" x14ac:dyDescent="0.2">
      <c r="F4349" s="6"/>
      <c r="G4349" s="4"/>
    </row>
    <row r="4350" spans="6:7" x14ac:dyDescent="0.2">
      <c r="F4350" s="6"/>
      <c r="G4350" s="4"/>
    </row>
    <row r="4351" spans="6:7" x14ac:dyDescent="0.2">
      <c r="F4351" s="6"/>
      <c r="G4351" s="4"/>
    </row>
    <row r="4352" spans="6:7" x14ac:dyDescent="0.2">
      <c r="F4352" s="6"/>
      <c r="G4352" s="4"/>
    </row>
    <row r="4353" spans="6:29" x14ac:dyDescent="0.2">
      <c r="F4353" s="6"/>
      <c r="G4353" s="4"/>
    </row>
    <row r="4354" spans="6:29" x14ac:dyDescent="0.2">
      <c r="F4354" s="6"/>
      <c r="G4354" s="4"/>
    </row>
    <row r="4355" spans="6:29" x14ac:dyDescent="0.2">
      <c r="F4355" s="6"/>
      <c r="G4355" s="4"/>
    </row>
    <row r="4356" spans="6:29" x14ac:dyDescent="0.2">
      <c r="F4356" s="6"/>
      <c r="G4356" s="4"/>
    </row>
    <row r="4357" spans="6:29" x14ac:dyDescent="0.2">
      <c r="F4357" s="6"/>
      <c r="G4357" s="4"/>
    </row>
    <row r="4358" spans="6:29" x14ac:dyDescent="0.2">
      <c r="F4358" s="6"/>
      <c r="G4358" s="4"/>
    </row>
    <row r="4359" spans="6:29" x14ac:dyDescent="0.2">
      <c r="F4359" s="6"/>
      <c r="G4359" s="4"/>
    </row>
    <row r="4360" spans="6:29" x14ac:dyDescent="0.2">
      <c r="F4360" s="6"/>
      <c r="G4360" s="4"/>
    </row>
    <row r="4361" spans="6:29" x14ac:dyDescent="0.2">
      <c r="F4361" s="6"/>
      <c r="G4361" s="4"/>
    </row>
    <row r="4362" spans="6:29" x14ac:dyDescent="0.2">
      <c r="F4362" s="6"/>
      <c r="G4362" s="4"/>
    </row>
    <row r="4363" spans="6:29" x14ac:dyDescent="0.2">
      <c r="F4363" s="6"/>
      <c r="G4363" s="4"/>
    </row>
    <row r="4364" spans="6:29" x14ac:dyDescent="0.2">
      <c r="F4364" s="6"/>
      <c r="G4364" s="4"/>
    </row>
    <row r="4365" spans="6:29" x14ac:dyDescent="0.2">
      <c r="F4365" s="6"/>
      <c r="G4365" s="4"/>
    </row>
    <row r="4366" spans="6:29" x14ac:dyDescent="0.2">
      <c r="F4366" s="6"/>
      <c r="G4366" s="4"/>
    </row>
    <row r="4367" spans="6:29" x14ac:dyDescent="0.2">
      <c r="F4367" s="6"/>
      <c r="G4367" s="7"/>
      <c r="AC4367" s="36"/>
    </row>
    <row r="4368" spans="6:29" x14ac:dyDescent="0.2">
      <c r="F4368" s="6"/>
      <c r="G4368" s="4"/>
    </row>
    <row r="4369" spans="6:29" x14ac:dyDescent="0.2">
      <c r="F4369" s="6"/>
      <c r="G4369" s="4"/>
    </row>
    <row r="4370" spans="6:29" x14ac:dyDescent="0.2">
      <c r="F4370" s="6"/>
      <c r="G4370" s="4"/>
    </row>
    <row r="4371" spans="6:29" x14ac:dyDescent="0.2">
      <c r="F4371" s="6"/>
      <c r="G4371" s="4"/>
    </row>
    <row r="4372" spans="6:29" x14ac:dyDescent="0.2">
      <c r="F4372" s="6"/>
      <c r="G4372" s="4"/>
    </row>
    <row r="4373" spans="6:29" x14ac:dyDescent="0.2">
      <c r="F4373" s="6"/>
      <c r="G4373" s="4"/>
    </row>
    <row r="4374" spans="6:29" x14ac:dyDescent="0.2">
      <c r="F4374" s="6"/>
      <c r="G4374" s="4"/>
    </row>
    <row r="4375" spans="6:29" x14ac:dyDescent="0.2">
      <c r="F4375" s="6"/>
      <c r="G4375" s="4"/>
      <c r="AC4375" s="36"/>
    </row>
    <row r="4376" spans="6:29" x14ac:dyDescent="0.2">
      <c r="F4376" s="6"/>
      <c r="G4376" s="4"/>
    </row>
    <row r="4377" spans="6:29" x14ac:dyDescent="0.2">
      <c r="F4377" s="6"/>
      <c r="G4377" s="4"/>
    </row>
    <row r="4378" spans="6:29" x14ac:dyDescent="0.2">
      <c r="F4378" s="6"/>
      <c r="G4378" s="4"/>
    </row>
    <row r="4379" spans="6:29" x14ac:dyDescent="0.2">
      <c r="F4379" s="6"/>
      <c r="G4379" s="4"/>
    </row>
    <row r="4380" spans="6:29" x14ac:dyDescent="0.2">
      <c r="F4380" s="6"/>
      <c r="G4380" s="4"/>
    </row>
    <row r="4381" spans="6:29" x14ac:dyDescent="0.2">
      <c r="F4381" s="6"/>
      <c r="G4381" s="4"/>
    </row>
    <row r="4382" spans="6:29" x14ac:dyDescent="0.2">
      <c r="F4382" s="6"/>
      <c r="G4382" s="7"/>
    </row>
    <row r="4383" spans="6:29" x14ac:dyDescent="0.2">
      <c r="F4383" s="6"/>
      <c r="G4383" s="4"/>
    </row>
    <row r="4384" spans="6:29" x14ac:dyDescent="0.2">
      <c r="F4384" s="6"/>
      <c r="G4384" s="4"/>
    </row>
    <row r="4385" spans="6:7" x14ac:dyDescent="0.2">
      <c r="F4385" s="6"/>
      <c r="G4385" s="4"/>
    </row>
    <row r="4386" spans="6:7" x14ac:dyDescent="0.2">
      <c r="F4386" s="6"/>
      <c r="G4386" s="4"/>
    </row>
    <row r="4387" spans="6:7" x14ac:dyDescent="0.2">
      <c r="F4387" s="6"/>
      <c r="G4387" s="4"/>
    </row>
    <row r="4388" spans="6:7" x14ac:dyDescent="0.2">
      <c r="F4388" s="6"/>
      <c r="G4388" s="4"/>
    </row>
    <row r="4389" spans="6:7" x14ac:dyDescent="0.2">
      <c r="F4389" s="6"/>
      <c r="G4389" s="4"/>
    </row>
    <row r="4390" spans="6:7" x14ac:dyDescent="0.2">
      <c r="F4390" s="6"/>
      <c r="G4390" s="4"/>
    </row>
    <row r="4391" spans="6:7" x14ac:dyDescent="0.2">
      <c r="F4391" s="6"/>
      <c r="G4391" s="4"/>
    </row>
    <row r="4392" spans="6:7" x14ac:dyDescent="0.2">
      <c r="F4392" s="6"/>
      <c r="G4392" s="4"/>
    </row>
    <row r="4393" spans="6:7" x14ac:dyDescent="0.2">
      <c r="F4393" s="6"/>
      <c r="G4393" s="4"/>
    </row>
    <row r="4394" spans="6:7" x14ac:dyDescent="0.2">
      <c r="F4394" s="6"/>
      <c r="G4394" s="4"/>
    </row>
    <row r="4395" spans="6:7" x14ac:dyDescent="0.2">
      <c r="F4395" s="6"/>
      <c r="G4395" s="4"/>
    </row>
    <row r="4396" spans="6:7" x14ac:dyDescent="0.2">
      <c r="F4396" s="6"/>
      <c r="G4396" s="4"/>
    </row>
    <row r="4397" spans="6:7" x14ac:dyDescent="0.2">
      <c r="F4397" s="6"/>
      <c r="G4397" s="4"/>
    </row>
    <row r="4398" spans="6:7" x14ac:dyDescent="0.2">
      <c r="F4398" s="6"/>
      <c r="G4398" s="4"/>
    </row>
    <row r="4399" spans="6:7" x14ac:dyDescent="0.2">
      <c r="F4399" s="6"/>
      <c r="G4399" s="4"/>
    </row>
    <row r="4400" spans="6:7" x14ac:dyDescent="0.2">
      <c r="F4400" s="6"/>
      <c r="G4400" s="4"/>
    </row>
    <row r="4401" spans="6:7" x14ac:dyDescent="0.2">
      <c r="F4401" s="6"/>
      <c r="G4401" s="4"/>
    </row>
    <row r="4402" spans="6:7" x14ac:dyDescent="0.2">
      <c r="F4402" s="6"/>
      <c r="G4402" s="4"/>
    </row>
    <row r="4403" spans="6:7" x14ac:dyDescent="0.2">
      <c r="F4403" s="6"/>
      <c r="G4403" s="4"/>
    </row>
    <row r="4404" spans="6:7" x14ac:dyDescent="0.2">
      <c r="F4404" s="6"/>
      <c r="G4404" s="4"/>
    </row>
    <row r="4405" spans="6:7" x14ac:dyDescent="0.2">
      <c r="F4405" s="6"/>
      <c r="G4405" s="4"/>
    </row>
    <row r="4406" spans="6:7" x14ac:dyDescent="0.2">
      <c r="F4406" s="6"/>
      <c r="G4406" s="4"/>
    </row>
    <row r="4407" spans="6:7" x14ac:dyDescent="0.2">
      <c r="F4407" s="6"/>
      <c r="G4407" s="4"/>
    </row>
    <row r="4408" spans="6:7" x14ac:dyDescent="0.2">
      <c r="F4408" s="6"/>
      <c r="G4408" s="4"/>
    </row>
    <row r="4409" spans="6:7" x14ac:dyDescent="0.2">
      <c r="F4409" s="6"/>
      <c r="G4409" s="4"/>
    </row>
    <row r="4410" spans="6:7" x14ac:dyDescent="0.2">
      <c r="F4410" s="6"/>
      <c r="G4410" s="4"/>
    </row>
    <row r="4411" spans="6:7" x14ac:dyDescent="0.2">
      <c r="F4411" s="6"/>
      <c r="G4411" s="4"/>
    </row>
    <row r="4412" spans="6:7" x14ac:dyDescent="0.2">
      <c r="F4412" s="6"/>
      <c r="G4412" s="4"/>
    </row>
    <row r="4413" spans="6:7" x14ac:dyDescent="0.2">
      <c r="F4413" s="6"/>
      <c r="G4413" s="4"/>
    </row>
    <row r="4414" spans="6:7" x14ac:dyDescent="0.2">
      <c r="F4414" s="6"/>
      <c r="G4414" s="4"/>
    </row>
    <row r="4415" spans="6:7" x14ac:dyDescent="0.2">
      <c r="F4415" s="6"/>
      <c r="G4415" s="4"/>
    </row>
    <row r="4416" spans="6:7" x14ac:dyDescent="0.2">
      <c r="F4416" s="6"/>
      <c r="G4416" s="4"/>
    </row>
    <row r="4417" spans="6:7" x14ac:dyDescent="0.2">
      <c r="F4417" s="6"/>
      <c r="G4417" s="4"/>
    </row>
    <row r="4418" spans="6:7" x14ac:dyDescent="0.2">
      <c r="F4418" s="6"/>
      <c r="G4418" s="4"/>
    </row>
    <row r="4419" spans="6:7" x14ac:dyDescent="0.2">
      <c r="F4419" s="6"/>
      <c r="G4419" s="4"/>
    </row>
    <row r="4420" spans="6:7" x14ac:dyDescent="0.2">
      <c r="F4420" s="6"/>
      <c r="G4420" s="4"/>
    </row>
    <row r="4421" spans="6:7" x14ac:dyDescent="0.2">
      <c r="F4421" s="6"/>
      <c r="G4421" s="4"/>
    </row>
    <row r="4422" spans="6:7" x14ac:dyDescent="0.2">
      <c r="F4422" s="6"/>
      <c r="G4422" s="4"/>
    </row>
    <row r="4423" spans="6:7" x14ac:dyDescent="0.2">
      <c r="F4423" s="6"/>
      <c r="G4423" s="4"/>
    </row>
    <row r="4424" spans="6:7" x14ac:dyDescent="0.2">
      <c r="F4424" s="6"/>
      <c r="G4424" s="4"/>
    </row>
    <row r="4425" spans="6:7" x14ac:dyDescent="0.2">
      <c r="F4425" s="6"/>
      <c r="G4425" s="4"/>
    </row>
    <row r="4426" spans="6:7" x14ac:dyDescent="0.2">
      <c r="F4426" s="6"/>
      <c r="G4426" s="4"/>
    </row>
    <row r="4427" spans="6:7" x14ac:dyDescent="0.2">
      <c r="F4427" s="6"/>
      <c r="G4427" s="4"/>
    </row>
    <row r="4428" spans="6:7" x14ac:dyDescent="0.2">
      <c r="F4428" s="6"/>
      <c r="G4428" s="4"/>
    </row>
    <row r="4429" spans="6:7" x14ac:dyDescent="0.2">
      <c r="F4429" s="6"/>
      <c r="G4429" s="4"/>
    </row>
    <row r="4430" spans="6:7" x14ac:dyDescent="0.2">
      <c r="F4430" s="6"/>
      <c r="G4430" s="4"/>
    </row>
    <row r="4431" spans="6:7" x14ac:dyDescent="0.2">
      <c r="F4431" s="6"/>
      <c r="G4431" s="4"/>
    </row>
    <row r="4432" spans="6:7" x14ac:dyDescent="0.2">
      <c r="F4432" s="6"/>
      <c r="G4432" s="4"/>
    </row>
    <row r="4433" spans="6:7" x14ac:dyDescent="0.2">
      <c r="F4433" s="6"/>
      <c r="G4433" s="4"/>
    </row>
    <row r="4434" spans="6:7" x14ac:dyDescent="0.2">
      <c r="F4434" s="6"/>
      <c r="G4434" s="4"/>
    </row>
    <row r="4435" spans="6:7" x14ac:dyDescent="0.2">
      <c r="F4435" s="6"/>
      <c r="G4435" s="4"/>
    </row>
    <row r="4436" spans="6:7" x14ac:dyDescent="0.2">
      <c r="F4436" s="6"/>
      <c r="G4436" s="4"/>
    </row>
    <row r="4437" spans="6:7" x14ac:dyDescent="0.2">
      <c r="F4437" s="6"/>
      <c r="G4437" s="4"/>
    </row>
    <row r="4438" spans="6:7" x14ac:dyDescent="0.2">
      <c r="F4438" s="6"/>
      <c r="G4438" s="4"/>
    </row>
    <row r="4439" spans="6:7" x14ac:dyDescent="0.2">
      <c r="F4439" s="6"/>
      <c r="G4439" s="4"/>
    </row>
    <row r="4440" spans="6:7" x14ac:dyDescent="0.2">
      <c r="F4440" s="6"/>
      <c r="G4440" s="4"/>
    </row>
    <row r="4441" spans="6:7" x14ac:dyDescent="0.2">
      <c r="F4441" s="6"/>
      <c r="G4441" s="4"/>
    </row>
    <row r="4442" spans="6:7" x14ac:dyDescent="0.2">
      <c r="F4442" s="6"/>
      <c r="G4442" s="4"/>
    </row>
    <row r="4443" spans="6:7" x14ac:dyDescent="0.2">
      <c r="F4443" s="6"/>
      <c r="G4443" s="4"/>
    </row>
    <row r="4444" spans="6:7" x14ac:dyDescent="0.2">
      <c r="F4444" s="6"/>
      <c r="G4444" s="4"/>
    </row>
    <row r="4445" spans="6:7" x14ac:dyDescent="0.2">
      <c r="F4445" s="6"/>
      <c r="G4445" s="4"/>
    </row>
    <row r="4446" spans="6:7" x14ac:dyDescent="0.2">
      <c r="F4446" s="6"/>
      <c r="G4446" s="4"/>
    </row>
    <row r="4447" spans="6:7" x14ac:dyDescent="0.2">
      <c r="F4447" s="6"/>
      <c r="G4447" s="4"/>
    </row>
    <row r="4448" spans="6:7" x14ac:dyDescent="0.2">
      <c r="F4448" s="6"/>
      <c r="G4448" s="4"/>
    </row>
    <row r="4449" spans="6:29" x14ac:dyDescent="0.2">
      <c r="F4449" s="6"/>
      <c r="G4449" s="4"/>
    </row>
    <row r="4450" spans="6:29" x14ac:dyDescent="0.2">
      <c r="F4450" s="6"/>
      <c r="G4450" s="4"/>
    </row>
    <row r="4451" spans="6:29" x14ac:dyDescent="0.2">
      <c r="F4451" s="6"/>
      <c r="G4451" s="4"/>
    </row>
    <row r="4452" spans="6:29" x14ac:dyDescent="0.2">
      <c r="F4452" s="6"/>
      <c r="G4452" s="4"/>
    </row>
    <row r="4453" spans="6:29" x14ac:dyDescent="0.2">
      <c r="F4453" s="6"/>
      <c r="G4453" s="7"/>
    </row>
    <row r="4454" spans="6:29" x14ac:dyDescent="0.2">
      <c r="F4454" s="6"/>
      <c r="G4454" s="4"/>
    </row>
    <row r="4455" spans="6:29" x14ac:dyDescent="0.2">
      <c r="F4455" s="6"/>
      <c r="G4455" s="4"/>
    </row>
    <row r="4456" spans="6:29" x14ac:dyDescent="0.2">
      <c r="F4456" s="6"/>
      <c r="G4456" s="4"/>
    </row>
    <row r="4457" spans="6:29" x14ac:dyDescent="0.2">
      <c r="F4457" s="6"/>
      <c r="G4457" s="4"/>
    </row>
    <row r="4458" spans="6:29" x14ac:dyDescent="0.2">
      <c r="F4458" s="6"/>
      <c r="G4458" s="4"/>
    </row>
    <row r="4459" spans="6:29" x14ac:dyDescent="0.2">
      <c r="F4459" s="6"/>
      <c r="G4459" s="4"/>
    </row>
    <row r="4460" spans="6:29" x14ac:dyDescent="0.2">
      <c r="F4460" s="6"/>
      <c r="G4460" s="4"/>
    </row>
    <row r="4461" spans="6:29" x14ac:dyDescent="0.2">
      <c r="F4461" s="6"/>
      <c r="G4461" s="4"/>
    </row>
    <row r="4462" spans="6:29" x14ac:dyDescent="0.2">
      <c r="F4462" s="6"/>
      <c r="G4462" s="4"/>
    </row>
    <row r="4463" spans="6:29" x14ac:dyDescent="0.2">
      <c r="F4463" s="6"/>
      <c r="G4463" s="4"/>
    </row>
    <row r="4464" spans="6:29" x14ac:dyDescent="0.2">
      <c r="F4464" s="6"/>
      <c r="G4464" s="4"/>
      <c r="AC4464" s="36"/>
    </row>
    <row r="4465" spans="6:7" x14ac:dyDescent="0.2">
      <c r="F4465" s="6"/>
      <c r="G4465" s="4"/>
    </row>
    <row r="4466" spans="6:7" x14ac:dyDescent="0.2">
      <c r="F4466" s="6"/>
      <c r="G4466" s="4"/>
    </row>
    <row r="4467" spans="6:7" x14ac:dyDescent="0.2">
      <c r="F4467" s="6"/>
      <c r="G4467" s="4"/>
    </row>
    <row r="4468" spans="6:7" x14ac:dyDescent="0.2">
      <c r="F4468" s="6"/>
      <c r="G4468" s="4"/>
    </row>
    <row r="4469" spans="6:7" x14ac:dyDescent="0.2">
      <c r="F4469" s="6"/>
      <c r="G4469" s="4"/>
    </row>
    <row r="4470" spans="6:7" x14ac:dyDescent="0.2">
      <c r="F4470" s="6"/>
      <c r="G4470" s="4"/>
    </row>
    <row r="4471" spans="6:7" x14ac:dyDescent="0.2">
      <c r="F4471" s="6"/>
      <c r="G4471" s="4"/>
    </row>
    <row r="4472" spans="6:7" x14ac:dyDescent="0.2">
      <c r="F4472" s="6"/>
      <c r="G4472" s="4"/>
    </row>
    <row r="4473" spans="6:7" x14ac:dyDescent="0.2">
      <c r="F4473" s="6"/>
      <c r="G4473" s="4"/>
    </row>
    <row r="4474" spans="6:7" x14ac:dyDescent="0.2">
      <c r="F4474" s="6"/>
      <c r="G4474" s="4"/>
    </row>
    <row r="4475" spans="6:7" x14ac:dyDescent="0.2">
      <c r="F4475" s="6"/>
      <c r="G4475" s="4"/>
    </row>
    <row r="4476" spans="6:7" x14ac:dyDescent="0.2">
      <c r="F4476" s="6"/>
      <c r="G4476" s="4"/>
    </row>
    <row r="4477" spans="6:7" x14ac:dyDescent="0.2">
      <c r="F4477" s="6"/>
      <c r="G4477" s="4"/>
    </row>
    <row r="4478" spans="6:7" x14ac:dyDescent="0.2">
      <c r="F4478" s="6"/>
      <c r="G4478" s="4"/>
    </row>
    <row r="4479" spans="6:7" x14ac:dyDescent="0.2">
      <c r="F4479" s="6"/>
      <c r="G4479" s="4"/>
    </row>
    <row r="4480" spans="6:7" x14ac:dyDescent="0.2">
      <c r="F4480" s="6"/>
      <c r="G4480" s="4"/>
    </row>
    <row r="4481" spans="6:14" x14ac:dyDescent="0.2">
      <c r="F4481" s="6"/>
      <c r="G4481" s="4"/>
    </row>
    <row r="4482" spans="6:14" x14ac:dyDescent="0.2">
      <c r="F4482" s="6"/>
      <c r="G4482" s="4"/>
    </row>
    <row r="4483" spans="6:14" x14ac:dyDescent="0.2">
      <c r="F4483" s="6"/>
      <c r="G4483" s="4"/>
    </row>
    <row r="4484" spans="6:14" x14ac:dyDescent="0.2">
      <c r="F4484" s="6"/>
      <c r="G4484" s="4"/>
    </row>
    <row r="4485" spans="6:14" x14ac:dyDescent="0.2">
      <c r="F4485" s="6"/>
      <c r="G4485" s="4"/>
    </row>
    <row r="4486" spans="6:14" x14ac:dyDescent="0.2">
      <c r="F4486" s="6"/>
      <c r="G4486" s="4"/>
    </row>
    <row r="4487" spans="6:14" x14ac:dyDescent="0.2">
      <c r="F4487" s="6"/>
      <c r="G4487" s="4"/>
    </row>
    <row r="4488" spans="6:14" x14ac:dyDescent="0.2">
      <c r="F4488" s="6"/>
      <c r="G4488" s="4"/>
    </row>
    <row r="4489" spans="6:14" x14ac:dyDescent="0.2">
      <c r="F4489" s="6"/>
      <c r="G4489" s="4"/>
      <c r="N4489" s="24"/>
    </row>
    <row r="4490" spans="6:14" x14ac:dyDescent="0.2">
      <c r="F4490" s="6"/>
      <c r="G4490" s="4"/>
    </row>
    <row r="4491" spans="6:14" x14ac:dyDescent="0.2">
      <c r="F4491" s="6"/>
      <c r="G4491" s="4"/>
    </row>
    <row r="4492" spans="6:14" x14ac:dyDescent="0.2">
      <c r="F4492" s="6"/>
      <c r="G4492" s="4"/>
    </row>
    <row r="4493" spans="6:14" x14ac:dyDescent="0.2">
      <c r="F4493" s="6"/>
      <c r="G4493" s="4"/>
    </row>
    <row r="4494" spans="6:14" x14ac:dyDescent="0.2">
      <c r="F4494" s="6"/>
      <c r="G4494" s="4"/>
    </row>
    <row r="4495" spans="6:14" x14ac:dyDescent="0.2">
      <c r="F4495" s="6"/>
      <c r="G4495" s="4"/>
    </row>
    <row r="4496" spans="6:14" x14ac:dyDescent="0.2">
      <c r="F4496" s="6"/>
      <c r="G4496" s="4"/>
    </row>
    <row r="4497" spans="6:7" x14ac:dyDescent="0.2">
      <c r="F4497" s="6"/>
      <c r="G4497" s="4"/>
    </row>
    <row r="4498" spans="6:7" x14ac:dyDescent="0.2">
      <c r="F4498" s="6"/>
      <c r="G4498" s="4"/>
    </row>
    <row r="4499" spans="6:7" x14ac:dyDescent="0.2">
      <c r="F4499" s="6"/>
      <c r="G4499" s="4"/>
    </row>
    <row r="4500" spans="6:7" x14ac:dyDescent="0.2">
      <c r="F4500" s="6"/>
      <c r="G4500" s="4"/>
    </row>
    <row r="4501" spans="6:7" x14ac:dyDescent="0.2">
      <c r="F4501" s="6"/>
      <c r="G4501" s="4"/>
    </row>
    <row r="4502" spans="6:7" x14ac:dyDescent="0.2">
      <c r="F4502" s="6"/>
      <c r="G4502" s="4"/>
    </row>
    <row r="4503" spans="6:7" x14ac:dyDescent="0.2">
      <c r="F4503" s="6"/>
      <c r="G4503" s="4"/>
    </row>
    <row r="4504" spans="6:7" x14ac:dyDescent="0.2">
      <c r="F4504" s="6"/>
      <c r="G4504" s="4"/>
    </row>
    <row r="4505" spans="6:7" x14ac:dyDescent="0.2">
      <c r="F4505" s="6"/>
      <c r="G4505" s="4"/>
    </row>
    <row r="4506" spans="6:7" x14ac:dyDescent="0.2">
      <c r="F4506" s="6"/>
      <c r="G4506" s="4"/>
    </row>
    <row r="4507" spans="6:7" x14ac:dyDescent="0.2">
      <c r="F4507" s="6"/>
      <c r="G4507" s="4"/>
    </row>
    <row r="4508" spans="6:7" x14ac:dyDescent="0.2">
      <c r="F4508" s="6"/>
      <c r="G4508" s="4"/>
    </row>
    <row r="4509" spans="6:7" x14ac:dyDescent="0.2">
      <c r="F4509" s="6"/>
      <c r="G4509" s="4"/>
    </row>
    <row r="4510" spans="6:7" x14ac:dyDescent="0.2">
      <c r="F4510" s="6"/>
      <c r="G4510" s="4"/>
    </row>
    <row r="4511" spans="6:7" x14ac:dyDescent="0.2">
      <c r="F4511" s="6"/>
      <c r="G4511" s="4"/>
    </row>
    <row r="4512" spans="6:7" x14ac:dyDescent="0.2">
      <c r="F4512" s="6"/>
      <c r="G4512" s="4"/>
    </row>
    <row r="4513" spans="6:7" x14ac:dyDescent="0.2">
      <c r="F4513" s="6"/>
      <c r="G4513" s="4"/>
    </row>
    <row r="4514" spans="6:7" x14ac:dyDescent="0.2">
      <c r="F4514" s="6"/>
      <c r="G4514" s="4"/>
    </row>
    <row r="4515" spans="6:7" x14ac:dyDescent="0.2">
      <c r="F4515" s="6"/>
      <c r="G4515" s="4"/>
    </row>
    <row r="4516" spans="6:7" x14ac:dyDescent="0.2">
      <c r="F4516" s="6"/>
      <c r="G4516" s="4"/>
    </row>
    <row r="4517" spans="6:7" x14ac:dyDescent="0.2">
      <c r="F4517" s="6"/>
      <c r="G4517" s="4"/>
    </row>
    <row r="4518" spans="6:7" x14ac:dyDescent="0.2">
      <c r="F4518" s="6"/>
      <c r="G4518" s="4"/>
    </row>
    <row r="4519" spans="6:7" x14ac:dyDescent="0.2">
      <c r="F4519" s="6"/>
      <c r="G4519" s="4"/>
    </row>
    <row r="4520" spans="6:7" x14ac:dyDescent="0.2">
      <c r="F4520" s="6"/>
      <c r="G4520" s="4"/>
    </row>
    <row r="4521" spans="6:7" x14ac:dyDescent="0.2">
      <c r="F4521" s="6"/>
      <c r="G4521" s="4"/>
    </row>
    <row r="4522" spans="6:7" x14ac:dyDescent="0.2">
      <c r="F4522" s="6"/>
      <c r="G4522" s="4"/>
    </row>
    <row r="4523" spans="6:7" x14ac:dyDescent="0.2">
      <c r="F4523" s="6"/>
      <c r="G4523" s="7"/>
    </row>
    <row r="4524" spans="6:7" x14ac:dyDescent="0.2">
      <c r="F4524" s="6"/>
      <c r="G4524" s="4"/>
    </row>
    <row r="4525" spans="6:7" x14ac:dyDescent="0.2">
      <c r="F4525" s="6"/>
      <c r="G4525" s="4"/>
    </row>
    <row r="4526" spans="6:7" x14ac:dyDescent="0.2">
      <c r="F4526" s="6"/>
      <c r="G4526" s="4"/>
    </row>
    <row r="4527" spans="6:7" x14ac:dyDescent="0.2">
      <c r="F4527" s="6"/>
      <c r="G4527" s="4"/>
    </row>
    <row r="4528" spans="6:7" x14ac:dyDescent="0.2">
      <c r="F4528" s="6"/>
      <c r="G4528" s="4"/>
    </row>
    <row r="4529" spans="6:7" x14ac:dyDescent="0.2">
      <c r="F4529" s="6"/>
      <c r="G4529" s="4"/>
    </row>
    <row r="4530" spans="6:7" x14ac:dyDescent="0.2">
      <c r="F4530" s="6"/>
      <c r="G4530" s="4"/>
    </row>
    <row r="4531" spans="6:7" x14ac:dyDescent="0.2">
      <c r="F4531" s="6"/>
      <c r="G4531" s="4"/>
    </row>
    <row r="4532" spans="6:7" x14ac:dyDescent="0.2">
      <c r="F4532" s="6"/>
      <c r="G4532" s="4"/>
    </row>
    <row r="4533" spans="6:7" x14ac:dyDescent="0.2">
      <c r="F4533" s="6"/>
      <c r="G4533" s="4"/>
    </row>
    <row r="4534" spans="6:7" x14ac:dyDescent="0.2">
      <c r="F4534" s="6"/>
      <c r="G4534" s="4"/>
    </row>
    <row r="4535" spans="6:7" x14ac:dyDescent="0.2">
      <c r="F4535" s="6"/>
      <c r="G4535" s="4"/>
    </row>
    <row r="4536" spans="6:7" x14ac:dyDescent="0.2">
      <c r="F4536" s="6"/>
      <c r="G4536" s="4"/>
    </row>
    <row r="4537" spans="6:7" x14ac:dyDescent="0.2">
      <c r="F4537" s="6"/>
      <c r="G4537" s="4"/>
    </row>
    <row r="4538" spans="6:7" x14ac:dyDescent="0.2">
      <c r="F4538" s="6"/>
      <c r="G4538" s="4"/>
    </row>
    <row r="4539" spans="6:7" x14ac:dyDescent="0.2">
      <c r="F4539" s="6"/>
      <c r="G4539" s="4"/>
    </row>
    <row r="4540" spans="6:7" x14ac:dyDescent="0.2">
      <c r="F4540" s="6"/>
      <c r="G4540" s="4"/>
    </row>
    <row r="4541" spans="6:7" x14ac:dyDescent="0.2">
      <c r="F4541" s="6"/>
      <c r="G4541" s="4"/>
    </row>
    <row r="4542" spans="6:7" x14ac:dyDescent="0.2">
      <c r="F4542" s="6"/>
      <c r="G4542" s="4"/>
    </row>
    <row r="4543" spans="6:7" x14ac:dyDescent="0.2">
      <c r="F4543" s="6"/>
      <c r="G4543" s="4"/>
    </row>
    <row r="4544" spans="6:7" x14ac:dyDescent="0.2">
      <c r="F4544" s="6"/>
      <c r="G4544" s="4"/>
    </row>
    <row r="4545" spans="6:7" x14ac:dyDescent="0.2">
      <c r="F4545" s="6"/>
      <c r="G4545" s="4"/>
    </row>
    <row r="4546" spans="6:7" x14ac:dyDescent="0.2">
      <c r="F4546" s="6"/>
      <c r="G4546" s="4"/>
    </row>
    <row r="4547" spans="6:7" x14ac:dyDescent="0.2">
      <c r="F4547" s="6"/>
      <c r="G4547" s="4"/>
    </row>
    <row r="4548" spans="6:7" x14ac:dyDescent="0.2">
      <c r="F4548" s="6"/>
      <c r="G4548" s="4"/>
    </row>
    <row r="4549" spans="6:7" x14ac:dyDescent="0.2">
      <c r="F4549" s="6"/>
      <c r="G4549" s="4"/>
    </row>
    <row r="4550" spans="6:7" x14ac:dyDescent="0.2">
      <c r="F4550" s="6"/>
      <c r="G4550" s="4"/>
    </row>
    <row r="4551" spans="6:7" x14ac:dyDescent="0.2">
      <c r="F4551" s="6"/>
      <c r="G4551" s="4"/>
    </row>
    <row r="4552" spans="6:7" x14ac:dyDescent="0.2">
      <c r="F4552" s="6"/>
      <c r="G4552" s="4"/>
    </row>
    <row r="4553" spans="6:7" x14ac:dyDescent="0.2">
      <c r="F4553" s="6"/>
      <c r="G4553" s="4"/>
    </row>
    <row r="4554" spans="6:7" x14ac:dyDescent="0.2">
      <c r="F4554" s="6"/>
      <c r="G4554" s="4"/>
    </row>
    <row r="4555" spans="6:7" x14ac:dyDescent="0.2">
      <c r="F4555" s="6"/>
      <c r="G4555" s="4"/>
    </row>
    <row r="4556" spans="6:7" x14ac:dyDescent="0.2">
      <c r="F4556" s="6"/>
      <c r="G4556" s="4"/>
    </row>
    <row r="4557" spans="6:7" x14ac:dyDescent="0.2">
      <c r="F4557" s="6"/>
      <c r="G4557" s="4"/>
    </row>
    <row r="4558" spans="6:7" x14ac:dyDescent="0.2">
      <c r="F4558" s="6"/>
      <c r="G4558" s="4"/>
    </row>
    <row r="4559" spans="6:7" x14ac:dyDescent="0.2">
      <c r="F4559" s="6"/>
      <c r="G4559" s="4"/>
    </row>
    <row r="4560" spans="6:7" x14ac:dyDescent="0.2">
      <c r="F4560" s="6"/>
      <c r="G4560" s="4"/>
    </row>
    <row r="4561" spans="6:29" x14ac:dyDescent="0.2">
      <c r="F4561" s="6"/>
      <c r="G4561" s="4"/>
    </row>
    <row r="4562" spans="6:29" x14ac:dyDescent="0.2">
      <c r="F4562" s="6"/>
      <c r="G4562" s="4"/>
    </row>
    <row r="4563" spans="6:29" x14ac:dyDescent="0.2">
      <c r="F4563" s="6"/>
      <c r="G4563" s="4"/>
    </row>
    <row r="4564" spans="6:29" x14ac:dyDescent="0.2">
      <c r="F4564" s="6"/>
      <c r="G4564" s="4"/>
    </row>
    <row r="4565" spans="6:29" x14ac:dyDescent="0.2">
      <c r="F4565" s="6"/>
      <c r="G4565" s="7"/>
      <c r="AC4565" s="36"/>
    </row>
    <row r="4566" spans="6:29" x14ac:dyDescent="0.2">
      <c r="F4566" s="6"/>
      <c r="G4566" s="4"/>
    </row>
    <row r="4567" spans="6:29" x14ac:dyDescent="0.2">
      <c r="F4567" s="6"/>
      <c r="G4567" s="4"/>
    </row>
    <row r="4568" spans="6:29" x14ac:dyDescent="0.2">
      <c r="F4568" s="6"/>
      <c r="G4568" s="4"/>
    </row>
    <row r="4569" spans="6:29" x14ac:dyDescent="0.2">
      <c r="F4569" s="6"/>
      <c r="G4569" s="4"/>
    </row>
    <row r="4570" spans="6:29" x14ac:dyDescent="0.2">
      <c r="F4570" s="6"/>
      <c r="G4570" s="4"/>
    </row>
    <row r="4571" spans="6:29" x14ac:dyDescent="0.2">
      <c r="F4571" s="6"/>
      <c r="G4571" s="4"/>
    </row>
    <row r="4572" spans="6:29" x14ac:dyDescent="0.2">
      <c r="F4572" s="6"/>
      <c r="G4572" s="4"/>
    </row>
    <row r="4573" spans="6:29" x14ac:dyDescent="0.2">
      <c r="F4573" s="6"/>
      <c r="G4573" s="4"/>
    </row>
    <row r="4574" spans="6:29" x14ac:dyDescent="0.2">
      <c r="F4574" s="6"/>
      <c r="G4574" s="4"/>
    </row>
    <row r="4575" spans="6:29" x14ac:dyDescent="0.2">
      <c r="F4575" s="6"/>
      <c r="G4575" s="4"/>
    </row>
    <row r="4576" spans="6:29" x14ac:dyDescent="0.2">
      <c r="F4576" s="6"/>
      <c r="G4576" s="4"/>
    </row>
    <row r="4577" spans="6:29" x14ac:dyDescent="0.2">
      <c r="F4577" s="6"/>
      <c r="G4577" s="4"/>
    </row>
    <row r="4578" spans="6:29" x14ac:dyDescent="0.2">
      <c r="F4578" s="6"/>
      <c r="G4578" s="4"/>
    </row>
    <row r="4579" spans="6:29" x14ac:dyDescent="0.2">
      <c r="F4579" s="6"/>
      <c r="G4579" s="4"/>
    </row>
    <row r="4580" spans="6:29" x14ac:dyDescent="0.2">
      <c r="F4580" s="6"/>
      <c r="G4580" s="4"/>
    </row>
    <row r="4581" spans="6:29" x14ac:dyDescent="0.2">
      <c r="F4581" s="6"/>
      <c r="G4581" s="4"/>
    </row>
    <row r="4582" spans="6:29" x14ac:dyDescent="0.2">
      <c r="F4582" s="6"/>
      <c r="G4582" s="4"/>
    </row>
    <row r="4583" spans="6:29" x14ac:dyDescent="0.2">
      <c r="F4583" s="6"/>
      <c r="G4583" s="4"/>
    </row>
    <row r="4584" spans="6:29" x14ac:dyDescent="0.2">
      <c r="F4584" s="6"/>
      <c r="G4584" s="4"/>
    </row>
    <row r="4585" spans="6:29" x14ac:dyDescent="0.2">
      <c r="F4585" s="6"/>
      <c r="G4585" s="4"/>
    </row>
    <row r="4586" spans="6:29" x14ac:dyDescent="0.2">
      <c r="F4586" s="6"/>
      <c r="G4586" s="4"/>
    </row>
    <row r="4587" spans="6:29" x14ac:dyDescent="0.2">
      <c r="F4587" s="6"/>
      <c r="G4587" s="4"/>
      <c r="AC4587" s="36"/>
    </row>
    <row r="4588" spans="6:29" x14ac:dyDescent="0.2">
      <c r="F4588" s="6"/>
      <c r="G4588" s="4"/>
    </row>
    <row r="4589" spans="6:29" x14ac:dyDescent="0.2">
      <c r="F4589" s="6"/>
      <c r="G4589" s="4"/>
    </row>
    <row r="4590" spans="6:29" x14ac:dyDescent="0.2">
      <c r="F4590" s="6"/>
      <c r="G4590" s="4"/>
    </row>
    <row r="4591" spans="6:29" x14ac:dyDescent="0.2">
      <c r="F4591" s="6"/>
      <c r="G4591" s="4"/>
    </row>
    <row r="4592" spans="6:29" x14ac:dyDescent="0.2">
      <c r="F4592" s="6"/>
      <c r="G4592" s="4"/>
    </row>
    <row r="4593" spans="6:8" x14ac:dyDescent="0.2">
      <c r="F4593" s="6"/>
      <c r="G4593" s="4"/>
    </row>
    <row r="4594" spans="6:8" x14ac:dyDescent="0.2">
      <c r="F4594" s="6"/>
      <c r="G4594" s="4"/>
    </row>
    <row r="4595" spans="6:8" x14ac:dyDescent="0.2">
      <c r="F4595" s="6"/>
      <c r="G4595" s="4"/>
    </row>
    <row r="4596" spans="6:8" x14ac:dyDescent="0.2">
      <c r="F4596" s="6"/>
      <c r="G4596" s="4"/>
    </row>
    <row r="4597" spans="6:8" x14ac:dyDescent="0.2">
      <c r="F4597" s="6"/>
      <c r="G4597" s="4"/>
    </row>
    <row r="4598" spans="6:8" x14ac:dyDescent="0.2">
      <c r="F4598" s="6"/>
      <c r="G4598" s="4"/>
    </row>
    <row r="4599" spans="6:8" x14ac:dyDescent="0.2">
      <c r="F4599" s="6"/>
      <c r="G4599" s="4"/>
    </row>
    <row r="4600" spans="6:8" x14ac:dyDescent="0.2">
      <c r="F4600" s="6"/>
      <c r="G4600" s="4"/>
      <c r="H4600" s="15"/>
    </row>
    <row r="4601" spans="6:8" x14ac:dyDescent="0.2">
      <c r="F4601" s="6"/>
      <c r="G4601" s="4"/>
    </row>
    <row r="4602" spans="6:8" x14ac:dyDescent="0.2">
      <c r="F4602" s="6"/>
      <c r="G4602" s="4"/>
    </row>
    <row r="4603" spans="6:8" x14ac:dyDescent="0.2">
      <c r="F4603" s="6"/>
      <c r="G4603" s="4"/>
    </row>
    <row r="4604" spans="6:8" x14ac:dyDescent="0.2">
      <c r="F4604" s="6"/>
      <c r="G4604" s="4"/>
    </row>
    <row r="4605" spans="6:8" x14ac:dyDescent="0.2">
      <c r="F4605" s="6"/>
      <c r="G4605" s="4"/>
    </row>
    <row r="4606" spans="6:8" x14ac:dyDescent="0.2">
      <c r="F4606" s="6"/>
      <c r="G4606" s="4"/>
    </row>
    <row r="4607" spans="6:8" x14ac:dyDescent="0.2">
      <c r="F4607" s="6"/>
      <c r="G4607" s="4"/>
    </row>
    <row r="4608" spans="6:8" x14ac:dyDescent="0.2">
      <c r="F4608" s="6"/>
      <c r="G4608" s="4"/>
    </row>
    <row r="4609" spans="6:29" x14ac:dyDescent="0.2">
      <c r="F4609" s="6"/>
      <c r="G4609" s="4"/>
    </row>
    <row r="4610" spans="6:29" x14ac:dyDescent="0.2">
      <c r="F4610" s="6"/>
      <c r="G4610" s="4"/>
    </row>
    <row r="4611" spans="6:29" x14ac:dyDescent="0.2">
      <c r="F4611" s="6"/>
      <c r="G4611" s="4"/>
    </row>
    <row r="4612" spans="6:29" x14ac:dyDescent="0.2">
      <c r="F4612" s="6"/>
      <c r="G4612" s="4"/>
    </row>
    <row r="4613" spans="6:29" x14ac:dyDescent="0.2">
      <c r="F4613" s="6"/>
      <c r="G4613" s="4"/>
    </row>
    <row r="4614" spans="6:29" x14ac:dyDescent="0.2">
      <c r="F4614" s="6"/>
      <c r="G4614" s="4"/>
    </row>
    <row r="4615" spans="6:29" x14ac:dyDescent="0.2">
      <c r="F4615" s="6"/>
      <c r="G4615" s="4"/>
    </row>
    <row r="4616" spans="6:29" x14ac:dyDescent="0.2">
      <c r="F4616" s="6"/>
      <c r="G4616" s="4"/>
    </row>
    <row r="4617" spans="6:29" x14ac:dyDescent="0.2">
      <c r="F4617" s="6"/>
      <c r="G4617" s="4"/>
    </row>
    <row r="4618" spans="6:29" x14ac:dyDescent="0.2">
      <c r="F4618" s="6"/>
      <c r="G4618" s="4"/>
    </row>
    <row r="4619" spans="6:29" x14ac:dyDescent="0.2">
      <c r="F4619" s="6"/>
      <c r="G4619" s="4"/>
      <c r="AC4619" s="36"/>
    </row>
    <row r="4620" spans="6:29" x14ac:dyDescent="0.2">
      <c r="F4620" s="6"/>
      <c r="G4620" s="4"/>
    </row>
    <row r="4621" spans="6:29" x14ac:dyDescent="0.2">
      <c r="F4621" s="6"/>
      <c r="G4621" s="4"/>
    </row>
    <row r="4622" spans="6:29" x14ac:dyDescent="0.2">
      <c r="F4622" s="6"/>
      <c r="G4622" s="4"/>
    </row>
    <row r="4623" spans="6:29" x14ac:dyDescent="0.2">
      <c r="F4623" s="6"/>
      <c r="G4623" s="4"/>
    </row>
    <row r="4624" spans="6:29" x14ac:dyDescent="0.2">
      <c r="F4624" s="6"/>
      <c r="G4624" s="4"/>
    </row>
    <row r="4625" spans="6:14" x14ac:dyDescent="0.2">
      <c r="F4625" s="6"/>
      <c r="G4625" s="4"/>
    </row>
    <row r="4626" spans="6:14" x14ac:dyDescent="0.2">
      <c r="F4626" s="6"/>
      <c r="G4626" s="4"/>
    </row>
    <row r="4627" spans="6:14" x14ac:dyDescent="0.2">
      <c r="F4627" s="6"/>
      <c r="G4627" s="4"/>
    </row>
    <row r="4628" spans="6:14" x14ac:dyDescent="0.2">
      <c r="F4628" s="6"/>
      <c r="G4628" s="4"/>
    </row>
    <row r="4629" spans="6:14" x14ac:dyDescent="0.2">
      <c r="F4629" s="6"/>
      <c r="G4629" s="4"/>
    </row>
    <row r="4630" spans="6:14" x14ac:dyDescent="0.2">
      <c r="F4630" s="6"/>
      <c r="G4630" s="4"/>
    </row>
    <row r="4631" spans="6:14" x14ac:dyDescent="0.2">
      <c r="F4631" s="6"/>
      <c r="G4631" s="4"/>
    </row>
    <row r="4632" spans="6:14" x14ac:dyDescent="0.2">
      <c r="F4632" s="6"/>
      <c r="G4632" s="4"/>
    </row>
    <row r="4633" spans="6:14" x14ac:dyDescent="0.2">
      <c r="F4633" s="6"/>
      <c r="G4633" s="4"/>
    </row>
    <row r="4634" spans="6:14" x14ac:dyDescent="0.2">
      <c r="F4634" s="6"/>
      <c r="G4634" s="4"/>
    </row>
    <row r="4635" spans="6:14" x14ac:dyDescent="0.2">
      <c r="F4635" s="6"/>
      <c r="G4635" s="4"/>
    </row>
    <row r="4636" spans="6:14" x14ac:dyDescent="0.2">
      <c r="F4636" s="6"/>
      <c r="G4636" s="4"/>
    </row>
    <row r="4637" spans="6:14" x14ac:dyDescent="0.2">
      <c r="F4637" s="6"/>
      <c r="G4637" s="4"/>
    </row>
    <row r="4638" spans="6:14" x14ac:dyDescent="0.2">
      <c r="F4638" s="6"/>
      <c r="G4638" s="4"/>
    </row>
    <row r="4639" spans="6:14" x14ac:dyDescent="0.2">
      <c r="F4639" s="6"/>
      <c r="G4639" s="4"/>
      <c r="N4639" s="24"/>
    </row>
    <row r="4640" spans="6:14" x14ac:dyDescent="0.2">
      <c r="F4640" s="6"/>
      <c r="G4640" s="4"/>
    </row>
    <row r="4641" spans="6:22" x14ac:dyDescent="0.2">
      <c r="F4641" s="6"/>
      <c r="G4641" s="4"/>
    </row>
    <row r="4642" spans="6:22" x14ac:dyDescent="0.2">
      <c r="F4642" s="6"/>
      <c r="G4642" s="4"/>
    </row>
    <row r="4643" spans="6:22" x14ac:dyDescent="0.2">
      <c r="F4643" s="6"/>
      <c r="G4643" s="4"/>
      <c r="V4643" s="21"/>
    </row>
    <row r="4644" spans="6:22" x14ac:dyDescent="0.2">
      <c r="F4644" s="6"/>
      <c r="G4644" s="4"/>
    </row>
    <row r="4645" spans="6:22" x14ac:dyDescent="0.2">
      <c r="F4645" s="6"/>
      <c r="G4645" s="4"/>
    </row>
    <row r="4646" spans="6:22" x14ac:dyDescent="0.2">
      <c r="F4646" s="6"/>
      <c r="G4646" s="4"/>
    </row>
    <row r="4647" spans="6:22" x14ac:dyDescent="0.2">
      <c r="F4647" s="6"/>
      <c r="G4647" s="4"/>
    </row>
    <row r="4648" spans="6:22" x14ac:dyDescent="0.2">
      <c r="F4648" s="6"/>
      <c r="G4648" s="4"/>
    </row>
    <row r="4649" spans="6:22" x14ac:dyDescent="0.2">
      <c r="F4649" s="6"/>
      <c r="G4649" s="4"/>
    </row>
    <row r="4650" spans="6:22" x14ac:dyDescent="0.2">
      <c r="F4650" s="6"/>
      <c r="G4650" s="4"/>
    </row>
    <row r="4651" spans="6:22" x14ac:dyDescent="0.2">
      <c r="F4651" s="6"/>
      <c r="G4651" s="4"/>
    </row>
    <row r="4652" spans="6:22" x14ac:dyDescent="0.2">
      <c r="F4652" s="6"/>
      <c r="G4652" s="4"/>
    </row>
    <row r="4653" spans="6:22" x14ac:dyDescent="0.2">
      <c r="F4653" s="6"/>
      <c r="G4653" s="4"/>
    </row>
    <row r="4654" spans="6:22" x14ac:dyDescent="0.2">
      <c r="F4654" s="6"/>
      <c r="G4654" s="4"/>
    </row>
    <row r="4655" spans="6:22" x14ac:dyDescent="0.2">
      <c r="F4655" s="6"/>
      <c r="G4655" s="4"/>
    </row>
    <row r="4656" spans="6:22" x14ac:dyDescent="0.2">
      <c r="F4656" s="6"/>
      <c r="G4656" s="4"/>
    </row>
    <row r="4657" spans="6:7" x14ac:dyDescent="0.2">
      <c r="F4657" s="6"/>
      <c r="G4657" s="4"/>
    </row>
    <row r="4658" spans="6:7" x14ac:dyDescent="0.2">
      <c r="F4658" s="6"/>
      <c r="G4658" s="4"/>
    </row>
    <row r="4659" spans="6:7" x14ac:dyDescent="0.2">
      <c r="F4659" s="6"/>
      <c r="G4659" s="4"/>
    </row>
    <row r="4660" spans="6:7" x14ac:dyDescent="0.2">
      <c r="F4660" s="6"/>
      <c r="G4660" s="4"/>
    </row>
    <row r="4661" spans="6:7" x14ac:dyDescent="0.2">
      <c r="F4661" s="6"/>
      <c r="G4661" s="4"/>
    </row>
    <row r="4662" spans="6:7" x14ac:dyDescent="0.2">
      <c r="F4662" s="6"/>
      <c r="G4662" s="4"/>
    </row>
    <row r="4663" spans="6:7" x14ac:dyDescent="0.2">
      <c r="F4663" s="6"/>
      <c r="G4663" s="4"/>
    </row>
    <row r="4664" spans="6:7" x14ac:dyDescent="0.2">
      <c r="F4664" s="6"/>
      <c r="G4664" s="4"/>
    </row>
    <row r="4665" spans="6:7" x14ac:dyDescent="0.2">
      <c r="F4665" s="6"/>
      <c r="G4665" s="4"/>
    </row>
    <row r="4666" spans="6:7" x14ac:dyDescent="0.2">
      <c r="F4666" s="6"/>
      <c r="G4666" s="4"/>
    </row>
    <row r="4667" spans="6:7" x14ac:dyDescent="0.2">
      <c r="F4667" s="6"/>
      <c r="G4667" s="4"/>
    </row>
    <row r="4668" spans="6:7" x14ac:dyDescent="0.2">
      <c r="F4668" s="6"/>
      <c r="G4668" s="4"/>
    </row>
    <row r="4669" spans="6:7" x14ac:dyDescent="0.2">
      <c r="F4669" s="6"/>
      <c r="G4669" s="4"/>
    </row>
    <row r="4670" spans="6:7" x14ac:dyDescent="0.2">
      <c r="F4670" s="6"/>
      <c r="G4670" s="4"/>
    </row>
    <row r="4671" spans="6:7" x14ac:dyDescent="0.2">
      <c r="F4671" s="6"/>
      <c r="G4671" s="4"/>
    </row>
    <row r="4672" spans="6:7" x14ac:dyDescent="0.2">
      <c r="F4672" s="6"/>
      <c r="G4672" s="4"/>
    </row>
    <row r="4673" spans="6:7" x14ac:dyDescent="0.2">
      <c r="F4673" s="6"/>
      <c r="G4673" s="4"/>
    </row>
    <row r="4674" spans="6:7" x14ac:dyDescent="0.2">
      <c r="F4674" s="6"/>
      <c r="G4674" s="4"/>
    </row>
    <row r="4675" spans="6:7" x14ac:dyDescent="0.2">
      <c r="F4675" s="6"/>
      <c r="G4675" s="4"/>
    </row>
    <row r="4676" spans="6:7" x14ac:dyDescent="0.2">
      <c r="F4676" s="6"/>
      <c r="G4676" s="4"/>
    </row>
    <row r="4677" spans="6:7" x14ac:dyDescent="0.2">
      <c r="F4677" s="6"/>
      <c r="G4677" s="4"/>
    </row>
    <row r="4678" spans="6:7" x14ac:dyDescent="0.2">
      <c r="F4678" s="6"/>
      <c r="G4678" s="4"/>
    </row>
    <row r="4679" spans="6:7" x14ac:dyDescent="0.2">
      <c r="F4679" s="6"/>
      <c r="G4679" s="4"/>
    </row>
    <row r="4680" spans="6:7" x14ac:dyDescent="0.2">
      <c r="F4680" s="6"/>
      <c r="G4680" s="4"/>
    </row>
    <row r="4681" spans="6:7" x14ac:dyDescent="0.2">
      <c r="F4681" s="6"/>
      <c r="G4681" s="4"/>
    </row>
    <row r="4682" spans="6:7" x14ac:dyDescent="0.2">
      <c r="F4682" s="6"/>
      <c r="G4682" s="4"/>
    </row>
    <row r="4683" spans="6:7" x14ac:dyDescent="0.2">
      <c r="F4683" s="6"/>
      <c r="G4683" s="4"/>
    </row>
    <row r="4684" spans="6:7" x14ac:dyDescent="0.2">
      <c r="F4684" s="6"/>
      <c r="G4684" s="4"/>
    </row>
    <row r="4685" spans="6:7" x14ac:dyDescent="0.2">
      <c r="F4685" s="6"/>
      <c r="G4685" s="4"/>
    </row>
    <row r="4686" spans="6:7" x14ac:dyDescent="0.2">
      <c r="F4686" s="6"/>
      <c r="G4686" s="4"/>
    </row>
    <row r="4687" spans="6:7" x14ac:dyDescent="0.2">
      <c r="F4687" s="6"/>
      <c r="G4687" s="4"/>
    </row>
    <row r="4688" spans="6:7" x14ac:dyDescent="0.2">
      <c r="F4688" s="6"/>
      <c r="G4688" s="4"/>
    </row>
    <row r="4689" spans="6:7" x14ac:dyDescent="0.2">
      <c r="F4689" s="6"/>
      <c r="G4689" s="4"/>
    </row>
    <row r="4690" spans="6:7" x14ac:dyDescent="0.2">
      <c r="F4690" s="6"/>
      <c r="G4690" s="4"/>
    </row>
    <row r="4691" spans="6:7" x14ac:dyDescent="0.2">
      <c r="F4691" s="6"/>
      <c r="G4691" s="4"/>
    </row>
    <row r="4692" spans="6:7" x14ac:dyDescent="0.2">
      <c r="F4692" s="6"/>
      <c r="G4692" s="4"/>
    </row>
    <row r="4693" spans="6:7" x14ac:dyDescent="0.2">
      <c r="F4693" s="6"/>
      <c r="G4693" s="4"/>
    </row>
    <row r="4694" spans="6:7" x14ac:dyDescent="0.2">
      <c r="F4694" s="6"/>
      <c r="G4694" s="4"/>
    </row>
    <row r="4695" spans="6:7" x14ac:dyDescent="0.2">
      <c r="F4695" s="6"/>
      <c r="G4695" s="4"/>
    </row>
    <row r="4696" spans="6:7" x14ac:dyDescent="0.2">
      <c r="F4696" s="6"/>
      <c r="G4696" s="4"/>
    </row>
    <row r="4697" spans="6:7" x14ac:dyDescent="0.2">
      <c r="F4697" s="6"/>
      <c r="G4697" s="4"/>
    </row>
    <row r="4698" spans="6:7" x14ac:dyDescent="0.2">
      <c r="F4698" s="6"/>
      <c r="G4698" s="4"/>
    </row>
    <row r="4699" spans="6:7" x14ac:dyDescent="0.2">
      <c r="F4699" s="6"/>
      <c r="G4699" s="4"/>
    </row>
    <row r="4700" spans="6:7" x14ac:dyDescent="0.2">
      <c r="F4700" s="6"/>
      <c r="G4700" s="4"/>
    </row>
    <row r="4701" spans="6:7" x14ac:dyDescent="0.2">
      <c r="F4701" s="6"/>
      <c r="G4701" s="4"/>
    </row>
    <row r="4702" spans="6:7" x14ac:dyDescent="0.2">
      <c r="F4702" s="6"/>
      <c r="G4702" s="4"/>
    </row>
    <row r="4703" spans="6:7" x14ac:dyDescent="0.2">
      <c r="F4703" s="6"/>
      <c r="G4703" s="4"/>
    </row>
    <row r="4704" spans="6:7" x14ac:dyDescent="0.2">
      <c r="F4704" s="6"/>
      <c r="G4704" s="4"/>
    </row>
    <row r="4705" spans="6:7" x14ac:dyDescent="0.2">
      <c r="F4705" s="6"/>
      <c r="G4705" s="4"/>
    </row>
    <row r="4706" spans="6:7" x14ac:dyDescent="0.2">
      <c r="F4706" s="6"/>
      <c r="G4706" s="7"/>
    </row>
    <row r="4707" spans="6:7" x14ac:dyDescent="0.2">
      <c r="F4707" s="6"/>
      <c r="G4707" s="4"/>
    </row>
    <row r="4708" spans="6:7" x14ac:dyDescent="0.2">
      <c r="F4708" s="6"/>
      <c r="G4708" s="4"/>
    </row>
    <row r="4709" spans="6:7" x14ac:dyDescent="0.2">
      <c r="F4709" s="6"/>
      <c r="G4709" s="4"/>
    </row>
    <row r="4710" spans="6:7" x14ac:dyDescent="0.2">
      <c r="F4710" s="6"/>
      <c r="G4710" s="4"/>
    </row>
    <row r="4711" spans="6:7" x14ac:dyDescent="0.2">
      <c r="F4711" s="6"/>
      <c r="G4711" s="4"/>
    </row>
    <row r="4712" spans="6:7" x14ac:dyDescent="0.2">
      <c r="F4712" s="6"/>
      <c r="G4712" s="4"/>
    </row>
    <row r="4713" spans="6:7" x14ac:dyDescent="0.2">
      <c r="F4713" s="6"/>
      <c r="G4713" s="4"/>
    </row>
    <row r="4714" spans="6:7" x14ac:dyDescent="0.2">
      <c r="F4714" s="6"/>
      <c r="G4714" s="4"/>
    </row>
    <row r="4715" spans="6:7" x14ac:dyDescent="0.2">
      <c r="F4715" s="6"/>
      <c r="G4715" s="4"/>
    </row>
    <row r="4716" spans="6:7" x14ac:dyDescent="0.2">
      <c r="F4716" s="6"/>
      <c r="G4716" s="4"/>
    </row>
    <row r="4717" spans="6:7" x14ac:dyDescent="0.2">
      <c r="F4717" s="6"/>
      <c r="G4717" s="4"/>
    </row>
    <row r="4718" spans="6:7" x14ac:dyDescent="0.2">
      <c r="F4718" s="6"/>
      <c r="G4718" s="4"/>
    </row>
    <row r="4719" spans="6:7" x14ac:dyDescent="0.2">
      <c r="F4719" s="6"/>
      <c r="G4719" s="4"/>
    </row>
    <row r="4720" spans="6:7" x14ac:dyDescent="0.2">
      <c r="F4720" s="6"/>
      <c r="G4720" s="4"/>
    </row>
    <row r="4721" spans="6:7" x14ac:dyDescent="0.2">
      <c r="F4721" s="6"/>
      <c r="G4721" s="4"/>
    </row>
    <row r="4722" spans="6:7" x14ac:dyDescent="0.2">
      <c r="F4722" s="6"/>
      <c r="G4722" s="4"/>
    </row>
    <row r="4723" spans="6:7" x14ac:dyDescent="0.2">
      <c r="F4723" s="6"/>
      <c r="G4723" s="4"/>
    </row>
    <row r="4724" spans="6:7" x14ac:dyDescent="0.2">
      <c r="F4724" s="6"/>
      <c r="G4724" s="4"/>
    </row>
    <row r="4725" spans="6:7" x14ac:dyDescent="0.2">
      <c r="F4725" s="6"/>
      <c r="G4725" s="4"/>
    </row>
    <row r="4726" spans="6:7" x14ac:dyDescent="0.2">
      <c r="F4726" s="6"/>
      <c r="G4726" s="4"/>
    </row>
    <row r="4727" spans="6:7" x14ac:dyDescent="0.2">
      <c r="F4727" s="6"/>
      <c r="G4727" s="4"/>
    </row>
    <row r="4728" spans="6:7" x14ac:dyDescent="0.2">
      <c r="F4728" s="6"/>
      <c r="G4728" s="4"/>
    </row>
    <row r="4729" spans="6:7" x14ac:dyDescent="0.2">
      <c r="F4729" s="6"/>
      <c r="G4729" s="7"/>
    </row>
    <row r="4730" spans="6:7" x14ac:dyDescent="0.2">
      <c r="F4730" s="6"/>
      <c r="G4730" s="4"/>
    </row>
    <row r="4731" spans="6:7" x14ac:dyDescent="0.2">
      <c r="F4731" s="6"/>
      <c r="G4731" s="4"/>
    </row>
    <row r="4732" spans="6:7" x14ac:dyDescent="0.2">
      <c r="F4732" s="6"/>
      <c r="G4732" s="4"/>
    </row>
    <row r="4733" spans="6:7" x14ac:dyDescent="0.2">
      <c r="F4733" s="6"/>
      <c r="G4733" s="4"/>
    </row>
    <row r="4734" spans="6:7" x14ac:dyDescent="0.2">
      <c r="F4734" s="6"/>
      <c r="G4734" s="4"/>
    </row>
    <row r="4735" spans="6:7" x14ac:dyDescent="0.2">
      <c r="F4735" s="6"/>
      <c r="G4735" s="4"/>
    </row>
    <row r="4736" spans="6:7" x14ac:dyDescent="0.2">
      <c r="F4736" s="6"/>
      <c r="G4736" s="4"/>
    </row>
    <row r="4737" spans="6:7" x14ac:dyDescent="0.2">
      <c r="F4737" s="6"/>
      <c r="G4737" s="4"/>
    </row>
    <row r="4738" spans="6:7" x14ac:dyDescent="0.2">
      <c r="F4738" s="6"/>
      <c r="G4738" s="4"/>
    </row>
    <row r="4739" spans="6:7" x14ac:dyDescent="0.2">
      <c r="F4739" s="6"/>
      <c r="G4739" s="4"/>
    </row>
    <row r="4740" spans="6:7" x14ac:dyDescent="0.2">
      <c r="F4740" s="6"/>
      <c r="G4740" s="4"/>
    </row>
    <row r="4741" spans="6:7" x14ac:dyDescent="0.2">
      <c r="F4741" s="6"/>
      <c r="G4741" s="4"/>
    </row>
    <row r="4742" spans="6:7" x14ac:dyDescent="0.2">
      <c r="F4742" s="6"/>
      <c r="G4742" s="4"/>
    </row>
    <row r="4743" spans="6:7" x14ac:dyDescent="0.2">
      <c r="F4743" s="6"/>
      <c r="G4743" s="7"/>
    </row>
    <row r="4744" spans="6:7" x14ac:dyDescent="0.2">
      <c r="F4744" s="6"/>
      <c r="G4744" s="4"/>
    </row>
    <row r="4745" spans="6:7" x14ac:dyDescent="0.2">
      <c r="F4745" s="6"/>
      <c r="G4745" s="4"/>
    </row>
    <row r="4746" spans="6:7" x14ac:dyDescent="0.2">
      <c r="F4746" s="6"/>
      <c r="G4746" s="4"/>
    </row>
    <row r="4747" spans="6:7" x14ac:dyDescent="0.2">
      <c r="F4747" s="6"/>
      <c r="G4747" s="4"/>
    </row>
    <row r="4748" spans="6:7" x14ac:dyDescent="0.2">
      <c r="F4748" s="6"/>
      <c r="G4748" s="4"/>
    </row>
    <row r="4749" spans="6:7" x14ac:dyDescent="0.2">
      <c r="F4749" s="6"/>
      <c r="G4749" s="4"/>
    </row>
    <row r="4750" spans="6:7" x14ac:dyDescent="0.2">
      <c r="F4750" s="6"/>
      <c r="G4750" s="4"/>
    </row>
    <row r="4751" spans="6:7" x14ac:dyDescent="0.2">
      <c r="F4751" s="6"/>
      <c r="G4751" s="4"/>
    </row>
    <row r="4752" spans="6:7" x14ac:dyDescent="0.2">
      <c r="F4752" s="6"/>
      <c r="G4752" s="4"/>
    </row>
    <row r="4753" spans="6:7" x14ac:dyDescent="0.2">
      <c r="F4753" s="6"/>
      <c r="G4753" s="4"/>
    </row>
    <row r="4754" spans="6:7" x14ac:dyDescent="0.2">
      <c r="F4754" s="6"/>
      <c r="G4754" s="4"/>
    </row>
    <row r="4755" spans="6:7" x14ac:dyDescent="0.2">
      <c r="F4755" s="6"/>
      <c r="G4755" s="4"/>
    </row>
    <row r="4756" spans="6:7" x14ac:dyDescent="0.2">
      <c r="F4756" s="6"/>
      <c r="G4756" s="4"/>
    </row>
    <row r="4757" spans="6:7" x14ac:dyDescent="0.2">
      <c r="F4757" s="6"/>
      <c r="G4757" s="7"/>
    </row>
    <row r="4758" spans="6:7" x14ac:dyDescent="0.2">
      <c r="F4758" s="6"/>
      <c r="G4758" s="4"/>
    </row>
    <row r="4759" spans="6:7" x14ac:dyDescent="0.2">
      <c r="F4759" s="6"/>
      <c r="G4759" s="4"/>
    </row>
    <row r="4760" spans="6:7" x14ac:dyDescent="0.2">
      <c r="F4760" s="6"/>
      <c r="G4760" s="4"/>
    </row>
    <row r="4761" spans="6:7" x14ac:dyDescent="0.2">
      <c r="F4761" s="6"/>
      <c r="G4761" s="4"/>
    </row>
    <row r="4762" spans="6:7" x14ac:dyDescent="0.2">
      <c r="F4762" s="6"/>
      <c r="G4762" s="4"/>
    </row>
    <row r="4763" spans="6:7" x14ac:dyDescent="0.2">
      <c r="F4763" s="6"/>
      <c r="G4763" s="4"/>
    </row>
    <row r="4764" spans="6:7" x14ac:dyDescent="0.2">
      <c r="F4764" s="6"/>
      <c r="G4764" s="4"/>
    </row>
    <row r="4765" spans="6:7" x14ac:dyDescent="0.2">
      <c r="F4765" s="6"/>
      <c r="G4765" s="4"/>
    </row>
    <row r="4766" spans="6:7" x14ac:dyDescent="0.2">
      <c r="F4766" s="6"/>
      <c r="G4766" s="4"/>
    </row>
    <row r="4767" spans="6:7" x14ac:dyDescent="0.2">
      <c r="F4767" s="6"/>
      <c r="G4767" s="4"/>
    </row>
    <row r="4768" spans="6:7" x14ac:dyDescent="0.2">
      <c r="F4768" s="6"/>
      <c r="G4768" s="4"/>
    </row>
    <row r="4769" spans="6:29" x14ac:dyDescent="0.2">
      <c r="F4769" s="6"/>
      <c r="G4769" s="4"/>
    </row>
    <row r="4770" spans="6:29" x14ac:dyDescent="0.2">
      <c r="F4770" s="6"/>
      <c r="G4770" s="4"/>
    </row>
    <row r="4771" spans="6:29" x14ac:dyDescent="0.2">
      <c r="F4771" s="6"/>
      <c r="G4771" s="7"/>
      <c r="AC4771" s="36"/>
    </row>
    <row r="4772" spans="6:29" x14ac:dyDescent="0.2">
      <c r="F4772" s="6"/>
      <c r="G4772" s="4"/>
    </row>
    <row r="4773" spans="6:29" x14ac:dyDescent="0.2">
      <c r="F4773" s="6"/>
      <c r="G4773" s="4"/>
    </row>
    <row r="4774" spans="6:29" x14ac:dyDescent="0.2">
      <c r="F4774" s="6"/>
      <c r="G4774" s="4"/>
    </row>
    <row r="4775" spans="6:29" x14ac:dyDescent="0.2">
      <c r="F4775" s="6"/>
      <c r="G4775" s="4"/>
    </row>
    <row r="4776" spans="6:29" x14ac:dyDescent="0.2">
      <c r="F4776" s="6"/>
      <c r="G4776" s="4"/>
    </row>
    <row r="4777" spans="6:29" x14ac:dyDescent="0.2">
      <c r="F4777" s="6"/>
      <c r="G4777" s="4"/>
    </row>
    <row r="4778" spans="6:29" x14ac:dyDescent="0.2">
      <c r="F4778" s="6"/>
      <c r="G4778" s="4"/>
    </row>
    <row r="4779" spans="6:29" x14ac:dyDescent="0.2">
      <c r="F4779" s="6"/>
      <c r="G4779" s="4"/>
    </row>
    <row r="4780" spans="6:29" x14ac:dyDescent="0.2">
      <c r="F4780" s="6"/>
      <c r="G4780" s="4"/>
    </row>
    <row r="4781" spans="6:29" x14ac:dyDescent="0.2">
      <c r="F4781" s="6"/>
      <c r="G4781" s="4"/>
    </row>
    <row r="4782" spans="6:29" x14ac:dyDescent="0.2">
      <c r="F4782" s="6"/>
      <c r="G4782" s="4"/>
    </row>
    <row r="4783" spans="6:29" x14ac:dyDescent="0.2">
      <c r="F4783" s="6"/>
      <c r="G4783" s="4"/>
    </row>
    <row r="4784" spans="6:29" x14ac:dyDescent="0.2">
      <c r="F4784" s="6"/>
      <c r="G4784" s="4"/>
    </row>
    <row r="4785" spans="6:7" x14ac:dyDescent="0.2">
      <c r="F4785" s="6"/>
      <c r="G4785" s="4"/>
    </row>
    <row r="4786" spans="6:7" x14ac:dyDescent="0.2">
      <c r="F4786" s="6"/>
      <c r="G4786" s="4"/>
    </row>
    <row r="4787" spans="6:7" x14ac:dyDescent="0.2">
      <c r="F4787" s="6"/>
      <c r="G4787" s="4"/>
    </row>
    <row r="4788" spans="6:7" x14ac:dyDescent="0.2">
      <c r="F4788" s="6"/>
      <c r="G4788" s="4"/>
    </row>
    <row r="4789" spans="6:7" x14ac:dyDescent="0.2">
      <c r="F4789" s="6"/>
      <c r="G4789" s="4"/>
    </row>
    <row r="4790" spans="6:7" x14ac:dyDescent="0.2">
      <c r="F4790" s="6"/>
      <c r="G4790" s="4"/>
    </row>
    <row r="4791" spans="6:7" x14ac:dyDescent="0.2">
      <c r="F4791" s="6"/>
      <c r="G4791" s="4"/>
    </row>
    <row r="4792" spans="6:7" x14ac:dyDescent="0.2">
      <c r="F4792" s="6"/>
      <c r="G4792" s="4"/>
    </row>
    <row r="4793" spans="6:7" x14ac:dyDescent="0.2">
      <c r="F4793" s="6"/>
      <c r="G4793" s="4"/>
    </row>
    <row r="4794" spans="6:7" x14ac:dyDescent="0.2">
      <c r="F4794" s="6"/>
      <c r="G4794" s="4"/>
    </row>
    <row r="4795" spans="6:7" x14ac:dyDescent="0.2">
      <c r="F4795" s="6"/>
      <c r="G4795" s="4"/>
    </row>
    <row r="4796" spans="6:7" x14ac:dyDescent="0.2">
      <c r="F4796" s="6"/>
      <c r="G4796" s="4"/>
    </row>
    <row r="4797" spans="6:7" x14ac:dyDescent="0.2">
      <c r="F4797" s="6"/>
      <c r="G4797" s="4"/>
    </row>
    <row r="4798" spans="6:7" x14ac:dyDescent="0.2">
      <c r="F4798" s="6"/>
      <c r="G4798" s="4"/>
    </row>
    <row r="4799" spans="6:7" x14ac:dyDescent="0.2">
      <c r="F4799" s="6"/>
      <c r="G4799" s="4"/>
    </row>
    <row r="4800" spans="6:7" x14ac:dyDescent="0.2">
      <c r="F4800" s="6"/>
      <c r="G4800" s="4"/>
    </row>
    <row r="4801" spans="6:7" x14ac:dyDescent="0.2">
      <c r="F4801" s="6"/>
      <c r="G4801" s="4"/>
    </row>
    <row r="4802" spans="6:7" x14ac:dyDescent="0.2">
      <c r="F4802" s="6"/>
      <c r="G4802" s="4"/>
    </row>
    <row r="4803" spans="6:7" x14ac:dyDescent="0.2">
      <c r="F4803" s="6"/>
      <c r="G4803" s="4"/>
    </row>
    <row r="4804" spans="6:7" x14ac:dyDescent="0.2">
      <c r="F4804" s="6"/>
      <c r="G4804" s="4"/>
    </row>
    <row r="4805" spans="6:7" x14ac:dyDescent="0.2">
      <c r="F4805" s="6"/>
      <c r="G4805" s="4"/>
    </row>
    <row r="4806" spans="6:7" x14ac:dyDescent="0.2">
      <c r="F4806" s="6"/>
      <c r="G4806" s="4"/>
    </row>
    <row r="4807" spans="6:7" x14ac:dyDescent="0.2">
      <c r="F4807" s="6"/>
      <c r="G4807" s="4"/>
    </row>
    <row r="4808" spans="6:7" x14ac:dyDescent="0.2">
      <c r="F4808" s="6"/>
      <c r="G4808" s="4"/>
    </row>
    <row r="4809" spans="6:7" x14ac:dyDescent="0.2">
      <c r="F4809" s="6"/>
      <c r="G4809" s="4"/>
    </row>
    <row r="4810" spans="6:7" x14ac:dyDescent="0.2">
      <c r="F4810" s="6"/>
      <c r="G4810" s="4"/>
    </row>
    <row r="4811" spans="6:7" x14ac:dyDescent="0.2">
      <c r="F4811" s="6"/>
      <c r="G4811" s="4"/>
    </row>
    <row r="4812" spans="6:7" x14ac:dyDescent="0.2">
      <c r="F4812" s="6"/>
      <c r="G4812" s="4"/>
    </row>
    <row r="4813" spans="6:7" x14ac:dyDescent="0.2">
      <c r="F4813" s="6"/>
      <c r="G4813" s="4"/>
    </row>
    <row r="4814" spans="6:7" x14ac:dyDescent="0.2">
      <c r="F4814" s="6"/>
      <c r="G4814" s="4"/>
    </row>
    <row r="4815" spans="6:7" x14ac:dyDescent="0.2">
      <c r="F4815" s="6"/>
      <c r="G4815" s="4"/>
    </row>
    <row r="4816" spans="6:7" x14ac:dyDescent="0.2">
      <c r="F4816" s="6"/>
      <c r="G4816" s="4"/>
    </row>
    <row r="4817" spans="6:29" x14ac:dyDescent="0.2">
      <c r="F4817" s="6"/>
      <c r="G4817" s="4"/>
    </row>
    <row r="4818" spans="6:29" x14ac:dyDescent="0.2">
      <c r="F4818" s="6"/>
      <c r="G4818" s="4"/>
    </row>
    <row r="4819" spans="6:29" x14ac:dyDescent="0.2">
      <c r="F4819" s="6"/>
      <c r="G4819" s="4"/>
    </row>
    <row r="4820" spans="6:29" x14ac:dyDescent="0.2">
      <c r="F4820" s="6"/>
      <c r="G4820" s="4"/>
    </row>
    <row r="4821" spans="6:29" x14ac:dyDescent="0.2">
      <c r="F4821" s="6"/>
      <c r="G4821" s="4"/>
    </row>
    <row r="4822" spans="6:29" x14ac:dyDescent="0.2">
      <c r="F4822" s="6"/>
      <c r="G4822" s="4"/>
    </row>
    <row r="4823" spans="6:29" x14ac:dyDescent="0.2">
      <c r="F4823" s="6"/>
      <c r="G4823" s="4"/>
      <c r="AC4823" s="36"/>
    </row>
    <row r="4824" spans="6:29" x14ac:dyDescent="0.2">
      <c r="F4824" s="6"/>
      <c r="G4824" s="4"/>
    </row>
    <row r="4825" spans="6:29" x14ac:dyDescent="0.2">
      <c r="F4825" s="6"/>
      <c r="G4825" s="4"/>
    </row>
    <row r="4826" spans="6:29" x14ac:dyDescent="0.2">
      <c r="F4826" s="6"/>
      <c r="G4826" s="4"/>
    </row>
    <row r="4827" spans="6:29" x14ac:dyDescent="0.2">
      <c r="F4827" s="6"/>
      <c r="G4827" s="4"/>
    </row>
    <row r="4828" spans="6:29" x14ac:dyDescent="0.2">
      <c r="F4828" s="6"/>
      <c r="G4828" s="4"/>
    </row>
    <row r="4829" spans="6:29" x14ac:dyDescent="0.2">
      <c r="F4829" s="6"/>
      <c r="G4829" s="4"/>
    </row>
    <row r="4830" spans="6:29" x14ac:dyDescent="0.2">
      <c r="F4830" s="6"/>
      <c r="G4830" s="4"/>
    </row>
    <row r="4831" spans="6:29" x14ac:dyDescent="0.2">
      <c r="F4831" s="6"/>
      <c r="G4831" s="4"/>
    </row>
    <row r="4832" spans="6:29" x14ac:dyDescent="0.2">
      <c r="F4832" s="6"/>
      <c r="G4832" s="4"/>
    </row>
    <row r="4833" spans="6:7" x14ac:dyDescent="0.2">
      <c r="F4833" s="6"/>
      <c r="G4833" s="4"/>
    </row>
    <row r="4834" spans="6:7" x14ac:dyDescent="0.2">
      <c r="F4834" s="6"/>
      <c r="G4834" s="4"/>
    </row>
    <row r="4835" spans="6:7" x14ac:dyDescent="0.2">
      <c r="F4835" s="6"/>
      <c r="G4835" s="4"/>
    </row>
    <row r="4836" spans="6:7" x14ac:dyDescent="0.2">
      <c r="F4836" s="6"/>
      <c r="G4836" s="4"/>
    </row>
    <row r="4837" spans="6:7" x14ac:dyDescent="0.2">
      <c r="F4837" s="6"/>
      <c r="G4837" s="4"/>
    </row>
    <row r="4838" spans="6:7" x14ac:dyDescent="0.2">
      <c r="F4838" s="6"/>
      <c r="G4838" s="4"/>
    </row>
    <row r="4839" spans="6:7" x14ac:dyDescent="0.2">
      <c r="F4839" s="6"/>
      <c r="G4839" s="4"/>
    </row>
    <row r="4840" spans="6:7" x14ac:dyDescent="0.2">
      <c r="F4840" s="6"/>
      <c r="G4840" s="4"/>
    </row>
    <row r="4841" spans="6:7" x14ac:dyDescent="0.2">
      <c r="F4841" s="6"/>
      <c r="G4841" s="4"/>
    </row>
    <row r="4842" spans="6:7" x14ac:dyDescent="0.2">
      <c r="F4842" s="6"/>
      <c r="G4842" s="4"/>
    </row>
    <row r="4843" spans="6:7" x14ac:dyDescent="0.2">
      <c r="F4843" s="6"/>
      <c r="G4843" s="4"/>
    </row>
    <row r="4844" spans="6:7" x14ac:dyDescent="0.2">
      <c r="F4844" s="6"/>
      <c r="G4844" s="4"/>
    </row>
    <row r="4845" spans="6:7" x14ac:dyDescent="0.2">
      <c r="F4845" s="6"/>
      <c r="G4845" s="4"/>
    </row>
    <row r="4846" spans="6:7" x14ac:dyDescent="0.2">
      <c r="F4846" s="6"/>
      <c r="G4846" s="4"/>
    </row>
    <row r="4847" spans="6:7" x14ac:dyDescent="0.2">
      <c r="F4847" s="6"/>
      <c r="G4847" s="4"/>
    </row>
    <row r="4848" spans="6:7" x14ac:dyDescent="0.2">
      <c r="F4848" s="6"/>
      <c r="G4848" s="4"/>
    </row>
    <row r="4849" spans="6:29" x14ac:dyDescent="0.2">
      <c r="F4849" s="6"/>
      <c r="G4849" s="4"/>
    </row>
    <row r="4850" spans="6:29" x14ac:dyDescent="0.2">
      <c r="F4850" s="6"/>
      <c r="G4850" s="4"/>
    </row>
    <row r="4851" spans="6:29" x14ac:dyDescent="0.2">
      <c r="F4851" s="6"/>
      <c r="G4851" s="4"/>
    </row>
    <row r="4852" spans="6:29" x14ac:dyDescent="0.2">
      <c r="F4852" s="6"/>
      <c r="G4852" s="4"/>
    </row>
    <row r="4853" spans="6:29" x14ac:dyDescent="0.2">
      <c r="F4853" s="6"/>
      <c r="G4853" s="4"/>
    </row>
    <row r="4854" spans="6:29" x14ac:dyDescent="0.2">
      <c r="F4854" s="6"/>
      <c r="G4854" s="4"/>
    </row>
    <row r="4855" spans="6:29" x14ac:dyDescent="0.2">
      <c r="F4855" s="6"/>
      <c r="G4855" s="7"/>
    </row>
    <row r="4856" spans="6:29" x14ac:dyDescent="0.2">
      <c r="F4856" s="6"/>
      <c r="G4856" s="4"/>
    </row>
    <row r="4857" spans="6:29" x14ac:dyDescent="0.2">
      <c r="F4857" s="6"/>
      <c r="G4857" s="4"/>
    </row>
    <row r="4858" spans="6:29" x14ac:dyDescent="0.2">
      <c r="F4858" s="6"/>
      <c r="G4858" s="4"/>
    </row>
    <row r="4859" spans="6:29" x14ac:dyDescent="0.2">
      <c r="F4859" s="6"/>
      <c r="G4859" s="4"/>
    </row>
    <row r="4860" spans="6:29" x14ac:dyDescent="0.2">
      <c r="F4860" s="6"/>
      <c r="G4860" s="4"/>
    </row>
    <row r="4861" spans="6:29" x14ac:dyDescent="0.2">
      <c r="F4861" s="6"/>
      <c r="G4861" s="4"/>
    </row>
    <row r="4862" spans="6:29" x14ac:dyDescent="0.2">
      <c r="F4862" s="6"/>
      <c r="G4862" s="4"/>
    </row>
    <row r="4863" spans="6:29" x14ac:dyDescent="0.2">
      <c r="F4863" s="6"/>
      <c r="G4863" s="7"/>
      <c r="U4863" s="12"/>
      <c r="AC4863" s="36"/>
    </row>
    <row r="4864" spans="6:29" x14ac:dyDescent="0.2">
      <c r="F4864" s="6"/>
      <c r="G4864" s="4"/>
    </row>
    <row r="4865" spans="6:7" x14ac:dyDescent="0.2">
      <c r="F4865" s="6"/>
      <c r="G4865" s="4"/>
    </row>
    <row r="4866" spans="6:7" x14ac:dyDescent="0.2">
      <c r="F4866" s="6"/>
      <c r="G4866" s="4"/>
    </row>
    <row r="4867" spans="6:7" x14ac:dyDescent="0.2">
      <c r="F4867" s="6"/>
      <c r="G4867" s="4"/>
    </row>
    <row r="4868" spans="6:7" x14ac:dyDescent="0.2">
      <c r="F4868" s="6"/>
      <c r="G4868" s="4"/>
    </row>
    <row r="4869" spans="6:7" x14ac:dyDescent="0.2">
      <c r="F4869" s="6"/>
      <c r="G4869" s="4"/>
    </row>
    <row r="4870" spans="6:7" x14ac:dyDescent="0.2">
      <c r="F4870" s="6"/>
      <c r="G4870" s="4"/>
    </row>
    <row r="4871" spans="6:7" x14ac:dyDescent="0.2">
      <c r="F4871" s="6"/>
      <c r="G4871" s="4"/>
    </row>
    <row r="4872" spans="6:7" x14ac:dyDescent="0.2">
      <c r="F4872" s="6"/>
      <c r="G4872" s="4"/>
    </row>
    <row r="4873" spans="6:7" x14ac:dyDescent="0.2">
      <c r="F4873" s="6"/>
      <c r="G4873" s="4"/>
    </row>
    <row r="4874" spans="6:7" x14ac:dyDescent="0.2">
      <c r="F4874" s="6"/>
      <c r="G4874" s="4"/>
    </row>
    <row r="4875" spans="6:7" x14ac:dyDescent="0.2">
      <c r="F4875" s="6"/>
      <c r="G4875" s="4"/>
    </row>
    <row r="4876" spans="6:7" x14ac:dyDescent="0.2">
      <c r="F4876" s="6"/>
      <c r="G4876" s="4"/>
    </row>
    <row r="4877" spans="6:7" x14ac:dyDescent="0.2">
      <c r="F4877" s="6"/>
      <c r="G4877" s="4"/>
    </row>
    <row r="4878" spans="6:7" x14ac:dyDescent="0.2">
      <c r="F4878" s="6"/>
      <c r="G4878" s="4"/>
    </row>
    <row r="4879" spans="6:7" x14ac:dyDescent="0.2">
      <c r="F4879" s="6"/>
      <c r="G4879" s="4"/>
    </row>
    <row r="4880" spans="6:7" x14ac:dyDescent="0.2">
      <c r="F4880" s="6"/>
      <c r="G4880" s="4"/>
    </row>
    <row r="4881" spans="6:7" x14ac:dyDescent="0.2">
      <c r="F4881" s="6"/>
      <c r="G4881" s="4"/>
    </row>
    <row r="4882" spans="6:7" x14ac:dyDescent="0.2">
      <c r="F4882" s="6"/>
      <c r="G4882" s="4"/>
    </row>
    <row r="4883" spans="6:7" x14ac:dyDescent="0.2">
      <c r="F4883" s="6"/>
      <c r="G4883" s="4"/>
    </row>
    <row r="4884" spans="6:7" x14ac:dyDescent="0.2">
      <c r="F4884" s="6"/>
      <c r="G4884" s="4"/>
    </row>
    <row r="4885" spans="6:7" x14ac:dyDescent="0.2">
      <c r="F4885" s="6"/>
      <c r="G4885" s="4"/>
    </row>
    <row r="4886" spans="6:7" x14ac:dyDescent="0.2">
      <c r="F4886" s="6"/>
      <c r="G4886" s="4"/>
    </row>
    <row r="4887" spans="6:7" x14ac:dyDescent="0.2">
      <c r="F4887" s="6"/>
      <c r="G4887" s="4"/>
    </row>
    <row r="4888" spans="6:7" x14ac:dyDescent="0.2">
      <c r="F4888" s="6"/>
      <c r="G4888" s="4"/>
    </row>
    <row r="4889" spans="6:7" x14ac:dyDescent="0.2">
      <c r="F4889" s="6"/>
      <c r="G4889" s="4"/>
    </row>
    <row r="4890" spans="6:7" x14ac:dyDescent="0.2">
      <c r="F4890" s="6"/>
      <c r="G4890" s="4"/>
    </row>
    <row r="4891" spans="6:7" x14ac:dyDescent="0.2">
      <c r="F4891" s="6"/>
      <c r="G4891" s="4"/>
    </row>
    <row r="4892" spans="6:7" x14ac:dyDescent="0.2">
      <c r="F4892" s="6"/>
      <c r="G4892" s="4"/>
    </row>
    <row r="4893" spans="6:7" x14ac:dyDescent="0.2">
      <c r="F4893" s="6"/>
      <c r="G4893" s="4"/>
    </row>
    <row r="4894" spans="6:7" x14ac:dyDescent="0.2">
      <c r="F4894" s="6"/>
      <c r="G4894" s="4"/>
    </row>
    <row r="4895" spans="6:7" x14ac:dyDescent="0.2">
      <c r="F4895" s="6"/>
      <c r="G4895" s="4"/>
    </row>
    <row r="4896" spans="6:7" x14ac:dyDescent="0.2">
      <c r="F4896" s="6"/>
      <c r="G4896" s="4"/>
    </row>
    <row r="4897" spans="6:7" x14ac:dyDescent="0.2">
      <c r="F4897" s="6"/>
      <c r="G4897" s="4"/>
    </row>
    <row r="4898" spans="6:7" x14ac:dyDescent="0.2">
      <c r="F4898" s="6"/>
      <c r="G4898" s="4"/>
    </row>
    <row r="4899" spans="6:7" x14ac:dyDescent="0.2">
      <c r="F4899" s="6"/>
      <c r="G4899" s="4"/>
    </row>
    <row r="4900" spans="6:7" x14ac:dyDescent="0.2">
      <c r="F4900" s="6"/>
      <c r="G4900" s="4"/>
    </row>
    <row r="4901" spans="6:7" x14ac:dyDescent="0.2">
      <c r="F4901" s="6"/>
      <c r="G4901" s="4"/>
    </row>
    <row r="4902" spans="6:7" x14ac:dyDescent="0.2">
      <c r="F4902" s="6"/>
      <c r="G4902" s="4"/>
    </row>
    <row r="4903" spans="6:7" x14ac:dyDescent="0.2">
      <c r="F4903" s="6"/>
      <c r="G4903" s="4"/>
    </row>
    <row r="4904" spans="6:7" x14ac:dyDescent="0.2">
      <c r="F4904" s="6"/>
      <c r="G4904" s="4"/>
    </row>
    <row r="4905" spans="6:7" x14ac:dyDescent="0.2">
      <c r="F4905" s="6"/>
      <c r="G4905" s="4"/>
    </row>
    <row r="4906" spans="6:7" x14ac:dyDescent="0.2">
      <c r="F4906" s="6"/>
      <c r="G4906" s="4"/>
    </row>
    <row r="4907" spans="6:7" x14ac:dyDescent="0.2">
      <c r="F4907" s="6"/>
      <c r="G4907" s="4"/>
    </row>
    <row r="4908" spans="6:7" x14ac:dyDescent="0.2">
      <c r="F4908" s="6"/>
      <c r="G4908" s="4"/>
    </row>
    <row r="4909" spans="6:7" x14ac:dyDescent="0.2">
      <c r="F4909" s="6"/>
      <c r="G4909" s="4"/>
    </row>
    <row r="4910" spans="6:7" x14ac:dyDescent="0.2">
      <c r="F4910" s="6"/>
      <c r="G4910" s="4"/>
    </row>
    <row r="4911" spans="6:7" x14ac:dyDescent="0.2">
      <c r="F4911" s="6"/>
      <c r="G4911" s="4"/>
    </row>
    <row r="4912" spans="6:7" x14ac:dyDescent="0.2">
      <c r="F4912" s="6"/>
      <c r="G4912" s="4"/>
    </row>
    <row r="4913" spans="6:7" x14ac:dyDescent="0.2">
      <c r="F4913" s="6"/>
      <c r="G4913" s="4"/>
    </row>
    <row r="4914" spans="6:7" x14ac:dyDescent="0.2">
      <c r="F4914" s="6"/>
      <c r="G4914" s="4"/>
    </row>
    <row r="4915" spans="6:7" x14ac:dyDescent="0.2">
      <c r="F4915" s="6"/>
      <c r="G4915" s="4"/>
    </row>
    <row r="4916" spans="6:7" x14ac:dyDescent="0.2">
      <c r="F4916" s="6"/>
      <c r="G4916" s="4"/>
    </row>
    <row r="4917" spans="6:7" x14ac:dyDescent="0.2">
      <c r="F4917" s="6"/>
      <c r="G4917" s="4"/>
    </row>
    <row r="4918" spans="6:7" x14ac:dyDescent="0.2">
      <c r="F4918" s="6"/>
      <c r="G4918" s="4"/>
    </row>
    <row r="4919" spans="6:7" x14ac:dyDescent="0.2">
      <c r="F4919" s="6"/>
      <c r="G4919" s="4"/>
    </row>
    <row r="4920" spans="6:7" x14ac:dyDescent="0.2">
      <c r="F4920" s="6"/>
      <c r="G4920" s="4"/>
    </row>
    <row r="4921" spans="6:7" x14ac:dyDescent="0.2">
      <c r="F4921" s="6"/>
      <c r="G4921" s="4"/>
    </row>
    <row r="4922" spans="6:7" x14ac:dyDescent="0.2">
      <c r="F4922" s="6"/>
      <c r="G4922" s="4"/>
    </row>
    <row r="4923" spans="6:7" x14ac:dyDescent="0.2">
      <c r="F4923" s="6"/>
      <c r="G4923" s="4"/>
    </row>
    <row r="4924" spans="6:7" x14ac:dyDescent="0.2">
      <c r="F4924" s="6"/>
      <c r="G4924" s="4"/>
    </row>
    <row r="4925" spans="6:7" x14ac:dyDescent="0.2">
      <c r="F4925" s="6"/>
      <c r="G4925" s="4"/>
    </row>
    <row r="4926" spans="6:7" x14ac:dyDescent="0.2">
      <c r="F4926" s="6"/>
      <c r="G4926" s="4"/>
    </row>
    <row r="4927" spans="6:7" x14ac:dyDescent="0.2">
      <c r="F4927" s="6"/>
      <c r="G4927" s="4"/>
    </row>
    <row r="4928" spans="6:7" x14ac:dyDescent="0.2">
      <c r="F4928" s="6"/>
      <c r="G4928" s="4"/>
    </row>
    <row r="4929" spans="6:7" x14ac:dyDescent="0.2">
      <c r="F4929" s="6"/>
      <c r="G4929" s="4"/>
    </row>
    <row r="4930" spans="6:7" x14ac:dyDescent="0.2">
      <c r="F4930" s="6"/>
      <c r="G4930" s="4"/>
    </row>
    <row r="4931" spans="6:7" x14ac:dyDescent="0.2">
      <c r="F4931" s="6"/>
      <c r="G4931" s="4"/>
    </row>
    <row r="4932" spans="6:7" x14ac:dyDescent="0.2">
      <c r="F4932" s="6"/>
      <c r="G4932" s="4"/>
    </row>
    <row r="4933" spans="6:7" x14ac:dyDescent="0.2">
      <c r="F4933" s="6"/>
      <c r="G4933" s="4"/>
    </row>
    <row r="4934" spans="6:7" x14ac:dyDescent="0.2">
      <c r="F4934" s="6"/>
      <c r="G4934" s="4"/>
    </row>
    <row r="4935" spans="6:7" x14ac:dyDescent="0.2">
      <c r="F4935" s="6"/>
      <c r="G4935" s="4"/>
    </row>
    <row r="4936" spans="6:7" x14ac:dyDescent="0.2">
      <c r="F4936" s="6"/>
      <c r="G4936" s="4"/>
    </row>
    <row r="4937" spans="6:7" x14ac:dyDescent="0.2">
      <c r="F4937" s="6"/>
      <c r="G4937" s="4"/>
    </row>
    <row r="4938" spans="6:7" x14ac:dyDescent="0.2">
      <c r="F4938" s="6"/>
      <c r="G4938" s="4"/>
    </row>
    <row r="4939" spans="6:7" x14ac:dyDescent="0.2">
      <c r="F4939" s="6"/>
      <c r="G4939" s="4"/>
    </row>
    <row r="4940" spans="6:7" x14ac:dyDescent="0.2">
      <c r="F4940" s="6"/>
      <c r="G4940" s="4"/>
    </row>
    <row r="4941" spans="6:7" x14ac:dyDescent="0.2">
      <c r="F4941" s="6"/>
      <c r="G4941" s="4"/>
    </row>
    <row r="4942" spans="6:7" x14ac:dyDescent="0.2">
      <c r="F4942" s="6"/>
      <c r="G4942" s="4"/>
    </row>
    <row r="4943" spans="6:7" x14ac:dyDescent="0.2">
      <c r="F4943" s="6"/>
      <c r="G4943" s="4"/>
    </row>
    <row r="4944" spans="6:7" x14ac:dyDescent="0.2">
      <c r="F4944" s="6"/>
      <c r="G4944" s="4"/>
    </row>
    <row r="4945" spans="6:7" x14ac:dyDescent="0.2">
      <c r="F4945" s="6"/>
      <c r="G4945" s="4"/>
    </row>
    <row r="4946" spans="6:7" x14ac:dyDescent="0.2">
      <c r="F4946" s="6"/>
      <c r="G4946" s="4"/>
    </row>
    <row r="4947" spans="6:7" x14ac:dyDescent="0.2">
      <c r="F4947" s="6"/>
      <c r="G4947" s="4"/>
    </row>
    <row r="4948" spans="6:7" x14ac:dyDescent="0.2">
      <c r="F4948" s="6"/>
      <c r="G4948" s="4"/>
    </row>
    <row r="4949" spans="6:7" x14ac:dyDescent="0.2">
      <c r="F4949" s="6"/>
      <c r="G4949" s="7"/>
    </row>
    <row r="4950" spans="6:7" x14ac:dyDescent="0.2">
      <c r="F4950" s="6"/>
      <c r="G4950" s="4"/>
    </row>
    <row r="4951" spans="6:7" x14ac:dyDescent="0.2">
      <c r="F4951" s="6"/>
      <c r="G4951" s="4"/>
    </row>
    <row r="4952" spans="6:7" x14ac:dyDescent="0.2">
      <c r="F4952" s="6"/>
      <c r="G4952" s="4"/>
    </row>
    <row r="4953" spans="6:7" x14ac:dyDescent="0.2">
      <c r="F4953" s="6"/>
      <c r="G4953" s="4"/>
    </row>
    <row r="4954" spans="6:7" x14ac:dyDescent="0.2">
      <c r="F4954" s="6"/>
      <c r="G4954" s="4"/>
    </row>
    <row r="4955" spans="6:7" x14ac:dyDescent="0.2">
      <c r="F4955" s="6"/>
      <c r="G4955" s="4"/>
    </row>
    <row r="4956" spans="6:7" x14ac:dyDescent="0.2">
      <c r="F4956" s="6"/>
      <c r="G4956" s="4"/>
    </row>
    <row r="4957" spans="6:7" x14ac:dyDescent="0.2">
      <c r="F4957" s="6"/>
      <c r="G4957" s="4"/>
    </row>
    <row r="4958" spans="6:7" x14ac:dyDescent="0.2">
      <c r="F4958" s="6"/>
      <c r="G4958" s="4"/>
    </row>
    <row r="4959" spans="6:7" x14ac:dyDescent="0.2">
      <c r="F4959" s="6"/>
      <c r="G4959" s="4"/>
    </row>
    <row r="4960" spans="6:7" x14ac:dyDescent="0.2">
      <c r="F4960" s="6"/>
      <c r="G4960" s="4"/>
    </row>
    <row r="4961" spans="6:7" x14ac:dyDescent="0.2">
      <c r="F4961" s="6"/>
      <c r="G4961" s="4"/>
    </row>
    <row r="4962" spans="6:7" x14ac:dyDescent="0.2">
      <c r="F4962" s="6"/>
      <c r="G4962" s="4"/>
    </row>
    <row r="4963" spans="6:7" x14ac:dyDescent="0.2">
      <c r="F4963" s="6"/>
      <c r="G4963" s="4"/>
    </row>
    <row r="4964" spans="6:7" x14ac:dyDescent="0.2">
      <c r="F4964" s="6"/>
      <c r="G4964" s="4"/>
    </row>
    <row r="4965" spans="6:7" x14ac:dyDescent="0.2">
      <c r="F4965" s="6"/>
      <c r="G4965" s="4"/>
    </row>
    <row r="4966" spans="6:7" x14ac:dyDescent="0.2">
      <c r="F4966" s="6"/>
      <c r="G4966" s="4"/>
    </row>
    <row r="4967" spans="6:7" x14ac:dyDescent="0.2">
      <c r="F4967" s="6"/>
      <c r="G4967" s="4"/>
    </row>
    <row r="4968" spans="6:7" x14ac:dyDescent="0.2">
      <c r="F4968" s="6"/>
      <c r="G4968" s="4"/>
    </row>
    <row r="4969" spans="6:7" x14ac:dyDescent="0.2">
      <c r="F4969" s="6"/>
      <c r="G4969" s="4"/>
    </row>
    <row r="4970" spans="6:7" x14ac:dyDescent="0.2">
      <c r="F4970" s="6"/>
      <c r="G4970" s="4"/>
    </row>
    <row r="4971" spans="6:7" x14ac:dyDescent="0.2">
      <c r="F4971" s="6"/>
      <c r="G4971" s="4"/>
    </row>
    <row r="4972" spans="6:7" x14ac:dyDescent="0.2">
      <c r="F4972" s="6"/>
      <c r="G4972" s="4"/>
    </row>
    <row r="4973" spans="6:7" x14ac:dyDescent="0.2">
      <c r="F4973" s="6"/>
      <c r="G4973" s="4"/>
    </row>
    <row r="4974" spans="6:7" x14ac:dyDescent="0.2">
      <c r="F4974" s="6"/>
      <c r="G4974" s="4"/>
    </row>
    <row r="4975" spans="6:7" x14ac:dyDescent="0.2">
      <c r="F4975" s="6"/>
      <c r="G4975" s="4"/>
    </row>
    <row r="4976" spans="6:7" x14ac:dyDescent="0.2">
      <c r="F4976" s="6"/>
      <c r="G4976" s="4"/>
    </row>
    <row r="4977" spans="6:7" x14ac:dyDescent="0.2">
      <c r="F4977" s="6"/>
      <c r="G4977" s="4"/>
    </row>
    <row r="4978" spans="6:7" x14ac:dyDescent="0.2">
      <c r="F4978" s="6"/>
      <c r="G4978" s="4"/>
    </row>
    <row r="4979" spans="6:7" x14ac:dyDescent="0.2">
      <c r="F4979" s="6"/>
      <c r="G4979" s="4"/>
    </row>
    <row r="4980" spans="6:7" x14ac:dyDescent="0.2">
      <c r="F4980" s="6"/>
      <c r="G4980" s="4"/>
    </row>
    <row r="4981" spans="6:7" x14ac:dyDescent="0.2">
      <c r="F4981" s="6"/>
      <c r="G4981" s="4"/>
    </row>
    <row r="4982" spans="6:7" x14ac:dyDescent="0.2">
      <c r="F4982" s="6"/>
      <c r="G4982" s="4"/>
    </row>
    <row r="4983" spans="6:7" x14ac:dyDescent="0.2">
      <c r="F4983" s="6"/>
      <c r="G4983" s="4"/>
    </row>
    <row r="4984" spans="6:7" x14ac:dyDescent="0.2">
      <c r="F4984" s="6"/>
      <c r="G4984" s="4"/>
    </row>
    <row r="4985" spans="6:7" x14ac:dyDescent="0.2">
      <c r="F4985" s="6"/>
      <c r="G4985" s="4"/>
    </row>
    <row r="4986" spans="6:7" x14ac:dyDescent="0.2">
      <c r="F4986" s="6"/>
      <c r="G4986" s="4"/>
    </row>
    <row r="4987" spans="6:7" x14ac:dyDescent="0.2">
      <c r="F4987" s="6"/>
      <c r="G4987" s="4"/>
    </row>
    <row r="4988" spans="6:7" x14ac:dyDescent="0.2">
      <c r="F4988" s="6"/>
      <c r="G4988" s="4"/>
    </row>
    <row r="4989" spans="6:7" x14ac:dyDescent="0.2">
      <c r="F4989" s="6"/>
      <c r="G4989" s="4"/>
    </row>
    <row r="4990" spans="6:7" x14ac:dyDescent="0.2">
      <c r="F4990" s="6"/>
      <c r="G4990" s="4"/>
    </row>
    <row r="4991" spans="6:7" x14ac:dyDescent="0.2">
      <c r="F4991" s="6"/>
      <c r="G4991" s="4"/>
    </row>
    <row r="4992" spans="6:7" x14ac:dyDescent="0.2">
      <c r="F4992" s="6"/>
      <c r="G4992" s="4"/>
    </row>
    <row r="4993" spans="6:7" x14ac:dyDescent="0.2">
      <c r="F4993" s="6"/>
      <c r="G4993" s="4"/>
    </row>
    <row r="4994" spans="6:7" x14ac:dyDescent="0.2">
      <c r="F4994" s="6"/>
      <c r="G4994" s="4"/>
    </row>
    <row r="4995" spans="6:7" x14ac:dyDescent="0.2">
      <c r="F4995" s="6"/>
      <c r="G4995" s="4"/>
    </row>
    <row r="4996" spans="6:7" x14ac:dyDescent="0.2">
      <c r="F4996" s="6"/>
      <c r="G4996" s="4"/>
    </row>
    <row r="4997" spans="6:7" x14ac:dyDescent="0.2">
      <c r="F4997" s="6"/>
      <c r="G4997" s="4"/>
    </row>
    <row r="4998" spans="6:7" x14ac:dyDescent="0.2">
      <c r="F4998" s="6"/>
      <c r="G4998" s="4"/>
    </row>
    <row r="4999" spans="6:7" x14ac:dyDescent="0.2">
      <c r="F4999" s="6"/>
      <c r="G4999" s="4"/>
    </row>
    <row r="5000" spans="6:7" x14ac:dyDescent="0.2">
      <c r="F5000" s="6"/>
      <c r="G5000" s="4"/>
    </row>
    <row r="5001" spans="6:7" x14ac:dyDescent="0.2">
      <c r="F5001" s="6"/>
      <c r="G5001" s="4"/>
    </row>
    <row r="5002" spans="6:7" x14ac:dyDescent="0.2">
      <c r="F5002" s="6"/>
      <c r="G5002" s="4"/>
    </row>
    <row r="5003" spans="6:7" x14ac:dyDescent="0.2">
      <c r="F5003" s="6"/>
      <c r="G5003" s="4"/>
    </row>
    <row r="5004" spans="6:7" x14ac:dyDescent="0.2">
      <c r="F5004" s="6"/>
      <c r="G5004" s="4"/>
    </row>
    <row r="5005" spans="6:7" x14ac:dyDescent="0.2">
      <c r="F5005" s="6"/>
      <c r="G5005" s="4"/>
    </row>
    <row r="5006" spans="6:7" x14ac:dyDescent="0.2">
      <c r="F5006" s="6"/>
      <c r="G5006" s="4"/>
    </row>
    <row r="5007" spans="6:7" x14ac:dyDescent="0.2">
      <c r="F5007" s="6"/>
      <c r="G5007" s="4"/>
    </row>
    <row r="5008" spans="6:7" x14ac:dyDescent="0.2">
      <c r="F5008" s="6"/>
      <c r="G5008" s="4"/>
    </row>
    <row r="5009" spans="6:14" x14ac:dyDescent="0.2">
      <c r="F5009" s="6"/>
      <c r="G5009" s="7"/>
    </row>
    <row r="5010" spans="6:14" x14ac:dyDescent="0.2">
      <c r="F5010" s="6"/>
      <c r="G5010" s="4"/>
    </row>
    <row r="5011" spans="6:14" x14ac:dyDescent="0.2">
      <c r="F5011" s="6"/>
      <c r="G5011" s="4"/>
    </row>
    <row r="5012" spans="6:14" x14ac:dyDescent="0.2">
      <c r="F5012" s="6"/>
      <c r="G5012" s="4"/>
    </row>
    <row r="5013" spans="6:14" x14ac:dyDescent="0.2">
      <c r="F5013" s="6"/>
      <c r="G5013" s="4"/>
    </row>
    <row r="5014" spans="6:14" x14ac:dyDescent="0.2">
      <c r="F5014" s="6"/>
      <c r="G5014" s="4"/>
    </row>
    <row r="5015" spans="6:14" x14ac:dyDescent="0.2">
      <c r="F5015" s="6"/>
      <c r="G5015" s="4"/>
    </row>
    <row r="5016" spans="6:14" x14ac:dyDescent="0.2">
      <c r="F5016" s="6"/>
      <c r="G5016" s="4"/>
      <c r="N5016" s="24"/>
    </row>
    <row r="5017" spans="6:14" x14ac:dyDescent="0.2">
      <c r="F5017" s="6"/>
      <c r="G5017" s="4"/>
    </row>
    <row r="5018" spans="6:14" x14ac:dyDescent="0.2">
      <c r="F5018" s="6"/>
      <c r="G5018" s="4"/>
    </row>
    <row r="5019" spans="6:14" x14ac:dyDescent="0.2">
      <c r="F5019" s="6"/>
      <c r="G5019" s="4"/>
    </row>
    <row r="5020" spans="6:14" x14ac:dyDescent="0.2">
      <c r="F5020" s="6"/>
      <c r="G5020" s="4"/>
    </row>
    <row r="5021" spans="6:14" x14ac:dyDescent="0.2">
      <c r="F5021" s="6"/>
      <c r="G5021" s="4"/>
    </row>
    <row r="5022" spans="6:14" x14ac:dyDescent="0.2">
      <c r="F5022" s="6"/>
      <c r="G5022" s="4"/>
    </row>
    <row r="5023" spans="6:14" x14ac:dyDescent="0.2">
      <c r="F5023" s="6"/>
      <c r="G5023" s="4"/>
    </row>
    <row r="5024" spans="6:14" x14ac:dyDescent="0.2">
      <c r="F5024" s="6"/>
      <c r="G5024" s="4"/>
    </row>
    <row r="5025" spans="6:7" x14ac:dyDescent="0.2">
      <c r="F5025" s="6"/>
      <c r="G5025" s="4"/>
    </row>
    <row r="5026" spans="6:7" x14ac:dyDescent="0.2">
      <c r="F5026" s="6"/>
      <c r="G5026" s="4"/>
    </row>
    <row r="5027" spans="6:7" x14ac:dyDescent="0.2">
      <c r="F5027" s="6"/>
      <c r="G5027" s="4"/>
    </row>
    <row r="5028" spans="6:7" x14ac:dyDescent="0.2">
      <c r="F5028" s="6"/>
      <c r="G5028" s="4"/>
    </row>
    <row r="5029" spans="6:7" x14ac:dyDescent="0.2">
      <c r="F5029" s="6"/>
      <c r="G5029" s="4"/>
    </row>
    <row r="5030" spans="6:7" x14ac:dyDescent="0.2">
      <c r="F5030" s="6"/>
      <c r="G5030" s="4"/>
    </row>
    <row r="5031" spans="6:7" x14ac:dyDescent="0.2">
      <c r="F5031" s="6"/>
      <c r="G5031" s="4"/>
    </row>
    <row r="5032" spans="6:7" x14ac:dyDescent="0.2">
      <c r="F5032" s="6"/>
      <c r="G5032" s="4"/>
    </row>
    <row r="5033" spans="6:7" x14ac:dyDescent="0.2">
      <c r="F5033" s="6"/>
      <c r="G5033" s="4"/>
    </row>
    <row r="5034" spans="6:7" x14ac:dyDescent="0.2">
      <c r="F5034" s="6"/>
      <c r="G5034" s="4"/>
    </row>
    <row r="5035" spans="6:7" x14ac:dyDescent="0.2">
      <c r="F5035" s="6"/>
      <c r="G5035" s="4"/>
    </row>
    <row r="5036" spans="6:7" x14ac:dyDescent="0.2">
      <c r="F5036" s="6"/>
      <c r="G5036" s="4"/>
    </row>
    <row r="5037" spans="6:7" x14ac:dyDescent="0.2">
      <c r="F5037" s="6"/>
      <c r="G5037" s="4"/>
    </row>
    <row r="5038" spans="6:7" x14ac:dyDescent="0.2">
      <c r="F5038" s="6"/>
      <c r="G5038" s="4"/>
    </row>
    <row r="5039" spans="6:7" x14ac:dyDescent="0.2">
      <c r="F5039" s="6"/>
      <c r="G5039" s="4"/>
    </row>
    <row r="5040" spans="6:7" x14ac:dyDescent="0.2">
      <c r="F5040" s="6"/>
      <c r="G5040" s="4"/>
    </row>
    <row r="5041" spans="6:7" x14ac:dyDescent="0.2">
      <c r="F5041" s="6"/>
      <c r="G5041" s="4"/>
    </row>
    <row r="5042" spans="6:7" x14ac:dyDescent="0.2">
      <c r="F5042" s="6"/>
      <c r="G5042" s="4"/>
    </row>
    <row r="5043" spans="6:7" x14ac:dyDescent="0.2">
      <c r="F5043" s="6"/>
      <c r="G5043" s="4"/>
    </row>
    <row r="5044" spans="6:7" x14ac:dyDescent="0.2">
      <c r="F5044" s="6"/>
      <c r="G5044" s="4"/>
    </row>
    <row r="5045" spans="6:7" x14ac:dyDescent="0.2">
      <c r="F5045" s="6"/>
      <c r="G5045" s="4"/>
    </row>
    <row r="5046" spans="6:7" x14ac:dyDescent="0.2">
      <c r="F5046" s="6"/>
      <c r="G5046" s="4"/>
    </row>
    <row r="5047" spans="6:7" x14ac:dyDescent="0.2">
      <c r="F5047" s="6"/>
      <c r="G5047" s="4"/>
    </row>
    <row r="5048" spans="6:7" x14ac:dyDescent="0.2">
      <c r="F5048" s="6"/>
      <c r="G5048" s="4"/>
    </row>
    <row r="5049" spans="6:7" x14ac:dyDescent="0.2">
      <c r="F5049" s="6"/>
      <c r="G5049" s="4"/>
    </row>
    <row r="5050" spans="6:7" x14ac:dyDescent="0.2">
      <c r="F5050" s="6"/>
      <c r="G5050" s="4"/>
    </row>
    <row r="5051" spans="6:7" x14ac:dyDescent="0.2">
      <c r="F5051" s="6"/>
      <c r="G5051" s="4"/>
    </row>
    <row r="5052" spans="6:7" x14ac:dyDescent="0.2">
      <c r="F5052" s="6"/>
      <c r="G5052" s="4"/>
    </row>
    <row r="5053" spans="6:7" x14ac:dyDescent="0.2">
      <c r="F5053" s="6"/>
      <c r="G5053" s="4"/>
    </row>
    <row r="5054" spans="6:7" x14ac:dyDescent="0.2">
      <c r="F5054" s="6"/>
      <c r="G5054" s="4"/>
    </row>
    <row r="5055" spans="6:7" x14ac:dyDescent="0.2">
      <c r="F5055" s="6"/>
      <c r="G5055" s="4"/>
    </row>
    <row r="5056" spans="6:7" x14ac:dyDescent="0.2">
      <c r="F5056" s="6"/>
      <c r="G5056" s="4"/>
    </row>
    <row r="5057" spans="6:7" x14ac:dyDescent="0.2">
      <c r="F5057" s="6"/>
      <c r="G5057" s="4"/>
    </row>
    <row r="5058" spans="6:7" x14ac:dyDescent="0.2">
      <c r="F5058" s="6"/>
      <c r="G5058" s="4"/>
    </row>
    <row r="5059" spans="6:7" x14ac:dyDescent="0.2">
      <c r="F5059" s="6"/>
      <c r="G5059" s="4"/>
    </row>
    <row r="5060" spans="6:7" x14ac:dyDescent="0.2">
      <c r="F5060" s="6"/>
      <c r="G5060" s="4"/>
    </row>
    <row r="5061" spans="6:7" x14ac:dyDescent="0.2">
      <c r="F5061" s="6"/>
      <c r="G5061" s="4"/>
    </row>
    <row r="5062" spans="6:7" x14ac:dyDescent="0.2">
      <c r="F5062" s="6"/>
      <c r="G5062" s="4"/>
    </row>
    <row r="5063" spans="6:7" x14ac:dyDescent="0.2">
      <c r="F5063" s="6"/>
      <c r="G5063" s="4"/>
    </row>
    <row r="5064" spans="6:7" x14ac:dyDescent="0.2">
      <c r="F5064" s="6"/>
      <c r="G5064" s="4"/>
    </row>
    <row r="5065" spans="6:7" x14ac:dyDescent="0.2">
      <c r="F5065" s="6"/>
      <c r="G5065" s="4"/>
    </row>
    <row r="5066" spans="6:7" x14ac:dyDescent="0.2">
      <c r="F5066" s="6"/>
      <c r="G5066" s="4"/>
    </row>
    <row r="5067" spans="6:7" x14ac:dyDescent="0.2">
      <c r="F5067" s="6"/>
      <c r="G5067" s="4"/>
    </row>
    <row r="5068" spans="6:7" x14ac:dyDescent="0.2">
      <c r="F5068" s="6"/>
      <c r="G5068" s="4"/>
    </row>
    <row r="5069" spans="6:7" x14ac:dyDescent="0.2">
      <c r="F5069" s="6"/>
      <c r="G5069" s="4"/>
    </row>
    <row r="5070" spans="6:7" x14ac:dyDescent="0.2">
      <c r="F5070" s="6"/>
      <c r="G5070" s="4"/>
    </row>
    <row r="5071" spans="6:7" x14ac:dyDescent="0.2">
      <c r="F5071" s="6"/>
      <c r="G5071" s="4"/>
    </row>
    <row r="5072" spans="6:7" x14ac:dyDescent="0.2">
      <c r="F5072" s="6"/>
      <c r="G5072" s="4"/>
    </row>
    <row r="5073" spans="6:8" x14ac:dyDescent="0.2">
      <c r="F5073" s="6"/>
      <c r="G5073" s="4"/>
    </row>
    <row r="5074" spans="6:8" x14ac:dyDescent="0.2">
      <c r="F5074" s="6"/>
      <c r="G5074" s="4"/>
    </row>
    <row r="5075" spans="6:8" x14ac:dyDescent="0.2">
      <c r="F5075" s="6"/>
      <c r="G5075" s="4"/>
    </row>
    <row r="5076" spans="6:8" x14ac:dyDescent="0.2">
      <c r="F5076" s="6"/>
      <c r="G5076" s="4"/>
    </row>
    <row r="5077" spans="6:8" x14ac:dyDescent="0.2">
      <c r="F5077" s="6"/>
      <c r="G5077" s="4"/>
    </row>
    <row r="5078" spans="6:8" x14ac:dyDescent="0.2">
      <c r="F5078" s="6"/>
      <c r="G5078" s="4"/>
      <c r="H5078" s="15"/>
    </row>
    <row r="5079" spans="6:8" x14ac:dyDescent="0.2">
      <c r="F5079" s="6"/>
      <c r="G5079" s="4"/>
    </row>
    <row r="5080" spans="6:8" x14ac:dyDescent="0.2">
      <c r="F5080" s="6"/>
      <c r="G5080" s="4"/>
    </row>
    <row r="5081" spans="6:8" x14ac:dyDescent="0.2">
      <c r="F5081" s="6"/>
      <c r="G5081" s="4"/>
    </row>
    <row r="5082" spans="6:8" x14ac:dyDescent="0.2">
      <c r="F5082" s="6"/>
      <c r="G5082" s="4"/>
    </row>
    <row r="5083" spans="6:8" x14ac:dyDescent="0.2">
      <c r="F5083" s="6"/>
      <c r="G5083" s="4"/>
    </row>
    <row r="5084" spans="6:8" x14ac:dyDescent="0.2">
      <c r="F5084" s="6"/>
      <c r="G5084" s="4"/>
    </row>
    <row r="5085" spans="6:8" x14ac:dyDescent="0.2">
      <c r="F5085" s="6"/>
      <c r="G5085" s="4"/>
    </row>
    <row r="5086" spans="6:8" x14ac:dyDescent="0.2">
      <c r="F5086" s="6"/>
      <c r="G5086" s="4"/>
    </row>
    <row r="5087" spans="6:8" x14ac:dyDescent="0.2">
      <c r="F5087" s="6"/>
      <c r="G5087" s="4"/>
    </row>
    <row r="5088" spans="6:8" x14ac:dyDescent="0.2">
      <c r="F5088" s="6"/>
      <c r="G5088" s="4"/>
    </row>
    <row r="5089" spans="6:7" x14ac:dyDescent="0.2">
      <c r="F5089" s="6"/>
      <c r="G5089" s="4"/>
    </row>
    <row r="5090" spans="6:7" x14ac:dyDescent="0.2">
      <c r="F5090" s="6"/>
      <c r="G5090" s="4"/>
    </row>
    <row r="5091" spans="6:7" x14ac:dyDescent="0.2">
      <c r="F5091" s="6"/>
      <c r="G5091" s="4"/>
    </row>
    <row r="5092" spans="6:7" x14ac:dyDescent="0.2">
      <c r="F5092" s="6"/>
      <c r="G5092" s="4"/>
    </row>
    <row r="5093" spans="6:7" x14ac:dyDescent="0.2">
      <c r="F5093" s="6"/>
      <c r="G5093" s="4"/>
    </row>
    <row r="5094" spans="6:7" x14ac:dyDescent="0.2">
      <c r="F5094" s="6"/>
      <c r="G5094" s="4"/>
    </row>
    <row r="5095" spans="6:7" x14ac:dyDescent="0.2">
      <c r="F5095" s="6"/>
      <c r="G5095" s="4"/>
    </row>
    <row r="5096" spans="6:7" x14ac:dyDescent="0.2">
      <c r="F5096" s="6"/>
      <c r="G5096" s="4"/>
    </row>
    <row r="5097" spans="6:7" x14ac:dyDescent="0.2">
      <c r="F5097" s="6"/>
      <c r="G5097" s="4"/>
    </row>
    <row r="5098" spans="6:7" x14ac:dyDescent="0.2">
      <c r="F5098" s="6"/>
      <c r="G5098" s="4"/>
    </row>
    <row r="5099" spans="6:7" x14ac:dyDescent="0.2">
      <c r="F5099" s="6"/>
      <c r="G5099" s="4"/>
    </row>
    <row r="5100" spans="6:7" x14ac:dyDescent="0.2">
      <c r="F5100" s="6"/>
      <c r="G5100" s="4"/>
    </row>
    <row r="5101" spans="6:7" x14ac:dyDescent="0.2">
      <c r="F5101" s="6"/>
      <c r="G5101" s="4"/>
    </row>
    <row r="5102" spans="6:7" x14ac:dyDescent="0.2">
      <c r="F5102" s="6"/>
      <c r="G5102" s="4"/>
    </row>
    <row r="5103" spans="6:7" x14ac:dyDescent="0.2">
      <c r="F5103" s="6"/>
      <c r="G5103" s="4"/>
    </row>
    <row r="5104" spans="6:7" x14ac:dyDescent="0.2">
      <c r="F5104" s="6"/>
      <c r="G5104" s="4"/>
    </row>
    <row r="5105" spans="6:7" x14ac:dyDescent="0.2">
      <c r="F5105" s="6"/>
      <c r="G5105" s="4"/>
    </row>
    <row r="5106" spans="6:7" x14ac:dyDescent="0.2">
      <c r="F5106" s="6"/>
      <c r="G5106" s="4"/>
    </row>
    <row r="5107" spans="6:7" x14ac:dyDescent="0.2">
      <c r="F5107" s="6"/>
      <c r="G5107" s="4"/>
    </row>
    <row r="5108" spans="6:7" x14ac:dyDescent="0.2">
      <c r="F5108" s="6"/>
      <c r="G5108" s="4"/>
    </row>
    <row r="5109" spans="6:7" x14ac:dyDescent="0.2">
      <c r="F5109" s="6"/>
      <c r="G5109" s="7"/>
    </row>
    <row r="5110" spans="6:7" x14ac:dyDescent="0.2">
      <c r="F5110" s="6"/>
      <c r="G5110" s="4"/>
    </row>
    <row r="5111" spans="6:7" x14ac:dyDescent="0.2">
      <c r="F5111" s="6"/>
      <c r="G5111" s="4"/>
    </row>
    <row r="5112" spans="6:7" x14ac:dyDescent="0.2">
      <c r="F5112" s="6"/>
      <c r="G5112" s="4"/>
    </row>
    <row r="5113" spans="6:7" x14ac:dyDescent="0.2">
      <c r="F5113" s="6"/>
      <c r="G5113" s="4"/>
    </row>
    <row r="5114" spans="6:7" x14ac:dyDescent="0.2">
      <c r="F5114" s="6"/>
      <c r="G5114" s="4"/>
    </row>
    <row r="5115" spans="6:7" x14ac:dyDescent="0.2">
      <c r="F5115" s="6"/>
      <c r="G5115" s="4"/>
    </row>
    <row r="5116" spans="6:7" x14ac:dyDescent="0.2">
      <c r="F5116" s="6"/>
      <c r="G5116" s="4"/>
    </row>
    <row r="5117" spans="6:7" x14ac:dyDescent="0.2">
      <c r="F5117" s="6"/>
      <c r="G5117" s="4"/>
    </row>
    <row r="5118" spans="6:7" x14ac:dyDescent="0.2">
      <c r="F5118" s="6"/>
      <c r="G5118" s="4"/>
    </row>
    <row r="5119" spans="6:7" x14ac:dyDescent="0.2">
      <c r="F5119" s="6"/>
      <c r="G5119" s="4"/>
    </row>
    <row r="5120" spans="6:7" x14ac:dyDescent="0.2">
      <c r="F5120" s="6"/>
      <c r="G5120" s="4"/>
    </row>
    <row r="5121" spans="6:7" x14ac:dyDescent="0.2">
      <c r="F5121" s="6"/>
      <c r="G5121" s="4"/>
    </row>
    <row r="5122" spans="6:7" x14ac:dyDescent="0.2">
      <c r="F5122" s="6"/>
      <c r="G5122" s="4"/>
    </row>
    <row r="5123" spans="6:7" x14ac:dyDescent="0.2">
      <c r="F5123" s="6"/>
      <c r="G5123" s="4"/>
    </row>
    <row r="5124" spans="6:7" x14ac:dyDescent="0.2">
      <c r="F5124" s="6"/>
      <c r="G5124" s="4"/>
    </row>
    <row r="5125" spans="6:7" x14ac:dyDescent="0.2">
      <c r="F5125" s="6"/>
      <c r="G5125" s="4"/>
    </row>
    <row r="5126" spans="6:7" x14ac:dyDescent="0.2">
      <c r="F5126" s="6"/>
      <c r="G5126" s="4"/>
    </row>
    <row r="5127" spans="6:7" x14ac:dyDescent="0.2">
      <c r="F5127" s="6"/>
      <c r="G5127" s="4"/>
    </row>
    <row r="5128" spans="6:7" x14ac:dyDescent="0.2">
      <c r="F5128" s="6"/>
      <c r="G5128" s="4"/>
    </row>
    <row r="5129" spans="6:7" x14ac:dyDescent="0.2">
      <c r="F5129" s="6"/>
      <c r="G5129" s="4"/>
    </row>
    <row r="5130" spans="6:7" x14ac:dyDescent="0.2">
      <c r="F5130" s="6"/>
      <c r="G5130" s="4"/>
    </row>
    <row r="5131" spans="6:7" x14ac:dyDescent="0.2">
      <c r="F5131" s="6"/>
      <c r="G5131" s="4"/>
    </row>
    <row r="5132" spans="6:7" x14ac:dyDescent="0.2">
      <c r="F5132" s="6"/>
      <c r="G5132" s="4"/>
    </row>
    <row r="5133" spans="6:7" x14ac:dyDescent="0.2">
      <c r="F5133" s="6"/>
      <c r="G5133" s="4"/>
    </row>
    <row r="5134" spans="6:7" x14ac:dyDescent="0.2">
      <c r="F5134" s="6"/>
      <c r="G5134" s="4"/>
    </row>
    <row r="5135" spans="6:7" x14ac:dyDescent="0.2">
      <c r="F5135" s="6"/>
      <c r="G5135" s="4"/>
    </row>
    <row r="5136" spans="6:7" x14ac:dyDescent="0.2">
      <c r="F5136" s="6"/>
      <c r="G5136" s="4"/>
    </row>
    <row r="5137" spans="6:7" x14ac:dyDescent="0.2">
      <c r="F5137" s="6"/>
      <c r="G5137" s="4"/>
    </row>
    <row r="5138" spans="6:7" x14ac:dyDescent="0.2">
      <c r="F5138" s="6"/>
      <c r="G5138" s="4"/>
    </row>
    <row r="5139" spans="6:7" x14ac:dyDescent="0.2">
      <c r="F5139" s="6"/>
      <c r="G5139" s="4"/>
    </row>
    <row r="5140" spans="6:7" x14ac:dyDescent="0.2">
      <c r="F5140" s="6"/>
      <c r="G5140" s="4"/>
    </row>
    <row r="5141" spans="6:7" x14ac:dyDescent="0.2">
      <c r="F5141" s="6"/>
      <c r="G5141" s="4"/>
    </row>
    <row r="5142" spans="6:7" x14ac:dyDescent="0.2">
      <c r="F5142" s="6"/>
      <c r="G5142" s="4"/>
    </row>
    <row r="5143" spans="6:7" x14ac:dyDescent="0.2">
      <c r="F5143" s="6"/>
      <c r="G5143" s="4"/>
    </row>
    <row r="5144" spans="6:7" x14ac:dyDescent="0.2">
      <c r="F5144" s="6"/>
      <c r="G5144" s="4"/>
    </row>
    <row r="5145" spans="6:7" x14ac:dyDescent="0.2">
      <c r="F5145" s="6"/>
      <c r="G5145" s="4"/>
    </row>
    <row r="5146" spans="6:7" x14ac:dyDescent="0.2">
      <c r="F5146" s="6"/>
      <c r="G5146" s="4"/>
    </row>
    <row r="5147" spans="6:7" x14ac:dyDescent="0.2">
      <c r="F5147" s="6"/>
      <c r="G5147" s="4"/>
    </row>
    <row r="5148" spans="6:7" x14ac:dyDescent="0.2">
      <c r="F5148" s="6"/>
      <c r="G5148" s="4"/>
    </row>
    <row r="5149" spans="6:7" x14ac:dyDescent="0.2">
      <c r="F5149" s="6"/>
      <c r="G5149" s="4"/>
    </row>
    <row r="5150" spans="6:7" x14ac:dyDescent="0.2">
      <c r="F5150" s="6"/>
      <c r="G5150" s="4"/>
    </row>
    <row r="5151" spans="6:7" x14ac:dyDescent="0.2">
      <c r="F5151" s="6"/>
      <c r="G5151" s="4"/>
    </row>
    <row r="5152" spans="6:7" x14ac:dyDescent="0.2">
      <c r="F5152" s="6"/>
      <c r="G5152" s="4"/>
    </row>
    <row r="5153" spans="6:7" x14ac:dyDescent="0.2">
      <c r="F5153" s="6"/>
      <c r="G5153" s="4"/>
    </row>
    <row r="5154" spans="6:7" x14ac:dyDescent="0.2">
      <c r="F5154" s="6"/>
      <c r="G5154" s="4"/>
    </row>
    <row r="5155" spans="6:7" x14ac:dyDescent="0.2">
      <c r="F5155" s="6"/>
      <c r="G5155" s="4"/>
    </row>
    <row r="5156" spans="6:7" x14ac:dyDescent="0.2">
      <c r="F5156" s="6"/>
      <c r="G5156" s="4"/>
    </row>
    <row r="5157" spans="6:7" x14ac:dyDescent="0.2">
      <c r="F5157" s="6"/>
      <c r="G5157" s="4"/>
    </row>
    <row r="5158" spans="6:7" x14ac:dyDescent="0.2">
      <c r="F5158" s="6"/>
      <c r="G5158" s="4"/>
    </row>
    <row r="5159" spans="6:7" x14ac:dyDescent="0.2">
      <c r="F5159" s="6"/>
      <c r="G5159" s="4"/>
    </row>
    <row r="5160" spans="6:7" x14ac:dyDescent="0.2">
      <c r="F5160" s="6"/>
      <c r="G5160" s="4"/>
    </row>
    <row r="5161" spans="6:7" x14ac:dyDescent="0.2">
      <c r="F5161" s="6"/>
      <c r="G5161" s="4"/>
    </row>
    <row r="5162" spans="6:7" x14ac:dyDescent="0.2">
      <c r="F5162" s="6"/>
      <c r="G5162" s="4"/>
    </row>
    <row r="5163" spans="6:7" x14ac:dyDescent="0.2">
      <c r="F5163" s="6"/>
      <c r="G5163" s="4"/>
    </row>
    <row r="5164" spans="6:7" x14ac:dyDescent="0.2">
      <c r="F5164" s="6"/>
      <c r="G5164" s="4"/>
    </row>
    <row r="5165" spans="6:7" x14ac:dyDescent="0.2">
      <c r="F5165" s="6"/>
      <c r="G5165" s="4"/>
    </row>
    <row r="5166" spans="6:7" x14ac:dyDescent="0.2">
      <c r="F5166" s="6"/>
      <c r="G5166" s="4"/>
    </row>
    <row r="5167" spans="6:7" x14ac:dyDescent="0.2">
      <c r="F5167" s="6"/>
      <c r="G5167" s="4"/>
    </row>
    <row r="5168" spans="6:7" x14ac:dyDescent="0.2">
      <c r="F5168" s="6"/>
      <c r="G5168" s="4"/>
    </row>
    <row r="5169" spans="6:29" x14ac:dyDescent="0.2">
      <c r="F5169" s="6"/>
      <c r="G5169" s="4"/>
    </row>
    <row r="5170" spans="6:29" x14ac:dyDescent="0.2">
      <c r="F5170" s="6"/>
      <c r="G5170" s="4"/>
    </row>
    <row r="5171" spans="6:29" x14ac:dyDescent="0.2">
      <c r="F5171" s="6"/>
      <c r="G5171" s="4"/>
    </row>
    <row r="5172" spans="6:29" x14ac:dyDescent="0.2">
      <c r="F5172" s="6"/>
      <c r="G5172" s="4"/>
    </row>
    <row r="5173" spans="6:29" x14ac:dyDescent="0.2">
      <c r="F5173" s="6"/>
      <c r="G5173" s="4"/>
    </row>
    <row r="5174" spans="6:29" x14ac:dyDescent="0.2">
      <c r="F5174" s="6"/>
      <c r="G5174" s="4"/>
    </row>
    <row r="5175" spans="6:29" x14ac:dyDescent="0.2">
      <c r="F5175" s="6"/>
      <c r="G5175" s="4"/>
    </row>
    <row r="5176" spans="6:29" x14ac:dyDescent="0.2">
      <c r="F5176" s="6"/>
      <c r="G5176" s="4"/>
    </row>
    <row r="5177" spans="6:29" x14ac:dyDescent="0.2">
      <c r="F5177" s="6"/>
      <c r="G5177" s="4"/>
    </row>
    <row r="5178" spans="6:29" x14ac:dyDescent="0.2">
      <c r="F5178" s="6"/>
      <c r="G5178" s="4"/>
    </row>
    <row r="5179" spans="6:29" x14ac:dyDescent="0.2">
      <c r="F5179" s="6"/>
      <c r="G5179" s="7"/>
      <c r="AC5179" s="36"/>
    </row>
    <row r="5180" spans="6:29" x14ac:dyDescent="0.2">
      <c r="F5180" s="6"/>
      <c r="G5180" s="4"/>
    </row>
    <row r="5181" spans="6:29" x14ac:dyDescent="0.2">
      <c r="F5181" s="6"/>
      <c r="G5181" s="4"/>
    </row>
    <row r="5182" spans="6:29" x14ac:dyDescent="0.2">
      <c r="F5182" s="6"/>
      <c r="G5182" s="4"/>
    </row>
    <row r="5183" spans="6:29" x14ac:dyDescent="0.2">
      <c r="F5183" s="6"/>
      <c r="G5183" s="4"/>
    </row>
    <row r="5184" spans="6:29" x14ac:dyDescent="0.2">
      <c r="F5184" s="6"/>
      <c r="G5184" s="4"/>
    </row>
    <row r="5185" spans="6:7" x14ac:dyDescent="0.2">
      <c r="F5185" s="6"/>
      <c r="G5185" s="4"/>
    </row>
    <row r="5186" spans="6:7" x14ac:dyDescent="0.2">
      <c r="F5186" s="6"/>
      <c r="G5186" s="4"/>
    </row>
    <row r="5187" spans="6:7" x14ac:dyDescent="0.2">
      <c r="F5187" s="6"/>
      <c r="G5187" s="4"/>
    </row>
    <row r="5188" spans="6:7" x14ac:dyDescent="0.2">
      <c r="F5188" s="6"/>
      <c r="G5188" s="4"/>
    </row>
    <row r="5189" spans="6:7" x14ac:dyDescent="0.2">
      <c r="F5189" s="6"/>
      <c r="G5189" s="4"/>
    </row>
    <row r="5190" spans="6:7" x14ac:dyDescent="0.2">
      <c r="F5190" s="6"/>
      <c r="G5190" s="4"/>
    </row>
    <row r="5191" spans="6:7" x14ac:dyDescent="0.2">
      <c r="F5191" s="6"/>
      <c r="G5191" s="4"/>
    </row>
    <row r="5192" spans="6:7" x14ac:dyDescent="0.2">
      <c r="F5192" s="6"/>
      <c r="G5192" s="4"/>
    </row>
    <row r="5193" spans="6:7" x14ac:dyDescent="0.2">
      <c r="F5193" s="6"/>
      <c r="G5193" s="4"/>
    </row>
    <row r="5194" spans="6:7" x14ac:dyDescent="0.2">
      <c r="F5194" s="6"/>
      <c r="G5194" s="4"/>
    </row>
    <row r="5195" spans="6:7" x14ac:dyDescent="0.2">
      <c r="F5195" s="6"/>
      <c r="G5195" s="4"/>
    </row>
    <row r="5196" spans="6:7" x14ac:dyDescent="0.2">
      <c r="F5196" s="6"/>
      <c r="G5196" s="7"/>
    </row>
    <row r="5197" spans="6:7" x14ac:dyDescent="0.2">
      <c r="F5197" s="6"/>
      <c r="G5197" s="4"/>
    </row>
    <row r="5198" spans="6:7" x14ac:dyDescent="0.2">
      <c r="F5198" s="6"/>
      <c r="G5198" s="4"/>
    </row>
    <row r="5199" spans="6:7" x14ac:dyDescent="0.2">
      <c r="F5199" s="6"/>
      <c r="G5199" s="4"/>
    </row>
    <row r="5200" spans="6:7" x14ac:dyDescent="0.2">
      <c r="F5200" s="6"/>
      <c r="G5200" s="4"/>
    </row>
    <row r="5201" spans="2:7" x14ac:dyDescent="0.2">
      <c r="F5201" s="6"/>
      <c r="G5201" s="4"/>
    </row>
    <row r="5202" spans="2:7" x14ac:dyDescent="0.2">
      <c r="F5202" s="6"/>
      <c r="G5202" s="4"/>
    </row>
    <row r="5203" spans="2:7" x14ac:dyDescent="0.2">
      <c r="F5203" s="6"/>
      <c r="G5203" s="4"/>
    </row>
    <row r="5204" spans="2:7" x14ac:dyDescent="0.2">
      <c r="F5204" s="6"/>
      <c r="G5204" s="4"/>
    </row>
    <row r="5205" spans="2:7" x14ac:dyDescent="0.2">
      <c r="F5205" s="6"/>
      <c r="G5205" s="4"/>
    </row>
    <row r="5206" spans="2:7" x14ac:dyDescent="0.2">
      <c r="F5206" s="6"/>
      <c r="G5206" s="4"/>
    </row>
    <row r="5207" spans="2:7" x14ac:dyDescent="0.2">
      <c r="F5207" s="6"/>
      <c r="G5207" s="4"/>
    </row>
    <row r="5208" spans="2:7" x14ac:dyDescent="0.2">
      <c r="F5208" s="6"/>
      <c r="G5208" s="4"/>
    </row>
    <row r="5209" spans="2:7" x14ac:dyDescent="0.2">
      <c r="F5209" s="6"/>
      <c r="G5209" s="4"/>
    </row>
    <row r="5210" spans="2:7" x14ac:dyDescent="0.2">
      <c r="F5210" s="6"/>
      <c r="G5210" s="4"/>
    </row>
    <row r="5211" spans="2:7" x14ac:dyDescent="0.2">
      <c r="B5211" s="9"/>
      <c r="F5211" s="6"/>
      <c r="G5211" s="4"/>
    </row>
    <row r="5212" spans="2:7" x14ac:dyDescent="0.2">
      <c r="F5212" s="6"/>
      <c r="G5212" s="4"/>
    </row>
    <row r="5213" spans="2:7" x14ac:dyDescent="0.2">
      <c r="F5213" s="6"/>
      <c r="G5213" s="4"/>
    </row>
    <row r="5214" spans="2:7" x14ac:dyDescent="0.2">
      <c r="F5214" s="6"/>
      <c r="G5214" s="4"/>
    </row>
    <row r="5215" spans="2:7" x14ac:dyDescent="0.2">
      <c r="F5215" s="6"/>
      <c r="G5215" s="4"/>
    </row>
    <row r="5216" spans="2:7" x14ac:dyDescent="0.2">
      <c r="F5216" s="6"/>
      <c r="G5216" s="4"/>
    </row>
    <row r="5217" spans="6:7" x14ac:dyDescent="0.2">
      <c r="F5217" s="6"/>
      <c r="G5217" s="4"/>
    </row>
    <row r="5218" spans="6:7" x14ac:dyDescent="0.2">
      <c r="F5218" s="6"/>
      <c r="G5218" s="4"/>
    </row>
    <row r="5219" spans="6:7" x14ac:dyDescent="0.2">
      <c r="F5219" s="6"/>
      <c r="G5219" s="4"/>
    </row>
    <row r="5220" spans="6:7" x14ac:dyDescent="0.2">
      <c r="F5220" s="6"/>
      <c r="G5220" s="4"/>
    </row>
    <row r="5221" spans="6:7" x14ac:dyDescent="0.2">
      <c r="F5221" s="6"/>
      <c r="G5221" s="4"/>
    </row>
    <row r="5222" spans="6:7" x14ac:dyDescent="0.2">
      <c r="F5222" s="6"/>
      <c r="G5222" s="4"/>
    </row>
    <row r="5223" spans="6:7" x14ac:dyDescent="0.2">
      <c r="F5223" s="6"/>
      <c r="G5223" s="4"/>
    </row>
    <row r="5224" spans="6:7" x14ac:dyDescent="0.2">
      <c r="F5224" s="6"/>
      <c r="G5224" s="4"/>
    </row>
    <row r="5225" spans="6:7" x14ac:dyDescent="0.2">
      <c r="F5225" s="6"/>
      <c r="G5225" s="4"/>
    </row>
    <row r="5226" spans="6:7" x14ac:dyDescent="0.2">
      <c r="F5226" s="6"/>
      <c r="G5226" s="4"/>
    </row>
    <row r="5227" spans="6:7" x14ac:dyDescent="0.2">
      <c r="F5227" s="6"/>
      <c r="G5227" s="4"/>
    </row>
    <row r="5228" spans="6:7" x14ac:dyDescent="0.2">
      <c r="F5228" s="6"/>
      <c r="G5228" s="4"/>
    </row>
    <row r="5229" spans="6:7" x14ac:dyDescent="0.2">
      <c r="F5229" s="6"/>
      <c r="G5229" s="4"/>
    </row>
    <row r="5230" spans="6:7" x14ac:dyDescent="0.2">
      <c r="F5230" s="6"/>
      <c r="G5230" s="4"/>
    </row>
    <row r="5231" spans="6:7" x14ac:dyDescent="0.2">
      <c r="F5231" s="6"/>
      <c r="G5231" s="4"/>
    </row>
    <row r="5232" spans="6:7" x14ac:dyDescent="0.2">
      <c r="F5232" s="6"/>
      <c r="G5232" s="4"/>
    </row>
    <row r="5233" spans="6:7" x14ac:dyDescent="0.2">
      <c r="F5233" s="6"/>
      <c r="G5233" s="4"/>
    </row>
    <row r="5234" spans="6:7" x14ac:dyDescent="0.2">
      <c r="F5234" s="6"/>
      <c r="G5234" s="4"/>
    </row>
    <row r="5235" spans="6:7" x14ac:dyDescent="0.2">
      <c r="F5235" s="6"/>
      <c r="G5235" s="4"/>
    </row>
    <row r="5236" spans="6:7" x14ac:dyDescent="0.2">
      <c r="F5236" s="6"/>
      <c r="G5236" s="4"/>
    </row>
    <row r="5237" spans="6:7" x14ac:dyDescent="0.2">
      <c r="F5237" s="6"/>
      <c r="G5237" s="4"/>
    </row>
    <row r="5238" spans="6:7" x14ac:dyDescent="0.2">
      <c r="F5238" s="6"/>
      <c r="G5238" s="4"/>
    </row>
    <row r="5239" spans="6:7" x14ac:dyDescent="0.2">
      <c r="F5239" s="6"/>
      <c r="G5239" s="4"/>
    </row>
    <row r="5240" spans="6:7" x14ac:dyDescent="0.2">
      <c r="F5240" s="6"/>
      <c r="G5240" s="4"/>
    </row>
    <row r="5241" spans="6:7" x14ac:dyDescent="0.2">
      <c r="F5241" s="6"/>
      <c r="G5241" s="4"/>
    </row>
    <row r="5242" spans="6:7" x14ac:dyDescent="0.2">
      <c r="F5242" s="6"/>
      <c r="G5242" s="4"/>
    </row>
    <row r="5243" spans="6:7" x14ac:dyDescent="0.2">
      <c r="F5243" s="6"/>
      <c r="G5243" s="4"/>
    </row>
    <row r="5244" spans="6:7" x14ac:dyDescent="0.2">
      <c r="F5244" s="6"/>
      <c r="G5244" s="4"/>
    </row>
    <row r="5245" spans="6:7" x14ac:dyDescent="0.2">
      <c r="F5245" s="6"/>
      <c r="G5245" s="4"/>
    </row>
    <row r="5246" spans="6:7" x14ac:dyDescent="0.2">
      <c r="F5246" s="6"/>
      <c r="G5246" s="4"/>
    </row>
    <row r="5247" spans="6:7" x14ac:dyDescent="0.2">
      <c r="F5247" s="6"/>
      <c r="G5247" s="4"/>
    </row>
    <row r="5248" spans="6:7" x14ac:dyDescent="0.2">
      <c r="F5248" s="6"/>
      <c r="G5248" s="4"/>
    </row>
    <row r="5249" spans="6:7" x14ac:dyDescent="0.2">
      <c r="F5249" s="6"/>
      <c r="G5249" s="4"/>
    </row>
    <row r="5250" spans="6:7" x14ac:dyDescent="0.2">
      <c r="F5250" s="6"/>
      <c r="G5250" s="4"/>
    </row>
    <row r="5251" spans="6:7" x14ac:dyDescent="0.2">
      <c r="F5251" s="6"/>
      <c r="G5251" s="4"/>
    </row>
    <row r="5252" spans="6:7" x14ac:dyDescent="0.2">
      <c r="F5252" s="6"/>
      <c r="G5252" s="4"/>
    </row>
    <row r="5253" spans="6:7" x14ac:dyDescent="0.2">
      <c r="F5253" s="6"/>
      <c r="G5253" s="4"/>
    </row>
    <row r="5254" spans="6:7" x14ac:dyDescent="0.2">
      <c r="F5254" s="6"/>
      <c r="G5254" s="4"/>
    </row>
    <row r="5255" spans="6:7" x14ac:dyDescent="0.2">
      <c r="F5255" s="6"/>
      <c r="G5255" s="4"/>
    </row>
    <row r="5256" spans="6:7" x14ac:dyDescent="0.2">
      <c r="F5256" s="6"/>
      <c r="G5256" s="4"/>
    </row>
    <row r="5257" spans="6:7" x14ac:dyDescent="0.2">
      <c r="F5257" s="6"/>
      <c r="G5257" s="4"/>
    </row>
    <row r="5258" spans="6:7" x14ac:dyDescent="0.2">
      <c r="F5258" s="6"/>
      <c r="G5258" s="4"/>
    </row>
    <row r="5259" spans="6:7" x14ac:dyDescent="0.2">
      <c r="F5259" s="6"/>
      <c r="G5259" s="4"/>
    </row>
    <row r="5260" spans="6:7" x14ac:dyDescent="0.2">
      <c r="F5260" s="6"/>
      <c r="G5260" s="4"/>
    </row>
    <row r="5261" spans="6:7" x14ac:dyDescent="0.2">
      <c r="F5261" s="6"/>
      <c r="G5261" s="4"/>
    </row>
    <row r="5262" spans="6:7" x14ac:dyDescent="0.2">
      <c r="F5262" s="6"/>
      <c r="G5262" s="4"/>
    </row>
    <row r="5263" spans="6:7" x14ac:dyDescent="0.2">
      <c r="F5263" s="6"/>
      <c r="G5263" s="4"/>
    </row>
    <row r="5264" spans="6:7" x14ac:dyDescent="0.2">
      <c r="F5264" s="6"/>
      <c r="G5264" s="4"/>
    </row>
    <row r="5265" spans="6:7" x14ac:dyDescent="0.2">
      <c r="F5265" s="6"/>
      <c r="G5265" s="4"/>
    </row>
    <row r="5266" spans="6:7" x14ac:dyDescent="0.2">
      <c r="F5266" s="6"/>
      <c r="G5266" s="4"/>
    </row>
    <row r="5267" spans="6:7" x14ac:dyDescent="0.2">
      <c r="F5267" s="6"/>
      <c r="G5267" s="4"/>
    </row>
    <row r="5268" spans="6:7" x14ac:dyDescent="0.2">
      <c r="F5268" s="6"/>
      <c r="G5268" s="4"/>
    </row>
    <row r="5269" spans="6:7" x14ac:dyDescent="0.2">
      <c r="F5269" s="6"/>
      <c r="G5269" s="4"/>
    </row>
    <row r="5270" spans="6:7" x14ac:dyDescent="0.2">
      <c r="F5270" s="6"/>
      <c r="G5270" s="4"/>
    </row>
    <row r="5271" spans="6:7" x14ac:dyDescent="0.2">
      <c r="F5271" s="6"/>
      <c r="G5271" s="4"/>
    </row>
    <row r="5272" spans="6:7" x14ac:dyDescent="0.2">
      <c r="F5272" s="6"/>
      <c r="G5272" s="4"/>
    </row>
    <row r="5273" spans="6:7" x14ac:dyDescent="0.2">
      <c r="F5273" s="6"/>
      <c r="G5273" s="4"/>
    </row>
    <row r="5274" spans="6:7" x14ac:dyDescent="0.2">
      <c r="F5274" s="6"/>
      <c r="G5274" s="4"/>
    </row>
    <row r="5275" spans="6:7" x14ac:dyDescent="0.2">
      <c r="F5275" s="6"/>
      <c r="G5275" s="4"/>
    </row>
    <row r="5276" spans="6:7" x14ac:dyDescent="0.2">
      <c r="F5276" s="6"/>
      <c r="G5276" s="4"/>
    </row>
    <row r="5277" spans="6:7" x14ac:dyDescent="0.2">
      <c r="F5277" s="6"/>
      <c r="G5277" s="4"/>
    </row>
    <row r="5278" spans="6:7" x14ac:dyDescent="0.2">
      <c r="F5278" s="6"/>
      <c r="G5278" s="4"/>
    </row>
    <row r="5279" spans="6:7" x14ac:dyDescent="0.2">
      <c r="F5279" s="6"/>
      <c r="G5279" s="4"/>
    </row>
    <row r="5280" spans="6:7" x14ac:dyDescent="0.2">
      <c r="F5280" s="6"/>
      <c r="G5280" s="4"/>
    </row>
    <row r="5281" spans="6:29" x14ac:dyDescent="0.2">
      <c r="F5281" s="6"/>
      <c r="G5281" s="4"/>
    </row>
    <row r="5282" spans="6:29" x14ac:dyDescent="0.2">
      <c r="F5282" s="6"/>
      <c r="G5282" s="4"/>
    </row>
    <row r="5283" spans="6:29" x14ac:dyDescent="0.2">
      <c r="F5283" s="6"/>
      <c r="G5283" s="4"/>
    </row>
    <row r="5284" spans="6:29" x14ac:dyDescent="0.2">
      <c r="F5284" s="6"/>
      <c r="G5284" s="4"/>
      <c r="R5284" s="27"/>
    </row>
    <row r="5285" spans="6:29" x14ac:dyDescent="0.2">
      <c r="F5285" s="6"/>
      <c r="G5285" s="4"/>
      <c r="AC5285" s="36"/>
    </row>
    <row r="5286" spans="6:29" x14ac:dyDescent="0.2">
      <c r="F5286" s="6"/>
      <c r="G5286" s="4"/>
    </row>
    <row r="5287" spans="6:29" x14ac:dyDescent="0.2">
      <c r="F5287" s="6"/>
      <c r="G5287" s="4"/>
    </row>
    <row r="5288" spans="6:29" x14ac:dyDescent="0.2">
      <c r="F5288" s="6"/>
      <c r="G5288" s="4"/>
    </row>
    <row r="5289" spans="6:29" x14ac:dyDescent="0.2">
      <c r="F5289" s="6"/>
      <c r="G5289" s="4"/>
    </row>
    <row r="5290" spans="6:29" x14ac:dyDescent="0.2">
      <c r="F5290" s="6"/>
      <c r="G5290" s="4"/>
    </row>
    <row r="5291" spans="6:29" x14ac:dyDescent="0.2">
      <c r="F5291" s="6"/>
      <c r="G5291" s="4"/>
    </row>
    <row r="5292" spans="6:29" x14ac:dyDescent="0.2">
      <c r="F5292" s="6"/>
      <c r="G5292" s="4"/>
    </row>
    <row r="5293" spans="6:29" x14ac:dyDescent="0.2">
      <c r="F5293" s="6"/>
      <c r="G5293" s="4"/>
    </row>
    <row r="5294" spans="6:29" x14ac:dyDescent="0.2">
      <c r="F5294" s="6"/>
      <c r="G5294" s="4"/>
    </row>
    <row r="5295" spans="6:29" x14ac:dyDescent="0.2">
      <c r="F5295" s="6"/>
      <c r="G5295" s="4"/>
    </row>
    <row r="5296" spans="6:29" x14ac:dyDescent="0.2">
      <c r="F5296" s="6"/>
      <c r="G5296" s="4"/>
    </row>
    <row r="5297" spans="6:7" x14ac:dyDescent="0.2">
      <c r="F5297" s="6"/>
      <c r="G5297" s="4"/>
    </row>
    <row r="5298" spans="6:7" x14ac:dyDescent="0.2">
      <c r="F5298" s="6"/>
      <c r="G5298" s="4"/>
    </row>
    <row r="5299" spans="6:7" x14ac:dyDescent="0.2">
      <c r="F5299" s="6"/>
      <c r="G5299" s="4"/>
    </row>
    <row r="5300" spans="6:7" x14ac:dyDescent="0.2">
      <c r="F5300" s="6"/>
      <c r="G5300" s="4"/>
    </row>
    <row r="5301" spans="6:7" x14ac:dyDescent="0.2">
      <c r="F5301" s="6"/>
      <c r="G5301" s="4"/>
    </row>
    <row r="5302" spans="6:7" x14ac:dyDescent="0.2">
      <c r="F5302" s="6"/>
      <c r="G5302" s="4"/>
    </row>
    <row r="5303" spans="6:7" x14ac:dyDescent="0.2">
      <c r="F5303" s="6"/>
      <c r="G5303" s="4"/>
    </row>
    <row r="5304" spans="6:7" x14ac:dyDescent="0.2">
      <c r="F5304" s="6"/>
      <c r="G5304" s="4"/>
    </row>
    <row r="5305" spans="6:7" x14ac:dyDescent="0.2">
      <c r="F5305" s="6"/>
      <c r="G5305" s="4"/>
    </row>
    <row r="5306" spans="6:7" x14ac:dyDescent="0.2">
      <c r="F5306" s="6"/>
      <c r="G5306" s="4"/>
    </row>
    <row r="5307" spans="6:7" x14ac:dyDescent="0.2">
      <c r="F5307" s="6"/>
      <c r="G5307" s="4"/>
    </row>
    <row r="5308" spans="6:7" x14ac:dyDescent="0.2">
      <c r="F5308" s="6"/>
      <c r="G5308" s="4"/>
    </row>
    <row r="5309" spans="6:7" x14ac:dyDescent="0.2">
      <c r="F5309" s="6"/>
      <c r="G5309" s="4"/>
    </row>
    <row r="5310" spans="6:7" x14ac:dyDescent="0.2">
      <c r="F5310" s="6"/>
      <c r="G5310" s="4"/>
    </row>
    <row r="5311" spans="6:7" x14ac:dyDescent="0.2">
      <c r="F5311" s="6"/>
      <c r="G5311" s="4"/>
    </row>
    <row r="5312" spans="6:7" x14ac:dyDescent="0.2">
      <c r="F5312" s="6"/>
      <c r="G5312" s="4"/>
    </row>
    <row r="5313" spans="6:7" x14ac:dyDescent="0.2">
      <c r="F5313" s="6"/>
      <c r="G5313" s="4"/>
    </row>
    <row r="5314" spans="6:7" x14ac:dyDescent="0.2">
      <c r="F5314" s="6"/>
      <c r="G5314" s="4"/>
    </row>
    <row r="5315" spans="6:7" x14ac:dyDescent="0.2">
      <c r="F5315" s="6"/>
      <c r="G5315" s="4"/>
    </row>
    <row r="5316" spans="6:7" x14ac:dyDescent="0.2">
      <c r="F5316" s="6"/>
      <c r="G5316" s="4"/>
    </row>
    <row r="5317" spans="6:7" x14ac:dyDescent="0.2">
      <c r="F5317" s="6"/>
      <c r="G5317" s="4"/>
    </row>
    <row r="5318" spans="6:7" x14ac:dyDescent="0.2">
      <c r="F5318" s="6"/>
      <c r="G5318" s="4"/>
    </row>
    <row r="5319" spans="6:7" x14ac:dyDescent="0.2">
      <c r="F5319" s="6"/>
      <c r="G5319" s="4"/>
    </row>
    <row r="5320" spans="6:7" x14ac:dyDescent="0.2">
      <c r="F5320" s="6"/>
      <c r="G5320" s="4"/>
    </row>
    <row r="5321" spans="6:7" x14ac:dyDescent="0.2">
      <c r="F5321" s="6"/>
      <c r="G5321" s="4"/>
    </row>
    <row r="5322" spans="6:7" x14ac:dyDescent="0.2">
      <c r="F5322" s="6"/>
      <c r="G5322" s="4"/>
    </row>
    <row r="5323" spans="6:7" x14ac:dyDescent="0.2">
      <c r="F5323" s="6"/>
      <c r="G5323" s="4"/>
    </row>
    <row r="5324" spans="6:7" x14ac:dyDescent="0.2">
      <c r="F5324" s="6"/>
      <c r="G5324" s="4"/>
    </row>
    <row r="5325" spans="6:7" x14ac:dyDescent="0.2">
      <c r="F5325" s="6"/>
      <c r="G5325" s="4"/>
    </row>
    <row r="5326" spans="6:7" x14ac:dyDescent="0.2">
      <c r="F5326" s="6"/>
      <c r="G5326" s="4"/>
    </row>
    <row r="5327" spans="6:7" x14ac:dyDescent="0.2">
      <c r="F5327" s="6"/>
      <c r="G5327" s="7"/>
    </row>
    <row r="5328" spans="6:7" x14ac:dyDescent="0.2">
      <c r="F5328" s="6"/>
      <c r="G5328" s="4"/>
    </row>
    <row r="5329" spans="6:7" x14ac:dyDescent="0.2">
      <c r="F5329" s="6"/>
      <c r="G5329" s="4"/>
    </row>
    <row r="5330" spans="6:7" x14ac:dyDescent="0.2">
      <c r="F5330" s="6"/>
      <c r="G5330" s="4"/>
    </row>
    <row r="5331" spans="6:7" x14ac:dyDescent="0.2">
      <c r="F5331" s="6"/>
      <c r="G5331" s="4"/>
    </row>
    <row r="5332" spans="6:7" x14ac:dyDescent="0.2">
      <c r="F5332" s="6"/>
      <c r="G5332" s="4"/>
    </row>
    <row r="5333" spans="6:7" x14ac:dyDescent="0.2">
      <c r="F5333" s="6"/>
      <c r="G5333" s="4"/>
    </row>
    <row r="5334" spans="6:7" x14ac:dyDescent="0.2">
      <c r="F5334" s="6"/>
      <c r="G5334" s="4"/>
    </row>
    <row r="5335" spans="6:7" x14ac:dyDescent="0.2">
      <c r="F5335" s="6"/>
      <c r="G5335" s="4"/>
    </row>
    <row r="5336" spans="6:7" x14ac:dyDescent="0.2">
      <c r="F5336" s="6"/>
      <c r="G5336" s="4"/>
    </row>
    <row r="5337" spans="6:7" x14ac:dyDescent="0.2">
      <c r="F5337" s="6"/>
      <c r="G5337" s="4"/>
    </row>
    <row r="5338" spans="6:7" x14ac:dyDescent="0.2">
      <c r="F5338" s="6"/>
      <c r="G5338" s="4"/>
    </row>
    <row r="5339" spans="6:7" x14ac:dyDescent="0.2">
      <c r="F5339" s="6"/>
      <c r="G5339" s="4"/>
    </row>
    <row r="5340" spans="6:7" x14ac:dyDescent="0.2">
      <c r="F5340" s="6"/>
      <c r="G5340" s="4"/>
    </row>
    <row r="5341" spans="6:7" x14ac:dyDescent="0.2">
      <c r="F5341" s="6"/>
      <c r="G5341" s="4"/>
    </row>
    <row r="5342" spans="6:7" x14ac:dyDescent="0.2">
      <c r="F5342" s="6"/>
      <c r="G5342" s="4"/>
    </row>
    <row r="5343" spans="6:7" x14ac:dyDescent="0.2">
      <c r="F5343" s="6"/>
      <c r="G5343" s="4"/>
    </row>
    <row r="5344" spans="6:7" x14ac:dyDescent="0.2">
      <c r="F5344" s="6"/>
      <c r="G5344" s="4"/>
    </row>
    <row r="5345" spans="6:7" x14ac:dyDescent="0.2">
      <c r="F5345" s="6"/>
      <c r="G5345" s="4"/>
    </row>
    <row r="5346" spans="6:7" x14ac:dyDescent="0.2">
      <c r="F5346" s="6"/>
      <c r="G5346" s="4"/>
    </row>
    <row r="5347" spans="6:7" x14ac:dyDescent="0.2">
      <c r="F5347" s="6"/>
      <c r="G5347" s="4"/>
    </row>
    <row r="5348" spans="6:7" x14ac:dyDescent="0.2">
      <c r="F5348" s="6"/>
      <c r="G5348" s="4"/>
    </row>
    <row r="5349" spans="6:7" x14ac:dyDescent="0.2">
      <c r="F5349" s="6"/>
      <c r="G5349" s="4"/>
    </row>
    <row r="5350" spans="6:7" x14ac:dyDescent="0.2">
      <c r="F5350" s="6"/>
      <c r="G5350" s="4"/>
    </row>
    <row r="5351" spans="6:7" x14ac:dyDescent="0.2">
      <c r="F5351" s="6"/>
      <c r="G5351" s="4"/>
    </row>
    <row r="5352" spans="6:7" x14ac:dyDescent="0.2">
      <c r="F5352" s="6"/>
      <c r="G5352" s="4"/>
    </row>
    <row r="5353" spans="6:7" x14ac:dyDescent="0.2">
      <c r="F5353" s="6"/>
      <c r="G5353" s="4"/>
    </row>
    <row r="5354" spans="6:7" x14ac:dyDescent="0.2">
      <c r="F5354" s="6"/>
      <c r="G5354" s="4"/>
    </row>
    <row r="5355" spans="6:7" x14ac:dyDescent="0.2">
      <c r="F5355" s="6"/>
      <c r="G5355" s="4"/>
    </row>
    <row r="5356" spans="6:7" x14ac:dyDescent="0.2">
      <c r="F5356" s="6"/>
      <c r="G5356" s="4"/>
    </row>
    <row r="5357" spans="6:7" x14ac:dyDescent="0.2">
      <c r="F5357" s="6"/>
      <c r="G5357" s="4"/>
    </row>
    <row r="5358" spans="6:7" x14ac:dyDescent="0.2">
      <c r="F5358" s="6"/>
      <c r="G5358" s="4"/>
    </row>
    <row r="5359" spans="6:7" x14ac:dyDescent="0.2">
      <c r="F5359" s="6"/>
      <c r="G5359" s="4"/>
    </row>
    <row r="5360" spans="6:7" x14ac:dyDescent="0.2">
      <c r="F5360" s="6"/>
      <c r="G5360" s="4"/>
    </row>
    <row r="5361" spans="6:7" x14ac:dyDescent="0.2">
      <c r="F5361" s="6"/>
      <c r="G5361" s="4"/>
    </row>
    <row r="5362" spans="6:7" x14ac:dyDescent="0.2">
      <c r="F5362" s="6"/>
      <c r="G5362" s="4"/>
    </row>
    <row r="5363" spans="6:7" x14ac:dyDescent="0.2">
      <c r="F5363" s="6"/>
      <c r="G5363" s="7"/>
    </row>
    <row r="5364" spans="6:7" x14ac:dyDescent="0.2">
      <c r="F5364" s="6"/>
      <c r="G5364" s="4"/>
    </row>
    <row r="5365" spans="6:7" x14ac:dyDescent="0.2">
      <c r="F5365" s="6"/>
      <c r="G5365" s="4"/>
    </row>
    <row r="5366" spans="6:7" x14ac:dyDescent="0.2">
      <c r="F5366" s="6"/>
      <c r="G5366" s="4"/>
    </row>
    <row r="5367" spans="6:7" x14ac:dyDescent="0.2">
      <c r="F5367" s="6"/>
      <c r="G5367" s="4"/>
    </row>
    <row r="5368" spans="6:7" x14ac:dyDescent="0.2">
      <c r="F5368" s="6"/>
      <c r="G5368" s="4"/>
    </row>
    <row r="5369" spans="6:7" x14ac:dyDescent="0.2">
      <c r="F5369" s="6"/>
      <c r="G5369" s="4"/>
    </row>
    <row r="5370" spans="6:7" x14ac:dyDescent="0.2">
      <c r="F5370" s="6"/>
      <c r="G5370" s="4"/>
    </row>
    <row r="5371" spans="6:7" x14ac:dyDescent="0.2">
      <c r="F5371" s="6"/>
      <c r="G5371" s="4"/>
    </row>
    <row r="5372" spans="6:7" x14ac:dyDescent="0.2">
      <c r="F5372" s="6"/>
      <c r="G5372" s="4"/>
    </row>
    <row r="5373" spans="6:7" x14ac:dyDescent="0.2">
      <c r="F5373" s="6"/>
      <c r="G5373" s="4"/>
    </row>
    <row r="5374" spans="6:7" x14ac:dyDescent="0.2">
      <c r="F5374" s="6"/>
      <c r="G5374" s="4"/>
    </row>
    <row r="5375" spans="6:7" x14ac:dyDescent="0.2">
      <c r="F5375" s="6"/>
      <c r="G5375" s="4"/>
    </row>
    <row r="5376" spans="6:7" x14ac:dyDescent="0.2">
      <c r="F5376" s="6"/>
      <c r="G5376" s="4"/>
    </row>
    <row r="5377" spans="6:7" x14ac:dyDescent="0.2">
      <c r="F5377" s="6"/>
      <c r="G5377" s="4"/>
    </row>
    <row r="5378" spans="6:7" x14ac:dyDescent="0.2">
      <c r="F5378" s="6"/>
      <c r="G5378" s="4"/>
    </row>
    <row r="5379" spans="6:7" x14ac:dyDescent="0.2">
      <c r="F5379" s="6"/>
      <c r="G5379" s="4"/>
    </row>
    <row r="5380" spans="6:7" x14ac:dyDescent="0.2">
      <c r="F5380" s="6"/>
      <c r="G5380" s="4"/>
    </row>
    <row r="5381" spans="6:7" x14ac:dyDescent="0.2">
      <c r="F5381" s="6"/>
      <c r="G5381" s="4"/>
    </row>
    <row r="5382" spans="6:7" x14ac:dyDescent="0.2">
      <c r="F5382" s="6"/>
      <c r="G5382" s="4"/>
    </row>
    <row r="5383" spans="6:7" x14ac:dyDescent="0.2">
      <c r="F5383" s="6"/>
      <c r="G5383" s="4"/>
    </row>
    <row r="5384" spans="6:7" x14ac:dyDescent="0.2">
      <c r="F5384" s="6"/>
      <c r="G5384" s="4"/>
    </row>
    <row r="5385" spans="6:7" x14ac:dyDescent="0.2">
      <c r="F5385" s="6"/>
      <c r="G5385" s="4"/>
    </row>
    <row r="5386" spans="6:7" x14ac:dyDescent="0.2">
      <c r="F5386" s="6"/>
      <c r="G5386" s="4"/>
    </row>
    <row r="5387" spans="6:7" x14ac:dyDescent="0.2">
      <c r="F5387" s="6"/>
      <c r="G5387" s="4"/>
    </row>
    <row r="5388" spans="6:7" x14ac:dyDescent="0.2">
      <c r="F5388" s="6"/>
      <c r="G5388" s="4"/>
    </row>
    <row r="5389" spans="6:7" x14ac:dyDescent="0.2">
      <c r="F5389" s="6"/>
      <c r="G5389" s="4"/>
    </row>
    <row r="5390" spans="6:7" x14ac:dyDescent="0.2">
      <c r="F5390" s="6"/>
      <c r="G5390" s="4"/>
    </row>
    <row r="5391" spans="6:7" x14ac:dyDescent="0.2">
      <c r="F5391" s="6"/>
      <c r="G5391" s="4"/>
    </row>
    <row r="5392" spans="6:7" x14ac:dyDescent="0.2">
      <c r="F5392" s="6"/>
      <c r="G5392" s="4"/>
    </row>
    <row r="5393" spans="6:22" x14ac:dyDescent="0.2">
      <c r="F5393" s="6"/>
      <c r="G5393" s="4"/>
    </row>
    <row r="5394" spans="6:22" x14ac:dyDescent="0.2">
      <c r="F5394" s="6"/>
      <c r="G5394" s="4"/>
    </row>
    <row r="5395" spans="6:22" x14ac:dyDescent="0.2">
      <c r="F5395" s="6"/>
      <c r="G5395" s="4"/>
    </row>
    <row r="5396" spans="6:22" x14ac:dyDescent="0.2">
      <c r="F5396" s="6"/>
      <c r="G5396" s="4"/>
      <c r="V5396" s="21"/>
    </row>
    <row r="5397" spans="6:22" x14ac:dyDescent="0.2">
      <c r="F5397" s="6"/>
      <c r="G5397" s="4"/>
    </row>
    <row r="5398" spans="6:22" x14ac:dyDescent="0.2">
      <c r="F5398" s="6"/>
      <c r="G5398" s="4"/>
    </row>
    <row r="5399" spans="6:22" x14ac:dyDescent="0.2">
      <c r="F5399" s="6"/>
      <c r="G5399" s="4"/>
    </row>
    <row r="5400" spans="6:22" x14ac:dyDescent="0.2">
      <c r="F5400" s="6"/>
      <c r="G5400" s="4"/>
    </row>
    <row r="5401" spans="6:22" x14ac:dyDescent="0.2">
      <c r="F5401" s="6"/>
      <c r="G5401" s="4"/>
    </row>
    <row r="5402" spans="6:22" x14ac:dyDescent="0.2">
      <c r="F5402" s="6"/>
      <c r="G5402" s="4"/>
    </row>
    <row r="5403" spans="6:22" x14ac:dyDescent="0.2">
      <c r="F5403" s="6"/>
      <c r="G5403" s="4"/>
    </row>
    <row r="5404" spans="6:22" x14ac:dyDescent="0.2">
      <c r="F5404" s="6"/>
      <c r="G5404" s="4"/>
    </row>
    <row r="5405" spans="6:22" x14ac:dyDescent="0.2">
      <c r="F5405" s="6"/>
      <c r="G5405" s="4"/>
    </row>
    <row r="5406" spans="6:22" x14ac:dyDescent="0.2">
      <c r="F5406" s="6"/>
      <c r="G5406" s="4"/>
    </row>
    <row r="5407" spans="6:22" x14ac:dyDescent="0.2">
      <c r="F5407" s="6"/>
      <c r="G5407" s="4"/>
    </row>
    <row r="5408" spans="6:22" x14ac:dyDescent="0.2">
      <c r="F5408" s="6"/>
      <c r="G5408" s="4"/>
    </row>
    <row r="5409" spans="6:7" x14ac:dyDescent="0.2">
      <c r="F5409" s="6"/>
      <c r="G5409" s="4"/>
    </row>
    <row r="5410" spans="6:7" x14ac:dyDescent="0.2">
      <c r="F5410" s="6"/>
      <c r="G5410" s="4"/>
    </row>
    <row r="5411" spans="6:7" x14ac:dyDescent="0.2">
      <c r="F5411" s="6"/>
      <c r="G5411" s="4"/>
    </row>
    <row r="5412" spans="6:7" x14ac:dyDescent="0.2">
      <c r="F5412" s="6"/>
      <c r="G5412" s="4"/>
    </row>
    <row r="5413" spans="6:7" x14ac:dyDescent="0.2">
      <c r="F5413" s="6"/>
      <c r="G5413" s="4"/>
    </row>
    <row r="5414" spans="6:7" x14ac:dyDescent="0.2">
      <c r="F5414" s="6"/>
      <c r="G5414" s="4"/>
    </row>
    <row r="5415" spans="6:7" x14ac:dyDescent="0.2">
      <c r="F5415" s="6"/>
      <c r="G5415" s="4"/>
    </row>
    <row r="5416" spans="6:7" x14ac:dyDescent="0.2">
      <c r="F5416" s="6"/>
      <c r="G5416" s="4"/>
    </row>
    <row r="5417" spans="6:7" x14ac:dyDescent="0.2">
      <c r="F5417" s="6"/>
      <c r="G5417" s="4"/>
    </row>
    <row r="5418" spans="6:7" x14ac:dyDescent="0.2">
      <c r="F5418" s="6"/>
      <c r="G5418" s="4"/>
    </row>
    <row r="5419" spans="6:7" x14ac:dyDescent="0.2">
      <c r="F5419" s="6"/>
      <c r="G5419" s="4"/>
    </row>
    <row r="5420" spans="6:7" x14ac:dyDescent="0.2">
      <c r="F5420" s="6"/>
      <c r="G5420" s="4"/>
    </row>
    <row r="5421" spans="6:7" x14ac:dyDescent="0.2">
      <c r="F5421" s="6"/>
      <c r="G5421" s="4"/>
    </row>
    <row r="5422" spans="6:7" x14ac:dyDescent="0.2">
      <c r="F5422" s="6"/>
      <c r="G5422" s="4"/>
    </row>
    <row r="5423" spans="6:7" x14ac:dyDescent="0.2">
      <c r="F5423" s="6"/>
      <c r="G5423" s="7"/>
    </row>
    <row r="5424" spans="6:7" x14ac:dyDescent="0.2">
      <c r="F5424" s="6"/>
      <c r="G5424" s="4"/>
    </row>
    <row r="5425" spans="6:7" x14ac:dyDescent="0.2">
      <c r="F5425" s="6"/>
      <c r="G5425" s="4"/>
    </row>
    <row r="5426" spans="6:7" x14ac:dyDescent="0.2">
      <c r="F5426" s="6"/>
      <c r="G5426" s="4"/>
    </row>
    <row r="5427" spans="6:7" x14ac:dyDescent="0.2">
      <c r="F5427" s="6"/>
      <c r="G5427" s="4"/>
    </row>
    <row r="5428" spans="6:7" x14ac:dyDescent="0.2">
      <c r="F5428" s="6"/>
      <c r="G5428" s="4"/>
    </row>
    <row r="5429" spans="6:7" x14ac:dyDescent="0.2">
      <c r="F5429" s="6"/>
      <c r="G5429" s="4"/>
    </row>
    <row r="5430" spans="6:7" x14ac:dyDescent="0.2">
      <c r="F5430" s="6"/>
      <c r="G5430" s="4"/>
    </row>
    <row r="5431" spans="6:7" x14ac:dyDescent="0.2">
      <c r="F5431" s="6"/>
      <c r="G5431" s="4"/>
    </row>
    <row r="5432" spans="6:7" x14ac:dyDescent="0.2">
      <c r="F5432" s="6"/>
      <c r="G5432" s="4"/>
    </row>
    <row r="5433" spans="6:7" x14ac:dyDescent="0.2">
      <c r="F5433" s="6"/>
      <c r="G5433" s="4"/>
    </row>
    <row r="5434" spans="6:7" x14ac:dyDescent="0.2">
      <c r="F5434" s="6"/>
      <c r="G5434" s="4"/>
    </row>
    <row r="5435" spans="6:7" x14ac:dyDescent="0.2">
      <c r="F5435" s="6"/>
      <c r="G5435" s="4"/>
    </row>
    <row r="5436" spans="6:7" x14ac:dyDescent="0.2">
      <c r="F5436" s="6"/>
      <c r="G5436" s="4"/>
    </row>
    <row r="5437" spans="6:7" x14ac:dyDescent="0.2">
      <c r="F5437" s="6"/>
      <c r="G5437" s="4"/>
    </row>
    <row r="5438" spans="6:7" x14ac:dyDescent="0.2">
      <c r="F5438" s="6"/>
      <c r="G5438" s="4"/>
    </row>
    <row r="5439" spans="6:7" x14ac:dyDescent="0.2">
      <c r="F5439" s="6"/>
      <c r="G5439" s="4"/>
    </row>
    <row r="5440" spans="6:7" x14ac:dyDescent="0.2">
      <c r="F5440" s="6"/>
      <c r="G5440" s="4"/>
    </row>
    <row r="5441" spans="6:7" x14ac:dyDescent="0.2">
      <c r="F5441" s="6"/>
      <c r="G5441" s="4"/>
    </row>
    <row r="5442" spans="6:7" x14ac:dyDescent="0.2">
      <c r="F5442" s="6"/>
      <c r="G5442" s="4"/>
    </row>
    <row r="5443" spans="6:7" x14ac:dyDescent="0.2">
      <c r="F5443" s="6"/>
      <c r="G5443" s="4"/>
    </row>
    <row r="5444" spans="6:7" x14ac:dyDescent="0.2">
      <c r="F5444" s="6"/>
      <c r="G5444" s="4"/>
    </row>
    <row r="5445" spans="6:7" x14ac:dyDescent="0.2">
      <c r="F5445" s="6"/>
      <c r="G5445" s="4"/>
    </row>
    <row r="5446" spans="6:7" x14ac:dyDescent="0.2">
      <c r="F5446" s="6"/>
      <c r="G5446" s="4"/>
    </row>
    <row r="5447" spans="6:7" x14ac:dyDescent="0.2">
      <c r="F5447" s="6"/>
      <c r="G5447" s="4"/>
    </row>
    <row r="5448" spans="6:7" x14ac:dyDescent="0.2">
      <c r="F5448" s="6"/>
      <c r="G5448" s="4"/>
    </row>
    <row r="5449" spans="6:7" x14ac:dyDescent="0.2">
      <c r="F5449" s="6"/>
      <c r="G5449" s="4"/>
    </row>
    <row r="5450" spans="6:7" x14ac:dyDescent="0.2">
      <c r="F5450" s="6"/>
      <c r="G5450" s="4"/>
    </row>
    <row r="5451" spans="6:7" x14ac:dyDescent="0.2">
      <c r="F5451" s="6"/>
      <c r="G5451" s="4"/>
    </row>
    <row r="5452" spans="6:7" x14ac:dyDescent="0.2">
      <c r="F5452" s="6"/>
      <c r="G5452" s="4"/>
    </row>
    <row r="5453" spans="6:7" x14ac:dyDescent="0.2">
      <c r="F5453" s="6"/>
      <c r="G5453" s="4"/>
    </row>
    <row r="5454" spans="6:7" x14ac:dyDescent="0.2">
      <c r="F5454" s="6"/>
      <c r="G5454" s="4"/>
    </row>
    <row r="5455" spans="6:7" x14ac:dyDescent="0.2">
      <c r="F5455" s="6"/>
      <c r="G5455" s="4"/>
    </row>
    <row r="5456" spans="6:7" x14ac:dyDescent="0.2">
      <c r="F5456" s="6"/>
      <c r="G5456" s="4"/>
    </row>
    <row r="5457" spans="6:7" x14ac:dyDescent="0.2">
      <c r="F5457" s="6"/>
      <c r="G5457" s="4"/>
    </row>
    <row r="5458" spans="6:7" x14ac:dyDescent="0.2">
      <c r="F5458" s="6"/>
      <c r="G5458" s="4"/>
    </row>
    <row r="5459" spans="6:7" x14ac:dyDescent="0.2">
      <c r="F5459" s="6"/>
      <c r="G5459" s="4"/>
    </row>
    <row r="5460" spans="6:7" x14ac:dyDescent="0.2">
      <c r="F5460" s="6"/>
      <c r="G5460" s="4"/>
    </row>
    <row r="5461" spans="6:7" x14ac:dyDescent="0.2">
      <c r="F5461" s="6"/>
      <c r="G5461" s="4"/>
    </row>
    <row r="5462" spans="6:7" x14ac:dyDescent="0.2">
      <c r="F5462" s="6"/>
      <c r="G5462" s="4"/>
    </row>
    <row r="5463" spans="6:7" x14ac:dyDescent="0.2">
      <c r="F5463" s="6"/>
      <c r="G5463" s="4"/>
    </row>
    <row r="5464" spans="6:7" x14ac:dyDescent="0.2">
      <c r="F5464" s="6"/>
      <c r="G5464" s="4"/>
    </row>
    <row r="5465" spans="6:7" x14ac:dyDescent="0.2">
      <c r="F5465" s="6"/>
      <c r="G5465" s="4"/>
    </row>
    <row r="5466" spans="6:7" x14ac:dyDescent="0.2">
      <c r="F5466" s="6"/>
      <c r="G5466" s="4"/>
    </row>
    <row r="5467" spans="6:7" x14ac:dyDescent="0.2">
      <c r="F5467" s="6"/>
      <c r="G5467" s="4"/>
    </row>
    <row r="5468" spans="6:7" x14ac:dyDescent="0.2">
      <c r="F5468" s="6"/>
      <c r="G5468" s="4"/>
    </row>
    <row r="5469" spans="6:7" x14ac:dyDescent="0.2">
      <c r="F5469" s="6"/>
      <c r="G5469" s="4"/>
    </row>
    <row r="5470" spans="6:7" x14ac:dyDescent="0.2">
      <c r="F5470" s="6"/>
      <c r="G5470" s="4"/>
    </row>
    <row r="5471" spans="6:7" x14ac:dyDescent="0.2">
      <c r="F5471" s="6"/>
      <c r="G5471" s="4"/>
    </row>
    <row r="5472" spans="6:7" x14ac:dyDescent="0.2">
      <c r="F5472" s="6"/>
      <c r="G5472" s="4"/>
    </row>
    <row r="5473" spans="6:7" x14ac:dyDescent="0.2">
      <c r="F5473" s="6"/>
      <c r="G5473" s="4"/>
    </row>
    <row r="5474" spans="6:7" x14ac:dyDescent="0.2">
      <c r="F5474" s="6"/>
      <c r="G5474" s="4"/>
    </row>
    <row r="5475" spans="6:7" x14ac:dyDescent="0.2">
      <c r="F5475" s="6"/>
      <c r="G5475" s="4"/>
    </row>
    <row r="5476" spans="6:7" x14ac:dyDescent="0.2">
      <c r="F5476" s="6"/>
      <c r="G5476" s="4"/>
    </row>
    <row r="5477" spans="6:7" x14ac:dyDescent="0.2">
      <c r="F5477" s="6"/>
      <c r="G5477" s="4"/>
    </row>
    <row r="5478" spans="6:7" x14ac:dyDescent="0.2">
      <c r="F5478" s="6"/>
      <c r="G5478" s="4"/>
    </row>
    <row r="5479" spans="6:7" x14ac:dyDescent="0.2">
      <c r="F5479" s="6"/>
      <c r="G5479" s="4"/>
    </row>
    <row r="5480" spans="6:7" x14ac:dyDescent="0.2">
      <c r="F5480" s="6"/>
      <c r="G5480" s="4"/>
    </row>
    <row r="5481" spans="6:7" x14ac:dyDescent="0.2">
      <c r="F5481" s="6"/>
      <c r="G5481" s="4"/>
    </row>
    <row r="5482" spans="6:7" x14ac:dyDescent="0.2">
      <c r="F5482" s="6"/>
      <c r="G5482" s="4"/>
    </row>
    <row r="5483" spans="6:7" x14ac:dyDescent="0.2">
      <c r="F5483" s="6"/>
      <c r="G5483" s="4"/>
    </row>
    <row r="5484" spans="6:7" x14ac:dyDescent="0.2">
      <c r="F5484" s="6"/>
      <c r="G5484" s="4"/>
    </row>
    <row r="5485" spans="6:7" x14ac:dyDescent="0.2">
      <c r="F5485" s="6"/>
      <c r="G5485" s="4"/>
    </row>
    <row r="5486" spans="6:7" x14ac:dyDescent="0.2">
      <c r="F5486" s="6"/>
      <c r="G5486" s="4"/>
    </row>
    <row r="5487" spans="6:7" x14ac:dyDescent="0.2">
      <c r="F5487" s="6"/>
      <c r="G5487" s="4"/>
    </row>
    <row r="5488" spans="6:7" x14ac:dyDescent="0.2">
      <c r="F5488" s="6"/>
      <c r="G5488" s="4"/>
    </row>
    <row r="5489" spans="6:29" x14ac:dyDescent="0.2">
      <c r="F5489" s="6"/>
      <c r="G5489" s="4"/>
    </row>
    <row r="5490" spans="6:29" x14ac:dyDescent="0.2">
      <c r="F5490" s="6"/>
      <c r="G5490" s="4"/>
    </row>
    <row r="5491" spans="6:29" x14ac:dyDescent="0.2">
      <c r="F5491" s="6"/>
      <c r="G5491" s="4"/>
    </row>
    <row r="5492" spans="6:29" x14ac:dyDescent="0.2">
      <c r="F5492" s="6"/>
      <c r="G5492" s="4"/>
    </row>
    <row r="5493" spans="6:29" x14ac:dyDescent="0.2">
      <c r="F5493" s="6"/>
      <c r="G5493" s="4"/>
    </row>
    <row r="5494" spans="6:29" x14ac:dyDescent="0.2">
      <c r="F5494" s="6"/>
      <c r="G5494" s="7"/>
      <c r="AC5494" s="36"/>
    </row>
    <row r="5495" spans="6:29" x14ac:dyDescent="0.2">
      <c r="F5495" s="6"/>
      <c r="G5495" s="4"/>
    </row>
    <row r="5496" spans="6:29" x14ac:dyDescent="0.2">
      <c r="F5496" s="6"/>
      <c r="G5496" s="4"/>
    </row>
    <row r="5497" spans="6:29" x14ac:dyDescent="0.2">
      <c r="F5497" s="6"/>
      <c r="G5497" s="4"/>
    </row>
    <row r="5498" spans="6:29" x14ac:dyDescent="0.2">
      <c r="F5498" s="6"/>
      <c r="G5498" s="4"/>
    </row>
    <row r="5499" spans="6:29" x14ac:dyDescent="0.2">
      <c r="F5499" s="6"/>
      <c r="G5499" s="4"/>
    </row>
    <row r="5500" spans="6:29" x14ac:dyDescent="0.2">
      <c r="F5500" s="6"/>
      <c r="G5500" s="4"/>
    </row>
    <row r="5501" spans="6:29" x14ac:dyDescent="0.2">
      <c r="F5501" s="6"/>
      <c r="G5501" s="4"/>
    </row>
    <row r="5502" spans="6:29" x14ac:dyDescent="0.2">
      <c r="F5502" s="6"/>
      <c r="G5502" s="4"/>
    </row>
    <row r="5503" spans="6:29" x14ac:dyDescent="0.2">
      <c r="F5503" s="6"/>
      <c r="G5503" s="4"/>
    </row>
    <row r="5504" spans="6:29" x14ac:dyDescent="0.2">
      <c r="F5504" s="6"/>
      <c r="G5504" s="4"/>
    </row>
    <row r="5505" spans="6:29" x14ac:dyDescent="0.2">
      <c r="F5505" s="6"/>
      <c r="G5505" s="4"/>
    </row>
    <row r="5506" spans="6:29" x14ac:dyDescent="0.2">
      <c r="F5506" s="6"/>
      <c r="G5506" s="4"/>
    </row>
    <row r="5507" spans="6:29" x14ac:dyDescent="0.2">
      <c r="F5507" s="6"/>
      <c r="G5507" s="4"/>
    </row>
    <row r="5508" spans="6:29" x14ac:dyDescent="0.2">
      <c r="F5508" s="6"/>
      <c r="G5508" s="4"/>
      <c r="AC5508" s="36"/>
    </row>
    <row r="5509" spans="6:29" x14ac:dyDescent="0.2">
      <c r="F5509" s="6"/>
      <c r="G5509" s="7"/>
      <c r="AC5509" s="36"/>
    </row>
    <row r="5510" spans="6:29" x14ac:dyDescent="0.2">
      <c r="F5510" s="6"/>
      <c r="G5510" s="4"/>
    </row>
    <row r="5511" spans="6:29" x14ac:dyDescent="0.2">
      <c r="F5511" s="6"/>
      <c r="G5511" s="4"/>
    </row>
    <row r="5512" spans="6:29" x14ac:dyDescent="0.2">
      <c r="F5512" s="6"/>
      <c r="G5512" s="4"/>
    </row>
    <row r="5513" spans="6:29" x14ac:dyDescent="0.2">
      <c r="F5513" s="6"/>
      <c r="G5513" s="4"/>
    </row>
    <row r="5514" spans="6:29" x14ac:dyDescent="0.2">
      <c r="F5514" s="6"/>
      <c r="G5514" s="4"/>
    </row>
    <row r="5515" spans="6:29" x14ac:dyDescent="0.2">
      <c r="F5515" s="6"/>
      <c r="G5515" s="4"/>
    </row>
    <row r="5516" spans="6:29" x14ac:dyDescent="0.2">
      <c r="F5516" s="6"/>
      <c r="G5516" s="4"/>
    </row>
    <row r="5517" spans="6:29" x14ac:dyDescent="0.2">
      <c r="F5517" s="6"/>
      <c r="G5517" s="4"/>
    </row>
    <row r="5518" spans="6:29" x14ac:dyDescent="0.2">
      <c r="F5518" s="6"/>
      <c r="G5518" s="4"/>
    </row>
    <row r="5519" spans="6:29" x14ac:dyDescent="0.2">
      <c r="F5519" s="6"/>
      <c r="G5519" s="4"/>
    </row>
    <row r="5520" spans="6:29" x14ac:dyDescent="0.2">
      <c r="F5520" s="6"/>
      <c r="G5520" s="4"/>
    </row>
    <row r="5521" spans="6:7" x14ac:dyDescent="0.2">
      <c r="F5521" s="6"/>
      <c r="G5521" s="4"/>
    </row>
    <row r="5522" spans="6:7" x14ac:dyDescent="0.2">
      <c r="F5522" s="6"/>
      <c r="G5522" s="4"/>
    </row>
    <row r="5523" spans="6:7" x14ac:dyDescent="0.2">
      <c r="F5523" s="6"/>
      <c r="G5523" s="4"/>
    </row>
    <row r="5524" spans="6:7" x14ac:dyDescent="0.2">
      <c r="F5524" s="6"/>
      <c r="G5524" s="4"/>
    </row>
    <row r="5525" spans="6:7" x14ac:dyDescent="0.2">
      <c r="F5525" s="6"/>
      <c r="G5525" s="4"/>
    </row>
    <row r="5526" spans="6:7" x14ac:dyDescent="0.2">
      <c r="F5526" s="6"/>
      <c r="G5526" s="4"/>
    </row>
    <row r="5527" spans="6:7" x14ac:dyDescent="0.2">
      <c r="F5527" s="6"/>
      <c r="G5527" s="4"/>
    </row>
    <row r="5528" spans="6:7" x14ac:dyDescent="0.2">
      <c r="F5528" s="6"/>
      <c r="G5528" s="4"/>
    </row>
    <row r="5529" spans="6:7" x14ac:dyDescent="0.2">
      <c r="F5529" s="6"/>
      <c r="G5529" s="4"/>
    </row>
    <row r="5530" spans="6:7" x14ac:dyDescent="0.2">
      <c r="F5530" s="6"/>
      <c r="G5530" s="4"/>
    </row>
    <row r="5531" spans="6:7" x14ac:dyDescent="0.2">
      <c r="F5531" s="6"/>
      <c r="G5531" s="4"/>
    </row>
    <row r="5532" spans="6:7" x14ac:dyDescent="0.2">
      <c r="F5532" s="6"/>
      <c r="G5532" s="4"/>
    </row>
    <row r="5533" spans="6:7" x14ac:dyDescent="0.2">
      <c r="F5533" s="6"/>
      <c r="G5533" s="4"/>
    </row>
    <row r="5534" spans="6:7" x14ac:dyDescent="0.2">
      <c r="F5534" s="6"/>
      <c r="G5534" s="4"/>
    </row>
    <row r="5535" spans="6:7" x14ac:dyDescent="0.2">
      <c r="F5535" s="6"/>
      <c r="G5535" s="4"/>
    </row>
    <row r="5536" spans="6:7" x14ac:dyDescent="0.2">
      <c r="F5536" s="6"/>
      <c r="G5536" s="4"/>
    </row>
    <row r="5537" spans="6:7" x14ac:dyDescent="0.2">
      <c r="F5537" s="6"/>
      <c r="G5537" s="4"/>
    </row>
    <row r="5538" spans="6:7" x14ac:dyDescent="0.2">
      <c r="F5538" s="6"/>
      <c r="G5538" s="4"/>
    </row>
    <row r="5539" spans="6:7" x14ac:dyDescent="0.2">
      <c r="F5539" s="6"/>
      <c r="G5539" s="4"/>
    </row>
    <row r="5540" spans="6:7" x14ac:dyDescent="0.2">
      <c r="F5540" s="6"/>
      <c r="G5540" s="4"/>
    </row>
    <row r="5541" spans="6:7" x14ac:dyDescent="0.2">
      <c r="F5541" s="6"/>
      <c r="G5541" s="4"/>
    </row>
    <row r="5542" spans="6:7" x14ac:dyDescent="0.2">
      <c r="F5542" s="6"/>
      <c r="G5542" s="4"/>
    </row>
    <row r="5543" spans="6:7" x14ac:dyDescent="0.2">
      <c r="F5543" s="6"/>
      <c r="G5543" s="4"/>
    </row>
    <row r="5544" spans="6:7" x14ac:dyDescent="0.2">
      <c r="F5544" s="6"/>
      <c r="G5544" s="4"/>
    </row>
    <row r="5545" spans="6:7" x14ac:dyDescent="0.2">
      <c r="F5545" s="6"/>
      <c r="G5545" s="4"/>
    </row>
    <row r="5546" spans="6:7" x14ac:dyDescent="0.2">
      <c r="F5546" s="6"/>
      <c r="G5546" s="4"/>
    </row>
    <row r="5547" spans="6:7" x14ac:dyDescent="0.2">
      <c r="F5547" s="6"/>
      <c r="G5547" s="4"/>
    </row>
    <row r="5548" spans="6:7" x14ac:dyDescent="0.2">
      <c r="F5548" s="6"/>
      <c r="G5548" s="4"/>
    </row>
    <row r="5549" spans="6:7" x14ac:dyDescent="0.2">
      <c r="F5549" s="6"/>
      <c r="G5549" s="4"/>
    </row>
    <row r="5550" spans="6:7" x14ac:dyDescent="0.2">
      <c r="F5550" s="6"/>
      <c r="G5550" s="4"/>
    </row>
    <row r="5551" spans="6:7" x14ac:dyDescent="0.2">
      <c r="F5551" s="6"/>
      <c r="G5551" s="4"/>
    </row>
    <row r="5552" spans="6:7" x14ac:dyDescent="0.2">
      <c r="F5552" s="6"/>
      <c r="G5552" s="4"/>
    </row>
    <row r="5553" spans="6:7" x14ac:dyDescent="0.2">
      <c r="F5553" s="6"/>
      <c r="G5553" s="4"/>
    </row>
    <row r="5554" spans="6:7" x14ac:dyDescent="0.2">
      <c r="F5554" s="8"/>
      <c r="G5554" s="4"/>
    </row>
    <row r="5555" spans="6:7" x14ac:dyDescent="0.2">
      <c r="F5555" s="6"/>
      <c r="G5555" s="4"/>
    </row>
    <row r="5556" spans="6:7" x14ac:dyDescent="0.2">
      <c r="F5556" s="6"/>
      <c r="G5556" s="4"/>
    </row>
    <row r="5557" spans="6:7" x14ac:dyDescent="0.2">
      <c r="F5557" s="6"/>
      <c r="G5557" s="4"/>
    </row>
    <row r="5558" spans="6:7" x14ac:dyDescent="0.2">
      <c r="F5558" s="6"/>
      <c r="G5558" s="4"/>
    </row>
    <row r="5559" spans="6:7" x14ac:dyDescent="0.2">
      <c r="F5559" s="6"/>
      <c r="G5559" s="4"/>
    </row>
    <row r="5560" spans="6:7" x14ac:dyDescent="0.2">
      <c r="F5560" s="6"/>
      <c r="G5560" s="4"/>
    </row>
    <row r="5561" spans="6:7" x14ac:dyDescent="0.2">
      <c r="F5561" s="6"/>
      <c r="G5561" s="4"/>
    </row>
    <row r="5562" spans="6:7" x14ac:dyDescent="0.2">
      <c r="F5562" s="6"/>
      <c r="G5562" s="4"/>
    </row>
    <row r="5563" spans="6:7" x14ac:dyDescent="0.2">
      <c r="F5563" s="6"/>
      <c r="G5563" s="4"/>
    </row>
    <row r="5564" spans="6:7" x14ac:dyDescent="0.2">
      <c r="F5564" s="6"/>
      <c r="G5564" s="4"/>
    </row>
    <row r="5565" spans="6:7" x14ac:dyDescent="0.2">
      <c r="F5565" s="6"/>
      <c r="G5565" s="4"/>
    </row>
    <row r="5566" spans="6:7" x14ac:dyDescent="0.2">
      <c r="F5566" s="6"/>
      <c r="G5566" s="4"/>
    </row>
    <row r="5567" spans="6:7" x14ac:dyDescent="0.2">
      <c r="F5567" s="6"/>
      <c r="G5567" s="4"/>
    </row>
    <row r="5568" spans="6:7" x14ac:dyDescent="0.2">
      <c r="F5568" s="6"/>
      <c r="G5568" s="4"/>
    </row>
    <row r="5569" spans="6:7" x14ac:dyDescent="0.2">
      <c r="F5569" s="6"/>
      <c r="G5569" s="4"/>
    </row>
    <row r="5570" spans="6:7" x14ac:dyDescent="0.2">
      <c r="F5570" s="6"/>
      <c r="G5570" s="4"/>
    </row>
    <row r="5571" spans="6:7" x14ac:dyDescent="0.2">
      <c r="F5571" s="6"/>
      <c r="G5571" s="4"/>
    </row>
    <row r="5572" spans="6:7" x14ac:dyDescent="0.2">
      <c r="F5572" s="6"/>
      <c r="G5572" s="4"/>
    </row>
    <row r="5573" spans="6:7" x14ac:dyDescent="0.2">
      <c r="F5573" s="6"/>
      <c r="G5573" s="4"/>
    </row>
    <row r="5574" spans="6:7" x14ac:dyDescent="0.2">
      <c r="F5574" s="6"/>
      <c r="G5574" s="4"/>
    </row>
    <row r="5575" spans="6:7" x14ac:dyDescent="0.2">
      <c r="F5575" s="6"/>
      <c r="G5575" s="4"/>
    </row>
    <row r="5576" spans="6:7" x14ac:dyDescent="0.2">
      <c r="F5576" s="6"/>
      <c r="G5576" s="4"/>
    </row>
    <row r="5577" spans="6:7" x14ac:dyDescent="0.2">
      <c r="F5577" s="6"/>
      <c r="G5577" s="4"/>
    </row>
    <row r="5578" spans="6:7" x14ac:dyDescent="0.2">
      <c r="F5578" s="6"/>
      <c r="G5578" s="4"/>
    </row>
    <row r="5579" spans="6:7" x14ac:dyDescent="0.2">
      <c r="F5579" s="6"/>
      <c r="G5579" s="4"/>
    </row>
    <row r="5580" spans="6:7" x14ac:dyDescent="0.2">
      <c r="F5580" s="6"/>
      <c r="G5580" s="4"/>
    </row>
    <row r="5581" spans="6:7" x14ac:dyDescent="0.2">
      <c r="F5581" s="6"/>
      <c r="G5581" s="4"/>
    </row>
    <row r="5582" spans="6:7" x14ac:dyDescent="0.2">
      <c r="F5582" s="6"/>
      <c r="G5582" s="4"/>
    </row>
    <row r="5583" spans="6:7" x14ac:dyDescent="0.2">
      <c r="F5583" s="6"/>
      <c r="G5583" s="4"/>
    </row>
    <row r="5584" spans="6:7" x14ac:dyDescent="0.2">
      <c r="F5584" s="6"/>
      <c r="G5584" s="4"/>
    </row>
    <row r="5585" spans="6:29" x14ac:dyDescent="0.2">
      <c r="F5585" s="6"/>
      <c r="G5585" s="4"/>
    </row>
    <row r="5586" spans="6:29" x14ac:dyDescent="0.2">
      <c r="F5586" s="6"/>
      <c r="G5586" s="4"/>
    </row>
    <row r="5587" spans="6:29" x14ac:dyDescent="0.2">
      <c r="F5587" s="6"/>
      <c r="G5587" s="4"/>
    </row>
    <row r="5588" spans="6:29" x14ac:dyDescent="0.2">
      <c r="F5588" s="6"/>
      <c r="G5588" s="4"/>
    </row>
    <row r="5589" spans="6:29" x14ac:dyDescent="0.2">
      <c r="F5589" s="6"/>
      <c r="G5589" s="4"/>
      <c r="AC5589" s="36"/>
    </row>
    <row r="5590" spans="6:29" x14ac:dyDescent="0.2">
      <c r="F5590" s="6"/>
      <c r="G5590" s="4"/>
    </row>
    <row r="5591" spans="6:29" x14ac:dyDescent="0.2">
      <c r="F5591" s="6"/>
      <c r="G5591" s="4"/>
    </row>
    <row r="5592" spans="6:29" x14ac:dyDescent="0.2">
      <c r="F5592" s="6"/>
      <c r="G5592" s="4"/>
    </row>
    <row r="5593" spans="6:29" x14ac:dyDescent="0.2">
      <c r="F5593" s="6"/>
      <c r="G5593" s="4"/>
    </row>
    <row r="5594" spans="6:29" x14ac:dyDescent="0.2">
      <c r="F5594" s="6"/>
      <c r="G5594" s="4"/>
    </row>
    <row r="5595" spans="6:29" x14ac:dyDescent="0.2">
      <c r="F5595" s="6"/>
      <c r="G5595" s="4"/>
    </row>
    <row r="5596" spans="6:29" x14ac:dyDescent="0.2">
      <c r="F5596" s="6"/>
      <c r="G5596" s="4"/>
    </row>
    <row r="5597" spans="6:29" x14ac:dyDescent="0.2">
      <c r="F5597" s="6"/>
      <c r="G5597" s="4"/>
    </row>
    <row r="5598" spans="6:29" x14ac:dyDescent="0.2">
      <c r="F5598" s="6"/>
      <c r="G5598" s="4"/>
    </row>
    <row r="5599" spans="6:29" x14ac:dyDescent="0.2">
      <c r="F5599" s="6"/>
      <c r="G5599" s="4"/>
    </row>
    <row r="5600" spans="6:29" x14ac:dyDescent="0.2">
      <c r="F5600" s="6"/>
      <c r="G5600" s="4"/>
    </row>
    <row r="5601" spans="6:7" x14ac:dyDescent="0.2">
      <c r="F5601" s="6"/>
      <c r="G5601" s="4"/>
    </row>
    <row r="5602" spans="6:7" x14ac:dyDescent="0.2">
      <c r="F5602" s="6"/>
      <c r="G5602" s="4"/>
    </row>
    <row r="5603" spans="6:7" x14ac:dyDescent="0.2">
      <c r="F5603" s="6"/>
      <c r="G5603" s="4"/>
    </row>
    <row r="5604" spans="6:7" x14ac:dyDescent="0.2">
      <c r="F5604" s="6"/>
      <c r="G5604" s="4"/>
    </row>
    <row r="5605" spans="6:7" x14ac:dyDescent="0.2">
      <c r="F5605" s="6"/>
      <c r="G5605" s="4"/>
    </row>
    <row r="5606" spans="6:7" x14ac:dyDescent="0.2">
      <c r="F5606" s="6"/>
      <c r="G5606" s="4"/>
    </row>
    <row r="5607" spans="6:7" x14ac:dyDescent="0.2">
      <c r="F5607" s="6"/>
      <c r="G5607" s="4"/>
    </row>
    <row r="5608" spans="6:7" x14ac:dyDescent="0.2">
      <c r="F5608" s="6"/>
      <c r="G5608" s="4"/>
    </row>
    <row r="5609" spans="6:7" x14ac:dyDescent="0.2">
      <c r="F5609" s="6"/>
      <c r="G5609" s="4"/>
    </row>
    <row r="5610" spans="6:7" x14ac:dyDescent="0.2">
      <c r="F5610" s="6"/>
      <c r="G5610" s="4"/>
    </row>
    <row r="5611" spans="6:7" x14ac:dyDescent="0.2">
      <c r="F5611" s="6"/>
      <c r="G5611" s="4"/>
    </row>
    <row r="5612" spans="6:7" x14ac:dyDescent="0.2">
      <c r="F5612" s="6"/>
      <c r="G5612" s="4"/>
    </row>
    <row r="5613" spans="6:7" x14ac:dyDescent="0.2">
      <c r="F5613" s="6"/>
      <c r="G5613" s="4"/>
    </row>
    <row r="5614" spans="6:7" x14ac:dyDescent="0.2">
      <c r="F5614" s="6"/>
      <c r="G5614" s="4"/>
    </row>
    <row r="5615" spans="6:7" x14ac:dyDescent="0.2">
      <c r="F5615" s="6"/>
      <c r="G5615" s="4"/>
    </row>
    <row r="5616" spans="6:7" x14ac:dyDescent="0.2">
      <c r="F5616" s="6"/>
      <c r="G5616" s="4"/>
    </row>
    <row r="5617" spans="6:7" x14ac:dyDescent="0.2">
      <c r="F5617" s="6"/>
      <c r="G5617" s="4"/>
    </row>
    <row r="5618" spans="6:7" x14ac:dyDescent="0.2">
      <c r="F5618" s="6"/>
      <c r="G5618" s="4"/>
    </row>
    <row r="5619" spans="6:7" x14ac:dyDescent="0.2">
      <c r="F5619" s="6"/>
      <c r="G5619" s="4"/>
    </row>
    <row r="5620" spans="6:7" x14ac:dyDescent="0.2">
      <c r="F5620" s="6"/>
      <c r="G5620" s="4"/>
    </row>
    <row r="5621" spans="6:7" x14ac:dyDescent="0.2">
      <c r="F5621" s="6"/>
      <c r="G5621" s="4"/>
    </row>
    <row r="5622" spans="6:7" x14ac:dyDescent="0.2">
      <c r="F5622" s="6"/>
      <c r="G5622" s="4"/>
    </row>
    <row r="5623" spans="6:7" x14ac:dyDescent="0.2">
      <c r="F5623" s="6"/>
      <c r="G5623" s="4"/>
    </row>
    <row r="5624" spans="6:7" x14ac:dyDescent="0.2">
      <c r="F5624" s="6"/>
      <c r="G5624" s="4"/>
    </row>
    <row r="5625" spans="6:7" x14ac:dyDescent="0.2">
      <c r="F5625" s="6"/>
      <c r="G5625" s="4"/>
    </row>
    <row r="5626" spans="6:7" x14ac:dyDescent="0.2">
      <c r="F5626" s="6"/>
      <c r="G5626" s="4"/>
    </row>
    <row r="5627" spans="6:7" x14ac:dyDescent="0.2">
      <c r="F5627" s="6"/>
      <c r="G5627" s="4"/>
    </row>
    <row r="5628" spans="6:7" x14ac:dyDescent="0.2">
      <c r="F5628" s="6"/>
      <c r="G5628" s="4"/>
    </row>
    <row r="5629" spans="6:7" x14ac:dyDescent="0.2">
      <c r="F5629" s="6"/>
      <c r="G5629" s="4"/>
    </row>
    <row r="5630" spans="6:7" x14ac:dyDescent="0.2">
      <c r="F5630" s="6"/>
      <c r="G5630" s="4"/>
    </row>
    <row r="5631" spans="6:7" x14ac:dyDescent="0.2">
      <c r="F5631" s="6"/>
      <c r="G5631" s="4"/>
    </row>
    <row r="5632" spans="6:7" x14ac:dyDescent="0.2">
      <c r="F5632" s="6"/>
      <c r="G5632" s="4"/>
    </row>
    <row r="5633" spans="2:7" x14ac:dyDescent="0.2">
      <c r="F5633" s="6"/>
      <c r="G5633" s="4"/>
    </row>
    <row r="5634" spans="2:7" x14ac:dyDescent="0.2">
      <c r="F5634" s="6"/>
      <c r="G5634" s="4"/>
    </row>
    <row r="5635" spans="2:7" x14ac:dyDescent="0.2">
      <c r="F5635" s="6"/>
      <c r="G5635" s="4"/>
    </row>
    <row r="5636" spans="2:7" x14ac:dyDescent="0.2">
      <c r="F5636" s="6"/>
      <c r="G5636" s="4"/>
    </row>
    <row r="5637" spans="2:7" x14ac:dyDescent="0.2">
      <c r="F5637" s="6"/>
      <c r="G5637" s="4"/>
    </row>
    <row r="5638" spans="2:7" x14ac:dyDescent="0.2">
      <c r="F5638" s="6"/>
      <c r="G5638" s="4"/>
    </row>
    <row r="5639" spans="2:7" x14ac:dyDescent="0.2">
      <c r="F5639" s="6"/>
      <c r="G5639" s="4"/>
    </row>
    <row r="5640" spans="2:7" x14ac:dyDescent="0.2">
      <c r="F5640" s="6"/>
      <c r="G5640" s="4"/>
    </row>
    <row r="5641" spans="2:7" x14ac:dyDescent="0.2">
      <c r="F5641" s="6"/>
      <c r="G5641" s="4"/>
    </row>
    <row r="5642" spans="2:7" x14ac:dyDescent="0.2">
      <c r="F5642" s="6"/>
      <c r="G5642" s="4"/>
    </row>
    <row r="5643" spans="2:7" x14ac:dyDescent="0.2">
      <c r="F5643" s="6"/>
      <c r="G5643" s="7"/>
    </row>
    <row r="5644" spans="2:7" x14ac:dyDescent="0.2">
      <c r="F5644" s="6"/>
      <c r="G5644" s="4"/>
    </row>
    <row r="5645" spans="2:7" x14ac:dyDescent="0.2">
      <c r="F5645" s="6"/>
      <c r="G5645" s="4"/>
    </row>
    <row r="5646" spans="2:7" x14ac:dyDescent="0.2">
      <c r="F5646" s="6"/>
      <c r="G5646" s="4"/>
    </row>
    <row r="5647" spans="2:7" x14ac:dyDescent="0.2">
      <c r="F5647" s="6"/>
      <c r="G5647" s="4"/>
    </row>
    <row r="5648" spans="2:7" x14ac:dyDescent="0.2">
      <c r="B5648" s="9"/>
      <c r="F5648" s="6"/>
      <c r="G5648" s="4"/>
    </row>
    <row r="5649" spans="6:7" x14ac:dyDescent="0.2">
      <c r="F5649" s="6"/>
      <c r="G5649" s="4"/>
    </row>
    <row r="5650" spans="6:7" x14ac:dyDescent="0.2">
      <c r="F5650" s="6"/>
      <c r="G5650" s="4"/>
    </row>
    <row r="5651" spans="6:7" x14ac:dyDescent="0.2">
      <c r="F5651" s="6"/>
      <c r="G5651" s="4"/>
    </row>
    <row r="5652" spans="6:7" x14ac:dyDescent="0.2">
      <c r="F5652" s="6"/>
      <c r="G5652" s="4"/>
    </row>
    <row r="5653" spans="6:7" x14ac:dyDescent="0.2">
      <c r="F5653" s="6"/>
      <c r="G5653" s="4"/>
    </row>
    <row r="5654" spans="6:7" x14ac:dyDescent="0.2">
      <c r="F5654" s="6"/>
      <c r="G5654" s="4"/>
    </row>
    <row r="5655" spans="6:7" x14ac:dyDescent="0.2">
      <c r="F5655" s="6"/>
      <c r="G5655" s="4"/>
    </row>
    <row r="5656" spans="6:7" x14ac:dyDescent="0.2">
      <c r="F5656" s="6"/>
      <c r="G5656" s="4"/>
    </row>
    <row r="5657" spans="6:7" x14ac:dyDescent="0.2">
      <c r="F5657" s="6"/>
      <c r="G5657" s="4"/>
    </row>
    <row r="5658" spans="6:7" x14ac:dyDescent="0.2">
      <c r="F5658" s="6"/>
      <c r="G5658" s="4"/>
    </row>
    <row r="5659" spans="6:7" x14ac:dyDescent="0.2">
      <c r="F5659" s="6"/>
      <c r="G5659" s="4"/>
    </row>
    <row r="5660" spans="6:7" x14ac:dyDescent="0.2">
      <c r="F5660" s="6"/>
      <c r="G5660" s="4"/>
    </row>
    <row r="5661" spans="6:7" x14ac:dyDescent="0.2">
      <c r="F5661" s="6"/>
      <c r="G5661" s="4"/>
    </row>
    <row r="5662" spans="6:7" x14ac:dyDescent="0.2">
      <c r="F5662" s="6"/>
      <c r="G5662" s="4"/>
    </row>
    <row r="5663" spans="6:7" x14ac:dyDescent="0.2">
      <c r="F5663" s="6"/>
      <c r="G5663" s="4"/>
    </row>
    <row r="5664" spans="6:7" x14ac:dyDescent="0.2">
      <c r="F5664" s="6"/>
      <c r="G5664" s="4"/>
    </row>
    <row r="5665" spans="6:7" x14ac:dyDescent="0.2">
      <c r="F5665" s="6"/>
      <c r="G5665" s="4"/>
    </row>
    <row r="5666" spans="6:7" x14ac:dyDescent="0.2">
      <c r="F5666" s="6"/>
      <c r="G5666" s="4"/>
    </row>
    <row r="5667" spans="6:7" x14ac:dyDescent="0.2">
      <c r="F5667" s="6"/>
      <c r="G5667" s="4"/>
    </row>
    <row r="5668" spans="6:7" x14ac:dyDescent="0.2">
      <c r="F5668" s="6"/>
      <c r="G5668" s="4"/>
    </row>
    <row r="5669" spans="6:7" x14ac:dyDescent="0.2">
      <c r="F5669" s="6"/>
      <c r="G5669" s="4"/>
    </row>
    <row r="5670" spans="6:7" x14ac:dyDescent="0.2">
      <c r="F5670" s="6"/>
      <c r="G5670" s="4"/>
    </row>
    <row r="5671" spans="6:7" x14ac:dyDescent="0.2">
      <c r="F5671" s="6"/>
      <c r="G5671" s="4"/>
    </row>
    <row r="5672" spans="6:7" x14ac:dyDescent="0.2">
      <c r="F5672" s="6"/>
      <c r="G5672" s="4"/>
    </row>
    <row r="5673" spans="6:7" x14ac:dyDescent="0.2">
      <c r="F5673" s="6"/>
      <c r="G5673" s="4"/>
    </row>
    <row r="5674" spans="6:7" x14ac:dyDescent="0.2">
      <c r="F5674" s="6"/>
      <c r="G5674" s="4"/>
    </row>
    <row r="5675" spans="6:7" x14ac:dyDescent="0.2">
      <c r="F5675" s="6"/>
      <c r="G5675" s="4"/>
    </row>
    <row r="5676" spans="6:7" x14ac:dyDescent="0.2">
      <c r="F5676" s="6"/>
      <c r="G5676" s="4"/>
    </row>
    <row r="5677" spans="6:7" x14ac:dyDescent="0.2">
      <c r="F5677" s="6"/>
      <c r="G5677" s="4"/>
    </row>
    <row r="5678" spans="6:7" x14ac:dyDescent="0.2">
      <c r="F5678" s="6"/>
      <c r="G5678" s="4"/>
    </row>
    <row r="5679" spans="6:7" x14ac:dyDescent="0.2">
      <c r="F5679" s="6"/>
      <c r="G5679" s="4"/>
    </row>
    <row r="5680" spans="6:7" x14ac:dyDescent="0.2">
      <c r="F5680" s="6"/>
      <c r="G5680" s="4"/>
    </row>
    <row r="5681" spans="6:26" x14ac:dyDescent="0.2">
      <c r="F5681" s="6"/>
      <c r="G5681" s="4"/>
    </row>
    <row r="5682" spans="6:26" x14ac:dyDescent="0.2">
      <c r="F5682" s="6"/>
      <c r="G5682" s="4"/>
    </row>
    <row r="5683" spans="6:26" x14ac:dyDescent="0.2">
      <c r="F5683" s="6"/>
      <c r="G5683" s="4"/>
    </row>
    <row r="5684" spans="6:26" x14ac:dyDescent="0.2">
      <c r="F5684" s="6"/>
      <c r="G5684" s="4"/>
    </row>
    <row r="5685" spans="6:26" x14ac:dyDescent="0.2">
      <c r="F5685" s="6"/>
      <c r="G5685" s="4"/>
    </row>
    <row r="5686" spans="6:26" x14ac:dyDescent="0.2">
      <c r="F5686" s="6"/>
      <c r="G5686" s="4"/>
      <c r="Z5686" s="33"/>
    </row>
    <row r="5687" spans="6:26" x14ac:dyDescent="0.2">
      <c r="F5687" s="6"/>
      <c r="G5687" s="4"/>
    </row>
    <row r="5688" spans="6:26" x14ac:dyDescent="0.2">
      <c r="F5688" s="6"/>
      <c r="G5688" s="4"/>
    </row>
    <row r="5689" spans="6:26" x14ac:dyDescent="0.2">
      <c r="F5689" s="6"/>
      <c r="G5689" s="4"/>
    </row>
    <row r="5690" spans="6:26" x14ac:dyDescent="0.2">
      <c r="F5690" s="6"/>
      <c r="G5690" s="7"/>
    </row>
    <row r="5691" spans="6:26" x14ac:dyDescent="0.2">
      <c r="F5691" s="6"/>
      <c r="G5691" s="4"/>
    </row>
    <row r="5692" spans="6:26" x14ac:dyDescent="0.2">
      <c r="F5692" s="6"/>
      <c r="G5692" s="4"/>
    </row>
    <row r="5693" spans="6:26" x14ac:dyDescent="0.2">
      <c r="F5693" s="6"/>
      <c r="G5693" s="4"/>
    </row>
    <row r="5694" spans="6:26" x14ac:dyDescent="0.2">
      <c r="F5694" s="6"/>
      <c r="G5694" s="4"/>
    </row>
    <row r="5695" spans="6:26" x14ac:dyDescent="0.2">
      <c r="F5695" s="6"/>
      <c r="G5695" s="4"/>
    </row>
    <row r="5696" spans="6:26" x14ac:dyDescent="0.2">
      <c r="F5696" s="6"/>
      <c r="G5696" s="4"/>
    </row>
    <row r="5697" spans="6:7" x14ac:dyDescent="0.2">
      <c r="F5697" s="6"/>
      <c r="G5697" s="4"/>
    </row>
    <row r="5698" spans="6:7" x14ac:dyDescent="0.2">
      <c r="F5698" s="6"/>
      <c r="G5698" s="4"/>
    </row>
    <row r="5699" spans="6:7" x14ac:dyDescent="0.2">
      <c r="F5699" s="6"/>
      <c r="G5699" s="4"/>
    </row>
    <row r="5700" spans="6:7" x14ac:dyDescent="0.2">
      <c r="F5700" s="6"/>
      <c r="G5700" s="4"/>
    </row>
    <row r="5701" spans="6:7" x14ac:dyDescent="0.2">
      <c r="F5701" s="6"/>
      <c r="G5701" s="4"/>
    </row>
    <row r="5702" spans="6:7" x14ac:dyDescent="0.2">
      <c r="F5702" s="6"/>
      <c r="G5702" s="4"/>
    </row>
    <row r="5703" spans="6:7" x14ac:dyDescent="0.2">
      <c r="F5703" s="6"/>
      <c r="G5703" s="4"/>
    </row>
    <row r="5704" spans="6:7" x14ac:dyDescent="0.2">
      <c r="F5704" s="6"/>
      <c r="G5704" s="4"/>
    </row>
    <row r="5705" spans="6:7" x14ac:dyDescent="0.2">
      <c r="F5705" s="6"/>
      <c r="G5705" s="4"/>
    </row>
    <row r="5706" spans="6:7" x14ac:dyDescent="0.2">
      <c r="F5706" s="6"/>
      <c r="G5706" s="4"/>
    </row>
    <row r="5707" spans="6:7" x14ac:dyDescent="0.2">
      <c r="F5707" s="6"/>
      <c r="G5707" s="4"/>
    </row>
    <row r="5708" spans="6:7" x14ac:dyDescent="0.2">
      <c r="F5708" s="6"/>
      <c r="G5708" s="4"/>
    </row>
    <row r="5709" spans="6:7" x14ac:dyDescent="0.2">
      <c r="F5709" s="6"/>
      <c r="G5709" s="4"/>
    </row>
    <row r="5710" spans="6:7" x14ac:dyDescent="0.2">
      <c r="F5710" s="6"/>
      <c r="G5710" s="4"/>
    </row>
    <row r="5711" spans="6:7" x14ac:dyDescent="0.2">
      <c r="F5711" s="6"/>
      <c r="G5711" s="4"/>
    </row>
    <row r="5712" spans="6:7" x14ac:dyDescent="0.2">
      <c r="F5712" s="6"/>
      <c r="G5712" s="4"/>
    </row>
    <row r="5713" spans="6:7" x14ac:dyDescent="0.2">
      <c r="F5713" s="6"/>
      <c r="G5713" s="4"/>
    </row>
    <row r="5714" spans="6:7" x14ac:dyDescent="0.2">
      <c r="F5714" s="6"/>
      <c r="G5714" s="4"/>
    </row>
    <row r="5715" spans="6:7" x14ac:dyDescent="0.2">
      <c r="F5715" s="6"/>
      <c r="G5715" s="4"/>
    </row>
    <row r="5716" spans="6:7" x14ac:dyDescent="0.2">
      <c r="F5716" s="6"/>
      <c r="G5716" s="4"/>
    </row>
    <row r="5717" spans="6:7" x14ac:dyDescent="0.2">
      <c r="F5717" s="6"/>
      <c r="G5717" s="4"/>
    </row>
    <row r="5718" spans="6:7" x14ac:dyDescent="0.2">
      <c r="F5718" s="6"/>
      <c r="G5718" s="4"/>
    </row>
    <row r="5719" spans="6:7" x14ac:dyDescent="0.2">
      <c r="F5719" s="6"/>
      <c r="G5719" s="4"/>
    </row>
    <row r="5720" spans="6:7" x14ac:dyDescent="0.2">
      <c r="F5720" s="6"/>
      <c r="G5720" s="4"/>
    </row>
    <row r="5721" spans="6:7" x14ac:dyDescent="0.2">
      <c r="F5721" s="6"/>
      <c r="G5721" s="4"/>
    </row>
    <row r="5722" spans="6:7" x14ac:dyDescent="0.2">
      <c r="F5722" s="6"/>
      <c r="G5722" s="4"/>
    </row>
    <row r="5723" spans="6:7" x14ac:dyDescent="0.2">
      <c r="F5723" s="6"/>
      <c r="G5723" s="4"/>
    </row>
    <row r="5724" spans="6:7" x14ac:dyDescent="0.2">
      <c r="F5724" s="6"/>
      <c r="G5724" s="4"/>
    </row>
    <row r="5725" spans="6:7" x14ac:dyDescent="0.2">
      <c r="F5725" s="6"/>
      <c r="G5725" s="4"/>
    </row>
    <row r="5726" spans="6:7" x14ac:dyDescent="0.2">
      <c r="F5726" s="6"/>
      <c r="G5726" s="4"/>
    </row>
    <row r="5727" spans="6:7" x14ac:dyDescent="0.2">
      <c r="F5727" s="6"/>
      <c r="G5727" s="4"/>
    </row>
    <row r="5728" spans="6:7" x14ac:dyDescent="0.2">
      <c r="F5728" s="6"/>
      <c r="G5728" s="4"/>
    </row>
    <row r="5729" spans="6:7" x14ac:dyDescent="0.2">
      <c r="F5729" s="6"/>
      <c r="G5729" s="4"/>
    </row>
    <row r="5730" spans="6:7" x14ac:dyDescent="0.2">
      <c r="F5730" s="6"/>
      <c r="G5730" s="4"/>
    </row>
    <row r="5731" spans="6:7" x14ac:dyDescent="0.2">
      <c r="F5731" s="6"/>
      <c r="G5731" s="4"/>
    </row>
    <row r="5732" spans="6:7" x14ac:dyDescent="0.2">
      <c r="F5732" s="6"/>
      <c r="G5732" s="4"/>
    </row>
    <row r="5733" spans="6:7" x14ac:dyDescent="0.2">
      <c r="F5733" s="6"/>
      <c r="G5733" s="4"/>
    </row>
    <row r="5734" spans="6:7" x14ac:dyDescent="0.2">
      <c r="F5734" s="6"/>
      <c r="G5734" s="4"/>
    </row>
    <row r="5735" spans="6:7" x14ac:dyDescent="0.2">
      <c r="F5735" s="6"/>
      <c r="G5735" s="4"/>
    </row>
    <row r="5736" spans="6:7" x14ac:dyDescent="0.2">
      <c r="F5736" s="6"/>
      <c r="G5736" s="4"/>
    </row>
    <row r="5737" spans="6:7" x14ac:dyDescent="0.2">
      <c r="F5737" s="6"/>
      <c r="G5737" s="4"/>
    </row>
    <row r="5738" spans="6:7" x14ac:dyDescent="0.2">
      <c r="F5738" s="6"/>
      <c r="G5738" s="4"/>
    </row>
    <row r="5739" spans="6:7" x14ac:dyDescent="0.2">
      <c r="F5739" s="6"/>
      <c r="G5739" s="4"/>
    </row>
    <row r="5740" spans="6:7" x14ac:dyDescent="0.2">
      <c r="F5740" s="6"/>
      <c r="G5740" s="4"/>
    </row>
    <row r="5741" spans="6:7" x14ac:dyDescent="0.2">
      <c r="F5741" s="6"/>
      <c r="G5741" s="4"/>
    </row>
    <row r="5742" spans="6:7" x14ac:dyDescent="0.2">
      <c r="F5742" s="6"/>
      <c r="G5742" s="4"/>
    </row>
    <row r="5743" spans="6:7" x14ac:dyDescent="0.2">
      <c r="F5743" s="6"/>
      <c r="G5743" s="4"/>
    </row>
    <row r="5744" spans="6:7" x14ac:dyDescent="0.2">
      <c r="F5744" s="6"/>
      <c r="G5744" s="4"/>
    </row>
    <row r="5745" spans="6:10" x14ac:dyDescent="0.2">
      <c r="F5745" s="6"/>
      <c r="G5745" s="4"/>
    </row>
    <row r="5746" spans="6:10" x14ac:dyDescent="0.2">
      <c r="F5746" s="6"/>
      <c r="G5746" s="4"/>
    </row>
    <row r="5747" spans="6:10" x14ac:dyDescent="0.2">
      <c r="F5747" s="6"/>
      <c r="G5747" s="4"/>
    </row>
    <row r="5748" spans="6:10" x14ac:dyDescent="0.2">
      <c r="F5748" s="6"/>
      <c r="G5748" s="4"/>
    </row>
    <row r="5749" spans="6:10" x14ac:dyDescent="0.2">
      <c r="F5749" s="6"/>
      <c r="G5749" s="4"/>
      <c r="J5749" s="18"/>
    </row>
    <row r="5750" spans="6:10" x14ac:dyDescent="0.2">
      <c r="F5750" s="6"/>
      <c r="G5750" s="4"/>
    </row>
    <row r="5751" spans="6:10" x14ac:dyDescent="0.2">
      <c r="F5751" s="6"/>
      <c r="G5751" s="4"/>
    </row>
    <row r="5752" spans="6:10" x14ac:dyDescent="0.2">
      <c r="F5752" s="6"/>
      <c r="G5752" s="4"/>
    </row>
    <row r="5753" spans="6:10" x14ac:dyDescent="0.2">
      <c r="F5753" s="6"/>
      <c r="G5753" s="4"/>
    </row>
    <row r="5754" spans="6:10" x14ac:dyDescent="0.2">
      <c r="F5754" s="6"/>
      <c r="G5754" s="4"/>
    </row>
    <row r="5755" spans="6:10" x14ac:dyDescent="0.2">
      <c r="F5755" s="6"/>
      <c r="G5755" s="4"/>
    </row>
    <row r="5756" spans="6:10" x14ac:dyDescent="0.2">
      <c r="F5756" s="6"/>
      <c r="G5756" s="4"/>
      <c r="H5756" s="15"/>
    </row>
    <row r="5757" spans="6:10" x14ac:dyDescent="0.2">
      <c r="F5757" s="6"/>
      <c r="G5757" s="4"/>
    </row>
    <row r="5758" spans="6:10" x14ac:dyDescent="0.2">
      <c r="F5758" s="6"/>
      <c r="G5758" s="4"/>
    </row>
    <row r="5759" spans="6:10" x14ac:dyDescent="0.2">
      <c r="F5759" s="6"/>
      <c r="G5759" s="4"/>
    </row>
    <row r="5760" spans="6:10" x14ac:dyDescent="0.2">
      <c r="F5760" s="6"/>
      <c r="G5760" s="4"/>
    </row>
    <row r="5761" spans="6:7" x14ac:dyDescent="0.2">
      <c r="F5761" s="6"/>
      <c r="G5761" s="4"/>
    </row>
    <row r="5762" spans="6:7" x14ac:dyDescent="0.2">
      <c r="F5762" s="6"/>
      <c r="G5762" s="4"/>
    </row>
    <row r="5763" spans="6:7" x14ac:dyDescent="0.2">
      <c r="F5763" s="6"/>
      <c r="G5763" s="4"/>
    </row>
    <row r="5764" spans="6:7" x14ac:dyDescent="0.2">
      <c r="F5764" s="6"/>
      <c r="G5764" s="4"/>
    </row>
    <row r="5765" spans="6:7" x14ac:dyDescent="0.2">
      <c r="F5765" s="6"/>
      <c r="G5765" s="4"/>
    </row>
    <row r="5766" spans="6:7" x14ac:dyDescent="0.2">
      <c r="F5766" s="6"/>
      <c r="G5766" s="4"/>
    </row>
    <row r="5767" spans="6:7" x14ac:dyDescent="0.2">
      <c r="F5767" s="6"/>
      <c r="G5767" s="4"/>
    </row>
    <row r="5768" spans="6:7" x14ac:dyDescent="0.2">
      <c r="F5768" s="6"/>
      <c r="G5768" s="4"/>
    </row>
    <row r="5769" spans="6:7" x14ac:dyDescent="0.2">
      <c r="F5769" s="6"/>
      <c r="G5769" s="4"/>
    </row>
    <row r="5770" spans="6:7" x14ac:dyDescent="0.2">
      <c r="F5770" s="6"/>
      <c r="G5770" s="4"/>
    </row>
    <row r="5771" spans="6:7" x14ac:dyDescent="0.2">
      <c r="F5771" s="6"/>
      <c r="G5771" s="4"/>
    </row>
    <row r="5772" spans="6:7" x14ac:dyDescent="0.2">
      <c r="F5772" s="6"/>
      <c r="G5772" s="4"/>
    </row>
    <row r="5773" spans="6:7" x14ac:dyDescent="0.2">
      <c r="F5773" s="6"/>
      <c r="G5773" s="4"/>
    </row>
    <row r="5774" spans="6:7" x14ac:dyDescent="0.2">
      <c r="F5774" s="6"/>
      <c r="G5774" s="4"/>
    </row>
    <row r="5775" spans="6:7" x14ac:dyDescent="0.2">
      <c r="F5775" s="6"/>
      <c r="G5775" s="4"/>
    </row>
    <row r="5776" spans="6:7" x14ac:dyDescent="0.2">
      <c r="F5776" s="6"/>
      <c r="G5776" s="4"/>
    </row>
    <row r="5777" spans="6:7" x14ac:dyDescent="0.2">
      <c r="F5777" s="6"/>
      <c r="G5777" s="4"/>
    </row>
    <row r="5778" spans="6:7" x14ac:dyDescent="0.2">
      <c r="F5778" s="6"/>
      <c r="G5778" s="4"/>
    </row>
    <row r="5779" spans="6:7" x14ac:dyDescent="0.2">
      <c r="F5779" s="6"/>
      <c r="G5779" s="4"/>
    </row>
    <row r="5780" spans="6:7" x14ac:dyDescent="0.2">
      <c r="F5780" s="6"/>
      <c r="G5780" s="4"/>
    </row>
    <row r="5781" spans="6:7" x14ac:dyDescent="0.2">
      <c r="F5781" s="6"/>
      <c r="G5781" s="4"/>
    </row>
    <row r="5782" spans="6:7" x14ac:dyDescent="0.2">
      <c r="F5782" s="6"/>
      <c r="G5782" s="4"/>
    </row>
    <row r="5783" spans="6:7" x14ac:dyDescent="0.2">
      <c r="F5783" s="6"/>
      <c r="G5783" s="4"/>
    </row>
    <row r="5784" spans="6:7" x14ac:dyDescent="0.2">
      <c r="F5784" s="6"/>
      <c r="G5784" s="4"/>
    </row>
    <row r="5785" spans="6:7" x14ac:dyDescent="0.2">
      <c r="F5785" s="6"/>
      <c r="G5785" s="4"/>
    </row>
    <row r="5786" spans="6:7" x14ac:dyDescent="0.2">
      <c r="F5786" s="6"/>
      <c r="G5786" s="4"/>
    </row>
    <row r="5787" spans="6:7" x14ac:dyDescent="0.2">
      <c r="F5787" s="6"/>
      <c r="G5787" s="4"/>
    </row>
    <row r="5788" spans="6:7" x14ac:dyDescent="0.2">
      <c r="F5788" s="6"/>
      <c r="G5788" s="4"/>
    </row>
    <row r="5789" spans="6:7" x14ac:dyDescent="0.2">
      <c r="F5789" s="6"/>
      <c r="G5789" s="4"/>
    </row>
    <row r="5790" spans="6:7" x14ac:dyDescent="0.2">
      <c r="F5790" s="6"/>
      <c r="G5790" s="4"/>
    </row>
    <row r="5791" spans="6:7" x14ac:dyDescent="0.2">
      <c r="F5791" s="6"/>
      <c r="G5791" s="4"/>
    </row>
    <row r="5792" spans="6:7" x14ac:dyDescent="0.2">
      <c r="F5792" s="6"/>
      <c r="G5792" s="4"/>
    </row>
    <row r="5793" spans="6:7" x14ac:dyDescent="0.2">
      <c r="F5793" s="6"/>
      <c r="G5793" s="4"/>
    </row>
    <row r="5794" spans="6:7" x14ac:dyDescent="0.2">
      <c r="F5794" s="6"/>
      <c r="G5794" s="4"/>
    </row>
    <row r="5795" spans="6:7" x14ac:dyDescent="0.2">
      <c r="F5795" s="6"/>
      <c r="G5795" s="4"/>
    </row>
    <row r="5796" spans="6:7" x14ac:dyDescent="0.2">
      <c r="F5796" s="6"/>
      <c r="G5796" s="4"/>
    </row>
    <row r="5797" spans="6:7" x14ac:dyDescent="0.2">
      <c r="F5797" s="6"/>
      <c r="G5797" s="4"/>
    </row>
    <row r="5798" spans="6:7" x14ac:dyDescent="0.2">
      <c r="F5798" s="6"/>
      <c r="G5798" s="4"/>
    </row>
    <row r="5799" spans="6:7" x14ac:dyDescent="0.2">
      <c r="F5799" s="6"/>
      <c r="G5799" s="4"/>
    </row>
    <row r="5800" spans="6:7" x14ac:dyDescent="0.2">
      <c r="F5800" s="6"/>
      <c r="G5800" s="4"/>
    </row>
    <row r="5801" spans="6:7" x14ac:dyDescent="0.2">
      <c r="F5801" s="6"/>
      <c r="G5801" s="4"/>
    </row>
    <row r="5802" spans="6:7" x14ac:dyDescent="0.2">
      <c r="F5802" s="6"/>
      <c r="G5802" s="4"/>
    </row>
    <row r="5803" spans="6:7" x14ac:dyDescent="0.2">
      <c r="F5803" s="6"/>
      <c r="G5803" s="4"/>
    </row>
    <row r="5804" spans="6:7" x14ac:dyDescent="0.2">
      <c r="F5804" s="6"/>
      <c r="G5804" s="4"/>
    </row>
    <row r="5805" spans="6:7" x14ac:dyDescent="0.2">
      <c r="F5805" s="6"/>
      <c r="G5805" s="4"/>
    </row>
    <row r="5806" spans="6:7" x14ac:dyDescent="0.2">
      <c r="F5806" s="6"/>
      <c r="G5806" s="4"/>
    </row>
    <row r="5807" spans="6:7" x14ac:dyDescent="0.2">
      <c r="F5807" s="6"/>
      <c r="G5807" s="4"/>
    </row>
    <row r="5808" spans="6:7" x14ac:dyDescent="0.2">
      <c r="F5808" s="6"/>
      <c r="G5808" s="4"/>
    </row>
    <row r="5809" spans="6:7" x14ac:dyDescent="0.2">
      <c r="F5809" s="6"/>
      <c r="G5809" s="4"/>
    </row>
    <row r="5810" spans="6:7" x14ac:dyDescent="0.2">
      <c r="F5810" s="6"/>
      <c r="G5810" s="4"/>
    </row>
    <row r="5811" spans="6:7" x14ac:dyDescent="0.2">
      <c r="F5811" s="6"/>
      <c r="G5811" s="4"/>
    </row>
    <row r="5812" spans="6:7" x14ac:dyDescent="0.2">
      <c r="F5812" s="6"/>
      <c r="G5812" s="7"/>
    </row>
    <row r="5813" spans="6:7" x14ac:dyDescent="0.2">
      <c r="F5813" s="6"/>
      <c r="G5813" s="4"/>
    </row>
    <row r="5814" spans="6:7" x14ac:dyDescent="0.2">
      <c r="F5814" s="6"/>
      <c r="G5814" s="4"/>
    </row>
    <row r="5815" spans="6:7" x14ac:dyDescent="0.2">
      <c r="F5815" s="6"/>
      <c r="G5815" s="4"/>
    </row>
    <row r="5816" spans="6:7" x14ac:dyDescent="0.2">
      <c r="F5816" s="6"/>
      <c r="G5816" s="4"/>
    </row>
    <row r="5817" spans="6:7" x14ac:dyDescent="0.2">
      <c r="F5817" s="6"/>
      <c r="G5817" s="4"/>
    </row>
    <row r="5818" spans="6:7" x14ac:dyDescent="0.2">
      <c r="F5818" s="6"/>
      <c r="G5818" s="4"/>
    </row>
    <row r="5819" spans="6:7" x14ac:dyDescent="0.2">
      <c r="F5819" s="6"/>
      <c r="G5819" s="4"/>
    </row>
    <row r="5820" spans="6:7" x14ac:dyDescent="0.2">
      <c r="F5820" s="6"/>
      <c r="G5820" s="4"/>
    </row>
    <row r="5821" spans="6:7" x14ac:dyDescent="0.2">
      <c r="F5821" s="6"/>
      <c r="G5821" s="4"/>
    </row>
    <row r="5822" spans="6:7" x14ac:dyDescent="0.2">
      <c r="F5822" s="6"/>
      <c r="G5822" s="4"/>
    </row>
    <row r="5823" spans="6:7" x14ac:dyDescent="0.2">
      <c r="F5823" s="6"/>
      <c r="G5823" s="4"/>
    </row>
    <row r="5824" spans="6:7" x14ac:dyDescent="0.2">
      <c r="F5824" s="6"/>
      <c r="G5824" s="4"/>
    </row>
    <row r="5825" spans="6:7" x14ac:dyDescent="0.2">
      <c r="F5825" s="6"/>
      <c r="G5825" s="4"/>
    </row>
    <row r="5826" spans="6:7" x14ac:dyDescent="0.2">
      <c r="F5826" s="6"/>
      <c r="G5826" s="4"/>
    </row>
    <row r="5827" spans="6:7" x14ac:dyDescent="0.2">
      <c r="F5827" s="6"/>
      <c r="G5827" s="4"/>
    </row>
    <row r="5828" spans="6:7" x14ac:dyDescent="0.2">
      <c r="F5828" s="6"/>
      <c r="G5828" s="4"/>
    </row>
    <row r="5829" spans="6:7" x14ac:dyDescent="0.2">
      <c r="F5829" s="6"/>
      <c r="G5829" s="4"/>
    </row>
    <row r="5830" spans="6:7" x14ac:dyDescent="0.2">
      <c r="F5830" s="6"/>
      <c r="G5830" s="4"/>
    </row>
    <row r="5831" spans="6:7" x14ac:dyDescent="0.2">
      <c r="F5831" s="6"/>
      <c r="G5831" s="4"/>
    </row>
    <row r="5832" spans="6:7" x14ac:dyDescent="0.2">
      <c r="F5832" s="6"/>
      <c r="G5832" s="4"/>
    </row>
    <row r="5833" spans="6:7" x14ac:dyDescent="0.2">
      <c r="F5833" s="6"/>
      <c r="G5833" s="4"/>
    </row>
    <row r="5834" spans="6:7" x14ac:dyDescent="0.2">
      <c r="F5834" s="6"/>
      <c r="G5834" s="4"/>
    </row>
    <row r="5835" spans="6:7" x14ac:dyDescent="0.2">
      <c r="F5835" s="6"/>
      <c r="G5835" s="4"/>
    </row>
    <row r="5836" spans="6:7" x14ac:dyDescent="0.2">
      <c r="F5836" s="6"/>
      <c r="G5836" s="4"/>
    </row>
    <row r="5837" spans="6:7" x14ac:dyDescent="0.2">
      <c r="F5837" s="6"/>
      <c r="G5837" s="4"/>
    </row>
    <row r="5838" spans="6:7" x14ac:dyDescent="0.2">
      <c r="F5838" s="6"/>
      <c r="G5838" s="4"/>
    </row>
    <row r="5839" spans="6:7" x14ac:dyDescent="0.2">
      <c r="F5839" s="6"/>
      <c r="G5839" s="4"/>
    </row>
    <row r="5840" spans="6:7" x14ac:dyDescent="0.2">
      <c r="F5840" s="6"/>
      <c r="G5840" s="4"/>
    </row>
    <row r="5841" spans="6:7" x14ac:dyDescent="0.2">
      <c r="F5841" s="6"/>
      <c r="G5841" s="4"/>
    </row>
    <row r="5842" spans="6:7" x14ac:dyDescent="0.2">
      <c r="F5842" s="6"/>
      <c r="G5842" s="4"/>
    </row>
    <row r="5843" spans="6:7" x14ac:dyDescent="0.2">
      <c r="F5843" s="6"/>
      <c r="G5843" s="4"/>
    </row>
    <row r="5844" spans="6:7" x14ac:dyDescent="0.2">
      <c r="F5844" s="6"/>
      <c r="G5844" s="4"/>
    </row>
    <row r="5845" spans="6:7" x14ac:dyDescent="0.2">
      <c r="F5845" s="6"/>
      <c r="G5845" s="4"/>
    </row>
    <row r="5846" spans="6:7" x14ac:dyDescent="0.2">
      <c r="F5846" s="6"/>
      <c r="G5846" s="4"/>
    </row>
    <row r="5847" spans="6:7" x14ac:dyDescent="0.2">
      <c r="F5847" s="6"/>
      <c r="G5847" s="4"/>
    </row>
    <row r="5848" spans="6:7" x14ac:dyDescent="0.2">
      <c r="F5848" s="6"/>
      <c r="G5848" s="4"/>
    </row>
    <row r="5849" spans="6:7" x14ac:dyDescent="0.2">
      <c r="F5849" s="6"/>
      <c r="G5849" s="4"/>
    </row>
    <row r="5850" spans="6:7" x14ac:dyDescent="0.2">
      <c r="F5850" s="6"/>
      <c r="G5850" s="4"/>
    </row>
    <row r="5851" spans="6:7" x14ac:dyDescent="0.2">
      <c r="F5851" s="6"/>
      <c r="G5851" s="4"/>
    </row>
    <row r="5852" spans="6:7" x14ac:dyDescent="0.2">
      <c r="F5852" s="6"/>
      <c r="G5852" s="4"/>
    </row>
    <row r="5853" spans="6:7" x14ac:dyDescent="0.2">
      <c r="F5853" s="6"/>
      <c r="G5853" s="4"/>
    </row>
    <row r="5854" spans="6:7" x14ac:dyDescent="0.2">
      <c r="F5854" s="6"/>
      <c r="G5854" s="4"/>
    </row>
    <row r="5855" spans="6:7" x14ac:dyDescent="0.2">
      <c r="F5855" s="6"/>
      <c r="G5855" s="4"/>
    </row>
    <row r="5856" spans="6:7" x14ac:dyDescent="0.2">
      <c r="F5856" s="6"/>
      <c r="G5856" s="4"/>
    </row>
    <row r="5857" spans="6:7" x14ac:dyDescent="0.2">
      <c r="F5857" s="6"/>
      <c r="G5857" s="4"/>
    </row>
    <row r="5858" spans="6:7" x14ac:dyDescent="0.2">
      <c r="F5858" s="6"/>
      <c r="G5858" s="4"/>
    </row>
    <row r="5859" spans="6:7" x14ac:dyDescent="0.2">
      <c r="F5859" s="6"/>
      <c r="G5859" s="4"/>
    </row>
    <row r="5860" spans="6:7" x14ac:dyDescent="0.2">
      <c r="F5860" s="6"/>
      <c r="G5860" s="4"/>
    </row>
    <row r="5861" spans="6:7" x14ac:dyDescent="0.2">
      <c r="F5861" s="6"/>
      <c r="G5861" s="4"/>
    </row>
    <row r="5862" spans="6:7" x14ac:dyDescent="0.2">
      <c r="F5862" s="6"/>
      <c r="G5862" s="4"/>
    </row>
    <row r="5863" spans="6:7" x14ac:dyDescent="0.2">
      <c r="F5863" s="6"/>
      <c r="G5863" s="4"/>
    </row>
    <row r="5864" spans="6:7" x14ac:dyDescent="0.2">
      <c r="F5864" s="6"/>
      <c r="G5864" s="4"/>
    </row>
    <row r="5865" spans="6:7" x14ac:dyDescent="0.2">
      <c r="F5865" s="6"/>
      <c r="G5865" s="4"/>
    </row>
    <row r="5866" spans="6:7" x14ac:dyDescent="0.2">
      <c r="F5866" s="6"/>
      <c r="G5866" s="4"/>
    </row>
    <row r="5867" spans="6:7" x14ac:dyDescent="0.2">
      <c r="F5867" s="6"/>
      <c r="G5867" s="4"/>
    </row>
    <row r="5868" spans="6:7" x14ac:dyDescent="0.2">
      <c r="F5868" s="6"/>
      <c r="G5868" s="4"/>
    </row>
    <row r="5869" spans="6:7" x14ac:dyDescent="0.2">
      <c r="F5869" s="6"/>
      <c r="G5869" s="4"/>
    </row>
    <row r="5870" spans="6:7" x14ac:dyDescent="0.2">
      <c r="F5870" s="6"/>
      <c r="G5870" s="4"/>
    </row>
    <row r="5871" spans="6:7" x14ac:dyDescent="0.2">
      <c r="F5871" s="6"/>
      <c r="G5871" s="4"/>
    </row>
    <row r="5872" spans="6:7" x14ac:dyDescent="0.2">
      <c r="F5872" s="6"/>
      <c r="G5872" s="4"/>
    </row>
    <row r="5873" spans="6:7" x14ac:dyDescent="0.2">
      <c r="F5873" s="6"/>
      <c r="G5873" s="4"/>
    </row>
    <row r="5874" spans="6:7" x14ac:dyDescent="0.2">
      <c r="F5874" s="6"/>
      <c r="G5874" s="4"/>
    </row>
    <row r="5875" spans="6:7" x14ac:dyDescent="0.2">
      <c r="F5875" s="6"/>
      <c r="G5875" s="4"/>
    </row>
    <row r="5876" spans="6:7" x14ac:dyDescent="0.2">
      <c r="F5876" s="6"/>
      <c r="G5876" s="4"/>
    </row>
    <row r="5877" spans="6:7" x14ac:dyDescent="0.2">
      <c r="F5877" s="6"/>
      <c r="G5877" s="4"/>
    </row>
    <row r="5878" spans="6:7" x14ac:dyDescent="0.2">
      <c r="F5878" s="6"/>
      <c r="G5878" s="4"/>
    </row>
    <row r="5879" spans="6:7" x14ac:dyDescent="0.2">
      <c r="F5879" s="6"/>
      <c r="G5879" s="4"/>
    </row>
    <row r="5880" spans="6:7" x14ac:dyDescent="0.2">
      <c r="F5880" s="6"/>
      <c r="G5880" s="4"/>
    </row>
    <row r="5881" spans="6:7" x14ac:dyDescent="0.2">
      <c r="F5881" s="6"/>
      <c r="G5881" s="4"/>
    </row>
    <row r="5882" spans="6:7" x14ac:dyDescent="0.2">
      <c r="F5882" s="6"/>
      <c r="G5882" s="4"/>
    </row>
    <row r="5883" spans="6:7" x14ac:dyDescent="0.2">
      <c r="F5883" s="6"/>
      <c r="G5883" s="4"/>
    </row>
    <row r="5884" spans="6:7" x14ac:dyDescent="0.2">
      <c r="F5884" s="6"/>
      <c r="G5884" s="4"/>
    </row>
    <row r="5885" spans="6:7" x14ac:dyDescent="0.2">
      <c r="F5885" s="6"/>
      <c r="G5885" s="4"/>
    </row>
    <row r="5886" spans="6:7" x14ac:dyDescent="0.2">
      <c r="F5886" s="6"/>
      <c r="G5886" s="4"/>
    </row>
    <row r="5887" spans="6:7" x14ac:dyDescent="0.2">
      <c r="F5887" s="6"/>
      <c r="G5887" s="4"/>
    </row>
    <row r="5888" spans="6:7" x14ac:dyDescent="0.2">
      <c r="F5888" s="6"/>
      <c r="G5888" s="4"/>
    </row>
    <row r="5889" spans="6:29" x14ac:dyDescent="0.2">
      <c r="F5889" s="6"/>
      <c r="G5889" s="7"/>
      <c r="AC5889" s="36"/>
    </row>
    <row r="5890" spans="6:29" x14ac:dyDescent="0.2">
      <c r="F5890" s="6"/>
      <c r="G5890" s="4"/>
    </row>
    <row r="5891" spans="6:29" x14ac:dyDescent="0.2">
      <c r="F5891" s="6"/>
      <c r="G5891" s="4"/>
    </row>
    <row r="5892" spans="6:29" x14ac:dyDescent="0.2">
      <c r="F5892" s="6"/>
      <c r="G5892" s="4"/>
    </row>
    <row r="5893" spans="6:29" x14ac:dyDescent="0.2">
      <c r="F5893" s="6"/>
      <c r="G5893" s="4"/>
    </row>
    <row r="5894" spans="6:29" x14ac:dyDescent="0.2">
      <c r="F5894" s="6"/>
      <c r="G5894" s="4"/>
    </row>
    <row r="5895" spans="6:29" x14ac:dyDescent="0.2">
      <c r="F5895" s="6"/>
      <c r="G5895" s="4"/>
    </row>
    <row r="5896" spans="6:29" x14ac:dyDescent="0.2">
      <c r="F5896" s="6"/>
      <c r="G5896" s="4"/>
    </row>
    <row r="5897" spans="6:29" x14ac:dyDescent="0.2">
      <c r="F5897" s="6"/>
      <c r="G5897" s="4"/>
    </row>
    <row r="5898" spans="6:29" x14ac:dyDescent="0.2">
      <c r="F5898" s="6"/>
      <c r="G5898" s="4"/>
    </row>
    <row r="5899" spans="6:29" x14ac:dyDescent="0.2">
      <c r="F5899" s="6"/>
      <c r="G5899" s="4"/>
    </row>
    <row r="5900" spans="6:29" x14ac:dyDescent="0.2">
      <c r="F5900" s="6"/>
      <c r="G5900" s="4"/>
    </row>
    <row r="5901" spans="6:29" x14ac:dyDescent="0.2">
      <c r="F5901" s="6"/>
      <c r="G5901" s="4"/>
    </row>
    <row r="5902" spans="6:29" x14ac:dyDescent="0.2">
      <c r="F5902" s="6"/>
      <c r="G5902" s="4"/>
    </row>
    <row r="5903" spans="6:29" x14ac:dyDescent="0.2">
      <c r="F5903" s="6"/>
      <c r="G5903" s="4"/>
    </row>
    <row r="5904" spans="6:29" x14ac:dyDescent="0.2">
      <c r="F5904" s="6"/>
      <c r="G5904" s="4"/>
    </row>
    <row r="5905" spans="6:29" x14ac:dyDescent="0.2">
      <c r="F5905" s="6"/>
      <c r="G5905" s="4"/>
    </row>
    <row r="5906" spans="6:29" x14ac:dyDescent="0.2">
      <c r="F5906" s="6"/>
      <c r="G5906" s="4"/>
    </row>
    <row r="5907" spans="6:29" x14ac:dyDescent="0.2">
      <c r="F5907" s="6"/>
      <c r="G5907" s="4"/>
    </row>
    <row r="5908" spans="6:29" x14ac:dyDescent="0.2">
      <c r="F5908" s="6"/>
      <c r="G5908" s="4"/>
    </row>
    <row r="5909" spans="6:29" x14ac:dyDescent="0.2">
      <c r="F5909" s="6"/>
      <c r="G5909" s="4"/>
    </row>
    <row r="5910" spans="6:29" x14ac:dyDescent="0.2">
      <c r="F5910" s="6"/>
      <c r="G5910" s="4"/>
    </row>
    <row r="5911" spans="6:29" x14ac:dyDescent="0.2">
      <c r="F5911" s="6"/>
      <c r="G5911" s="4"/>
    </row>
    <row r="5912" spans="6:29" x14ac:dyDescent="0.2">
      <c r="F5912" s="6"/>
      <c r="G5912" s="4"/>
    </row>
    <row r="5913" spans="6:29" x14ac:dyDescent="0.2">
      <c r="F5913" s="6"/>
      <c r="G5913" s="4"/>
    </row>
    <row r="5914" spans="6:29" x14ac:dyDescent="0.2">
      <c r="F5914" s="6"/>
      <c r="G5914" s="4"/>
    </row>
    <row r="5915" spans="6:29" x14ac:dyDescent="0.2">
      <c r="F5915" s="6"/>
      <c r="G5915" s="4"/>
    </row>
    <row r="5916" spans="6:29" x14ac:dyDescent="0.2">
      <c r="F5916" s="6"/>
      <c r="G5916" s="7"/>
      <c r="AC5916" s="36"/>
    </row>
    <row r="5917" spans="6:29" x14ac:dyDescent="0.2">
      <c r="F5917" s="6"/>
      <c r="G5917" s="4"/>
    </row>
    <row r="5918" spans="6:29" x14ac:dyDescent="0.2">
      <c r="F5918" s="6"/>
      <c r="G5918" s="4"/>
    </row>
    <row r="5919" spans="6:29" x14ac:dyDescent="0.2">
      <c r="F5919" s="6"/>
      <c r="G5919" s="4"/>
    </row>
    <row r="5920" spans="6:29" x14ac:dyDescent="0.2">
      <c r="F5920" s="6"/>
      <c r="G5920" s="4"/>
    </row>
    <row r="5921" spans="2:7" x14ac:dyDescent="0.2">
      <c r="F5921" s="6"/>
      <c r="G5921" s="4"/>
    </row>
    <row r="5922" spans="2:7" x14ac:dyDescent="0.2">
      <c r="F5922" s="6"/>
      <c r="G5922" s="4"/>
    </row>
    <row r="5923" spans="2:7" x14ac:dyDescent="0.2">
      <c r="F5923" s="6"/>
      <c r="G5923" s="4"/>
    </row>
    <row r="5924" spans="2:7" x14ac:dyDescent="0.2">
      <c r="F5924" s="6"/>
      <c r="G5924" s="4"/>
    </row>
    <row r="5925" spans="2:7" x14ac:dyDescent="0.2">
      <c r="F5925" s="6"/>
      <c r="G5925" s="4"/>
    </row>
    <row r="5926" spans="2:7" x14ac:dyDescent="0.2">
      <c r="F5926" s="6"/>
      <c r="G5926" s="4"/>
    </row>
    <row r="5927" spans="2:7" x14ac:dyDescent="0.2">
      <c r="F5927" s="6"/>
      <c r="G5927" s="4"/>
    </row>
    <row r="5928" spans="2:7" x14ac:dyDescent="0.2">
      <c r="F5928" s="6"/>
      <c r="G5928" s="4"/>
    </row>
    <row r="5929" spans="2:7" x14ac:dyDescent="0.2">
      <c r="F5929" s="6"/>
      <c r="G5929" s="4"/>
    </row>
    <row r="5930" spans="2:7" x14ac:dyDescent="0.2">
      <c r="F5930" s="6"/>
      <c r="G5930" s="4"/>
    </row>
    <row r="5931" spans="2:7" x14ac:dyDescent="0.2">
      <c r="F5931" s="6"/>
      <c r="G5931" s="4"/>
    </row>
    <row r="5932" spans="2:7" x14ac:dyDescent="0.2">
      <c r="B5932" s="9"/>
      <c r="F5932" s="6"/>
      <c r="G5932" s="4"/>
    </row>
    <row r="5933" spans="2:7" x14ac:dyDescent="0.2">
      <c r="F5933" s="6"/>
      <c r="G5933" s="4"/>
    </row>
    <row r="5934" spans="2:7" x14ac:dyDescent="0.2">
      <c r="F5934" s="6"/>
      <c r="G5934" s="4"/>
    </row>
    <row r="5935" spans="2:7" x14ac:dyDescent="0.2">
      <c r="F5935" s="6"/>
      <c r="G5935" s="4"/>
    </row>
    <row r="5936" spans="2:7" x14ac:dyDescent="0.2">
      <c r="F5936" s="6"/>
      <c r="G5936" s="4"/>
    </row>
    <row r="5937" spans="6:7" x14ac:dyDescent="0.2">
      <c r="F5937" s="6"/>
      <c r="G5937" s="4"/>
    </row>
    <row r="5938" spans="6:7" x14ac:dyDescent="0.2">
      <c r="F5938" s="6"/>
      <c r="G5938" s="4"/>
    </row>
    <row r="5939" spans="6:7" x14ac:dyDescent="0.2">
      <c r="F5939" s="6"/>
      <c r="G5939" s="4"/>
    </row>
    <row r="5940" spans="6:7" x14ac:dyDescent="0.2">
      <c r="F5940" s="6"/>
      <c r="G5940" s="4"/>
    </row>
    <row r="5941" spans="6:7" x14ac:dyDescent="0.2">
      <c r="F5941" s="6"/>
      <c r="G5941" s="4"/>
    </row>
    <row r="5942" spans="6:7" x14ac:dyDescent="0.2">
      <c r="F5942" s="6"/>
      <c r="G5942" s="4"/>
    </row>
    <row r="5943" spans="6:7" x14ac:dyDescent="0.2">
      <c r="F5943" s="6"/>
      <c r="G5943" s="4"/>
    </row>
    <row r="5944" spans="6:7" x14ac:dyDescent="0.2">
      <c r="F5944" s="6"/>
      <c r="G5944" s="4"/>
    </row>
    <row r="5945" spans="6:7" x14ac:dyDescent="0.2">
      <c r="F5945" s="6"/>
      <c r="G5945" s="4"/>
    </row>
    <row r="5946" spans="6:7" x14ac:dyDescent="0.2">
      <c r="F5946" s="6"/>
      <c r="G5946" s="4"/>
    </row>
    <row r="5947" spans="6:7" x14ac:dyDescent="0.2">
      <c r="F5947" s="6"/>
      <c r="G5947" s="4"/>
    </row>
    <row r="5948" spans="6:7" x14ac:dyDescent="0.2">
      <c r="F5948" s="6"/>
      <c r="G5948" s="4"/>
    </row>
    <row r="5949" spans="6:7" x14ac:dyDescent="0.2">
      <c r="F5949" s="6"/>
      <c r="G5949" s="4"/>
    </row>
    <row r="5950" spans="6:7" x14ac:dyDescent="0.2">
      <c r="F5950" s="6"/>
      <c r="G5950" s="4"/>
    </row>
    <row r="5951" spans="6:7" x14ac:dyDescent="0.2">
      <c r="F5951" s="6"/>
      <c r="G5951" s="4"/>
    </row>
    <row r="5952" spans="6:7" x14ac:dyDescent="0.2">
      <c r="F5952" s="6"/>
      <c r="G5952" s="4"/>
    </row>
    <row r="5953" spans="6:29" x14ac:dyDescent="0.2">
      <c r="F5953" s="6"/>
      <c r="G5953" s="4"/>
    </row>
    <row r="5954" spans="6:29" x14ac:dyDescent="0.2">
      <c r="F5954" s="6"/>
      <c r="G5954" s="4"/>
    </row>
    <row r="5955" spans="6:29" x14ac:dyDescent="0.2">
      <c r="F5955" s="6"/>
      <c r="G5955" s="4"/>
    </row>
    <row r="5956" spans="6:29" x14ac:dyDescent="0.2">
      <c r="F5956" s="6"/>
      <c r="G5956" s="4"/>
    </row>
    <row r="5957" spans="6:29" x14ac:dyDescent="0.2">
      <c r="F5957" s="6"/>
      <c r="G5957" s="7"/>
      <c r="AC5957" s="36"/>
    </row>
    <row r="5958" spans="6:29" x14ac:dyDescent="0.2">
      <c r="F5958" s="6"/>
      <c r="G5958" s="4"/>
    </row>
    <row r="5959" spans="6:29" x14ac:dyDescent="0.2">
      <c r="F5959" s="6"/>
      <c r="G5959" s="4"/>
    </row>
    <row r="5960" spans="6:29" x14ac:dyDescent="0.2">
      <c r="F5960" s="6"/>
      <c r="G5960" s="4"/>
    </row>
    <row r="5961" spans="6:29" x14ac:dyDescent="0.2">
      <c r="F5961" s="6"/>
      <c r="G5961" s="4"/>
    </row>
    <row r="5962" spans="6:29" x14ac:dyDescent="0.2">
      <c r="F5962" s="6"/>
      <c r="G5962" s="4"/>
    </row>
    <row r="5963" spans="6:29" x14ac:dyDescent="0.2">
      <c r="F5963" s="6"/>
      <c r="G5963" s="4"/>
    </row>
    <row r="5964" spans="6:29" x14ac:dyDescent="0.2">
      <c r="F5964" s="6"/>
      <c r="G5964" s="4"/>
    </row>
    <row r="5965" spans="6:29" x14ac:dyDescent="0.2">
      <c r="F5965" s="6"/>
      <c r="G5965" s="4"/>
    </row>
    <row r="5966" spans="6:29" x14ac:dyDescent="0.2">
      <c r="F5966" s="6"/>
      <c r="G5966" s="4"/>
    </row>
    <row r="5967" spans="6:29" x14ac:dyDescent="0.2">
      <c r="F5967" s="6"/>
      <c r="G5967" s="4"/>
    </row>
    <row r="5968" spans="6:29" x14ac:dyDescent="0.2">
      <c r="F5968" s="6"/>
      <c r="G5968" s="4"/>
    </row>
    <row r="5969" spans="6:10" x14ac:dyDescent="0.2">
      <c r="F5969" s="6"/>
      <c r="G5969" s="4"/>
      <c r="J5969" s="18"/>
    </row>
    <row r="5970" spans="6:10" x14ac:dyDescent="0.2">
      <c r="F5970" s="6"/>
      <c r="G5970" s="4"/>
    </row>
    <row r="5971" spans="6:10" x14ac:dyDescent="0.2">
      <c r="F5971" s="6"/>
      <c r="G5971" s="4"/>
    </row>
    <row r="5972" spans="6:10" x14ac:dyDescent="0.2">
      <c r="F5972" s="6"/>
      <c r="G5972" s="4"/>
    </row>
    <row r="5973" spans="6:10" x14ac:dyDescent="0.2">
      <c r="F5973" s="6"/>
      <c r="G5973" s="4"/>
    </row>
    <row r="5974" spans="6:10" x14ac:dyDescent="0.2">
      <c r="F5974" s="6"/>
      <c r="G5974" s="4"/>
    </row>
    <row r="5975" spans="6:10" x14ac:dyDescent="0.2">
      <c r="F5975" s="6"/>
      <c r="G5975" s="4"/>
    </row>
    <row r="5976" spans="6:10" x14ac:dyDescent="0.2">
      <c r="F5976" s="6"/>
      <c r="G5976" s="4"/>
    </row>
    <row r="5977" spans="6:10" x14ac:dyDescent="0.2">
      <c r="F5977" s="6"/>
      <c r="G5977" s="4"/>
    </row>
    <row r="5978" spans="6:10" x14ac:dyDescent="0.2">
      <c r="F5978" s="6"/>
      <c r="G5978" s="4"/>
    </row>
    <row r="5979" spans="6:10" x14ac:dyDescent="0.2">
      <c r="F5979" s="6"/>
      <c r="G5979" s="4"/>
    </row>
    <row r="5980" spans="6:10" x14ac:dyDescent="0.2">
      <c r="F5980" s="6"/>
      <c r="G5980" s="4"/>
    </row>
    <row r="5981" spans="6:10" x14ac:dyDescent="0.2">
      <c r="F5981" s="6"/>
      <c r="G5981" s="4"/>
    </row>
    <row r="5982" spans="6:10" x14ac:dyDescent="0.2">
      <c r="F5982" s="6"/>
      <c r="G5982" s="4"/>
    </row>
    <row r="5983" spans="6:10" x14ac:dyDescent="0.2">
      <c r="F5983" s="6"/>
      <c r="G5983" s="4"/>
    </row>
    <row r="5984" spans="6:10" x14ac:dyDescent="0.2">
      <c r="F5984" s="6"/>
      <c r="G5984" s="4"/>
    </row>
    <row r="5985" spans="6:29" x14ac:dyDescent="0.2">
      <c r="F5985" s="6"/>
      <c r="G5985" s="4"/>
    </row>
    <row r="5986" spans="6:29" x14ac:dyDescent="0.2">
      <c r="F5986" s="6"/>
      <c r="G5986" s="4"/>
    </row>
    <row r="5987" spans="6:29" x14ac:dyDescent="0.2">
      <c r="F5987" s="6"/>
      <c r="G5987" s="4"/>
    </row>
    <row r="5988" spans="6:29" x14ac:dyDescent="0.2">
      <c r="F5988" s="6"/>
      <c r="G5988" s="7"/>
    </row>
    <row r="5989" spans="6:29" x14ac:dyDescent="0.2">
      <c r="F5989" s="6"/>
      <c r="G5989" s="4"/>
    </row>
    <row r="5990" spans="6:29" x14ac:dyDescent="0.2">
      <c r="F5990" s="6"/>
      <c r="G5990" s="4"/>
      <c r="AC5990" s="36"/>
    </row>
    <row r="5991" spans="6:29" x14ac:dyDescent="0.2">
      <c r="F5991" s="6"/>
      <c r="G5991" s="4"/>
    </row>
    <row r="5992" spans="6:29" x14ac:dyDescent="0.2">
      <c r="F5992" s="6"/>
      <c r="G5992" s="4"/>
    </row>
    <row r="5993" spans="6:29" x14ac:dyDescent="0.2">
      <c r="F5993" s="6"/>
      <c r="G5993" s="4"/>
    </row>
    <row r="5994" spans="6:29" x14ac:dyDescent="0.2">
      <c r="F5994" s="6"/>
      <c r="G5994" s="4"/>
    </row>
    <row r="5995" spans="6:29" x14ac:dyDescent="0.2">
      <c r="F5995" s="6"/>
      <c r="G5995" s="4"/>
    </row>
    <row r="5996" spans="6:29" x14ac:dyDescent="0.2">
      <c r="F5996" s="6"/>
      <c r="G5996" s="4"/>
    </row>
    <row r="5997" spans="6:29" x14ac:dyDescent="0.2">
      <c r="F5997" s="6"/>
      <c r="G5997" s="4"/>
    </row>
    <row r="5998" spans="6:29" x14ac:dyDescent="0.2">
      <c r="F5998" s="6"/>
      <c r="G5998" s="4"/>
    </row>
    <row r="5999" spans="6:29" x14ac:dyDescent="0.2">
      <c r="F5999" s="6"/>
      <c r="G5999" s="4"/>
    </row>
    <row r="6000" spans="6:29" x14ac:dyDescent="0.2">
      <c r="F6000" s="6"/>
      <c r="G6000" s="4"/>
    </row>
    <row r="6001" spans="6:7" x14ac:dyDescent="0.2">
      <c r="F6001" s="6"/>
      <c r="G6001" s="4"/>
    </row>
    <row r="6002" spans="6:7" x14ac:dyDescent="0.2">
      <c r="F6002" s="6"/>
      <c r="G6002" s="4"/>
    </row>
    <row r="6003" spans="6:7" x14ac:dyDescent="0.2">
      <c r="F6003" s="6"/>
      <c r="G6003" s="4"/>
    </row>
    <row r="6004" spans="6:7" x14ac:dyDescent="0.2">
      <c r="F6004" s="6"/>
      <c r="G6004" s="4"/>
    </row>
    <row r="6005" spans="6:7" x14ac:dyDescent="0.2">
      <c r="F6005" s="6"/>
      <c r="G6005" s="4"/>
    </row>
    <row r="6006" spans="6:7" x14ac:dyDescent="0.2">
      <c r="F6006" s="6"/>
      <c r="G6006" s="4"/>
    </row>
    <row r="6007" spans="6:7" x14ac:dyDescent="0.2">
      <c r="F6007" s="6"/>
      <c r="G6007" s="4"/>
    </row>
    <row r="6008" spans="6:7" x14ac:dyDescent="0.2">
      <c r="F6008" s="6"/>
      <c r="G6008" s="4"/>
    </row>
    <row r="6009" spans="6:7" x14ac:dyDescent="0.2">
      <c r="F6009" s="6"/>
      <c r="G6009" s="4"/>
    </row>
    <row r="6010" spans="6:7" x14ac:dyDescent="0.2">
      <c r="F6010" s="6"/>
      <c r="G6010" s="4"/>
    </row>
    <row r="6011" spans="6:7" x14ac:dyDescent="0.2">
      <c r="F6011" s="6"/>
      <c r="G6011" s="4"/>
    </row>
    <row r="6012" spans="6:7" x14ac:dyDescent="0.2">
      <c r="F6012" s="6"/>
      <c r="G6012" s="4"/>
    </row>
    <row r="6013" spans="6:7" x14ac:dyDescent="0.2">
      <c r="F6013" s="6"/>
      <c r="G6013" s="4"/>
    </row>
    <row r="6014" spans="6:7" x14ac:dyDescent="0.2">
      <c r="F6014" s="6"/>
      <c r="G6014" s="4"/>
    </row>
    <row r="6015" spans="6:7" x14ac:dyDescent="0.2">
      <c r="F6015" s="6"/>
      <c r="G6015" s="4"/>
    </row>
    <row r="6016" spans="6:7" x14ac:dyDescent="0.2">
      <c r="F6016" s="6"/>
      <c r="G6016" s="4"/>
    </row>
    <row r="6017" spans="6:7" x14ac:dyDescent="0.2">
      <c r="F6017" s="6"/>
      <c r="G6017" s="4"/>
    </row>
    <row r="6018" spans="6:7" x14ac:dyDescent="0.2">
      <c r="F6018" s="6"/>
      <c r="G6018" s="4"/>
    </row>
    <row r="6019" spans="6:7" x14ac:dyDescent="0.2">
      <c r="F6019" s="6"/>
      <c r="G6019" s="4"/>
    </row>
    <row r="6020" spans="6:7" x14ac:dyDescent="0.2">
      <c r="F6020" s="6"/>
      <c r="G6020" s="4"/>
    </row>
    <row r="6021" spans="6:7" x14ac:dyDescent="0.2">
      <c r="F6021" s="6"/>
      <c r="G6021" s="4"/>
    </row>
    <row r="6022" spans="6:7" x14ac:dyDescent="0.2">
      <c r="F6022" s="6"/>
      <c r="G6022" s="4"/>
    </row>
    <row r="6023" spans="6:7" x14ac:dyDescent="0.2">
      <c r="F6023" s="6"/>
      <c r="G6023" s="4"/>
    </row>
    <row r="6024" spans="6:7" x14ac:dyDescent="0.2">
      <c r="F6024" s="6"/>
      <c r="G6024" s="4"/>
    </row>
    <row r="6025" spans="6:7" x14ac:dyDescent="0.2">
      <c r="F6025" s="6"/>
      <c r="G6025" s="4"/>
    </row>
    <row r="6026" spans="6:7" x14ac:dyDescent="0.2">
      <c r="F6026" s="6"/>
      <c r="G6026" s="4"/>
    </row>
    <row r="6027" spans="6:7" x14ac:dyDescent="0.2">
      <c r="F6027" s="6"/>
      <c r="G6027" s="4"/>
    </row>
    <row r="6028" spans="6:7" x14ac:dyDescent="0.2">
      <c r="F6028" s="6"/>
      <c r="G6028" s="4"/>
    </row>
    <row r="6029" spans="6:7" x14ac:dyDescent="0.2">
      <c r="F6029" s="6"/>
      <c r="G6029" s="4"/>
    </row>
    <row r="6030" spans="6:7" x14ac:dyDescent="0.2">
      <c r="F6030" s="6"/>
      <c r="G6030" s="4"/>
    </row>
    <row r="6031" spans="6:7" x14ac:dyDescent="0.2">
      <c r="F6031" s="6"/>
      <c r="G6031" s="4"/>
    </row>
    <row r="6032" spans="6:7" x14ac:dyDescent="0.2">
      <c r="F6032" s="6"/>
      <c r="G6032" s="4"/>
    </row>
    <row r="6033" spans="6:7" x14ac:dyDescent="0.2">
      <c r="F6033" s="6"/>
      <c r="G6033" s="4"/>
    </row>
    <row r="6034" spans="6:7" x14ac:dyDescent="0.2">
      <c r="F6034" s="6"/>
      <c r="G6034" s="7"/>
    </row>
    <row r="6035" spans="6:7" x14ac:dyDescent="0.2">
      <c r="F6035" s="6"/>
      <c r="G6035" s="4"/>
    </row>
    <row r="6036" spans="6:7" x14ac:dyDescent="0.2">
      <c r="F6036" s="6"/>
      <c r="G6036" s="4"/>
    </row>
    <row r="6037" spans="6:7" x14ac:dyDescent="0.2">
      <c r="F6037" s="6"/>
      <c r="G6037" s="4"/>
    </row>
    <row r="6038" spans="6:7" x14ac:dyDescent="0.2">
      <c r="F6038" s="6"/>
      <c r="G6038" s="4"/>
    </row>
    <row r="6039" spans="6:7" x14ac:dyDescent="0.2">
      <c r="F6039" s="6"/>
      <c r="G6039" s="4"/>
    </row>
    <row r="6040" spans="6:7" x14ac:dyDescent="0.2">
      <c r="F6040" s="6"/>
      <c r="G6040" s="4"/>
    </row>
    <row r="6041" spans="6:7" x14ac:dyDescent="0.2">
      <c r="F6041" s="6"/>
      <c r="G6041" s="4"/>
    </row>
    <row r="6042" spans="6:7" x14ac:dyDescent="0.2">
      <c r="F6042" s="6"/>
      <c r="G6042" s="4"/>
    </row>
    <row r="6043" spans="6:7" x14ac:dyDescent="0.2">
      <c r="F6043" s="6"/>
      <c r="G6043" s="4"/>
    </row>
    <row r="6044" spans="6:7" x14ac:dyDescent="0.2">
      <c r="F6044" s="6"/>
      <c r="G6044" s="4"/>
    </row>
    <row r="6045" spans="6:7" x14ac:dyDescent="0.2">
      <c r="F6045" s="6"/>
      <c r="G6045" s="4"/>
    </row>
    <row r="6046" spans="6:7" x14ac:dyDescent="0.2">
      <c r="F6046" s="6"/>
      <c r="G6046" s="4"/>
    </row>
    <row r="6047" spans="6:7" x14ac:dyDescent="0.2">
      <c r="F6047" s="6"/>
      <c r="G6047" s="4"/>
    </row>
    <row r="6048" spans="6:7" x14ac:dyDescent="0.2">
      <c r="F6048" s="6"/>
      <c r="G6048" s="4"/>
    </row>
    <row r="6049" spans="6:7" x14ac:dyDescent="0.2">
      <c r="F6049" s="8"/>
      <c r="G6049" s="4"/>
    </row>
    <row r="6050" spans="6:7" x14ac:dyDescent="0.2">
      <c r="F6050" s="6"/>
      <c r="G6050" s="4"/>
    </row>
    <row r="6051" spans="6:7" x14ac:dyDescent="0.2">
      <c r="F6051" s="6"/>
      <c r="G6051" s="4"/>
    </row>
    <row r="6052" spans="6:7" x14ac:dyDescent="0.2">
      <c r="F6052" s="6"/>
      <c r="G6052" s="4"/>
    </row>
    <row r="6053" spans="6:7" x14ac:dyDescent="0.2">
      <c r="F6053" s="6"/>
      <c r="G6053" s="4"/>
    </row>
    <row r="6054" spans="6:7" x14ac:dyDescent="0.2">
      <c r="F6054" s="6"/>
      <c r="G6054" s="4"/>
    </row>
    <row r="6055" spans="6:7" x14ac:dyDescent="0.2">
      <c r="F6055" s="6"/>
      <c r="G6055" s="4"/>
    </row>
    <row r="6056" spans="6:7" x14ac:dyDescent="0.2">
      <c r="F6056" s="6"/>
      <c r="G6056" s="4"/>
    </row>
    <row r="6057" spans="6:7" x14ac:dyDescent="0.2">
      <c r="F6057" s="6"/>
      <c r="G6057" s="4"/>
    </row>
    <row r="6058" spans="6:7" x14ac:dyDescent="0.2">
      <c r="F6058" s="6"/>
      <c r="G6058" s="4"/>
    </row>
    <row r="6059" spans="6:7" x14ac:dyDescent="0.2">
      <c r="F6059" s="6"/>
      <c r="G6059" s="4"/>
    </row>
    <row r="6060" spans="6:7" x14ac:dyDescent="0.2">
      <c r="F6060" s="6"/>
      <c r="G6060" s="4"/>
    </row>
    <row r="6061" spans="6:7" x14ac:dyDescent="0.2">
      <c r="F6061" s="6"/>
      <c r="G6061" s="4"/>
    </row>
    <row r="6062" spans="6:7" x14ac:dyDescent="0.2">
      <c r="F6062" s="6"/>
      <c r="G6062" s="4"/>
    </row>
    <row r="6063" spans="6:7" x14ac:dyDescent="0.2">
      <c r="F6063" s="6"/>
      <c r="G6063" s="4"/>
    </row>
    <row r="6064" spans="6:7" x14ac:dyDescent="0.2">
      <c r="F6064" s="6"/>
      <c r="G6064" s="4"/>
    </row>
    <row r="6065" spans="6:7" x14ac:dyDescent="0.2">
      <c r="F6065" s="6"/>
      <c r="G6065" s="4"/>
    </row>
    <row r="6066" spans="6:7" x14ac:dyDescent="0.2">
      <c r="F6066" s="6"/>
      <c r="G6066" s="4"/>
    </row>
    <row r="6067" spans="6:7" x14ac:dyDescent="0.2">
      <c r="F6067" s="6"/>
      <c r="G6067" s="4"/>
    </row>
    <row r="6068" spans="6:7" x14ac:dyDescent="0.2">
      <c r="F6068" s="6"/>
      <c r="G6068" s="4"/>
    </row>
    <row r="6069" spans="6:7" x14ac:dyDescent="0.2">
      <c r="F6069" s="6"/>
      <c r="G6069" s="4"/>
    </row>
    <row r="6070" spans="6:7" x14ac:dyDescent="0.2">
      <c r="F6070" s="6"/>
      <c r="G6070" s="4"/>
    </row>
    <row r="6071" spans="6:7" x14ac:dyDescent="0.2">
      <c r="F6071" s="6"/>
      <c r="G6071" s="4"/>
    </row>
    <row r="6072" spans="6:7" x14ac:dyDescent="0.2">
      <c r="F6072" s="6"/>
      <c r="G6072" s="4"/>
    </row>
    <row r="6073" spans="6:7" x14ac:dyDescent="0.2">
      <c r="F6073" s="6"/>
      <c r="G6073" s="4"/>
    </row>
    <row r="6074" spans="6:7" x14ac:dyDescent="0.2">
      <c r="F6074" s="6"/>
      <c r="G6074" s="4"/>
    </row>
    <row r="6075" spans="6:7" x14ac:dyDescent="0.2">
      <c r="F6075" s="6"/>
      <c r="G6075" s="4"/>
    </row>
    <row r="6076" spans="6:7" x14ac:dyDescent="0.2">
      <c r="F6076" s="6"/>
      <c r="G6076" s="4"/>
    </row>
    <row r="6077" spans="6:7" x14ac:dyDescent="0.2">
      <c r="F6077" s="6"/>
      <c r="G6077" s="4"/>
    </row>
    <row r="6078" spans="6:7" x14ac:dyDescent="0.2">
      <c r="F6078" s="6"/>
      <c r="G6078" s="4"/>
    </row>
    <row r="6079" spans="6:7" x14ac:dyDescent="0.2">
      <c r="F6079" s="6"/>
      <c r="G6079" s="4"/>
    </row>
    <row r="6080" spans="6:7" x14ac:dyDescent="0.2">
      <c r="F6080" s="6"/>
      <c r="G6080" s="4"/>
    </row>
    <row r="6081" spans="6:7" x14ac:dyDescent="0.2">
      <c r="F6081" s="6"/>
      <c r="G6081" s="4"/>
    </row>
    <row r="6082" spans="6:7" x14ac:dyDescent="0.2">
      <c r="F6082" s="6"/>
      <c r="G6082" s="4"/>
    </row>
    <row r="6083" spans="6:7" x14ac:dyDescent="0.2">
      <c r="F6083" s="6"/>
      <c r="G6083" s="4"/>
    </row>
    <row r="6084" spans="6:7" x14ac:dyDescent="0.2">
      <c r="F6084" s="6"/>
      <c r="G6084" s="4"/>
    </row>
    <row r="6085" spans="6:7" x14ac:dyDescent="0.2">
      <c r="F6085" s="6"/>
      <c r="G6085" s="7"/>
    </row>
    <row r="6086" spans="6:7" x14ac:dyDescent="0.2">
      <c r="F6086" s="6"/>
      <c r="G6086" s="4"/>
    </row>
    <row r="6087" spans="6:7" x14ac:dyDescent="0.2">
      <c r="F6087" s="6"/>
      <c r="G6087" s="4"/>
    </row>
    <row r="6088" spans="6:7" x14ac:dyDescent="0.2">
      <c r="F6088" s="6"/>
      <c r="G6088" s="4"/>
    </row>
    <row r="6089" spans="6:7" x14ac:dyDescent="0.2">
      <c r="F6089" s="6"/>
      <c r="G6089" s="4"/>
    </row>
    <row r="6090" spans="6:7" x14ac:dyDescent="0.2">
      <c r="F6090" s="6"/>
      <c r="G6090" s="4"/>
    </row>
    <row r="6091" spans="6:7" x14ac:dyDescent="0.2">
      <c r="F6091" s="6"/>
      <c r="G6091" s="4"/>
    </row>
    <row r="6092" spans="6:7" x14ac:dyDescent="0.2">
      <c r="F6092" s="6"/>
      <c r="G6092" s="4"/>
    </row>
    <row r="6093" spans="6:7" x14ac:dyDescent="0.2">
      <c r="F6093" s="6"/>
      <c r="G6093" s="4"/>
    </row>
    <row r="6094" spans="6:7" x14ac:dyDescent="0.2">
      <c r="F6094" s="6"/>
      <c r="G6094" s="4"/>
    </row>
    <row r="6095" spans="6:7" x14ac:dyDescent="0.2">
      <c r="F6095" s="6"/>
      <c r="G6095" s="4"/>
    </row>
    <row r="6096" spans="6:7" x14ac:dyDescent="0.2">
      <c r="F6096" s="6"/>
      <c r="G6096" s="4"/>
    </row>
    <row r="6097" spans="6:7" x14ac:dyDescent="0.2">
      <c r="F6097" s="6"/>
      <c r="G6097" s="4"/>
    </row>
    <row r="6098" spans="6:7" x14ac:dyDescent="0.2">
      <c r="F6098" s="6"/>
      <c r="G6098" s="4"/>
    </row>
    <row r="6099" spans="6:7" x14ac:dyDescent="0.2">
      <c r="F6099" s="6"/>
      <c r="G6099" s="4"/>
    </row>
    <row r="6100" spans="6:7" x14ac:dyDescent="0.2">
      <c r="F6100" s="6"/>
      <c r="G6100" s="4"/>
    </row>
    <row r="6101" spans="6:7" x14ac:dyDescent="0.2">
      <c r="F6101" s="6"/>
      <c r="G6101" s="4"/>
    </row>
    <row r="6102" spans="6:7" x14ac:dyDescent="0.2">
      <c r="F6102" s="6"/>
      <c r="G6102" s="4"/>
    </row>
    <row r="6103" spans="6:7" x14ac:dyDescent="0.2">
      <c r="F6103" s="6"/>
      <c r="G6103" s="4"/>
    </row>
    <row r="6104" spans="6:7" x14ac:dyDescent="0.2">
      <c r="F6104" s="6"/>
      <c r="G6104" s="4"/>
    </row>
    <row r="6105" spans="6:7" x14ac:dyDescent="0.2">
      <c r="F6105" s="6"/>
      <c r="G6105" s="4"/>
    </row>
    <row r="6106" spans="6:7" x14ac:dyDescent="0.2">
      <c r="F6106" s="6"/>
      <c r="G6106" s="4"/>
    </row>
    <row r="6107" spans="6:7" x14ac:dyDescent="0.2">
      <c r="F6107" s="6"/>
      <c r="G6107" s="4"/>
    </row>
    <row r="6108" spans="6:7" x14ac:dyDescent="0.2">
      <c r="F6108" s="6"/>
      <c r="G6108" s="4"/>
    </row>
    <row r="6109" spans="6:7" x14ac:dyDescent="0.2">
      <c r="F6109" s="6"/>
      <c r="G6109" s="4"/>
    </row>
    <row r="6110" spans="6:7" x14ac:dyDescent="0.2">
      <c r="F6110" s="6"/>
      <c r="G6110" s="4"/>
    </row>
    <row r="6111" spans="6:7" x14ac:dyDescent="0.2">
      <c r="F6111" s="6"/>
      <c r="G6111" s="4"/>
    </row>
    <row r="6112" spans="6:7" x14ac:dyDescent="0.2">
      <c r="F6112" s="6"/>
      <c r="G6112" s="4"/>
    </row>
    <row r="6113" spans="6:7" x14ac:dyDescent="0.2">
      <c r="F6113" s="6"/>
      <c r="G6113" s="4"/>
    </row>
    <row r="6114" spans="6:7" x14ac:dyDescent="0.2">
      <c r="F6114" s="6"/>
      <c r="G6114" s="4"/>
    </row>
    <row r="6115" spans="6:7" x14ac:dyDescent="0.2">
      <c r="F6115" s="6"/>
      <c r="G6115" s="4"/>
    </row>
    <row r="6116" spans="6:7" x14ac:dyDescent="0.2">
      <c r="F6116" s="6"/>
      <c r="G6116" s="4"/>
    </row>
    <row r="6117" spans="6:7" x14ac:dyDescent="0.2">
      <c r="F6117" s="6"/>
      <c r="G6117" s="4"/>
    </row>
    <row r="6118" spans="6:7" x14ac:dyDescent="0.2">
      <c r="F6118" s="6"/>
      <c r="G6118" s="4"/>
    </row>
    <row r="6119" spans="6:7" x14ac:dyDescent="0.2">
      <c r="F6119" s="6"/>
      <c r="G6119" s="4"/>
    </row>
    <row r="6120" spans="6:7" x14ac:dyDescent="0.2">
      <c r="F6120" s="6"/>
      <c r="G6120" s="4"/>
    </row>
    <row r="6121" spans="6:7" x14ac:dyDescent="0.2">
      <c r="F6121" s="6"/>
      <c r="G6121" s="4"/>
    </row>
    <row r="6122" spans="6:7" x14ac:dyDescent="0.2">
      <c r="F6122" s="6"/>
      <c r="G6122" s="4"/>
    </row>
    <row r="6123" spans="6:7" x14ac:dyDescent="0.2">
      <c r="F6123" s="6"/>
      <c r="G6123" s="4"/>
    </row>
    <row r="6124" spans="6:7" x14ac:dyDescent="0.2">
      <c r="F6124" s="6"/>
      <c r="G6124" s="4"/>
    </row>
    <row r="6125" spans="6:7" x14ac:dyDescent="0.2">
      <c r="F6125" s="6"/>
      <c r="G6125" s="4"/>
    </row>
    <row r="6126" spans="6:7" x14ac:dyDescent="0.2">
      <c r="F6126" s="6"/>
      <c r="G6126" s="4"/>
    </row>
    <row r="6127" spans="6:7" x14ac:dyDescent="0.2">
      <c r="F6127" s="6"/>
      <c r="G6127" s="4"/>
    </row>
    <row r="6128" spans="6:7" x14ac:dyDescent="0.2">
      <c r="F6128" s="6"/>
      <c r="G6128" s="4"/>
    </row>
    <row r="6129" spans="6:7" x14ac:dyDescent="0.2">
      <c r="F6129" s="6"/>
      <c r="G6129" s="4"/>
    </row>
    <row r="6130" spans="6:7" x14ac:dyDescent="0.2">
      <c r="F6130" s="6"/>
      <c r="G6130" s="4"/>
    </row>
    <row r="6131" spans="6:7" x14ac:dyDescent="0.2">
      <c r="F6131" s="6"/>
      <c r="G6131" s="4"/>
    </row>
    <row r="6132" spans="6:7" x14ac:dyDescent="0.2">
      <c r="F6132" s="6"/>
      <c r="G6132" s="4"/>
    </row>
    <row r="6133" spans="6:7" x14ac:dyDescent="0.2">
      <c r="F6133" s="6"/>
      <c r="G6133" s="4"/>
    </row>
    <row r="6134" spans="6:7" x14ac:dyDescent="0.2">
      <c r="F6134" s="6"/>
      <c r="G6134" s="4"/>
    </row>
    <row r="6135" spans="6:7" x14ac:dyDescent="0.2">
      <c r="F6135" s="6"/>
      <c r="G6135" s="4"/>
    </row>
    <row r="6136" spans="6:7" x14ac:dyDescent="0.2">
      <c r="F6136" s="6"/>
      <c r="G6136" s="4"/>
    </row>
    <row r="6137" spans="6:7" x14ac:dyDescent="0.2">
      <c r="F6137" s="6"/>
      <c r="G6137" s="4"/>
    </row>
    <row r="6138" spans="6:7" x14ac:dyDescent="0.2">
      <c r="F6138" s="6"/>
      <c r="G6138" s="4"/>
    </row>
    <row r="6139" spans="6:7" x14ac:dyDescent="0.2">
      <c r="F6139" s="6"/>
      <c r="G6139" s="4"/>
    </row>
    <row r="6140" spans="6:7" x14ac:dyDescent="0.2">
      <c r="F6140" s="6"/>
      <c r="G6140" s="4"/>
    </row>
    <row r="6141" spans="6:7" x14ac:dyDescent="0.2">
      <c r="F6141" s="6"/>
      <c r="G6141" s="4"/>
    </row>
    <row r="6142" spans="6:7" x14ac:dyDescent="0.2">
      <c r="F6142" s="6"/>
      <c r="G6142" s="4"/>
    </row>
    <row r="6143" spans="6:7" x14ac:dyDescent="0.2">
      <c r="F6143" s="6"/>
      <c r="G6143" s="4"/>
    </row>
    <row r="6144" spans="6:7" x14ac:dyDescent="0.2">
      <c r="F6144" s="6"/>
      <c r="G6144" s="4"/>
    </row>
    <row r="6145" spans="6:7" x14ac:dyDescent="0.2">
      <c r="F6145" s="6"/>
      <c r="G6145" s="4"/>
    </row>
    <row r="6146" spans="6:7" x14ac:dyDescent="0.2">
      <c r="F6146" s="6"/>
      <c r="G6146" s="4"/>
    </row>
    <row r="6147" spans="6:7" x14ac:dyDescent="0.2">
      <c r="F6147" s="6"/>
      <c r="G6147" s="4"/>
    </row>
    <row r="6148" spans="6:7" x14ac:dyDescent="0.2">
      <c r="F6148" s="6"/>
      <c r="G6148" s="4"/>
    </row>
    <row r="6149" spans="6:7" x14ac:dyDescent="0.2">
      <c r="F6149" s="6"/>
      <c r="G6149" s="4"/>
    </row>
    <row r="6150" spans="6:7" x14ac:dyDescent="0.2">
      <c r="F6150" s="6"/>
      <c r="G6150" s="4"/>
    </row>
    <row r="6151" spans="6:7" x14ac:dyDescent="0.2">
      <c r="F6151" s="6"/>
      <c r="G6151" s="4"/>
    </row>
    <row r="6152" spans="6:7" x14ac:dyDescent="0.2">
      <c r="F6152" s="6"/>
      <c r="G6152" s="4"/>
    </row>
    <row r="6153" spans="6:7" x14ac:dyDescent="0.2">
      <c r="F6153" s="6"/>
      <c r="G6153" s="4"/>
    </row>
    <row r="6154" spans="6:7" x14ac:dyDescent="0.2">
      <c r="F6154" s="6"/>
      <c r="G6154" s="4"/>
    </row>
    <row r="6155" spans="6:7" x14ac:dyDescent="0.2">
      <c r="F6155" s="6"/>
      <c r="G6155" s="4"/>
    </row>
    <row r="6156" spans="6:7" x14ac:dyDescent="0.2">
      <c r="F6156" s="6"/>
      <c r="G6156" s="4"/>
    </row>
    <row r="6157" spans="6:7" x14ac:dyDescent="0.2">
      <c r="F6157" s="6"/>
      <c r="G6157" s="4"/>
    </row>
    <row r="6158" spans="6:7" x14ac:dyDescent="0.2">
      <c r="F6158" s="6"/>
      <c r="G6158" s="4"/>
    </row>
    <row r="6159" spans="6:7" x14ac:dyDescent="0.2">
      <c r="F6159" s="6"/>
      <c r="G6159" s="4"/>
    </row>
    <row r="6160" spans="6:7" x14ac:dyDescent="0.2">
      <c r="F6160" s="6"/>
      <c r="G6160" s="4"/>
    </row>
    <row r="6161" spans="6:7" x14ac:dyDescent="0.2">
      <c r="F6161" s="6"/>
      <c r="G6161" s="4"/>
    </row>
    <row r="6162" spans="6:7" x14ac:dyDescent="0.2">
      <c r="F6162" s="6"/>
      <c r="G6162" s="4"/>
    </row>
    <row r="6163" spans="6:7" x14ac:dyDescent="0.2">
      <c r="F6163" s="6"/>
      <c r="G6163" s="4"/>
    </row>
    <row r="6164" spans="6:7" x14ac:dyDescent="0.2">
      <c r="F6164" s="6"/>
      <c r="G6164" s="4"/>
    </row>
    <row r="6165" spans="6:7" x14ac:dyDescent="0.2">
      <c r="F6165" s="6"/>
      <c r="G6165" s="4"/>
    </row>
    <row r="6166" spans="6:7" x14ac:dyDescent="0.2">
      <c r="F6166" s="6"/>
      <c r="G6166" s="4"/>
    </row>
    <row r="6167" spans="6:7" x14ac:dyDescent="0.2">
      <c r="F6167" s="6"/>
      <c r="G6167" s="4"/>
    </row>
    <row r="6168" spans="6:7" x14ac:dyDescent="0.2">
      <c r="F6168" s="6"/>
      <c r="G6168" s="4"/>
    </row>
    <row r="6169" spans="6:7" x14ac:dyDescent="0.2">
      <c r="F6169" s="6"/>
      <c r="G6169" s="4"/>
    </row>
    <row r="6170" spans="6:7" x14ac:dyDescent="0.2">
      <c r="F6170" s="6"/>
      <c r="G6170" s="4"/>
    </row>
    <row r="6171" spans="6:7" x14ac:dyDescent="0.2">
      <c r="F6171" s="6"/>
      <c r="G6171" s="4"/>
    </row>
    <row r="6172" spans="6:7" x14ac:dyDescent="0.2">
      <c r="F6172" s="6"/>
      <c r="G6172" s="4"/>
    </row>
    <row r="6173" spans="6:7" x14ac:dyDescent="0.2">
      <c r="F6173" s="6"/>
      <c r="G6173" s="4"/>
    </row>
    <row r="6174" spans="6:7" x14ac:dyDescent="0.2">
      <c r="F6174" s="6"/>
      <c r="G6174" s="4"/>
    </row>
    <row r="6175" spans="6:7" x14ac:dyDescent="0.2">
      <c r="F6175" s="6"/>
      <c r="G6175" s="4"/>
    </row>
    <row r="6176" spans="6:7" x14ac:dyDescent="0.2">
      <c r="F6176" s="6"/>
      <c r="G6176" s="4"/>
    </row>
    <row r="6177" spans="6:7" x14ac:dyDescent="0.2">
      <c r="F6177" s="6"/>
      <c r="G6177" s="4"/>
    </row>
    <row r="6178" spans="6:7" x14ac:dyDescent="0.2">
      <c r="F6178" s="6"/>
      <c r="G6178" s="4"/>
    </row>
    <row r="6179" spans="6:7" x14ac:dyDescent="0.2">
      <c r="F6179" s="6"/>
      <c r="G6179" s="4"/>
    </row>
    <row r="6180" spans="6:7" x14ac:dyDescent="0.2">
      <c r="F6180" s="6"/>
      <c r="G6180" s="4"/>
    </row>
    <row r="6181" spans="6:7" x14ac:dyDescent="0.2">
      <c r="F6181" s="6"/>
      <c r="G6181" s="4"/>
    </row>
    <row r="6182" spans="6:7" x14ac:dyDescent="0.2">
      <c r="F6182" s="6"/>
      <c r="G6182" s="4"/>
    </row>
    <row r="6183" spans="6:7" x14ac:dyDescent="0.2">
      <c r="F6183" s="6"/>
      <c r="G6183" s="4"/>
    </row>
    <row r="6184" spans="6:7" x14ac:dyDescent="0.2">
      <c r="F6184" s="6"/>
      <c r="G6184" s="4"/>
    </row>
    <row r="6185" spans="6:7" x14ac:dyDescent="0.2">
      <c r="F6185" s="6"/>
      <c r="G6185" s="4"/>
    </row>
    <row r="6186" spans="6:7" x14ac:dyDescent="0.2">
      <c r="F6186" s="6"/>
      <c r="G6186" s="4"/>
    </row>
    <row r="6187" spans="6:7" x14ac:dyDescent="0.2">
      <c r="F6187" s="6"/>
      <c r="G6187" s="4"/>
    </row>
    <row r="6188" spans="6:7" x14ac:dyDescent="0.2">
      <c r="F6188" s="6"/>
      <c r="G6188" s="4"/>
    </row>
    <row r="6189" spans="6:7" x14ac:dyDescent="0.2">
      <c r="F6189" s="6"/>
      <c r="G6189" s="4"/>
    </row>
    <row r="6190" spans="6:7" x14ac:dyDescent="0.2">
      <c r="F6190" s="6"/>
      <c r="G6190" s="4"/>
    </row>
    <row r="6191" spans="6:7" x14ac:dyDescent="0.2">
      <c r="F6191" s="6"/>
      <c r="G6191" s="4"/>
    </row>
    <row r="6192" spans="6:7" x14ac:dyDescent="0.2">
      <c r="F6192" s="6"/>
      <c r="G6192" s="4"/>
    </row>
    <row r="6193" spans="6:29" x14ac:dyDescent="0.2">
      <c r="F6193" s="6"/>
      <c r="G6193" s="7"/>
      <c r="AC6193" s="36"/>
    </row>
    <row r="6194" spans="6:29" x14ac:dyDescent="0.2">
      <c r="F6194" s="6"/>
      <c r="G6194" s="4"/>
    </row>
    <row r="6195" spans="6:29" x14ac:dyDescent="0.2">
      <c r="F6195" s="6"/>
      <c r="G6195" s="4"/>
    </row>
    <row r="6196" spans="6:29" x14ac:dyDescent="0.2">
      <c r="F6196" s="6"/>
      <c r="G6196" s="4"/>
    </row>
    <row r="6197" spans="6:29" x14ac:dyDescent="0.2">
      <c r="F6197" s="6"/>
      <c r="G6197" s="4"/>
    </row>
    <row r="6198" spans="6:29" x14ac:dyDescent="0.2">
      <c r="F6198" s="6"/>
      <c r="G6198" s="4"/>
    </row>
    <row r="6199" spans="6:29" x14ac:dyDescent="0.2">
      <c r="F6199" s="6"/>
      <c r="G6199" s="4"/>
    </row>
    <row r="6200" spans="6:29" x14ac:dyDescent="0.2">
      <c r="F6200" s="6"/>
      <c r="G6200" s="4"/>
    </row>
    <row r="6201" spans="6:29" x14ac:dyDescent="0.2">
      <c r="F6201" s="6"/>
      <c r="G6201" s="4"/>
    </row>
    <row r="6202" spans="6:29" x14ac:dyDescent="0.2">
      <c r="F6202" s="6"/>
      <c r="G6202" s="4"/>
    </row>
    <row r="6203" spans="6:29" x14ac:dyDescent="0.2">
      <c r="F6203" s="6"/>
      <c r="G6203" s="4"/>
    </row>
    <row r="6204" spans="6:29" x14ac:dyDescent="0.2">
      <c r="F6204" s="6"/>
      <c r="G6204" s="4"/>
    </row>
    <row r="6205" spans="6:29" x14ac:dyDescent="0.2">
      <c r="F6205" s="6"/>
      <c r="G6205" s="4"/>
    </row>
    <row r="6206" spans="6:29" x14ac:dyDescent="0.2">
      <c r="F6206" s="6"/>
      <c r="G6206" s="4"/>
    </row>
    <row r="6207" spans="6:29" x14ac:dyDescent="0.2">
      <c r="F6207" s="6"/>
      <c r="G6207" s="4"/>
    </row>
    <row r="6208" spans="6:29" x14ac:dyDescent="0.2">
      <c r="F6208" s="6"/>
      <c r="G6208" s="4"/>
    </row>
    <row r="6209" spans="6:7" x14ac:dyDescent="0.2">
      <c r="F6209" s="6"/>
      <c r="G6209" s="4"/>
    </row>
    <row r="6210" spans="6:7" x14ac:dyDescent="0.2">
      <c r="F6210" s="6"/>
      <c r="G6210" s="4"/>
    </row>
    <row r="6211" spans="6:7" x14ac:dyDescent="0.2">
      <c r="F6211" s="6"/>
      <c r="G6211" s="4"/>
    </row>
    <row r="6212" spans="6:7" x14ac:dyDescent="0.2">
      <c r="F6212" s="6"/>
      <c r="G6212" s="4"/>
    </row>
    <row r="6213" spans="6:7" x14ac:dyDescent="0.2">
      <c r="F6213" s="6"/>
      <c r="G6213" s="4"/>
    </row>
    <row r="6214" spans="6:7" x14ac:dyDescent="0.2">
      <c r="F6214" s="6"/>
      <c r="G6214" s="4"/>
    </row>
    <row r="6215" spans="6:7" x14ac:dyDescent="0.2">
      <c r="F6215" s="6"/>
      <c r="G6215" s="4"/>
    </row>
    <row r="6216" spans="6:7" x14ac:dyDescent="0.2">
      <c r="F6216" s="6"/>
      <c r="G6216" s="4"/>
    </row>
    <row r="6217" spans="6:7" x14ac:dyDescent="0.2">
      <c r="F6217" s="6"/>
      <c r="G6217" s="4"/>
    </row>
    <row r="6218" spans="6:7" x14ac:dyDescent="0.2">
      <c r="F6218" s="6"/>
      <c r="G6218" s="4"/>
    </row>
    <row r="6219" spans="6:7" x14ac:dyDescent="0.2">
      <c r="F6219" s="6"/>
      <c r="G6219" s="4"/>
    </row>
    <row r="6220" spans="6:7" x14ac:dyDescent="0.2">
      <c r="F6220" s="6"/>
      <c r="G6220" s="4"/>
    </row>
    <row r="6221" spans="6:7" x14ac:dyDescent="0.2">
      <c r="F6221" s="6"/>
      <c r="G6221" s="4"/>
    </row>
    <row r="6222" spans="6:7" x14ac:dyDescent="0.2">
      <c r="F6222" s="6"/>
      <c r="G6222" s="4"/>
    </row>
    <row r="6223" spans="6:7" x14ac:dyDescent="0.2">
      <c r="F6223" s="6"/>
      <c r="G6223" s="4"/>
    </row>
    <row r="6224" spans="6:7" x14ac:dyDescent="0.2">
      <c r="F6224" s="6"/>
      <c r="G6224" s="4"/>
    </row>
    <row r="6225" spans="6:7" x14ac:dyDescent="0.2">
      <c r="F6225" s="6"/>
      <c r="G6225" s="4"/>
    </row>
    <row r="6226" spans="6:7" x14ac:dyDescent="0.2">
      <c r="F6226" s="6"/>
      <c r="G6226" s="4"/>
    </row>
    <row r="6227" spans="6:7" x14ac:dyDescent="0.2">
      <c r="F6227" s="6"/>
      <c r="G6227" s="4"/>
    </row>
    <row r="6228" spans="6:7" x14ac:dyDescent="0.2">
      <c r="F6228" s="6"/>
      <c r="G6228" s="4"/>
    </row>
    <row r="6229" spans="6:7" x14ac:dyDescent="0.2">
      <c r="F6229" s="6"/>
      <c r="G6229" s="4"/>
    </row>
    <row r="6230" spans="6:7" x14ac:dyDescent="0.2">
      <c r="F6230" s="6"/>
      <c r="G6230" s="4"/>
    </row>
    <row r="6231" spans="6:7" x14ac:dyDescent="0.2">
      <c r="F6231" s="6"/>
      <c r="G6231" s="4"/>
    </row>
    <row r="6232" spans="6:7" x14ac:dyDescent="0.2">
      <c r="F6232" s="6"/>
      <c r="G6232" s="4"/>
    </row>
    <row r="6233" spans="6:7" x14ac:dyDescent="0.2">
      <c r="F6233" s="6"/>
      <c r="G6233" s="4"/>
    </row>
    <row r="6234" spans="6:7" x14ac:dyDescent="0.2">
      <c r="F6234" s="6"/>
      <c r="G6234" s="4"/>
    </row>
    <row r="6235" spans="6:7" x14ac:dyDescent="0.2">
      <c r="F6235" s="6"/>
      <c r="G6235" s="4"/>
    </row>
    <row r="6236" spans="6:7" x14ac:dyDescent="0.2">
      <c r="F6236" s="6"/>
      <c r="G6236" s="4"/>
    </row>
    <row r="6237" spans="6:7" x14ac:dyDescent="0.2">
      <c r="F6237" s="6"/>
      <c r="G6237" s="4"/>
    </row>
    <row r="6238" spans="6:7" x14ac:dyDescent="0.2">
      <c r="F6238" s="6"/>
      <c r="G6238" s="4"/>
    </row>
    <row r="6239" spans="6:7" x14ac:dyDescent="0.2">
      <c r="F6239" s="6"/>
      <c r="G6239" s="4"/>
    </row>
    <row r="6240" spans="6:7" x14ac:dyDescent="0.2">
      <c r="F6240" s="6"/>
      <c r="G6240" s="4"/>
    </row>
    <row r="6241" spans="6:7" x14ac:dyDescent="0.2">
      <c r="F6241" s="6"/>
      <c r="G6241" s="4"/>
    </row>
    <row r="6242" spans="6:7" x14ac:dyDescent="0.2">
      <c r="F6242" s="6"/>
      <c r="G6242" s="4"/>
    </row>
    <row r="6243" spans="6:7" x14ac:dyDescent="0.2">
      <c r="F6243" s="6"/>
      <c r="G6243" s="4"/>
    </row>
    <row r="6244" spans="6:7" x14ac:dyDescent="0.2">
      <c r="F6244" s="6"/>
      <c r="G6244" s="4"/>
    </row>
    <row r="6245" spans="6:7" x14ac:dyDescent="0.2">
      <c r="F6245" s="6"/>
      <c r="G6245" s="4"/>
    </row>
    <row r="6246" spans="6:7" x14ac:dyDescent="0.2">
      <c r="F6246" s="6"/>
      <c r="G6246" s="4"/>
    </row>
    <row r="6247" spans="6:7" x14ac:dyDescent="0.2">
      <c r="F6247" s="6"/>
      <c r="G6247" s="4"/>
    </row>
    <row r="6248" spans="6:7" x14ac:dyDescent="0.2">
      <c r="F6248" s="6"/>
      <c r="G6248" s="4"/>
    </row>
    <row r="6249" spans="6:7" x14ac:dyDescent="0.2">
      <c r="F6249" s="6"/>
      <c r="G6249" s="4"/>
    </row>
    <row r="6250" spans="6:7" x14ac:dyDescent="0.2">
      <c r="F6250" s="6"/>
      <c r="G6250" s="4"/>
    </row>
    <row r="6251" spans="6:7" x14ac:dyDescent="0.2">
      <c r="F6251" s="6"/>
      <c r="G6251" s="4"/>
    </row>
    <row r="6252" spans="6:7" x14ac:dyDescent="0.2">
      <c r="F6252" s="6"/>
      <c r="G6252" s="4"/>
    </row>
    <row r="6253" spans="6:7" x14ac:dyDescent="0.2">
      <c r="F6253" s="6"/>
      <c r="G6253" s="4"/>
    </row>
    <row r="6254" spans="6:7" x14ac:dyDescent="0.2">
      <c r="F6254" s="6"/>
      <c r="G6254" s="4"/>
    </row>
    <row r="6255" spans="6:7" x14ac:dyDescent="0.2">
      <c r="F6255" s="6"/>
      <c r="G6255" s="4"/>
    </row>
    <row r="6256" spans="6:7" x14ac:dyDescent="0.2">
      <c r="F6256" s="6"/>
      <c r="G6256" s="4"/>
    </row>
    <row r="6257" spans="6:7" x14ac:dyDescent="0.2">
      <c r="F6257" s="6"/>
      <c r="G6257" s="4"/>
    </row>
    <row r="6258" spans="6:7" x14ac:dyDescent="0.2">
      <c r="F6258" s="6"/>
      <c r="G6258" s="4"/>
    </row>
    <row r="6259" spans="6:7" x14ac:dyDescent="0.2">
      <c r="F6259" s="6"/>
      <c r="G6259" s="4"/>
    </row>
    <row r="6260" spans="6:7" x14ac:dyDescent="0.2">
      <c r="F6260" s="6"/>
      <c r="G6260" s="4"/>
    </row>
    <row r="6261" spans="6:7" x14ac:dyDescent="0.2">
      <c r="F6261" s="6"/>
      <c r="G6261" s="4"/>
    </row>
    <row r="6262" spans="6:7" x14ac:dyDescent="0.2">
      <c r="F6262" s="6"/>
      <c r="G6262" s="4"/>
    </row>
    <row r="6263" spans="6:7" x14ac:dyDescent="0.2">
      <c r="F6263" s="6"/>
      <c r="G6263" s="4"/>
    </row>
    <row r="6264" spans="6:7" x14ac:dyDescent="0.2">
      <c r="F6264" s="6"/>
      <c r="G6264" s="4"/>
    </row>
    <row r="6265" spans="6:7" x14ac:dyDescent="0.2">
      <c r="F6265" s="6"/>
      <c r="G6265" s="4"/>
    </row>
    <row r="6266" spans="6:7" x14ac:dyDescent="0.2">
      <c r="F6266" s="6"/>
      <c r="G6266" s="4"/>
    </row>
    <row r="6267" spans="6:7" x14ac:dyDescent="0.2">
      <c r="F6267" s="6"/>
      <c r="G6267" s="4"/>
    </row>
    <row r="6268" spans="6:7" x14ac:dyDescent="0.2">
      <c r="F6268" s="6"/>
      <c r="G6268" s="4"/>
    </row>
    <row r="6269" spans="6:7" x14ac:dyDescent="0.2">
      <c r="F6269" s="6"/>
      <c r="G6269" s="4"/>
    </row>
    <row r="6270" spans="6:7" x14ac:dyDescent="0.2">
      <c r="F6270" s="6"/>
      <c r="G6270" s="4"/>
    </row>
    <row r="6271" spans="6:7" x14ac:dyDescent="0.2">
      <c r="F6271" s="6"/>
      <c r="G6271" s="4"/>
    </row>
    <row r="6272" spans="6:7" x14ac:dyDescent="0.2">
      <c r="F6272" s="6"/>
      <c r="G6272" s="4"/>
    </row>
    <row r="6273" spans="6:7" x14ac:dyDescent="0.2">
      <c r="F6273" s="6"/>
      <c r="G6273" s="4"/>
    </row>
    <row r="6274" spans="6:7" x14ac:dyDescent="0.2">
      <c r="F6274" s="6"/>
      <c r="G6274" s="4"/>
    </row>
    <row r="6275" spans="6:7" x14ac:dyDescent="0.2">
      <c r="F6275" s="6"/>
      <c r="G6275" s="4"/>
    </row>
    <row r="6276" spans="6:7" x14ac:dyDescent="0.2">
      <c r="F6276" s="6"/>
      <c r="G6276" s="4"/>
    </row>
    <row r="6277" spans="6:7" x14ac:dyDescent="0.2">
      <c r="F6277" s="6"/>
      <c r="G6277" s="4"/>
    </row>
    <row r="6278" spans="6:7" x14ac:dyDescent="0.2">
      <c r="F6278" s="6"/>
      <c r="G6278" s="4"/>
    </row>
    <row r="6279" spans="6:7" x14ac:dyDescent="0.2">
      <c r="F6279" s="6"/>
      <c r="G6279" s="4"/>
    </row>
    <row r="6280" spans="6:7" x14ac:dyDescent="0.2">
      <c r="F6280" s="6"/>
      <c r="G6280" s="4"/>
    </row>
    <row r="6281" spans="6:7" x14ac:dyDescent="0.2">
      <c r="F6281" s="6"/>
      <c r="G6281" s="4"/>
    </row>
    <row r="6282" spans="6:7" x14ac:dyDescent="0.2">
      <c r="F6282" s="6"/>
      <c r="G6282" s="4"/>
    </row>
    <row r="6283" spans="6:7" x14ac:dyDescent="0.2">
      <c r="F6283" s="6"/>
      <c r="G6283" s="4"/>
    </row>
    <row r="6284" spans="6:7" x14ac:dyDescent="0.2">
      <c r="F6284" s="6"/>
      <c r="G6284" s="4"/>
    </row>
    <row r="6285" spans="6:7" x14ac:dyDescent="0.2">
      <c r="F6285" s="6"/>
      <c r="G6285" s="4"/>
    </row>
    <row r="6286" spans="6:7" x14ac:dyDescent="0.2">
      <c r="F6286" s="6"/>
      <c r="G6286" s="4"/>
    </row>
    <row r="6287" spans="6:7" x14ac:dyDescent="0.2">
      <c r="F6287" s="6"/>
      <c r="G6287" s="4"/>
    </row>
    <row r="6288" spans="6:7" x14ac:dyDescent="0.2">
      <c r="F6288" s="6"/>
      <c r="G6288" s="4"/>
    </row>
    <row r="6289" spans="6:18" x14ac:dyDescent="0.2">
      <c r="F6289" s="6"/>
      <c r="G6289" s="4"/>
    </row>
    <row r="6290" spans="6:18" x14ac:dyDescent="0.2">
      <c r="F6290" s="6"/>
      <c r="G6290" s="4"/>
    </row>
    <row r="6291" spans="6:18" x14ac:dyDescent="0.2">
      <c r="F6291" s="6"/>
      <c r="G6291" s="4"/>
    </row>
    <row r="6292" spans="6:18" x14ac:dyDescent="0.2">
      <c r="F6292" s="6"/>
      <c r="G6292" s="4"/>
      <c r="R6292" s="27"/>
    </row>
    <row r="6293" spans="6:18" x14ac:dyDescent="0.2">
      <c r="F6293" s="6"/>
      <c r="G6293" s="4"/>
    </row>
    <row r="6294" spans="6:18" x14ac:dyDescent="0.2">
      <c r="F6294" s="6"/>
      <c r="G6294" s="4"/>
    </row>
    <row r="6295" spans="6:18" x14ac:dyDescent="0.2">
      <c r="F6295" s="6"/>
      <c r="G6295" s="4"/>
      <c r="H6295" s="15"/>
    </row>
    <row r="6296" spans="6:18" x14ac:dyDescent="0.2">
      <c r="F6296" s="6"/>
      <c r="G6296" s="4"/>
    </row>
    <row r="6297" spans="6:18" x14ac:dyDescent="0.2">
      <c r="F6297" s="6"/>
      <c r="G6297" s="4"/>
    </row>
    <row r="6298" spans="6:18" x14ac:dyDescent="0.2">
      <c r="F6298" s="6"/>
      <c r="G6298" s="4"/>
    </row>
    <row r="6299" spans="6:18" x14ac:dyDescent="0.2">
      <c r="F6299" s="6"/>
      <c r="G6299" s="4"/>
    </row>
    <row r="6300" spans="6:18" x14ac:dyDescent="0.2">
      <c r="F6300" s="6"/>
      <c r="G6300" s="4"/>
    </row>
    <row r="6301" spans="6:18" x14ac:dyDescent="0.2">
      <c r="F6301" s="6"/>
      <c r="G6301" s="4"/>
    </row>
    <row r="6302" spans="6:18" x14ac:dyDescent="0.2">
      <c r="F6302" s="6"/>
      <c r="G6302" s="4"/>
    </row>
    <row r="6303" spans="6:18" x14ac:dyDescent="0.2">
      <c r="F6303" s="6"/>
      <c r="G6303" s="4"/>
    </row>
    <row r="6304" spans="6:18" x14ac:dyDescent="0.2">
      <c r="F6304" s="6"/>
      <c r="G6304" s="4"/>
    </row>
    <row r="6305" spans="6:7" x14ac:dyDescent="0.2">
      <c r="F6305" s="6"/>
      <c r="G6305" s="4"/>
    </row>
    <row r="6306" spans="6:7" x14ac:dyDescent="0.2">
      <c r="F6306" s="6"/>
      <c r="G6306" s="4"/>
    </row>
    <row r="6307" spans="6:7" x14ac:dyDescent="0.2">
      <c r="F6307" s="6"/>
      <c r="G6307" s="7"/>
    </row>
    <row r="6308" spans="6:7" x14ac:dyDescent="0.2">
      <c r="F6308" s="6"/>
      <c r="G6308" s="4"/>
    </row>
    <row r="6309" spans="6:7" x14ac:dyDescent="0.2">
      <c r="F6309" s="6"/>
      <c r="G6309" s="4"/>
    </row>
    <row r="6310" spans="6:7" x14ac:dyDescent="0.2">
      <c r="F6310" s="6"/>
      <c r="G6310" s="4"/>
    </row>
    <row r="6311" spans="6:7" x14ac:dyDescent="0.2">
      <c r="F6311" s="6"/>
      <c r="G6311" s="4"/>
    </row>
    <row r="6312" spans="6:7" x14ac:dyDescent="0.2">
      <c r="F6312" s="6"/>
      <c r="G6312" s="4"/>
    </row>
    <row r="6313" spans="6:7" x14ac:dyDescent="0.2">
      <c r="F6313" s="6"/>
      <c r="G6313" s="4"/>
    </row>
    <row r="6314" spans="6:7" x14ac:dyDescent="0.2">
      <c r="F6314" s="6"/>
      <c r="G6314" s="4"/>
    </row>
    <row r="6315" spans="6:7" x14ac:dyDescent="0.2">
      <c r="F6315" s="6"/>
      <c r="G6315" s="4"/>
    </row>
    <row r="6316" spans="6:7" x14ac:dyDescent="0.2">
      <c r="F6316" s="6"/>
      <c r="G6316" s="4"/>
    </row>
    <row r="6317" spans="6:7" x14ac:dyDescent="0.2">
      <c r="F6317" s="6"/>
      <c r="G6317" s="4"/>
    </row>
    <row r="6318" spans="6:7" x14ac:dyDescent="0.2">
      <c r="F6318" s="6"/>
      <c r="G6318" s="4"/>
    </row>
    <row r="6319" spans="6:7" x14ac:dyDescent="0.2">
      <c r="F6319" s="6"/>
      <c r="G6319" s="4"/>
    </row>
    <row r="6320" spans="6:7" x14ac:dyDescent="0.2">
      <c r="F6320" s="6"/>
      <c r="G6320" s="4"/>
    </row>
    <row r="6321" spans="6:7" x14ac:dyDescent="0.2">
      <c r="F6321" s="6"/>
      <c r="G6321" s="4"/>
    </row>
    <row r="6322" spans="6:7" x14ac:dyDescent="0.2">
      <c r="F6322" s="6"/>
      <c r="G6322" s="4"/>
    </row>
    <row r="6323" spans="6:7" x14ac:dyDescent="0.2">
      <c r="F6323" s="6"/>
      <c r="G6323" s="4"/>
    </row>
    <row r="6324" spans="6:7" x14ac:dyDescent="0.2">
      <c r="F6324" s="6"/>
      <c r="G6324" s="4"/>
    </row>
    <row r="6325" spans="6:7" x14ac:dyDescent="0.2">
      <c r="F6325" s="6"/>
      <c r="G6325" s="4"/>
    </row>
    <row r="6326" spans="6:7" x14ac:dyDescent="0.2">
      <c r="F6326" s="6"/>
      <c r="G6326" s="4"/>
    </row>
    <row r="6327" spans="6:7" x14ac:dyDescent="0.2">
      <c r="F6327" s="6"/>
      <c r="G6327" s="4"/>
    </row>
    <row r="6328" spans="6:7" x14ac:dyDescent="0.2">
      <c r="F6328" s="6"/>
      <c r="G6328" s="4"/>
    </row>
    <row r="6329" spans="6:7" x14ac:dyDescent="0.2">
      <c r="F6329" s="6"/>
      <c r="G6329" s="4"/>
    </row>
    <row r="6330" spans="6:7" x14ac:dyDescent="0.2">
      <c r="F6330" s="6"/>
      <c r="G6330" s="4"/>
    </row>
    <row r="6331" spans="6:7" x14ac:dyDescent="0.2">
      <c r="F6331" s="6"/>
      <c r="G6331" s="4"/>
    </row>
    <row r="6332" spans="6:7" x14ac:dyDescent="0.2">
      <c r="F6332" s="6"/>
      <c r="G6332" s="4"/>
    </row>
    <row r="6333" spans="6:7" x14ac:dyDescent="0.2">
      <c r="F6333" s="6"/>
      <c r="G6333" s="4"/>
    </row>
    <row r="6334" spans="6:7" x14ac:dyDescent="0.2">
      <c r="F6334" s="6"/>
      <c r="G6334" s="4"/>
    </row>
    <row r="6335" spans="6:7" x14ac:dyDescent="0.2">
      <c r="F6335" s="6"/>
      <c r="G6335" s="4"/>
    </row>
    <row r="6336" spans="6:7" x14ac:dyDescent="0.2">
      <c r="F6336" s="6"/>
      <c r="G6336" s="4"/>
    </row>
    <row r="6337" spans="6:7" x14ac:dyDescent="0.2">
      <c r="F6337" s="6"/>
      <c r="G6337" s="4"/>
    </row>
    <row r="6338" spans="6:7" x14ac:dyDescent="0.2">
      <c r="F6338" s="6"/>
      <c r="G6338" s="4"/>
    </row>
    <row r="6339" spans="6:7" x14ac:dyDescent="0.2">
      <c r="F6339" s="6"/>
      <c r="G6339" s="4"/>
    </row>
    <row r="6340" spans="6:7" x14ac:dyDescent="0.2">
      <c r="F6340" s="6"/>
      <c r="G6340" s="4"/>
    </row>
    <row r="6341" spans="6:7" x14ac:dyDescent="0.2">
      <c r="F6341" s="6"/>
      <c r="G6341" s="4"/>
    </row>
    <row r="6342" spans="6:7" x14ac:dyDescent="0.2">
      <c r="F6342" s="6"/>
      <c r="G6342" s="4"/>
    </row>
    <row r="6343" spans="6:7" x14ac:dyDescent="0.2">
      <c r="F6343" s="6"/>
      <c r="G6343" s="4"/>
    </row>
    <row r="6344" spans="6:7" x14ac:dyDescent="0.2">
      <c r="F6344" s="6"/>
      <c r="G6344" s="4"/>
    </row>
    <row r="6345" spans="6:7" x14ac:dyDescent="0.2">
      <c r="F6345" s="6"/>
      <c r="G6345" s="4"/>
    </row>
    <row r="6346" spans="6:7" x14ac:dyDescent="0.2">
      <c r="F6346" s="6"/>
      <c r="G6346" s="4"/>
    </row>
    <row r="6347" spans="6:7" x14ac:dyDescent="0.2">
      <c r="F6347" s="6"/>
      <c r="G6347" s="4"/>
    </row>
    <row r="6348" spans="6:7" x14ac:dyDescent="0.2">
      <c r="F6348" s="6"/>
      <c r="G6348" s="4"/>
    </row>
    <row r="6349" spans="6:7" x14ac:dyDescent="0.2">
      <c r="F6349" s="6"/>
      <c r="G6349" s="4"/>
    </row>
    <row r="6350" spans="6:7" x14ac:dyDescent="0.2">
      <c r="F6350" s="6"/>
      <c r="G6350" s="4"/>
    </row>
    <row r="6351" spans="6:7" x14ac:dyDescent="0.2">
      <c r="F6351" s="6"/>
      <c r="G6351" s="4"/>
    </row>
    <row r="6352" spans="6:7" x14ac:dyDescent="0.2">
      <c r="F6352" s="6"/>
      <c r="G6352" s="4"/>
    </row>
    <row r="6353" spans="6:7" x14ac:dyDescent="0.2">
      <c r="F6353" s="6"/>
      <c r="G6353" s="4"/>
    </row>
    <row r="6354" spans="6:7" x14ac:dyDescent="0.2">
      <c r="F6354" s="6"/>
      <c r="G6354" s="4"/>
    </row>
    <row r="6355" spans="6:7" x14ac:dyDescent="0.2">
      <c r="F6355" s="6"/>
      <c r="G6355" s="4"/>
    </row>
    <row r="6356" spans="6:7" x14ac:dyDescent="0.2">
      <c r="F6356" s="6"/>
      <c r="G6356" s="4"/>
    </row>
    <row r="6357" spans="6:7" x14ac:dyDescent="0.2">
      <c r="F6357" s="6"/>
      <c r="G6357" s="4"/>
    </row>
    <row r="6358" spans="6:7" x14ac:dyDescent="0.2">
      <c r="F6358" s="6"/>
      <c r="G6358" s="4"/>
    </row>
    <row r="6359" spans="6:7" x14ac:dyDescent="0.2">
      <c r="F6359" s="6"/>
      <c r="G6359" s="4"/>
    </row>
    <row r="6360" spans="6:7" x14ac:dyDescent="0.2">
      <c r="F6360" s="6"/>
      <c r="G6360" s="4"/>
    </row>
    <row r="6361" spans="6:7" x14ac:dyDescent="0.2">
      <c r="F6361" s="6"/>
      <c r="G6361" s="4"/>
    </row>
    <row r="6362" spans="6:7" x14ac:dyDescent="0.2">
      <c r="F6362" s="6"/>
      <c r="G6362" s="7"/>
    </row>
    <row r="6363" spans="6:7" x14ac:dyDescent="0.2">
      <c r="F6363" s="6"/>
      <c r="G6363" s="4"/>
    </row>
    <row r="6364" spans="6:7" x14ac:dyDescent="0.2">
      <c r="F6364" s="6"/>
      <c r="G6364" s="4"/>
    </row>
    <row r="6365" spans="6:7" x14ac:dyDescent="0.2">
      <c r="F6365" s="6"/>
      <c r="G6365" s="4"/>
    </row>
    <row r="6366" spans="6:7" x14ac:dyDescent="0.2">
      <c r="F6366" s="6"/>
      <c r="G6366" s="4"/>
    </row>
    <row r="6367" spans="6:7" x14ac:dyDescent="0.2">
      <c r="F6367" s="6"/>
      <c r="G6367" s="4"/>
    </row>
    <row r="6368" spans="6:7" x14ac:dyDescent="0.2">
      <c r="F6368" s="6"/>
      <c r="G6368" s="4"/>
    </row>
    <row r="6369" spans="6:7" x14ac:dyDescent="0.2">
      <c r="F6369" s="6"/>
      <c r="G6369" s="4"/>
    </row>
    <row r="6370" spans="6:7" x14ac:dyDescent="0.2">
      <c r="F6370" s="6"/>
      <c r="G6370" s="4"/>
    </row>
    <row r="6371" spans="6:7" x14ac:dyDescent="0.2">
      <c r="F6371" s="6"/>
      <c r="G6371" s="4"/>
    </row>
    <row r="6372" spans="6:7" x14ac:dyDescent="0.2">
      <c r="F6372" s="6"/>
      <c r="G6372" s="4"/>
    </row>
    <row r="6373" spans="6:7" x14ac:dyDescent="0.2">
      <c r="F6373" s="6"/>
      <c r="G6373" s="4"/>
    </row>
    <row r="6374" spans="6:7" x14ac:dyDescent="0.2">
      <c r="F6374" s="6"/>
      <c r="G6374" s="4"/>
    </row>
    <row r="6375" spans="6:7" x14ac:dyDescent="0.2">
      <c r="F6375" s="6"/>
      <c r="G6375" s="4"/>
    </row>
    <row r="6376" spans="6:7" x14ac:dyDescent="0.2">
      <c r="F6376" s="6"/>
      <c r="G6376" s="4"/>
    </row>
    <row r="6377" spans="6:7" x14ac:dyDescent="0.2">
      <c r="F6377" s="6"/>
      <c r="G6377" s="4"/>
    </row>
    <row r="6378" spans="6:7" x14ac:dyDescent="0.2">
      <c r="F6378" s="6"/>
      <c r="G6378" s="4"/>
    </row>
    <row r="6379" spans="6:7" x14ac:dyDescent="0.2">
      <c r="F6379" s="6"/>
      <c r="G6379" s="4"/>
    </row>
    <row r="6380" spans="6:7" x14ac:dyDescent="0.2">
      <c r="F6380" s="6"/>
      <c r="G6380" s="4"/>
    </row>
    <row r="6381" spans="6:7" x14ac:dyDescent="0.2">
      <c r="F6381" s="6"/>
      <c r="G6381" s="4"/>
    </row>
    <row r="6382" spans="6:7" x14ac:dyDescent="0.2">
      <c r="F6382" s="6"/>
      <c r="G6382" s="4"/>
    </row>
    <row r="6383" spans="6:7" x14ac:dyDescent="0.2">
      <c r="F6383" s="6"/>
      <c r="G6383" s="4"/>
    </row>
    <row r="6384" spans="6:7" x14ac:dyDescent="0.2">
      <c r="F6384" s="6"/>
      <c r="G6384" s="4"/>
    </row>
    <row r="6385" spans="6:29" x14ac:dyDescent="0.2">
      <c r="F6385" s="6"/>
      <c r="G6385" s="4"/>
    </row>
    <row r="6386" spans="6:29" x14ac:dyDescent="0.2">
      <c r="F6386" s="6"/>
      <c r="G6386" s="4"/>
    </row>
    <row r="6387" spans="6:29" x14ac:dyDescent="0.2">
      <c r="F6387" s="6"/>
      <c r="G6387" s="4"/>
    </row>
    <row r="6388" spans="6:29" x14ac:dyDescent="0.2">
      <c r="F6388" s="6"/>
      <c r="G6388" s="4"/>
    </row>
    <row r="6389" spans="6:29" x14ac:dyDescent="0.2">
      <c r="F6389" s="6"/>
      <c r="G6389" s="4"/>
    </row>
    <row r="6390" spans="6:29" x14ac:dyDescent="0.2">
      <c r="F6390" s="6"/>
      <c r="G6390" s="4"/>
    </row>
    <row r="6391" spans="6:29" x14ac:dyDescent="0.2">
      <c r="F6391" s="6"/>
      <c r="G6391" s="4"/>
    </row>
    <row r="6392" spans="6:29" x14ac:dyDescent="0.2">
      <c r="F6392" s="6"/>
      <c r="G6392" s="4"/>
    </row>
    <row r="6393" spans="6:29" x14ac:dyDescent="0.2">
      <c r="F6393" s="6"/>
      <c r="G6393" s="4"/>
    </row>
    <row r="6394" spans="6:29" x14ac:dyDescent="0.2">
      <c r="F6394" s="6"/>
      <c r="G6394" s="4"/>
      <c r="AC6394" s="36"/>
    </row>
    <row r="6395" spans="6:29" x14ac:dyDescent="0.2">
      <c r="F6395" s="6"/>
      <c r="G6395" s="4"/>
    </row>
    <row r="6396" spans="6:29" x14ac:dyDescent="0.2">
      <c r="F6396" s="6"/>
      <c r="G6396" s="4"/>
    </row>
    <row r="6397" spans="6:29" x14ac:dyDescent="0.2">
      <c r="F6397" s="6"/>
      <c r="G6397" s="4"/>
    </row>
    <row r="6398" spans="6:29" x14ac:dyDescent="0.2">
      <c r="F6398" s="6"/>
      <c r="G6398" s="4"/>
    </row>
    <row r="6399" spans="6:29" x14ac:dyDescent="0.2">
      <c r="F6399" s="6"/>
      <c r="G6399" s="4"/>
    </row>
    <row r="6400" spans="6:29" x14ac:dyDescent="0.2">
      <c r="F6400" s="6"/>
      <c r="G6400" s="4"/>
    </row>
    <row r="6401" spans="6:29" x14ac:dyDescent="0.2">
      <c r="F6401" s="6"/>
      <c r="G6401" s="4"/>
    </row>
    <row r="6402" spans="6:29" x14ac:dyDescent="0.2">
      <c r="F6402" s="6"/>
      <c r="G6402" s="4"/>
    </row>
    <row r="6403" spans="6:29" x14ac:dyDescent="0.2">
      <c r="F6403" s="6"/>
      <c r="G6403" s="4"/>
    </row>
    <row r="6404" spans="6:29" x14ac:dyDescent="0.2">
      <c r="F6404" s="6"/>
      <c r="G6404" s="4"/>
    </row>
    <row r="6405" spans="6:29" x14ac:dyDescent="0.2">
      <c r="F6405" s="6"/>
      <c r="G6405" s="4"/>
    </row>
    <row r="6406" spans="6:29" x14ac:dyDescent="0.2">
      <c r="F6406" s="6"/>
      <c r="G6406" s="4"/>
    </row>
    <row r="6407" spans="6:29" x14ac:dyDescent="0.2">
      <c r="F6407" s="6"/>
      <c r="G6407" s="4"/>
    </row>
    <row r="6408" spans="6:29" x14ac:dyDescent="0.2">
      <c r="F6408" s="6"/>
      <c r="G6408" s="4"/>
    </row>
    <row r="6409" spans="6:29" x14ac:dyDescent="0.2">
      <c r="F6409" s="6"/>
      <c r="G6409" s="4"/>
    </row>
    <row r="6410" spans="6:29" x14ac:dyDescent="0.2">
      <c r="F6410" s="6"/>
      <c r="G6410" s="4"/>
    </row>
    <row r="6411" spans="6:29" x14ac:dyDescent="0.2">
      <c r="F6411" s="6"/>
      <c r="G6411" s="7"/>
    </row>
    <row r="6412" spans="6:29" x14ac:dyDescent="0.2">
      <c r="F6412" s="6"/>
      <c r="G6412" s="4"/>
    </row>
    <row r="6413" spans="6:29" x14ac:dyDescent="0.2">
      <c r="F6413" s="6"/>
      <c r="G6413" s="4"/>
    </row>
    <row r="6414" spans="6:29" x14ac:dyDescent="0.2">
      <c r="F6414" s="6"/>
      <c r="G6414" s="4"/>
    </row>
    <row r="6415" spans="6:29" x14ac:dyDescent="0.2">
      <c r="F6415" s="6"/>
      <c r="G6415" s="4"/>
    </row>
    <row r="6416" spans="6:29" x14ac:dyDescent="0.2">
      <c r="F6416" s="6"/>
      <c r="G6416" s="4"/>
      <c r="AC6416" s="36"/>
    </row>
    <row r="6417" spans="6:7" x14ac:dyDescent="0.2">
      <c r="F6417" s="6"/>
      <c r="G6417" s="4"/>
    </row>
    <row r="6418" spans="6:7" x14ac:dyDescent="0.2">
      <c r="F6418" s="6"/>
      <c r="G6418" s="4"/>
    </row>
    <row r="6419" spans="6:7" x14ac:dyDescent="0.2">
      <c r="F6419" s="6"/>
      <c r="G6419" s="4"/>
    </row>
    <row r="6420" spans="6:7" x14ac:dyDescent="0.2">
      <c r="F6420" s="6"/>
      <c r="G6420" s="4"/>
    </row>
    <row r="6421" spans="6:7" x14ac:dyDescent="0.2">
      <c r="F6421" s="6"/>
      <c r="G6421" s="4"/>
    </row>
    <row r="6422" spans="6:7" x14ac:dyDescent="0.2">
      <c r="F6422" s="6"/>
      <c r="G6422" s="7"/>
    </row>
    <row r="6423" spans="6:7" x14ac:dyDescent="0.2">
      <c r="F6423" s="6"/>
      <c r="G6423" s="4"/>
    </row>
    <row r="6424" spans="6:7" x14ac:dyDescent="0.2">
      <c r="F6424" s="6"/>
      <c r="G6424" s="4"/>
    </row>
    <row r="6425" spans="6:7" x14ac:dyDescent="0.2">
      <c r="F6425" s="6"/>
      <c r="G6425" s="4"/>
    </row>
    <row r="6426" spans="6:7" x14ac:dyDescent="0.2">
      <c r="F6426" s="6"/>
      <c r="G6426" s="4"/>
    </row>
    <row r="6427" spans="6:7" x14ac:dyDescent="0.2">
      <c r="F6427" s="6"/>
      <c r="G6427" s="4"/>
    </row>
    <row r="6428" spans="6:7" x14ac:dyDescent="0.2">
      <c r="F6428" s="6"/>
      <c r="G6428" s="4"/>
    </row>
    <row r="6429" spans="6:7" x14ac:dyDescent="0.2">
      <c r="F6429" s="6"/>
      <c r="G6429" s="4"/>
    </row>
    <row r="6430" spans="6:7" x14ac:dyDescent="0.2">
      <c r="F6430" s="6"/>
      <c r="G6430" s="4"/>
    </row>
    <row r="6431" spans="6:7" x14ac:dyDescent="0.2">
      <c r="F6431" s="6"/>
      <c r="G6431" s="4"/>
    </row>
    <row r="6432" spans="6:7" x14ac:dyDescent="0.2">
      <c r="F6432" s="6"/>
      <c r="G6432" s="4"/>
    </row>
    <row r="6433" spans="6:22" x14ac:dyDescent="0.2">
      <c r="F6433" s="6"/>
      <c r="G6433" s="4"/>
    </row>
    <row r="6434" spans="6:22" x14ac:dyDescent="0.2">
      <c r="F6434" s="6"/>
      <c r="G6434" s="4"/>
      <c r="V6434" s="21"/>
    </row>
    <row r="6435" spans="6:22" x14ac:dyDescent="0.2">
      <c r="F6435" s="6"/>
      <c r="G6435" s="4"/>
    </row>
    <row r="6436" spans="6:22" x14ac:dyDescent="0.2">
      <c r="F6436" s="6"/>
      <c r="G6436" s="4"/>
    </row>
    <row r="6437" spans="6:22" x14ac:dyDescent="0.2">
      <c r="F6437" s="6"/>
      <c r="G6437" s="4"/>
    </row>
    <row r="6438" spans="6:22" x14ac:dyDescent="0.2">
      <c r="F6438" s="6"/>
      <c r="G6438" s="4"/>
    </row>
    <row r="6439" spans="6:22" x14ac:dyDescent="0.2">
      <c r="F6439" s="6"/>
      <c r="G6439" s="4"/>
    </row>
    <row r="6440" spans="6:22" x14ac:dyDescent="0.2">
      <c r="F6440" s="6"/>
      <c r="G6440" s="4"/>
    </row>
    <row r="6441" spans="6:22" x14ac:dyDescent="0.2">
      <c r="F6441" s="6"/>
      <c r="G6441" s="4"/>
    </row>
    <row r="6442" spans="6:22" x14ac:dyDescent="0.2">
      <c r="F6442" s="6"/>
      <c r="G6442" s="4"/>
    </row>
    <row r="6443" spans="6:22" x14ac:dyDescent="0.2">
      <c r="F6443" s="6"/>
      <c r="G6443" s="4"/>
    </row>
    <row r="6444" spans="6:22" x14ac:dyDescent="0.2">
      <c r="F6444" s="6"/>
      <c r="G6444" s="4"/>
    </row>
    <row r="6445" spans="6:22" x14ac:dyDescent="0.2">
      <c r="F6445" s="6"/>
      <c r="G6445" s="4"/>
    </row>
    <row r="6446" spans="6:22" x14ac:dyDescent="0.2">
      <c r="F6446" s="6"/>
      <c r="G6446" s="4"/>
    </row>
    <row r="6447" spans="6:22" x14ac:dyDescent="0.2">
      <c r="F6447" s="6"/>
      <c r="G6447" s="4"/>
    </row>
    <row r="6448" spans="6:22" x14ac:dyDescent="0.2">
      <c r="F6448" s="6"/>
      <c r="G6448" s="4"/>
    </row>
    <row r="6449" spans="6:7" x14ac:dyDescent="0.2">
      <c r="F6449" s="6"/>
      <c r="G6449" s="4"/>
    </row>
    <row r="6450" spans="6:7" x14ac:dyDescent="0.2">
      <c r="F6450" s="6"/>
      <c r="G6450" s="4"/>
    </row>
    <row r="6451" spans="6:7" x14ac:dyDescent="0.2">
      <c r="F6451" s="6"/>
      <c r="G6451" s="4"/>
    </row>
    <row r="6452" spans="6:7" x14ac:dyDescent="0.2">
      <c r="F6452" s="6"/>
      <c r="G6452" s="4"/>
    </row>
    <row r="6453" spans="6:7" x14ac:dyDescent="0.2">
      <c r="F6453" s="6"/>
      <c r="G6453" s="4"/>
    </row>
    <row r="6454" spans="6:7" x14ac:dyDescent="0.2">
      <c r="F6454" s="6"/>
      <c r="G6454" s="4"/>
    </row>
    <row r="6455" spans="6:7" x14ac:dyDescent="0.2">
      <c r="F6455" s="6"/>
      <c r="G6455" s="4"/>
    </row>
    <row r="6456" spans="6:7" x14ac:dyDescent="0.2">
      <c r="F6456" s="6"/>
      <c r="G6456" s="4"/>
    </row>
    <row r="6457" spans="6:7" x14ac:dyDescent="0.2">
      <c r="F6457" s="6"/>
      <c r="G6457" s="4"/>
    </row>
    <row r="6458" spans="6:7" x14ac:dyDescent="0.2">
      <c r="F6458" s="6"/>
      <c r="G6458" s="4"/>
    </row>
    <row r="6459" spans="6:7" x14ac:dyDescent="0.2">
      <c r="F6459" s="6"/>
      <c r="G6459" s="4"/>
    </row>
    <row r="6460" spans="6:7" x14ac:dyDescent="0.2">
      <c r="F6460" s="6"/>
      <c r="G6460" s="4"/>
    </row>
    <row r="6461" spans="6:7" x14ac:dyDescent="0.2">
      <c r="F6461" s="6"/>
      <c r="G6461" s="4"/>
    </row>
    <row r="6462" spans="6:7" x14ac:dyDescent="0.2">
      <c r="F6462" s="6"/>
      <c r="G6462" s="4"/>
    </row>
    <row r="6463" spans="6:7" x14ac:dyDescent="0.2">
      <c r="F6463" s="6"/>
      <c r="G6463" s="4"/>
    </row>
    <row r="6464" spans="6:7" x14ac:dyDescent="0.2">
      <c r="F6464" s="6"/>
      <c r="G6464" s="4"/>
    </row>
    <row r="6465" spans="6:7" x14ac:dyDescent="0.2">
      <c r="F6465" s="6"/>
      <c r="G6465" s="4"/>
    </row>
    <row r="6466" spans="6:7" x14ac:dyDescent="0.2">
      <c r="F6466" s="6"/>
      <c r="G6466" s="4"/>
    </row>
    <row r="6467" spans="6:7" x14ac:dyDescent="0.2">
      <c r="F6467" s="6"/>
      <c r="G6467" s="4"/>
    </row>
    <row r="6468" spans="6:7" x14ac:dyDescent="0.2">
      <c r="F6468" s="6"/>
      <c r="G6468" s="4"/>
    </row>
    <row r="6469" spans="6:7" x14ac:dyDescent="0.2">
      <c r="F6469" s="6"/>
      <c r="G6469" s="4"/>
    </row>
    <row r="6470" spans="6:7" x14ac:dyDescent="0.2">
      <c r="F6470" s="6"/>
      <c r="G6470" s="4"/>
    </row>
    <row r="6471" spans="6:7" x14ac:dyDescent="0.2">
      <c r="F6471" s="6"/>
      <c r="G6471" s="4"/>
    </row>
    <row r="6472" spans="6:7" x14ac:dyDescent="0.2">
      <c r="F6472" s="6"/>
      <c r="G6472" s="4"/>
    </row>
    <row r="6473" spans="6:7" x14ac:dyDescent="0.2">
      <c r="F6473" s="6"/>
      <c r="G6473" s="4"/>
    </row>
    <row r="6474" spans="6:7" x14ac:dyDescent="0.2">
      <c r="F6474" s="6"/>
      <c r="G6474" s="4"/>
    </row>
    <row r="6475" spans="6:7" x14ac:dyDescent="0.2">
      <c r="F6475" s="6"/>
      <c r="G6475" s="7"/>
    </row>
    <row r="6476" spans="6:7" x14ac:dyDescent="0.2">
      <c r="F6476" s="6"/>
      <c r="G6476" s="4"/>
    </row>
    <row r="6477" spans="6:7" x14ac:dyDescent="0.2">
      <c r="F6477" s="6"/>
      <c r="G6477" s="4"/>
    </row>
    <row r="6478" spans="6:7" x14ac:dyDescent="0.2">
      <c r="F6478" s="6"/>
      <c r="G6478" s="4"/>
    </row>
    <row r="6479" spans="6:7" x14ac:dyDescent="0.2">
      <c r="F6479" s="6"/>
      <c r="G6479" s="4"/>
    </row>
    <row r="6480" spans="6:7" x14ac:dyDescent="0.2">
      <c r="F6480" s="6"/>
      <c r="G6480" s="4"/>
    </row>
    <row r="6481" spans="6:29" x14ac:dyDescent="0.2">
      <c r="F6481" s="6"/>
      <c r="G6481" s="4"/>
    </row>
    <row r="6482" spans="6:29" x14ac:dyDescent="0.2">
      <c r="F6482" s="6"/>
      <c r="G6482" s="4"/>
    </row>
    <row r="6483" spans="6:29" x14ac:dyDescent="0.2">
      <c r="F6483" s="6"/>
      <c r="G6483" s="4"/>
    </row>
    <row r="6484" spans="6:29" x14ac:dyDescent="0.2">
      <c r="F6484" s="6"/>
      <c r="G6484" s="4"/>
    </row>
    <row r="6485" spans="6:29" x14ac:dyDescent="0.2">
      <c r="F6485" s="6"/>
      <c r="G6485" s="4"/>
    </row>
    <row r="6486" spans="6:29" x14ac:dyDescent="0.2">
      <c r="F6486" s="6"/>
      <c r="G6486" s="4"/>
    </row>
    <row r="6487" spans="6:29" x14ac:dyDescent="0.2">
      <c r="F6487" s="6"/>
      <c r="G6487" s="4"/>
    </row>
    <row r="6488" spans="6:29" x14ac:dyDescent="0.2">
      <c r="F6488" s="6"/>
      <c r="G6488" s="4"/>
    </row>
    <row r="6489" spans="6:29" x14ac:dyDescent="0.2">
      <c r="F6489" s="6"/>
      <c r="G6489" s="4"/>
    </row>
    <row r="6490" spans="6:29" x14ac:dyDescent="0.2">
      <c r="F6490" s="6"/>
      <c r="G6490" s="4"/>
    </row>
    <row r="6491" spans="6:29" x14ac:dyDescent="0.2">
      <c r="F6491" s="6"/>
      <c r="G6491" s="4"/>
    </row>
    <row r="6492" spans="6:29" x14ac:dyDescent="0.2">
      <c r="F6492" s="6"/>
      <c r="G6492" s="4"/>
    </row>
    <row r="6493" spans="6:29" x14ac:dyDescent="0.2">
      <c r="F6493" s="6"/>
      <c r="G6493" s="7"/>
      <c r="U6493" s="12"/>
      <c r="AC6493" s="36"/>
    </row>
    <row r="6494" spans="6:29" x14ac:dyDescent="0.2">
      <c r="F6494" s="6"/>
      <c r="G6494" s="4"/>
    </row>
    <row r="6495" spans="6:29" x14ac:dyDescent="0.2">
      <c r="F6495" s="6"/>
      <c r="G6495" s="4"/>
    </row>
    <row r="6496" spans="6:29" x14ac:dyDescent="0.2">
      <c r="F6496" s="6"/>
      <c r="G6496" s="4"/>
    </row>
    <row r="6497" spans="6:7" x14ac:dyDescent="0.2">
      <c r="F6497" s="6"/>
      <c r="G6497" s="4"/>
    </row>
    <row r="6498" spans="6:7" x14ac:dyDescent="0.2">
      <c r="F6498" s="6"/>
      <c r="G6498" s="4"/>
    </row>
    <row r="6499" spans="6:7" x14ac:dyDescent="0.2">
      <c r="F6499" s="6"/>
      <c r="G6499" s="4"/>
    </row>
    <row r="6500" spans="6:7" x14ac:dyDescent="0.2">
      <c r="F6500" s="6"/>
      <c r="G6500" s="4"/>
    </row>
    <row r="6501" spans="6:7" x14ac:dyDescent="0.2">
      <c r="F6501" s="6"/>
      <c r="G6501" s="4"/>
    </row>
    <row r="6502" spans="6:7" x14ac:dyDescent="0.2">
      <c r="F6502" s="6"/>
      <c r="G6502" s="4"/>
    </row>
    <row r="6503" spans="6:7" x14ac:dyDescent="0.2">
      <c r="F6503" s="6"/>
      <c r="G6503" s="4"/>
    </row>
    <row r="6504" spans="6:7" x14ac:dyDescent="0.2">
      <c r="F6504" s="6"/>
      <c r="G6504" s="4"/>
    </row>
    <row r="6505" spans="6:7" x14ac:dyDescent="0.2">
      <c r="F6505" s="6"/>
      <c r="G6505" s="4"/>
    </row>
    <row r="6506" spans="6:7" x14ac:dyDescent="0.2">
      <c r="F6506" s="6"/>
      <c r="G6506" s="4"/>
    </row>
    <row r="6507" spans="6:7" x14ac:dyDescent="0.2">
      <c r="F6507" s="6"/>
      <c r="G6507" s="4"/>
    </row>
    <row r="6508" spans="6:7" x14ac:dyDescent="0.2">
      <c r="F6508" s="6"/>
      <c r="G6508" s="4"/>
    </row>
    <row r="6509" spans="6:7" x14ac:dyDescent="0.2">
      <c r="F6509" s="6"/>
      <c r="G6509" s="4"/>
    </row>
    <row r="6510" spans="6:7" x14ac:dyDescent="0.2">
      <c r="F6510" s="6"/>
      <c r="G6510" s="4"/>
    </row>
    <row r="6511" spans="6:7" x14ac:dyDescent="0.2">
      <c r="F6511" s="6"/>
      <c r="G6511" s="4"/>
    </row>
    <row r="6512" spans="6:7" x14ac:dyDescent="0.2">
      <c r="F6512" s="6"/>
      <c r="G6512" s="4"/>
    </row>
    <row r="6513" spans="6:7" x14ac:dyDescent="0.2">
      <c r="F6513" s="6"/>
      <c r="G6513" s="4"/>
    </row>
    <row r="6514" spans="6:7" x14ac:dyDescent="0.2">
      <c r="F6514" s="6"/>
      <c r="G6514" s="4"/>
    </row>
    <row r="6515" spans="6:7" x14ac:dyDescent="0.2">
      <c r="F6515" s="6"/>
      <c r="G6515" s="4"/>
    </row>
    <row r="6516" spans="6:7" x14ac:dyDescent="0.2">
      <c r="F6516" s="6"/>
      <c r="G6516" s="4"/>
    </row>
    <row r="6517" spans="6:7" x14ac:dyDescent="0.2">
      <c r="F6517" s="6"/>
      <c r="G6517" s="4"/>
    </row>
    <row r="6518" spans="6:7" x14ac:dyDescent="0.2">
      <c r="F6518" s="6"/>
      <c r="G6518" s="4"/>
    </row>
    <row r="6519" spans="6:7" x14ac:dyDescent="0.2">
      <c r="F6519" s="6"/>
      <c r="G6519" s="4"/>
    </row>
    <row r="6520" spans="6:7" x14ac:dyDescent="0.2">
      <c r="F6520" s="6"/>
      <c r="G6520" s="4"/>
    </row>
    <row r="6521" spans="6:7" x14ac:dyDescent="0.2">
      <c r="F6521" s="6"/>
      <c r="G6521" s="4"/>
    </row>
    <row r="6522" spans="6:7" x14ac:dyDescent="0.2">
      <c r="F6522" s="6"/>
      <c r="G6522" s="4"/>
    </row>
    <row r="6523" spans="6:7" x14ac:dyDescent="0.2">
      <c r="F6523" s="6"/>
      <c r="G6523" s="4"/>
    </row>
    <row r="6524" spans="6:7" x14ac:dyDescent="0.2">
      <c r="F6524" s="6"/>
      <c r="G6524" s="4"/>
    </row>
    <row r="6525" spans="6:7" x14ac:dyDescent="0.2">
      <c r="F6525" s="6"/>
      <c r="G6525" s="4"/>
    </row>
    <row r="6526" spans="6:7" x14ac:dyDescent="0.2">
      <c r="F6526" s="6"/>
      <c r="G6526" s="4"/>
    </row>
    <row r="6527" spans="6:7" x14ac:dyDescent="0.2">
      <c r="F6527" s="6"/>
      <c r="G6527" s="4"/>
    </row>
    <row r="6528" spans="6:7" x14ac:dyDescent="0.2">
      <c r="F6528" s="6"/>
      <c r="G6528" s="4"/>
    </row>
    <row r="6529" spans="6:7" x14ac:dyDescent="0.2">
      <c r="F6529" s="6"/>
      <c r="G6529" s="4"/>
    </row>
    <row r="6530" spans="6:7" x14ac:dyDescent="0.2">
      <c r="F6530" s="6"/>
      <c r="G6530" s="4"/>
    </row>
    <row r="6531" spans="6:7" x14ac:dyDescent="0.2">
      <c r="F6531" s="6"/>
      <c r="G6531" s="4"/>
    </row>
    <row r="6532" spans="6:7" x14ac:dyDescent="0.2">
      <c r="F6532" s="6"/>
      <c r="G6532" s="4"/>
    </row>
    <row r="6533" spans="6:7" x14ac:dyDescent="0.2">
      <c r="F6533" s="6"/>
      <c r="G6533" s="4"/>
    </row>
    <row r="6534" spans="6:7" x14ac:dyDescent="0.2">
      <c r="F6534" s="6"/>
      <c r="G6534" s="4"/>
    </row>
    <row r="6535" spans="6:7" x14ac:dyDescent="0.2">
      <c r="F6535" s="6"/>
      <c r="G6535" s="4"/>
    </row>
    <row r="6536" spans="6:7" x14ac:dyDescent="0.2">
      <c r="F6536" s="6"/>
      <c r="G6536" s="4"/>
    </row>
    <row r="6537" spans="6:7" x14ac:dyDescent="0.2">
      <c r="F6537" s="6"/>
      <c r="G6537" s="4"/>
    </row>
    <row r="6538" spans="6:7" x14ac:dyDescent="0.2">
      <c r="F6538" s="6"/>
      <c r="G6538" s="4"/>
    </row>
    <row r="6539" spans="6:7" x14ac:dyDescent="0.2">
      <c r="F6539" s="6"/>
      <c r="G6539" s="4"/>
    </row>
    <row r="6540" spans="6:7" x14ac:dyDescent="0.2">
      <c r="F6540" s="6"/>
      <c r="G6540" s="4"/>
    </row>
    <row r="6541" spans="6:7" x14ac:dyDescent="0.2">
      <c r="F6541" s="6"/>
      <c r="G6541" s="4"/>
    </row>
    <row r="6542" spans="6:7" x14ac:dyDescent="0.2">
      <c r="F6542" s="6"/>
      <c r="G6542" s="4"/>
    </row>
    <row r="6543" spans="6:7" x14ac:dyDescent="0.2">
      <c r="F6543" s="6"/>
      <c r="G6543" s="4"/>
    </row>
    <row r="6544" spans="6:7" x14ac:dyDescent="0.2">
      <c r="F6544" s="6"/>
      <c r="G6544" s="4"/>
    </row>
    <row r="6545" spans="6:7" x14ac:dyDescent="0.2">
      <c r="F6545" s="6"/>
      <c r="G6545" s="4"/>
    </row>
    <row r="6546" spans="6:7" x14ac:dyDescent="0.2">
      <c r="F6546" s="6"/>
      <c r="G6546" s="4"/>
    </row>
    <row r="6547" spans="6:7" x14ac:dyDescent="0.2">
      <c r="F6547" s="6"/>
      <c r="G6547" s="4"/>
    </row>
    <row r="6548" spans="6:7" x14ac:dyDescent="0.2">
      <c r="F6548" s="6"/>
      <c r="G6548" s="4"/>
    </row>
    <row r="6549" spans="6:7" x14ac:dyDescent="0.2">
      <c r="F6549" s="6"/>
      <c r="G6549" s="4"/>
    </row>
    <row r="6550" spans="6:7" x14ac:dyDescent="0.2">
      <c r="F6550" s="6"/>
      <c r="G6550" s="4"/>
    </row>
    <row r="6551" spans="6:7" x14ac:dyDescent="0.2">
      <c r="F6551" s="6"/>
      <c r="G6551" s="4"/>
    </row>
    <row r="6552" spans="6:7" x14ac:dyDescent="0.2">
      <c r="F6552" s="6"/>
      <c r="G6552" s="4"/>
    </row>
    <row r="6553" spans="6:7" x14ac:dyDescent="0.2">
      <c r="F6553" s="6"/>
      <c r="G6553" s="4"/>
    </row>
    <row r="6554" spans="6:7" x14ac:dyDescent="0.2">
      <c r="F6554" s="6"/>
      <c r="G6554" s="4"/>
    </row>
    <row r="6555" spans="6:7" x14ac:dyDescent="0.2">
      <c r="F6555" s="6"/>
      <c r="G6555" s="4"/>
    </row>
    <row r="6556" spans="6:7" x14ac:dyDescent="0.2">
      <c r="F6556" s="6"/>
      <c r="G6556" s="4"/>
    </row>
    <row r="6557" spans="6:7" x14ac:dyDescent="0.2">
      <c r="F6557" s="6"/>
      <c r="G6557" s="4"/>
    </row>
    <row r="6558" spans="6:7" x14ac:dyDescent="0.2">
      <c r="F6558" s="6"/>
      <c r="G6558" s="4"/>
    </row>
    <row r="6559" spans="6:7" x14ac:dyDescent="0.2">
      <c r="F6559" s="6"/>
      <c r="G6559" s="4"/>
    </row>
    <row r="6560" spans="6:7" x14ac:dyDescent="0.2">
      <c r="F6560" s="6"/>
      <c r="G6560" s="4"/>
    </row>
    <row r="6561" spans="6:7" x14ac:dyDescent="0.2">
      <c r="F6561" s="6"/>
      <c r="G6561" s="4"/>
    </row>
    <row r="6562" spans="6:7" x14ac:dyDescent="0.2">
      <c r="F6562" s="6"/>
      <c r="G6562" s="4"/>
    </row>
    <row r="6563" spans="6:7" x14ac:dyDescent="0.2">
      <c r="F6563" s="6"/>
      <c r="G6563" s="4"/>
    </row>
    <row r="6564" spans="6:7" x14ac:dyDescent="0.2">
      <c r="F6564" s="6"/>
      <c r="G6564" s="4"/>
    </row>
    <row r="6565" spans="6:7" x14ac:dyDescent="0.2">
      <c r="F6565" s="6"/>
      <c r="G6565" s="4"/>
    </row>
    <row r="6566" spans="6:7" x14ac:dyDescent="0.2">
      <c r="F6566" s="6"/>
      <c r="G6566" s="4"/>
    </row>
    <row r="6567" spans="6:7" x14ac:dyDescent="0.2">
      <c r="F6567" s="6"/>
      <c r="G6567" s="4"/>
    </row>
    <row r="6568" spans="6:7" x14ac:dyDescent="0.2">
      <c r="F6568" s="6"/>
      <c r="G6568" s="4"/>
    </row>
    <row r="6569" spans="6:7" x14ac:dyDescent="0.2">
      <c r="F6569" s="6"/>
      <c r="G6569" s="4"/>
    </row>
    <row r="6570" spans="6:7" x14ac:dyDescent="0.2">
      <c r="F6570" s="6"/>
      <c r="G6570" s="4"/>
    </row>
    <row r="6571" spans="6:7" x14ac:dyDescent="0.2">
      <c r="F6571" s="6"/>
      <c r="G6571" s="4"/>
    </row>
    <row r="6572" spans="6:7" x14ac:dyDescent="0.2">
      <c r="F6572" s="6"/>
      <c r="G6572" s="4"/>
    </row>
    <row r="6573" spans="6:7" x14ac:dyDescent="0.2">
      <c r="F6573" s="6"/>
      <c r="G6573" s="4"/>
    </row>
    <row r="6574" spans="6:7" x14ac:dyDescent="0.2">
      <c r="F6574" s="6"/>
      <c r="G6574" s="4"/>
    </row>
    <row r="6575" spans="6:7" x14ac:dyDescent="0.2">
      <c r="F6575" s="6"/>
      <c r="G6575" s="4"/>
    </row>
    <row r="6576" spans="6:7" x14ac:dyDescent="0.2">
      <c r="F6576" s="6"/>
      <c r="G6576" s="4"/>
    </row>
    <row r="6577" spans="6:7" x14ac:dyDescent="0.2">
      <c r="F6577" s="6"/>
      <c r="G6577" s="4"/>
    </row>
    <row r="6578" spans="6:7" x14ac:dyDescent="0.2">
      <c r="F6578" s="6"/>
      <c r="G6578" s="4"/>
    </row>
    <row r="6579" spans="6:7" x14ac:dyDescent="0.2">
      <c r="F6579" s="6"/>
      <c r="G6579" s="4"/>
    </row>
    <row r="6580" spans="6:7" x14ac:dyDescent="0.2">
      <c r="F6580" s="6"/>
      <c r="G6580" s="4"/>
    </row>
    <row r="6581" spans="6:7" x14ac:dyDescent="0.2">
      <c r="F6581" s="6"/>
      <c r="G6581" s="4"/>
    </row>
    <row r="6582" spans="6:7" x14ac:dyDescent="0.2">
      <c r="F6582" s="6"/>
      <c r="G6582" s="4"/>
    </row>
    <row r="6583" spans="6:7" x14ac:dyDescent="0.2">
      <c r="F6583" s="6"/>
      <c r="G6583" s="4"/>
    </row>
    <row r="6584" spans="6:7" x14ac:dyDescent="0.2">
      <c r="F6584" s="6"/>
      <c r="G6584" s="4"/>
    </row>
    <row r="6585" spans="6:7" x14ac:dyDescent="0.2">
      <c r="F6585" s="6"/>
      <c r="G6585" s="4"/>
    </row>
    <row r="6586" spans="6:7" x14ac:dyDescent="0.2">
      <c r="F6586" s="6"/>
      <c r="G6586" s="4"/>
    </row>
    <row r="6587" spans="6:7" x14ac:dyDescent="0.2">
      <c r="F6587" s="6"/>
      <c r="G6587" s="4"/>
    </row>
    <row r="6588" spans="6:7" x14ac:dyDescent="0.2">
      <c r="F6588" s="6"/>
      <c r="G6588" s="4"/>
    </row>
    <row r="6589" spans="6:7" x14ac:dyDescent="0.2">
      <c r="F6589" s="6"/>
      <c r="G6589" s="7"/>
    </row>
    <row r="6590" spans="6:7" x14ac:dyDescent="0.2">
      <c r="F6590" s="6"/>
      <c r="G6590" s="4"/>
    </row>
    <row r="6591" spans="6:7" x14ac:dyDescent="0.2">
      <c r="F6591" s="6"/>
      <c r="G6591" s="4"/>
    </row>
    <row r="6592" spans="6:7" x14ac:dyDescent="0.2">
      <c r="F6592" s="6"/>
      <c r="G6592" s="4"/>
    </row>
    <row r="6593" spans="6:12" x14ac:dyDescent="0.2">
      <c r="F6593" s="6"/>
      <c r="G6593" s="4"/>
    </row>
    <row r="6594" spans="6:12" x14ac:dyDescent="0.2">
      <c r="F6594" s="6"/>
      <c r="G6594" s="4"/>
    </row>
    <row r="6595" spans="6:12" x14ac:dyDescent="0.2">
      <c r="F6595" s="6"/>
      <c r="G6595" s="4"/>
    </row>
    <row r="6596" spans="6:12" x14ac:dyDescent="0.2">
      <c r="F6596" s="6"/>
      <c r="G6596" s="4"/>
      <c r="L6596" s="21"/>
    </row>
    <row r="6597" spans="6:12" x14ac:dyDescent="0.2">
      <c r="F6597" s="6"/>
      <c r="G6597" s="4"/>
    </row>
    <row r="6598" spans="6:12" x14ac:dyDescent="0.2">
      <c r="F6598" s="6"/>
      <c r="G6598" s="4"/>
    </row>
    <row r="6599" spans="6:12" x14ac:dyDescent="0.2">
      <c r="F6599" s="6"/>
      <c r="G6599" s="4"/>
    </row>
    <row r="6600" spans="6:12" x14ac:dyDescent="0.2">
      <c r="F6600" s="6"/>
      <c r="G6600" s="4"/>
    </row>
    <row r="6601" spans="6:12" x14ac:dyDescent="0.2">
      <c r="F6601" s="6"/>
      <c r="G6601" s="4"/>
    </row>
    <row r="6602" spans="6:12" x14ac:dyDescent="0.2">
      <c r="F6602" s="6"/>
      <c r="G6602" s="4"/>
    </row>
    <row r="6603" spans="6:12" x14ac:dyDescent="0.2">
      <c r="F6603" s="6"/>
      <c r="G6603" s="4"/>
    </row>
    <row r="6604" spans="6:12" x14ac:dyDescent="0.2">
      <c r="F6604" s="6"/>
      <c r="G6604" s="4"/>
    </row>
    <row r="6605" spans="6:12" x14ac:dyDescent="0.2">
      <c r="F6605" s="6"/>
      <c r="G6605" s="4"/>
    </row>
    <row r="6606" spans="6:12" x14ac:dyDescent="0.2">
      <c r="F6606" s="6"/>
      <c r="G6606" s="4"/>
    </row>
    <row r="6607" spans="6:12" x14ac:dyDescent="0.2">
      <c r="F6607" s="6"/>
      <c r="G6607" s="4"/>
    </row>
    <row r="6608" spans="6:12" x14ac:dyDescent="0.2">
      <c r="F6608" s="6"/>
      <c r="G6608" s="4"/>
    </row>
    <row r="6609" spans="6:7" x14ac:dyDescent="0.2">
      <c r="F6609" s="6"/>
      <c r="G6609" s="4"/>
    </row>
    <row r="6610" spans="6:7" x14ac:dyDescent="0.2">
      <c r="F6610" s="6"/>
      <c r="G6610" s="4"/>
    </row>
    <row r="6611" spans="6:7" x14ac:dyDescent="0.2">
      <c r="F6611" s="6"/>
      <c r="G6611" s="4"/>
    </row>
    <row r="6612" spans="6:7" x14ac:dyDescent="0.2">
      <c r="F6612" s="6"/>
      <c r="G6612" s="4"/>
    </row>
    <row r="6613" spans="6:7" x14ac:dyDescent="0.2">
      <c r="F6613" s="6"/>
      <c r="G6613" s="4"/>
    </row>
    <row r="6614" spans="6:7" x14ac:dyDescent="0.2">
      <c r="F6614" s="6"/>
      <c r="G6614" s="4"/>
    </row>
    <row r="6615" spans="6:7" x14ac:dyDescent="0.2">
      <c r="F6615" s="6"/>
      <c r="G6615" s="4"/>
    </row>
    <row r="6616" spans="6:7" x14ac:dyDescent="0.2">
      <c r="F6616" s="6"/>
      <c r="G6616" s="4"/>
    </row>
    <row r="6617" spans="6:7" x14ac:dyDescent="0.2">
      <c r="F6617" s="6"/>
      <c r="G6617" s="4"/>
    </row>
    <row r="6618" spans="6:7" x14ac:dyDescent="0.2">
      <c r="F6618" s="6"/>
      <c r="G6618" s="4"/>
    </row>
    <row r="6619" spans="6:7" x14ac:dyDescent="0.2">
      <c r="F6619" s="6"/>
      <c r="G6619" s="4"/>
    </row>
    <row r="6620" spans="6:7" x14ac:dyDescent="0.2">
      <c r="F6620" s="6"/>
      <c r="G6620" s="4"/>
    </row>
    <row r="6621" spans="6:7" x14ac:dyDescent="0.2">
      <c r="F6621" s="6"/>
      <c r="G6621" s="4"/>
    </row>
    <row r="6622" spans="6:7" x14ac:dyDescent="0.2">
      <c r="F6622" s="6"/>
      <c r="G6622" s="4"/>
    </row>
    <row r="6623" spans="6:7" x14ac:dyDescent="0.2">
      <c r="F6623" s="6"/>
      <c r="G6623" s="4"/>
    </row>
    <row r="6624" spans="6:7" x14ac:dyDescent="0.2">
      <c r="F6624" s="6"/>
      <c r="G6624" s="4"/>
    </row>
    <row r="6625" spans="6:7" x14ac:dyDescent="0.2">
      <c r="F6625" s="6"/>
      <c r="G6625" s="4"/>
    </row>
    <row r="6626" spans="6:7" x14ac:dyDescent="0.2">
      <c r="F6626" s="6"/>
      <c r="G6626" s="4"/>
    </row>
    <row r="6627" spans="6:7" x14ac:dyDescent="0.2">
      <c r="F6627" s="6"/>
      <c r="G6627" s="4"/>
    </row>
    <row r="6628" spans="6:7" x14ac:dyDescent="0.2">
      <c r="F6628" s="6"/>
      <c r="G6628" s="4"/>
    </row>
    <row r="6629" spans="6:7" x14ac:dyDescent="0.2">
      <c r="F6629" s="6"/>
      <c r="G6629" s="4"/>
    </row>
    <row r="6630" spans="6:7" x14ac:dyDescent="0.2">
      <c r="F6630" s="6"/>
      <c r="G6630" s="4"/>
    </row>
    <row r="6631" spans="6:7" x14ac:dyDescent="0.2">
      <c r="F6631" s="6"/>
      <c r="G6631" s="4"/>
    </row>
    <row r="6632" spans="6:7" x14ac:dyDescent="0.2">
      <c r="F6632" s="6"/>
      <c r="G6632" s="4"/>
    </row>
    <row r="6633" spans="6:7" x14ac:dyDescent="0.2">
      <c r="F6633" s="6"/>
      <c r="G6633" s="4"/>
    </row>
    <row r="6634" spans="6:7" x14ac:dyDescent="0.2">
      <c r="F6634" s="6"/>
      <c r="G6634" s="4"/>
    </row>
    <row r="6635" spans="6:7" x14ac:dyDescent="0.2">
      <c r="F6635" s="6"/>
      <c r="G6635" s="4"/>
    </row>
    <row r="6636" spans="6:7" x14ac:dyDescent="0.2">
      <c r="F6636" s="6"/>
      <c r="G6636" s="7"/>
    </row>
    <row r="6637" spans="6:7" x14ac:dyDescent="0.2">
      <c r="F6637" s="6"/>
      <c r="G6637" s="4"/>
    </row>
    <row r="6638" spans="6:7" x14ac:dyDescent="0.2">
      <c r="F6638" s="6"/>
      <c r="G6638" s="4"/>
    </row>
    <row r="6639" spans="6:7" x14ac:dyDescent="0.2">
      <c r="F6639" s="6"/>
      <c r="G6639" s="4"/>
    </row>
    <row r="6640" spans="6:7" x14ac:dyDescent="0.2">
      <c r="F6640" s="6"/>
      <c r="G6640" s="4"/>
    </row>
    <row r="6641" spans="6:29" x14ac:dyDescent="0.2">
      <c r="F6641" s="6"/>
      <c r="G6641" s="4"/>
      <c r="AC6641" s="36"/>
    </row>
    <row r="6642" spans="6:29" x14ac:dyDescent="0.2">
      <c r="F6642" s="6"/>
      <c r="G6642" s="4"/>
    </row>
    <row r="6643" spans="6:29" x14ac:dyDescent="0.2">
      <c r="F6643" s="6"/>
      <c r="G6643" s="4"/>
    </row>
    <row r="6644" spans="6:29" x14ac:dyDescent="0.2">
      <c r="F6644" s="6"/>
      <c r="G6644" s="4"/>
    </row>
    <row r="6645" spans="6:29" x14ac:dyDescent="0.2">
      <c r="F6645" s="6"/>
      <c r="G6645" s="4"/>
    </row>
    <row r="6646" spans="6:29" x14ac:dyDescent="0.2">
      <c r="F6646" s="6"/>
      <c r="G6646" s="4"/>
    </row>
    <row r="6647" spans="6:29" x14ac:dyDescent="0.2">
      <c r="F6647" s="6"/>
      <c r="G6647" s="4"/>
    </row>
    <row r="6648" spans="6:29" x14ac:dyDescent="0.2">
      <c r="F6648" s="6"/>
      <c r="G6648" s="4"/>
    </row>
    <row r="6649" spans="6:29" x14ac:dyDescent="0.2">
      <c r="F6649" s="6"/>
      <c r="G6649" s="4"/>
    </row>
    <row r="6650" spans="6:29" x14ac:dyDescent="0.2">
      <c r="F6650" s="6"/>
      <c r="G6650" s="7"/>
    </row>
    <row r="6651" spans="6:29" x14ac:dyDescent="0.2">
      <c r="F6651" s="6"/>
      <c r="G6651" s="4"/>
    </row>
    <row r="6652" spans="6:29" x14ac:dyDescent="0.2">
      <c r="F6652" s="6"/>
      <c r="G6652" s="4"/>
    </row>
    <row r="6653" spans="6:29" x14ac:dyDescent="0.2">
      <c r="F6653" s="6"/>
      <c r="G6653" s="4"/>
    </row>
    <row r="6654" spans="6:29" x14ac:dyDescent="0.2">
      <c r="F6654" s="6"/>
      <c r="G6654" s="4"/>
    </row>
    <row r="6655" spans="6:29" x14ac:dyDescent="0.2">
      <c r="F6655" s="6"/>
      <c r="G6655" s="4"/>
    </row>
    <row r="6656" spans="6:29" x14ac:dyDescent="0.2">
      <c r="F6656" s="6"/>
      <c r="G6656" s="4"/>
    </row>
    <row r="6657" spans="6:7" x14ac:dyDescent="0.2">
      <c r="F6657" s="6"/>
      <c r="G6657" s="4"/>
    </row>
    <row r="6658" spans="6:7" x14ac:dyDescent="0.2">
      <c r="F6658" s="6"/>
      <c r="G6658" s="4"/>
    </row>
    <row r="6659" spans="6:7" x14ac:dyDescent="0.2">
      <c r="F6659" s="6"/>
      <c r="G6659" s="4"/>
    </row>
    <row r="6660" spans="6:7" x14ac:dyDescent="0.2">
      <c r="F6660" s="6"/>
      <c r="G6660" s="4"/>
    </row>
    <row r="6661" spans="6:7" x14ac:dyDescent="0.2">
      <c r="F6661" s="6"/>
      <c r="G6661" s="4"/>
    </row>
    <row r="6662" spans="6:7" x14ac:dyDescent="0.2">
      <c r="F6662" s="6"/>
      <c r="G6662" s="4"/>
    </row>
    <row r="6663" spans="6:7" x14ac:dyDescent="0.2">
      <c r="F6663" s="6"/>
      <c r="G6663" s="4"/>
    </row>
    <row r="6664" spans="6:7" x14ac:dyDescent="0.2">
      <c r="F6664" s="6"/>
      <c r="G6664" s="4"/>
    </row>
    <row r="6665" spans="6:7" x14ac:dyDescent="0.2">
      <c r="F6665" s="6"/>
      <c r="G6665" s="4"/>
    </row>
    <row r="6666" spans="6:7" x14ac:dyDescent="0.2">
      <c r="F6666" s="6"/>
      <c r="G6666" s="4"/>
    </row>
    <row r="6667" spans="6:7" x14ac:dyDescent="0.2">
      <c r="F6667" s="6"/>
      <c r="G6667" s="4"/>
    </row>
    <row r="6668" spans="6:7" x14ac:dyDescent="0.2">
      <c r="F6668" s="6"/>
      <c r="G6668" s="4"/>
    </row>
    <row r="6669" spans="6:7" x14ac:dyDescent="0.2">
      <c r="F6669" s="6"/>
      <c r="G6669" s="4"/>
    </row>
    <row r="6670" spans="6:7" x14ac:dyDescent="0.2">
      <c r="F6670" s="6"/>
      <c r="G6670" s="4"/>
    </row>
    <row r="6671" spans="6:7" x14ac:dyDescent="0.2">
      <c r="F6671" s="6"/>
      <c r="G6671" s="4"/>
    </row>
    <row r="6672" spans="6:7" x14ac:dyDescent="0.2">
      <c r="F6672" s="6"/>
      <c r="G6672" s="4"/>
    </row>
    <row r="6673" spans="6:7" x14ac:dyDescent="0.2">
      <c r="F6673" s="6"/>
      <c r="G6673" s="4"/>
    </row>
    <row r="6674" spans="6:7" x14ac:dyDescent="0.2">
      <c r="F6674" s="6"/>
      <c r="G6674" s="4"/>
    </row>
    <row r="6675" spans="6:7" x14ac:dyDescent="0.2">
      <c r="F6675" s="6"/>
      <c r="G6675" s="4"/>
    </row>
    <row r="6676" spans="6:7" x14ac:dyDescent="0.2">
      <c r="F6676" s="6"/>
      <c r="G6676" s="4"/>
    </row>
    <row r="6677" spans="6:7" x14ac:dyDescent="0.2">
      <c r="F6677" s="6"/>
      <c r="G6677" s="4"/>
    </row>
    <row r="6678" spans="6:7" x14ac:dyDescent="0.2">
      <c r="F6678" s="6"/>
      <c r="G6678" s="4"/>
    </row>
    <row r="6679" spans="6:7" x14ac:dyDescent="0.2">
      <c r="F6679" s="6"/>
      <c r="G6679" s="4"/>
    </row>
    <row r="6680" spans="6:7" x14ac:dyDescent="0.2">
      <c r="F6680" s="6"/>
      <c r="G6680" s="4"/>
    </row>
    <row r="6681" spans="6:7" x14ac:dyDescent="0.2">
      <c r="F6681" s="6"/>
      <c r="G6681" s="4"/>
    </row>
    <row r="6682" spans="6:7" x14ac:dyDescent="0.2">
      <c r="F6682" s="6"/>
      <c r="G6682" s="4"/>
    </row>
    <row r="6683" spans="6:7" x14ac:dyDescent="0.2">
      <c r="F6683" s="6"/>
      <c r="G6683" s="4"/>
    </row>
    <row r="6684" spans="6:7" x14ac:dyDescent="0.2">
      <c r="F6684" s="6"/>
      <c r="G6684" s="4"/>
    </row>
    <row r="6685" spans="6:7" x14ac:dyDescent="0.2">
      <c r="F6685" s="6"/>
      <c r="G6685" s="4"/>
    </row>
    <row r="6686" spans="6:7" x14ac:dyDescent="0.2">
      <c r="F6686" s="6"/>
      <c r="G6686" s="4"/>
    </row>
    <row r="6687" spans="6:7" x14ac:dyDescent="0.2">
      <c r="F6687" s="6"/>
      <c r="G6687" s="4"/>
    </row>
    <row r="6688" spans="6:7" x14ac:dyDescent="0.2">
      <c r="F6688" s="6"/>
      <c r="G6688" s="4"/>
    </row>
    <row r="6689" spans="6:7" x14ac:dyDescent="0.2">
      <c r="F6689" s="6"/>
      <c r="G6689" s="4"/>
    </row>
    <row r="6690" spans="6:7" x14ac:dyDescent="0.2">
      <c r="F6690" s="6"/>
      <c r="G6690" s="4"/>
    </row>
    <row r="6691" spans="6:7" x14ac:dyDescent="0.2">
      <c r="F6691" s="6"/>
      <c r="G6691" s="4"/>
    </row>
    <row r="6692" spans="6:7" x14ac:dyDescent="0.2">
      <c r="F6692" s="6"/>
      <c r="G6692" s="4"/>
    </row>
    <row r="6693" spans="6:7" x14ac:dyDescent="0.2">
      <c r="F6693" s="6"/>
      <c r="G6693" s="4"/>
    </row>
    <row r="6694" spans="6:7" x14ac:dyDescent="0.2">
      <c r="F6694" s="6"/>
      <c r="G6694" s="4"/>
    </row>
    <row r="6695" spans="6:7" x14ac:dyDescent="0.2">
      <c r="F6695" s="6"/>
      <c r="G6695" s="4"/>
    </row>
    <row r="6696" spans="6:7" x14ac:dyDescent="0.2">
      <c r="F6696" s="6"/>
      <c r="G6696" s="4"/>
    </row>
    <row r="6697" spans="6:7" x14ac:dyDescent="0.2">
      <c r="F6697" s="6"/>
      <c r="G6697" s="4"/>
    </row>
    <row r="6698" spans="6:7" x14ac:dyDescent="0.2">
      <c r="F6698" s="6"/>
      <c r="G6698" s="4"/>
    </row>
    <row r="6699" spans="6:7" x14ac:dyDescent="0.2">
      <c r="F6699" s="6"/>
      <c r="G6699" s="4"/>
    </row>
    <row r="6700" spans="6:7" x14ac:dyDescent="0.2">
      <c r="F6700" s="6"/>
      <c r="G6700" s="4"/>
    </row>
    <row r="6701" spans="6:7" x14ac:dyDescent="0.2">
      <c r="F6701" s="6"/>
      <c r="G6701" s="4"/>
    </row>
    <row r="6702" spans="6:7" x14ac:dyDescent="0.2">
      <c r="F6702" s="6"/>
      <c r="G6702" s="4"/>
    </row>
    <row r="6703" spans="6:7" x14ac:dyDescent="0.2">
      <c r="F6703" s="6"/>
      <c r="G6703" s="4"/>
    </row>
    <row r="6704" spans="6:7" x14ac:dyDescent="0.2">
      <c r="F6704" s="6"/>
      <c r="G6704" s="4"/>
    </row>
    <row r="6705" spans="6:7" x14ac:dyDescent="0.2">
      <c r="F6705" s="6"/>
      <c r="G6705" s="4"/>
    </row>
    <row r="6706" spans="6:7" x14ac:dyDescent="0.2">
      <c r="F6706" s="6"/>
      <c r="G6706" s="4"/>
    </row>
    <row r="6707" spans="6:7" x14ac:dyDescent="0.2">
      <c r="F6707" s="6"/>
      <c r="G6707" s="4"/>
    </row>
    <row r="6708" spans="6:7" x14ac:dyDescent="0.2">
      <c r="F6708" s="6"/>
      <c r="G6708" s="4"/>
    </row>
    <row r="6709" spans="6:7" x14ac:dyDescent="0.2">
      <c r="F6709" s="6"/>
      <c r="G6709" s="4"/>
    </row>
    <row r="6710" spans="6:7" x14ac:dyDescent="0.2">
      <c r="F6710" s="6"/>
      <c r="G6710" s="4"/>
    </row>
    <row r="6711" spans="6:7" x14ac:dyDescent="0.2">
      <c r="F6711" s="6"/>
      <c r="G6711" s="4"/>
    </row>
    <row r="6712" spans="6:7" x14ac:dyDescent="0.2">
      <c r="F6712" s="6"/>
      <c r="G6712" s="4"/>
    </row>
    <row r="6713" spans="6:7" x14ac:dyDescent="0.2">
      <c r="F6713" s="6"/>
      <c r="G6713" s="4"/>
    </row>
    <row r="6714" spans="6:7" x14ac:dyDescent="0.2">
      <c r="F6714" s="6"/>
      <c r="G6714" s="4"/>
    </row>
    <row r="6715" spans="6:7" x14ac:dyDescent="0.2">
      <c r="F6715" s="6"/>
      <c r="G6715" s="4"/>
    </row>
    <row r="6716" spans="6:7" x14ac:dyDescent="0.2">
      <c r="F6716" s="6"/>
      <c r="G6716" s="4"/>
    </row>
    <row r="6717" spans="6:7" x14ac:dyDescent="0.2">
      <c r="F6717" s="6"/>
      <c r="G6717" s="4"/>
    </row>
    <row r="6718" spans="6:7" x14ac:dyDescent="0.2">
      <c r="F6718" s="6"/>
      <c r="G6718" s="4"/>
    </row>
    <row r="6719" spans="6:7" x14ac:dyDescent="0.2">
      <c r="F6719" s="6"/>
      <c r="G6719" s="4"/>
    </row>
    <row r="6720" spans="6:7" x14ac:dyDescent="0.2">
      <c r="F6720" s="6"/>
      <c r="G6720" s="4"/>
    </row>
    <row r="6721" spans="6:12" x14ac:dyDescent="0.2">
      <c r="F6721" s="6"/>
      <c r="G6721" s="4"/>
    </row>
    <row r="6722" spans="6:12" x14ac:dyDescent="0.2">
      <c r="F6722" s="6"/>
      <c r="G6722" s="4"/>
    </row>
    <row r="6723" spans="6:12" x14ac:dyDescent="0.2">
      <c r="F6723" s="6"/>
      <c r="G6723" s="4"/>
    </row>
    <row r="6724" spans="6:12" x14ac:dyDescent="0.2">
      <c r="F6724" s="6"/>
      <c r="G6724" s="4"/>
    </row>
    <row r="6725" spans="6:12" x14ac:dyDescent="0.2">
      <c r="F6725" s="6"/>
      <c r="G6725" s="4"/>
    </row>
    <row r="6726" spans="6:12" x14ac:dyDescent="0.2">
      <c r="F6726" s="6"/>
      <c r="G6726" s="4"/>
    </row>
    <row r="6727" spans="6:12" x14ac:dyDescent="0.2">
      <c r="F6727" s="6"/>
      <c r="G6727" s="4"/>
    </row>
    <row r="6728" spans="6:12" x14ac:dyDescent="0.2">
      <c r="F6728" s="6"/>
      <c r="G6728" s="4"/>
      <c r="L6728" s="21"/>
    </row>
    <row r="6729" spans="6:12" x14ac:dyDescent="0.2">
      <c r="F6729" s="6"/>
      <c r="G6729" s="4"/>
    </row>
    <row r="6730" spans="6:12" x14ac:dyDescent="0.2">
      <c r="F6730" s="6"/>
      <c r="G6730" s="4"/>
    </row>
    <row r="6731" spans="6:12" x14ac:dyDescent="0.2">
      <c r="F6731" s="6"/>
      <c r="G6731" s="4"/>
    </row>
    <row r="6732" spans="6:12" x14ac:dyDescent="0.2">
      <c r="F6732" s="6"/>
      <c r="G6732" s="4"/>
    </row>
    <row r="6733" spans="6:12" x14ac:dyDescent="0.2">
      <c r="F6733" s="6"/>
      <c r="G6733" s="4"/>
    </row>
    <row r="6734" spans="6:12" x14ac:dyDescent="0.2">
      <c r="F6734" s="6"/>
      <c r="G6734" s="4"/>
    </row>
    <row r="6735" spans="6:12" x14ac:dyDescent="0.2">
      <c r="F6735" s="6"/>
      <c r="G6735" s="4"/>
    </row>
    <row r="6736" spans="6:12" x14ac:dyDescent="0.2">
      <c r="F6736" s="6"/>
      <c r="G6736" s="4"/>
    </row>
    <row r="6737" spans="6:29" x14ac:dyDescent="0.2">
      <c r="F6737" s="6"/>
      <c r="G6737" s="4"/>
    </row>
    <row r="6738" spans="6:29" x14ac:dyDescent="0.2">
      <c r="F6738" s="6"/>
      <c r="G6738" s="4"/>
    </row>
    <row r="6739" spans="6:29" x14ac:dyDescent="0.2">
      <c r="F6739" s="6"/>
      <c r="G6739" s="4"/>
    </row>
    <row r="6740" spans="6:29" x14ac:dyDescent="0.2">
      <c r="F6740" s="6"/>
      <c r="G6740" s="4"/>
    </row>
    <row r="6741" spans="6:29" x14ac:dyDescent="0.2">
      <c r="F6741" s="6"/>
      <c r="G6741" s="4"/>
    </row>
    <row r="6742" spans="6:29" x14ac:dyDescent="0.2">
      <c r="F6742" s="6"/>
      <c r="G6742" s="4"/>
    </row>
    <row r="6743" spans="6:29" x14ac:dyDescent="0.2">
      <c r="F6743" s="6"/>
      <c r="G6743" s="4"/>
    </row>
    <row r="6744" spans="6:29" x14ac:dyDescent="0.2">
      <c r="F6744" s="6"/>
      <c r="G6744" s="4"/>
    </row>
    <row r="6745" spans="6:29" x14ac:dyDescent="0.2">
      <c r="F6745" s="6"/>
      <c r="G6745" s="4"/>
    </row>
    <row r="6746" spans="6:29" x14ac:dyDescent="0.2">
      <c r="F6746" s="6"/>
      <c r="G6746" s="4"/>
    </row>
    <row r="6747" spans="6:29" x14ac:dyDescent="0.2">
      <c r="F6747" s="6"/>
      <c r="G6747" s="4"/>
    </row>
    <row r="6748" spans="6:29" x14ac:dyDescent="0.2">
      <c r="F6748" s="6"/>
      <c r="G6748" s="4"/>
    </row>
    <row r="6749" spans="6:29" x14ac:dyDescent="0.2">
      <c r="F6749" s="6"/>
      <c r="G6749" s="4"/>
    </row>
    <row r="6750" spans="6:29" x14ac:dyDescent="0.2">
      <c r="F6750" s="6"/>
      <c r="G6750" s="4"/>
    </row>
    <row r="6751" spans="6:29" x14ac:dyDescent="0.2">
      <c r="F6751" s="6"/>
      <c r="G6751" s="7"/>
      <c r="AC6751" s="36"/>
    </row>
    <row r="6752" spans="6:29" x14ac:dyDescent="0.2">
      <c r="F6752" s="6"/>
      <c r="G6752" s="4"/>
    </row>
    <row r="6753" spans="6:7" x14ac:dyDescent="0.2">
      <c r="F6753" s="6"/>
      <c r="G6753" s="4"/>
    </row>
    <row r="6754" spans="6:7" x14ac:dyDescent="0.2">
      <c r="F6754" s="6"/>
      <c r="G6754" s="4"/>
    </row>
    <row r="6755" spans="6:7" x14ac:dyDescent="0.2">
      <c r="F6755" s="6"/>
      <c r="G6755" s="4"/>
    </row>
    <row r="6756" spans="6:7" x14ac:dyDescent="0.2">
      <c r="F6756" s="6"/>
      <c r="G6756" s="4"/>
    </row>
    <row r="6757" spans="6:7" x14ac:dyDescent="0.2">
      <c r="F6757" s="6"/>
      <c r="G6757" s="4"/>
    </row>
    <row r="6758" spans="6:7" x14ac:dyDescent="0.2">
      <c r="F6758" s="6"/>
      <c r="G6758" s="4"/>
    </row>
    <row r="6759" spans="6:7" x14ac:dyDescent="0.2">
      <c r="F6759" s="6"/>
      <c r="G6759" s="4"/>
    </row>
    <row r="6760" spans="6:7" x14ac:dyDescent="0.2">
      <c r="F6760" s="6"/>
      <c r="G6760" s="4"/>
    </row>
    <row r="6761" spans="6:7" x14ac:dyDescent="0.2">
      <c r="F6761" s="6"/>
      <c r="G6761" s="4"/>
    </row>
    <row r="6762" spans="6:7" x14ac:dyDescent="0.2">
      <c r="F6762" s="6"/>
      <c r="G6762" s="4"/>
    </row>
    <row r="6763" spans="6:7" x14ac:dyDescent="0.2">
      <c r="F6763" s="6"/>
      <c r="G6763" s="4"/>
    </row>
    <row r="6764" spans="6:7" x14ac:dyDescent="0.2">
      <c r="F6764" s="6"/>
      <c r="G6764" s="4"/>
    </row>
    <row r="6765" spans="6:7" x14ac:dyDescent="0.2">
      <c r="F6765" s="6"/>
      <c r="G6765" s="4"/>
    </row>
    <row r="6766" spans="6:7" x14ac:dyDescent="0.2">
      <c r="F6766" s="6"/>
      <c r="G6766" s="4"/>
    </row>
    <row r="6767" spans="6:7" x14ac:dyDescent="0.2">
      <c r="F6767" s="6"/>
      <c r="G6767" s="4"/>
    </row>
    <row r="6768" spans="6:7" x14ac:dyDescent="0.2">
      <c r="F6768" s="6"/>
      <c r="G6768" s="4"/>
    </row>
    <row r="6769" spans="6:28" x14ac:dyDescent="0.2">
      <c r="F6769" s="6"/>
      <c r="G6769" s="4"/>
    </row>
    <row r="6770" spans="6:28" x14ac:dyDescent="0.2">
      <c r="F6770" s="6"/>
      <c r="G6770" s="4"/>
    </row>
    <row r="6771" spans="6:28" x14ac:dyDescent="0.2">
      <c r="F6771" s="6"/>
      <c r="G6771" s="4"/>
    </row>
    <row r="6772" spans="6:28" x14ac:dyDescent="0.2">
      <c r="F6772" s="6"/>
      <c r="G6772" s="4"/>
    </row>
    <row r="6773" spans="6:28" x14ac:dyDescent="0.2">
      <c r="F6773" s="6"/>
      <c r="G6773" s="4"/>
    </row>
    <row r="6774" spans="6:28" x14ac:dyDescent="0.2">
      <c r="F6774" s="6"/>
      <c r="G6774" s="4"/>
    </row>
    <row r="6775" spans="6:28" x14ac:dyDescent="0.2">
      <c r="F6775" s="6"/>
      <c r="G6775" s="4"/>
    </row>
    <row r="6776" spans="6:28" x14ac:dyDescent="0.2">
      <c r="F6776" s="6"/>
      <c r="G6776" s="4"/>
    </row>
    <row r="6777" spans="6:28" x14ac:dyDescent="0.2">
      <c r="F6777" s="6"/>
      <c r="G6777" s="4"/>
    </row>
    <row r="6778" spans="6:28" x14ac:dyDescent="0.2">
      <c r="F6778" s="6"/>
      <c r="G6778" s="4"/>
    </row>
    <row r="6779" spans="6:28" x14ac:dyDescent="0.2">
      <c r="F6779" s="6"/>
      <c r="G6779" s="4"/>
    </row>
    <row r="6780" spans="6:28" x14ac:dyDescent="0.2">
      <c r="F6780" s="6"/>
      <c r="G6780" s="4"/>
    </row>
    <row r="6781" spans="6:28" x14ac:dyDescent="0.2">
      <c r="F6781" s="6"/>
      <c r="G6781" s="4"/>
      <c r="J6781" s="18"/>
      <c r="AB6781" s="36"/>
    </row>
    <row r="6782" spans="6:28" x14ac:dyDescent="0.2">
      <c r="F6782" s="6"/>
      <c r="G6782" s="4"/>
    </row>
    <row r="6783" spans="6:28" x14ac:dyDescent="0.2">
      <c r="F6783" s="6"/>
      <c r="G6783" s="4"/>
    </row>
    <row r="6784" spans="6:28" x14ac:dyDescent="0.2">
      <c r="F6784" s="6"/>
      <c r="G6784" s="4"/>
    </row>
    <row r="6785" spans="6:7" x14ac:dyDescent="0.2">
      <c r="F6785" s="6"/>
      <c r="G6785" s="4"/>
    </row>
    <row r="6786" spans="6:7" x14ac:dyDescent="0.2">
      <c r="F6786" s="6"/>
      <c r="G6786" s="4"/>
    </row>
    <row r="6787" spans="6:7" x14ac:dyDescent="0.2">
      <c r="F6787" s="6"/>
      <c r="G6787" s="4"/>
    </row>
    <row r="6788" spans="6:7" x14ac:dyDescent="0.2">
      <c r="F6788" s="6"/>
      <c r="G6788" s="4"/>
    </row>
    <row r="6789" spans="6:7" x14ac:dyDescent="0.2">
      <c r="F6789" s="6"/>
      <c r="G6789" s="4"/>
    </row>
    <row r="6790" spans="6:7" x14ac:dyDescent="0.2">
      <c r="F6790" s="6"/>
      <c r="G6790" s="4"/>
    </row>
    <row r="6791" spans="6:7" x14ac:dyDescent="0.2">
      <c r="F6791" s="6"/>
      <c r="G6791" s="4"/>
    </row>
    <row r="6792" spans="6:7" x14ac:dyDescent="0.2">
      <c r="F6792" s="6"/>
      <c r="G6792" s="4"/>
    </row>
    <row r="6793" spans="6:7" x14ac:dyDescent="0.2">
      <c r="F6793" s="6"/>
      <c r="G6793" s="4"/>
    </row>
    <row r="6794" spans="6:7" x14ac:dyDescent="0.2">
      <c r="F6794" s="6"/>
      <c r="G6794" s="4"/>
    </row>
    <row r="6795" spans="6:7" x14ac:dyDescent="0.2">
      <c r="F6795" s="6"/>
      <c r="G6795" s="4"/>
    </row>
    <row r="6796" spans="6:7" x14ac:dyDescent="0.2">
      <c r="F6796" s="6"/>
      <c r="G6796" s="4"/>
    </row>
    <row r="6797" spans="6:7" x14ac:dyDescent="0.2">
      <c r="F6797" s="6"/>
      <c r="G6797" s="4"/>
    </row>
    <row r="6798" spans="6:7" x14ac:dyDescent="0.2">
      <c r="F6798" s="6"/>
      <c r="G6798" s="4"/>
    </row>
    <row r="6799" spans="6:7" x14ac:dyDescent="0.2">
      <c r="F6799" s="6"/>
      <c r="G6799" s="4"/>
    </row>
    <row r="6800" spans="6:7" x14ac:dyDescent="0.2">
      <c r="F6800" s="6"/>
      <c r="G6800" s="4"/>
    </row>
    <row r="6801" spans="6:7" x14ac:dyDescent="0.2">
      <c r="F6801" s="6"/>
      <c r="G6801" s="4"/>
    </row>
    <row r="6802" spans="6:7" x14ac:dyDescent="0.2">
      <c r="F6802" s="6"/>
      <c r="G6802" s="4"/>
    </row>
    <row r="6803" spans="6:7" x14ac:dyDescent="0.2">
      <c r="F6803" s="6"/>
      <c r="G6803" s="4"/>
    </row>
    <row r="6804" spans="6:7" x14ac:dyDescent="0.2">
      <c r="F6804" s="6"/>
      <c r="G6804" s="4"/>
    </row>
    <row r="6805" spans="6:7" x14ac:dyDescent="0.2">
      <c r="F6805" s="6"/>
      <c r="G6805" s="4"/>
    </row>
    <row r="6806" spans="6:7" x14ac:dyDescent="0.2">
      <c r="F6806" s="6"/>
      <c r="G6806" s="4"/>
    </row>
    <row r="6807" spans="6:7" x14ac:dyDescent="0.2">
      <c r="F6807" s="6"/>
      <c r="G6807" s="4"/>
    </row>
    <row r="6808" spans="6:7" x14ac:dyDescent="0.2">
      <c r="F6808" s="6"/>
      <c r="G6808" s="4"/>
    </row>
    <row r="6809" spans="6:7" x14ac:dyDescent="0.2">
      <c r="F6809" s="6"/>
      <c r="G6809" s="4"/>
    </row>
    <row r="6810" spans="6:7" x14ac:dyDescent="0.2">
      <c r="F6810" s="6"/>
      <c r="G6810" s="4"/>
    </row>
    <row r="6811" spans="6:7" x14ac:dyDescent="0.2">
      <c r="F6811" s="6"/>
      <c r="G6811" s="4"/>
    </row>
    <row r="6812" spans="6:7" x14ac:dyDescent="0.2">
      <c r="F6812" s="6"/>
      <c r="G6812" s="4"/>
    </row>
    <row r="6813" spans="6:7" x14ac:dyDescent="0.2">
      <c r="F6813" s="6"/>
      <c r="G6813" s="4"/>
    </row>
    <row r="6814" spans="6:7" x14ac:dyDescent="0.2">
      <c r="F6814" s="6"/>
      <c r="G6814" s="4"/>
    </row>
    <row r="6815" spans="6:7" x14ac:dyDescent="0.2">
      <c r="F6815" s="6"/>
      <c r="G6815" s="4"/>
    </row>
    <row r="6816" spans="6:7" x14ac:dyDescent="0.2">
      <c r="F6816" s="6"/>
      <c r="G6816" s="4"/>
    </row>
    <row r="6817" spans="6:7" x14ac:dyDescent="0.2">
      <c r="F6817" s="6"/>
      <c r="G6817" s="4"/>
    </row>
    <row r="6818" spans="6:7" x14ac:dyDescent="0.2">
      <c r="F6818" s="6"/>
      <c r="G6818" s="4"/>
    </row>
    <row r="6819" spans="6:7" x14ac:dyDescent="0.2">
      <c r="F6819" s="6"/>
      <c r="G6819" s="4"/>
    </row>
    <row r="6820" spans="6:7" x14ac:dyDescent="0.2">
      <c r="F6820" s="6"/>
      <c r="G6820" s="4"/>
    </row>
    <row r="6821" spans="6:7" x14ac:dyDescent="0.2">
      <c r="F6821" s="6"/>
      <c r="G6821" s="4"/>
    </row>
    <row r="6822" spans="6:7" x14ac:dyDescent="0.2">
      <c r="F6822" s="6"/>
      <c r="G6822" s="4"/>
    </row>
    <row r="6823" spans="6:7" x14ac:dyDescent="0.2">
      <c r="F6823" s="6"/>
      <c r="G6823" s="4"/>
    </row>
    <row r="6824" spans="6:7" x14ac:dyDescent="0.2">
      <c r="F6824" s="6"/>
      <c r="G6824" s="4"/>
    </row>
    <row r="6825" spans="6:7" x14ac:dyDescent="0.2">
      <c r="F6825" s="6"/>
      <c r="G6825" s="4"/>
    </row>
    <row r="6826" spans="6:7" x14ac:dyDescent="0.2">
      <c r="F6826" s="6"/>
      <c r="G6826" s="4"/>
    </row>
    <row r="6827" spans="6:7" x14ac:dyDescent="0.2">
      <c r="F6827" s="6"/>
      <c r="G6827" s="4"/>
    </row>
    <row r="6828" spans="6:7" x14ac:dyDescent="0.2">
      <c r="F6828" s="6"/>
      <c r="G6828" s="4"/>
    </row>
    <row r="6829" spans="6:7" x14ac:dyDescent="0.2">
      <c r="F6829" s="6"/>
      <c r="G6829" s="4"/>
    </row>
    <row r="6830" spans="6:7" x14ac:dyDescent="0.2">
      <c r="F6830" s="6"/>
      <c r="G6830" s="4"/>
    </row>
    <row r="6831" spans="6:7" x14ac:dyDescent="0.2">
      <c r="F6831" s="6"/>
      <c r="G6831" s="4"/>
    </row>
    <row r="6832" spans="6:7" x14ac:dyDescent="0.2">
      <c r="F6832" s="6"/>
      <c r="G6832" s="4"/>
    </row>
    <row r="6833" spans="6:7" x14ac:dyDescent="0.2">
      <c r="F6833" s="6"/>
      <c r="G6833" s="4"/>
    </row>
    <row r="6834" spans="6:7" x14ac:dyDescent="0.2">
      <c r="F6834" s="6"/>
      <c r="G6834" s="4"/>
    </row>
    <row r="6835" spans="6:7" x14ac:dyDescent="0.2">
      <c r="F6835" s="6"/>
      <c r="G6835" s="4"/>
    </row>
    <row r="6836" spans="6:7" x14ac:dyDescent="0.2">
      <c r="F6836" s="6"/>
      <c r="G6836" s="4"/>
    </row>
    <row r="6837" spans="6:7" x14ac:dyDescent="0.2">
      <c r="F6837" s="6"/>
      <c r="G6837" s="4"/>
    </row>
    <row r="6838" spans="6:7" x14ac:dyDescent="0.2">
      <c r="F6838" s="6"/>
      <c r="G6838" s="4"/>
    </row>
    <row r="6839" spans="6:7" x14ac:dyDescent="0.2">
      <c r="F6839" s="6"/>
      <c r="G6839" s="4"/>
    </row>
    <row r="6840" spans="6:7" x14ac:dyDescent="0.2">
      <c r="F6840" s="6"/>
      <c r="G6840" s="4"/>
    </row>
    <row r="6841" spans="6:7" x14ac:dyDescent="0.2">
      <c r="F6841" s="6"/>
      <c r="G6841" s="4"/>
    </row>
    <row r="6842" spans="6:7" x14ac:dyDescent="0.2">
      <c r="F6842" s="6"/>
      <c r="G6842" s="7"/>
    </row>
    <row r="6843" spans="6:7" x14ac:dyDescent="0.2">
      <c r="F6843" s="6"/>
      <c r="G6843" s="4"/>
    </row>
    <row r="6844" spans="6:7" x14ac:dyDescent="0.2">
      <c r="F6844" s="6"/>
      <c r="G6844" s="4"/>
    </row>
    <row r="6845" spans="6:7" x14ac:dyDescent="0.2">
      <c r="F6845" s="6"/>
      <c r="G6845" s="4"/>
    </row>
    <row r="6846" spans="6:7" x14ac:dyDescent="0.2">
      <c r="F6846" s="6"/>
      <c r="G6846" s="4"/>
    </row>
    <row r="6847" spans="6:7" x14ac:dyDescent="0.2">
      <c r="F6847" s="6"/>
      <c r="G6847" s="4"/>
    </row>
    <row r="6848" spans="6:7" x14ac:dyDescent="0.2">
      <c r="F6848" s="6"/>
      <c r="G6848" s="4"/>
    </row>
    <row r="6849" spans="6:7" x14ac:dyDescent="0.2">
      <c r="F6849" s="6"/>
      <c r="G6849" s="4"/>
    </row>
    <row r="6850" spans="6:7" x14ac:dyDescent="0.2">
      <c r="F6850" s="6"/>
      <c r="G6850" s="4"/>
    </row>
    <row r="6851" spans="6:7" x14ac:dyDescent="0.2">
      <c r="F6851" s="6"/>
      <c r="G6851" s="4"/>
    </row>
    <row r="6852" spans="6:7" x14ac:dyDescent="0.2">
      <c r="F6852" s="6"/>
      <c r="G6852" s="4"/>
    </row>
    <row r="6853" spans="6:7" x14ac:dyDescent="0.2">
      <c r="F6853" s="6"/>
      <c r="G6853" s="4"/>
    </row>
    <row r="6854" spans="6:7" x14ac:dyDescent="0.2">
      <c r="F6854" s="6"/>
      <c r="G6854" s="4"/>
    </row>
    <row r="6855" spans="6:7" x14ac:dyDescent="0.2">
      <c r="F6855" s="6"/>
      <c r="G6855" s="4"/>
    </row>
    <row r="6856" spans="6:7" x14ac:dyDescent="0.2">
      <c r="F6856" s="6"/>
      <c r="G6856" s="4"/>
    </row>
    <row r="6857" spans="6:7" x14ac:dyDescent="0.2">
      <c r="F6857" s="6"/>
      <c r="G6857" s="4"/>
    </row>
    <row r="6858" spans="6:7" x14ac:dyDescent="0.2">
      <c r="F6858" s="6"/>
      <c r="G6858" s="4"/>
    </row>
    <row r="6859" spans="6:7" x14ac:dyDescent="0.2">
      <c r="F6859" s="6"/>
      <c r="G6859" s="4"/>
    </row>
    <row r="6860" spans="6:7" x14ac:dyDescent="0.2">
      <c r="F6860" s="6"/>
      <c r="G6860" s="4"/>
    </row>
    <row r="6861" spans="6:7" x14ac:dyDescent="0.2">
      <c r="F6861" s="6"/>
      <c r="G6861" s="4"/>
    </row>
    <row r="6862" spans="6:7" x14ac:dyDescent="0.2">
      <c r="F6862" s="6"/>
      <c r="G6862" s="4"/>
    </row>
    <row r="6863" spans="6:7" x14ac:dyDescent="0.2">
      <c r="F6863" s="6"/>
      <c r="G6863" s="4"/>
    </row>
    <row r="6864" spans="6:7" x14ac:dyDescent="0.2">
      <c r="F6864" s="6"/>
      <c r="G6864" s="4"/>
    </row>
    <row r="6865" spans="6:7" x14ac:dyDescent="0.2">
      <c r="F6865" s="6"/>
      <c r="G6865" s="7"/>
    </row>
    <row r="6866" spans="6:7" x14ac:dyDescent="0.2">
      <c r="F6866" s="6"/>
      <c r="G6866" s="4"/>
    </row>
    <row r="6867" spans="6:7" x14ac:dyDescent="0.2">
      <c r="F6867" s="6"/>
      <c r="G6867" s="4"/>
    </row>
    <row r="6868" spans="6:7" x14ac:dyDescent="0.2">
      <c r="F6868" s="6"/>
      <c r="G6868" s="4"/>
    </row>
    <row r="6869" spans="6:7" x14ac:dyDescent="0.2">
      <c r="F6869" s="6"/>
      <c r="G6869" s="4"/>
    </row>
    <row r="6870" spans="6:7" x14ac:dyDescent="0.2">
      <c r="F6870" s="6"/>
      <c r="G6870" s="4"/>
    </row>
    <row r="6871" spans="6:7" x14ac:dyDescent="0.2">
      <c r="F6871" s="6"/>
      <c r="G6871" s="4"/>
    </row>
    <row r="6872" spans="6:7" x14ac:dyDescent="0.2">
      <c r="F6872" s="6"/>
      <c r="G6872" s="4"/>
    </row>
    <row r="6873" spans="6:7" x14ac:dyDescent="0.2">
      <c r="F6873" s="6"/>
      <c r="G6873" s="4"/>
    </row>
    <row r="6874" spans="6:7" x14ac:dyDescent="0.2">
      <c r="F6874" s="6"/>
      <c r="G6874" s="4"/>
    </row>
    <row r="6875" spans="6:7" x14ac:dyDescent="0.2">
      <c r="F6875" s="6"/>
      <c r="G6875" s="4"/>
    </row>
    <row r="6876" spans="6:7" x14ac:dyDescent="0.2">
      <c r="F6876" s="6"/>
      <c r="G6876" s="4"/>
    </row>
    <row r="6877" spans="6:7" x14ac:dyDescent="0.2">
      <c r="F6877" s="6"/>
      <c r="G6877" s="4"/>
    </row>
    <row r="6878" spans="6:7" x14ac:dyDescent="0.2">
      <c r="F6878" s="6"/>
      <c r="G6878" s="4"/>
    </row>
    <row r="6879" spans="6:7" x14ac:dyDescent="0.2">
      <c r="F6879" s="6"/>
      <c r="G6879" s="4"/>
    </row>
    <row r="6880" spans="6:7" x14ac:dyDescent="0.2">
      <c r="F6880" s="6"/>
      <c r="G6880" s="4"/>
    </row>
    <row r="6881" spans="6:7" x14ac:dyDescent="0.2">
      <c r="F6881" s="6"/>
      <c r="G6881" s="4"/>
    </row>
    <row r="6882" spans="6:7" x14ac:dyDescent="0.2">
      <c r="F6882" s="6"/>
      <c r="G6882" s="4"/>
    </row>
    <row r="6883" spans="6:7" x14ac:dyDescent="0.2">
      <c r="F6883" s="6"/>
      <c r="G6883" s="4"/>
    </row>
    <row r="6884" spans="6:7" x14ac:dyDescent="0.2">
      <c r="F6884" s="6"/>
      <c r="G6884" s="4"/>
    </row>
    <row r="6885" spans="6:7" x14ac:dyDescent="0.2">
      <c r="F6885" s="6"/>
      <c r="G6885" s="4"/>
    </row>
    <row r="6886" spans="6:7" x14ac:dyDescent="0.2">
      <c r="F6886" s="6"/>
      <c r="G6886" s="4"/>
    </row>
    <row r="6887" spans="6:7" x14ac:dyDescent="0.2">
      <c r="F6887" s="6"/>
      <c r="G6887" s="4"/>
    </row>
    <row r="6888" spans="6:7" x14ac:dyDescent="0.2">
      <c r="F6888" s="6"/>
      <c r="G6888" s="4"/>
    </row>
    <row r="6889" spans="6:7" x14ac:dyDescent="0.2">
      <c r="F6889" s="6"/>
      <c r="G6889" s="4"/>
    </row>
    <row r="6890" spans="6:7" x14ac:dyDescent="0.2">
      <c r="F6890" s="6"/>
      <c r="G6890" s="4"/>
    </row>
    <row r="6891" spans="6:7" x14ac:dyDescent="0.2">
      <c r="F6891" s="6"/>
      <c r="G6891" s="4"/>
    </row>
    <row r="6892" spans="6:7" x14ac:dyDescent="0.2">
      <c r="F6892" s="6"/>
      <c r="G6892" s="4"/>
    </row>
    <row r="6893" spans="6:7" x14ac:dyDescent="0.2">
      <c r="F6893" s="6"/>
      <c r="G6893" s="7"/>
    </row>
    <row r="6894" spans="6:7" x14ac:dyDescent="0.2">
      <c r="F6894" s="6"/>
      <c r="G6894" s="4"/>
    </row>
    <row r="6895" spans="6:7" x14ac:dyDescent="0.2">
      <c r="F6895" s="6"/>
      <c r="G6895" s="4"/>
    </row>
    <row r="6896" spans="6:7" x14ac:dyDescent="0.2">
      <c r="F6896" s="6"/>
      <c r="G6896" s="4"/>
    </row>
    <row r="6897" spans="6:7" x14ac:dyDescent="0.2">
      <c r="F6897" s="6"/>
      <c r="G6897" s="4"/>
    </row>
    <row r="6898" spans="6:7" x14ac:dyDescent="0.2">
      <c r="F6898" s="6"/>
      <c r="G6898" s="4"/>
    </row>
    <row r="6899" spans="6:7" x14ac:dyDescent="0.2">
      <c r="F6899" s="6"/>
      <c r="G6899" s="4"/>
    </row>
    <row r="6900" spans="6:7" x14ac:dyDescent="0.2">
      <c r="F6900" s="6"/>
      <c r="G6900" s="4"/>
    </row>
    <row r="6901" spans="6:7" x14ac:dyDescent="0.2">
      <c r="F6901" s="6"/>
      <c r="G6901" s="4"/>
    </row>
    <row r="6902" spans="6:7" x14ac:dyDescent="0.2">
      <c r="F6902" s="6"/>
      <c r="G6902" s="4"/>
    </row>
    <row r="6903" spans="6:7" x14ac:dyDescent="0.2">
      <c r="F6903" s="6"/>
      <c r="G6903" s="4"/>
    </row>
    <row r="6904" spans="6:7" x14ac:dyDescent="0.2">
      <c r="F6904" s="6"/>
      <c r="G6904" s="4"/>
    </row>
    <row r="6905" spans="6:7" x14ac:dyDescent="0.2">
      <c r="F6905" s="6"/>
      <c r="G6905" s="4"/>
    </row>
    <row r="6906" spans="6:7" x14ac:dyDescent="0.2">
      <c r="F6906" s="6"/>
      <c r="G6906" s="4"/>
    </row>
    <row r="6907" spans="6:7" x14ac:dyDescent="0.2">
      <c r="F6907" s="6"/>
      <c r="G6907" s="4"/>
    </row>
    <row r="6908" spans="6:7" x14ac:dyDescent="0.2">
      <c r="F6908" s="6"/>
      <c r="G6908" s="4"/>
    </row>
    <row r="6909" spans="6:7" x14ac:dyDescent="0.2">
      <c r="F6909" s="6"/>
      <c r="G6909" s="4"/>
    </row>
    <row r="6910" spans="6:7" x14ac:dyDescent="0.2">
      <c r="F6910" s="6"/>
      <c r="G6910" s="4"/>
    </row>
    <row r="6911" spans="6:7" x14ac:dyDescent="0.2">
      <c r="F6911" s="6"/>
      <c r="G6911" s="4"/>
    </row>
    <row r="6912" spans="6:7" x14ac:dyDescent="0.2">
      <c r="F6912" s="6"/>
      <c r="G6912" s="4"/>
    </row>
    <row r="6913" spans="6:7" x14ac:dyDescent="0.2">
      <c r="F6913" s="6"/>
      <c r="G6913" s="4"/>
    </row>
    <row r="6914" spans="6:7" x14ac:dyDescent="0.2">
      <c r="F6914" s="6"/>
      <c r="G6914" s="4"/>
    </row>
    <row r="6915" spans="6:7" x14ac:dyDescent="0.2">
      <c r="F6915" s="6"/>
      <c r="G6915" s="4"/>
    </row>
    <row r="6916" spans="6:7" x14ac:dyDescent="0.2">
      <c r="F6916" s="6"/>
      <c r="G6916" s="4"/>
    </row>
    <row r="6917" spans="6:7" x14ac:dyDescent="0.2">
      <c r="F6917" s="6"/>
      <c r="G6917" s="4"/>
    </row>
    <row r="6918" spans="6:7" x14ac:dyDescent="0.2">
      <c r="F6918" s="6"/>
      <c r="G6918" s="4"/>
    </row>
    <row r="6919" spans="6:7" x14ac:dyDescent="0.2">
      <c r="F6919" s="6"/>
      <c r="G6919" s="4"/>
    </row>
    <row r="6920" spans="6:7" x14ac:dyDescent="0.2">
      <c r="F6920" s="6"/>
      <c r="G6920" s="4"/>
    </row>
    <row r="6921" spans="6:7" x14ac:dyDescent="0.2">
      <c r="F6921" s="6"/>
      <c r="G6921" s="4"/>
    </row>
    <row r="6922" spans="6:7" x14ac:dyDescent="0.2">
      <c r="F6922" s="6"/>
      <c r="G6922" s="4"/>
    </row>
    <row r="6923" spans="6:7" x14ac:dyDescent="0.2">
      <c r="F6923" s="6"/>
      <c r="G6923" s="4"/>
    </row>
    <row r="6924" spans="6:7" x14ac:dyDescent="0.2">
      <c r="F6924" s="6"/>
      <c r="G6924" s="4"/>
    </row>
    <row r="6925" spans="6:7" x14ac:dyDescent="0.2">
      <c r="F6925" s="6"/>
      <c r="G6925" s="4"/>
    </row>
    <row r="6926" spans="6:7" x14ac:dyDescent="0.2">
      <c r="F6926" s="6"/>
      <c r="G6926" s="4"/>
    </row>
    <row r="6927" spans="6:7" x14ac:dyDescent="0.2">
      <c r="F6927" s="6"/>
      <c r="G6927" s="4"/>
    </row>
    <row r="6928" spans="6:7" x14ac:dyDescent="0.2">
      <c r="F6928" s="6"/>
      <c r="G6928" s="4"/>
    </row>
    <row r="6929" spans="6:7" x14ac:dyDescent="0.2">
      <c r="F6929" s="6"/>
      <c r="G6929" s="4"/>
    </row>
    <row r="6930" spans="6:7" x14ac:dyDescent="0.2">
      <c r="F6930" s="6"/>
      <c r="G6930" s="4"/>
    </row>
    <row r="6931" spans="6:7" x14ac:dyDescent="0.2">
      <c r="F6931" s="6"/>
      <c r="G6931" s="4"/>
    </row>
    <row r="6932" spans="6:7" x14ac:dyDescent="0.2">
      <c r="F6932" s="6"/>
      <c r="G6932" s="4"/>
    </row>
    <row r="6933" spans="6:7" x14ac:dyDescent="0.2">
      <c r="F6933" s="6"/>
      <c r="G6933" s="4"/>
    </row>
    <row r="6934" spans="6:7" x14ac:dyDescent="0.2">
      <c r="F6934" s="6"/>
      <c r="G6934" s="4"/>
    </row>
    <row r="6935" spans="6:7" x14ac:dyDescent="0.2">
      <c r="F6935" s="6"/>
      <c r="G6935" s="4"/>
    </row>
    <row r="6936" spans="6:7" x14ac:dyDescent="0.2">
      <c r="F6936" s="6"/>
      <c r="G6936" s="4"/>
    </row>
    <row r="6937" spans="6:7" x14ac:dyDescent="0.2">
      <c r="F6937" s="6"/>
      <c r="G6937" s="4"/>
    </row>
    <row r="6938" spans="6:7" x14ac:dyDescent="0.2">
      <c r="F6938" s="6"/>
      <c r="G6938" s="4"/>
    </row>
    <row r="6939" spans="6:7" x14ac:dyDescent="0.2">
      <c r="F6939" s="6"/>
      <c r="G6939" s="4"/>
    </row>
    <row r="6940" spans="6:7" x14ac:dyDescent="0.2">
      <c r="F6940" s="6"/>
      <c r="G6940" s="4"/>
    </row>
    <row r="6941" spans="6:7" x14ac:dyDescent="0.2">
      <c r="F6941" s="6"/>
      <c r="G6941" s="4"/>
    </row>
    <row r="6942" spans="6:7" x14ac:dyDescent="0.2">
      <c r="F6942" s="6"/>
      <c r="G6942" s="4"/>
    </row>
    <row r="6943" spans="6:7" x14ac:dyDescent="0.2">
      <c r="F6943" s="6"/>
      <c r="G6943" s="4"/>
    </row>
    <row r="6944" spans="6:7" x14ac:dyDescent="0.2">
      <c r="F6944" s="6"/>
      <c r="G6944" s="4"/>
    </row>
    <row r="6945" spans="6:7" x14ac:dyDescent="0.2">
      <c r="F6945" s="6"/>
      <c r="G6945" s="4"/>
    </row>
    <row r="6946" spans="6:7" x14ac:dyDescent="0.2">
      <c r="F6946" s="6"/>
      <c r="G6946" s="4"/>
    </row>
    <row r="6947" spans="6:7" x14ac:dyDescent="0.2">
      <c r="F6947" s="6"/>
      <c r="G6947" s="4"/>
    </row>
    <row r="6948" spans="6:7" x14ac:dyDescent="0.2">
      <c r="F6948" s="6"/>
      <c r="G6948" s="4"/>
    </row>
    <row r="6949" spans="6:7" x14ac:dyDescent="0.2">
      <c r="F6949" s="6"/>
      <c r="G6949" s="4"/>
    </row>
    <row r="6950" spans="6:7" x14ac:dyDescent="0.2">
      <c r="F6950" s="6"/>
      <c r="G6950" s="4"/>
    </row>
    <row r="6951" spans="6:7" x14ac:dyDescent="0.2">
      <c r="F6951" s="6"/>
      <c r="G6951" s="4"/>
    </row>
    <row r="6952" spans="6:7" x14ac:dyDescent="0.2">
      <c r="F6952" s="6"/>
      <c r="G6952" s="4"/>
    </row>
    <row r="6953" spans="6:7" x14ac:dyDescent="0.2">
      <c r="F6953" s="6"/>
      <c r="G6953" s="4"/>
    </row>
    <row r="6954" spans="6:7" x14ac:dyDescent="0.2">
      <c r="F6954" s="6"/>
      <c r="G6954" s="4"/>
    </row>
    <row r="6955" spans="6:7" x14ac:dyDescent="0.2">
      <c r="F6955" s="6"/>
      <c r="G6955" s="4"/>
    </row>
    <row r="6956" spans="6:7" x14ac:dyDescent="0.2">
      <c r="F6956" s="6"/>
      <c r="G6956" s="4"/>
    </row>
    <row r="6957" spans="6:7" x14ac:dyDescent="0.2">
      <c r="F6957" s="6"/>
      <c r="G6957" s="4"/>
    </row>
    <row r="6958" spans="6:7" x14ac:dyDescent="0.2">
      <c r="F6958" s="6"/>
      <c r="G6958" s="4"/>
    </row>
    <row r="6959" spans="6:7" x14ac:dyDescent="0.2">
      <c r="F6959" s="6"/>
      <c r="G6959" s="4"/>
    </row>
    <row r="6960" spans="6:7" x14ac:dyDescent="0.2">
      <c r="F6960" s="6"/>
      <c r="G6960" s="4"/>
    </row>
    <row r="6961" spans="6:29" x14ac:dyDescent="0.2">
      <c r="F6961" s="6"/>
      <c r="G6961" s="4"/>
    </row>
    <row r="6962" spans="6:29" x14ac:dyDescent="0.2">
      <c r="F6962" s="6"/>
      <c r="G6962" s="4"/>
    </row>
    <row r="6963" spans="6:29" x14ac:dyDescent="0.2">
      <c r="F6963" s="6"/>
      <c r="G6963" s="4"/>
    </row>
    <row r="6964" spans="6:29" x14ac:dyDescent="0.2">
      <c r="F6964" s="6"/>
      <c r="G6964" s="4"/>
    </row>
    <row r="6965" spans="6:29" x14ac:dyDescent="0.2">
      <c r="F6965" s="6"/>
      <c r="G6965" s="4"/>
    </row>
    <row r="6966" spans="6:29" x14ac:dyDescent="0.2">
      <c r="F6966" s="6"/>
      <c r="G6966" s="4"/>
    </row>
    <row r="6967" spans="6:29" x14ac:dyDescent="0.2">
      <c r="F6967" s="6"/>
      <c r="G6967" s="4"/>
    </row>
    <row r="6968" spans="6:29" x14ac:dyDescent="0.2">
      <c r="F6968" s="6"/>
      <c r="G6968" s="4"/>
    </row>
    <row r="6969" spans="6:29" x14ac:dyDescent="0.2">
      <c r="F6969" s="6"/>
      <c r="G6969" s="4"/>
    </row>
    <row r="6970" spans="6:29" x14ac:dyDescent="0.2">
      <c r="F6970" s="6"/>
      <c r="G6970" s="4"/>
    </row>
    <row r="6971" spans="6:29" x14ac:dyDescent="0.2">
      <c r="F6971" s="6"/>
      <c r="G6971" s="4"/>
    </row>
    <row r="6972" spans="6:29" x14ac:dyDescent="0.2">
      <c r="F6972" s="6"/>
      <c r="G6972" s="4"/>
    </row>
    <row r="6973" spans="6:29" x14ac:dyDescent="0.2">
      <c r="F6973" s="6"/>
      <c r="G6973" s="4"/>
      <c r="AC6973" s="36"/>
    </row>
    <row r="6974" spans="6:29" x14ac:dyDescent="0.2">
      <c r="F6974" s="6"/>
      <c r="G6974" s="4"/>
    </row>
    <row r="6975" spans="6:29" x14ac:dyDescent="0.2">
      <c r="F6975" s="6"/>
      <c r="G6975" s="4"/>
    </row>
    <row r="6976" spans="6:29" x14ac:dyDescent="0.2">
      <c r="F6976" s="6"/>
      <c r="G6976" s="4"/>
    </row>
    <row r="6977" spans="6:7" x14ac:dyDescent="0.2">
      <c r="F6977" s="6"/>
      <c r="G6977" s="4"/>
    </row>
    <row r="6978" spans="6:7" x14ac:dyDescent="0.2">
      <c r="F6978" s="6"/>
      <c r="G6978" s="4"/>
    </row>
    <row r="6979" spans="6:7" x14ac:dyDescent="0.2">
      <c r="F6979" s="6"/>
      <c r="G6979" s="4"/>
    </row>
    <row r="6980" spans="6:7" x14ac:dyDescent="0.2">
      <c r="F6980" s="6"/>
      <c r="G6980" s="4"/>
    </row>
    <row r="6981" spans="6:7" x14ac:dyDescent="0.2">
      <c r="F6981" s="6"/>
      <c r="G6981" s="4"/>
    </row>
    <row r="6982" spans="6:7" x14ac:dyDescent="0.2">
      <c r="F6982" s="6"/>
      <c r="G6982" s="4"/>
    </row>
    <row r="6983" spans="6:7" x14ac:dyDescent="0.2">
      <c r="F6983" s="6"/>
      <c r="G6983" s="4"/>
    </row>
    <row r="6984" spans="6:7" x14ac:dyDescent="0.2">
      <c r="F6984" s="6"/>
      <c r="G6984" s="4"/>
    </row>
    <row r="6985" spans="6:7" x14ac:dyDescent="0.2">
      <c r="F6985" s="6"/>
      <c r="G6985" s="4"/>
    </row>
    <row r="6986" spans="6:7" x14ac:dyDescent="0.2">
      <c r="F6986" s="6"/>
      <c r="G6986" s="4"/>
    </row>
    <row r="6987" spans="6:7" x14ac:dyDescent="0.2">
      <c r="F6987" s="6"/>
      <c r="G6987" s="4"/>
    </row>
    <row r="6988" spans="6:7" x14ac:dyDescent="0.2">
      <c r="F6988" s="6"/>
      <c r="G6988" s="4"/>
    </row>
    <row r="6989" spans="6:7" x14ac:dyDescent="0.2">
      <c r="F6989" s="6"/>
      <c r="G6989" s="4"/>
    </row>
    <row r="6990" spans="6:7" x14ac:dyDescent="0.2">
      <c r="F6990" s="6"/>
      <c r="G6990" s="4"/>
    </row>
    <row r="6991" spans="6:7" x14ac:dyDescent="0.2">
      <c r="F6991" s="6"/>
      <c r="G6991" s="4"/>
    </row>
    <row r="6992" spans="6:7" x14ac:dyDescent="0.2">
      <c r="F6992" s="6"/>
      <c r="G6992" s="4"/>
    </row>
    <row r="6993" spans="6:12" x14ac:dyDescent="0.2">
      <c r="F6993" s="6"/>
      <c r="G6993" s="4"/>
    </row>
    <row r="6994" spans="6:12" x14ac:dyDescent="0.2">
      <c r="F6994" s="6"/>
      <c r="G6994" s="4"/>
    </row>
    <row r="6995" spans="6:12" x14ac:dyDescent="0.2">
      <c r="F6995" s="6"/>
      <c r="G6995" s="4"/>
    </row>
    <row r="6996" spans="6:12" x14ac:dyDescent="0.2">
      <c r="F6996" s="6"/>
      <c r="G6996" s="4"/>
    </row>
    <row r="6997" spans="6:12" x14ac:dyDescent="0.2">
      <c r="F6997" s="6"/>
      <c r="G6997" s="4"/>
    </row>
    <row r="6998" spans="6:12" x14ac:dyDescent="0.2">
      <c r="F6998" s="6"/>
      <c r="G6998" s="4"/>
    </row>
    <row r="6999" spans="6:12" x14ac:dyDescent="0.2">
      <c r="F6999" s="6"/>
      <c r="G6999" s="4"/>
    </row>
    <row r="7000" spans="6:12" x14ac:dyDescent="0.2">
      <c r="F7000" s="6"/>
      <c r="G7000" s="4"/>
    </row>
    <row r="7001" spans="6:12" x14ac:dyDescent="0.2">
      <c r="F7001" s="6"/>
      <c r="G7001" s="4"/>
    </row>
    <row r="7002" spans="6:12" x14ac:dyDescent="0.2">
      <c r="F7002" s="6"/>
      <c r="G7002" s="4"/>
    </row>
    <row r="7003" spans="6:12" x14ac:dyDescent="0.2">
      <c r="F7003" s="6"/>
      <c r="G7003" s="4"/>
      <c r="L7003" s="21"/>
    </row>
    <row r="7004" spans="6:12" x14ac:dyDescent="0.2">
      <c r="F7004" s="6"/>
      <c r="G7004" s="4"/>
    </row>
    <row r="7005" spans="6:12" x14ac:dyDescent="0.2">
      <c r="F7005" s="6"/>
      <c r="G7005" s="4"/>
    </row>
    <row r="7006" spans="6:12" x14ac:dyDescent="0.2">
      <c r="F7006" s="6"/>
      <c r="G7006" s="4"/>
    </row>
    <row r="7007" spans="6:12" x14ac:dyDescent="0.2">
      <c r="F7007" s="6"/>
      <c r="G7007" s="4"/>
    </row>
    <row r="7008" spans="6:12" x14ac:dyDescent="0.2">
      <c r="F7008" s="6"/>
      <c r="G7008" s="4"/>
    </row>
    <row r="7009" spans="6:10" x14ac:dyDescent="0.2">
      <c r="F7009" s="6"/>
      <c r="G7009" s="4"/>
    </row>
    <row r="7010" spans="6:10" x14ac:dyDescent="0.2">
      <c r="F7010" s="6"/>
      <c r="G7010" s="4"/>
    </row>
    <row r="7011" spans="6:10" x14ac:dyDescent="0.2">
      <c r="F7011" s="6"/>
      <c r="G7011" s="4"/>
    </row>
    <row r="7012" spans="6:10" x14ac:dyDescent="0.2">
      <c r="F7012" s="6"/>
      <c r="G7012" s="4"/>
    </row>
    <row r="7013" spans="6:10" x14ac:dyDescent="0.2">
      <c r="F7013" s="6"/>
      <c r="G7013" s="4"/>
    </row>
    <row r="7014" spans="6:10" x14ac:dyDescent="0.2">
      <c r="F7014" s="6"/>
      <c r="G7014" s="4"/>
    </row>
    <row r="7015" spans="6:10" x14ac:dyDescent="0.2">
      <c r="F7015" s="6"/>
      <c r="G7015" s="4"/>
    </row>
    <row r="7016" spans="6:10" x14ac:dyDescent="0.2">
      <c r="F7016" s="6"/>
      <c r="G7016" s="4"/>
    </row>
    <row r="7017" spans="6:10" x14ac:dyDescent="0.2">
      <c r="F7017" s="6"/>
      <c r="G7017" s="4"/>
    </row>
    <row r="7018" spans="6:10" x14ac:dyDescent="0.2">
      <c r="F7018" s="6"/>
      <c r="G7018" s="4"/>
    </row>
    <row r="7019" spans="6:10" x14ac:dyDescent="0.2">
      <c r="F7019" s="6"/>
      <c r="G7019" s="4"/>
    </row>
    <row r="7020" spans="6:10" x14ac:dyDescent="0.2">
      <c r="F7020" s="6"/>
      <c r="G7020" s="4"/>
    </row>
    <row r="7021" spans="6:10" x14ac:dyDescent="0.2">
      <c r="F7021" s="6"/>
      <c r="G7021" s="4"/>
    </row>
    <row r="7022" spans="6:10" x14ac:dyDescent="0.2">
      <c r="F7022" s="6"/>
      <c r="G7022" s="4"/>
      <c r="J7022" s="18"/>
    </row>
    <row r="7023" spans="6:10" x14ac:dyDescent="0.2">
      <c r="F7023" s="6"/>
      <c r="G7023" s="4"/>
    </row>
    <row r="7024" spans="6:10" x14ac:dyDescent="0.2">
      <c r="F7024" s="6"/>
      <c r="G7024" s="4"/>
    </row>
    <row r="7025" spans="6:7" x14ac:dyDescent="0.2">
      <c r="F7025" s="6"/>
      <c r="G7025" s="4"/>
    </row>
    <row r="7026" spans="6:7" x14ac:dyDescent="0.2">
      <c r="F7026" s="6"/>
      <c r="G7026" s="7"/>
    </row>
    <row r="7027" spans="6:7" x14ac:dyDescent="0.2">
      <c r="F7027" s="6"/>
      <c r="G7027" s="4"/>
    </row>
    <row r="7028" spans="6:7" x14ac:dyDescent="0.2">
      <c r="F7028" s="6"/>
      <c r="G7028" s="4"/>
    </row>
    <row r="7029" spans="6:7" x14ac:dyDescent="0.2">
      <c r="F7029" s="6"/>
      <c r="G7029" s="4"/>
    </row>
    <row r="7030" spans="6:7" x14ac:dyDescent="0.2">
      <c r="F7030" s="6"/>
      <c r="G7030" s="4"/>
    </row>
    <row r="7031" spans="6:7" x14ac:dyDescent="0.2">
      <c r="F7031" s="6"/>
      <c r="G7031" s="4"/>
    </row>
    <row r="7032" spans="6:7" x14ac:dyDescent="0.2">
      <c r="F7032" s="6"/>
      <c r="G7032" s="4"/>
    </row>
    <row r="7033" spans="6:7" x14ac:dyDescent="0.2">
      <c r="F7033" s="6"/>
      <c r="G7033" s="4"/>
    </row>
    <row r="7034" spans="6:7" x14ac:dyDescent="0.2">
      <c r="F7034" s="6"/>
      <c r="G7034" s="4"/>
    </row>
    <row r="7035" spans="6:7" x14ac:dyDescent="0.2">
      <c r="F7035" s="6"/>
      <c r="G7035" s="4"/>
    </row>
    <row r="7036" spans="6:7" x14ac:dyDescent="0.2">
      <c r="F7036" s="6"/>
      <c r="G7036" s="4"/>
    </row>
    <row r="7037" spans="6:7" x14ac:dyDescent="0.2">
      <c r="F7037" s="6"/>
      <c r="G7037" s="4"/>
    </row>
    <row r="7038" spans="6:7" x14ac:dyDescent="0.2">
      <c r="F7038" s="6"/>
      <c r="G7038" s="4"/>
    </row>
    <row r="7039" spans="6:7" x14ac:dyDescent="0.2">
      <c r="F7039" s="6"/>
      <c r="G7039" s="4"/>
    </row>
    <row r="7040" spans="6:7" x14ac:dyDescent="0.2">
      <c r="F7040" s="6"/>
      <c r="G7040" s="4"/>
    </row>
    <row r="7041" spans="6:7" x14ac:dyDescent="0.2">
      <c r="F7041" s="6"/>
      <c r="G7041" s="4"/>
    </row>
    <row r="7042" spans="6:7" x14ac:dyDescent="0.2">
      <c r="F7042" s="6"/>
      <c r="G7042" s="4"/>
    </row>
    <row r="7043" spans="6:7" x14ac:dyDescent="0.2">
      <c r="F7043" s="6"/>
      <c r="G7043" s="4"/>
    </row>
    <row r="7044" spans="6:7" x14ac:dyDescent="0.2">
      <c r="F7044" s="6"/>
      <c r="G7044" s="4"/>
    </row>
    <row r="7045" spans="6:7" x14ac:dyDescent="0.2">
      <c r="F7045" s="6"/>
      <c r="G7045" s="4"/>
    </row>
    <row r="7046" spans="6:7" x14ac:dyDescent="0.2">
      <c r="F7046" s="6"/>
      <c r="G7046" s="4"/>
    </row>
    <row r="7047" spans="6:7" x14ac:dyDescent="0.2">
      <c r="F7047" s="6"/>
      <c r="G7047" s="4"/>
    </row>
    <row r="7048" spans="6:7" x14ac:dyDescent="0.2">
      <c r="F7048" s="6"/>
      <c r="G7048" s="4"/>
    </row>
    <row r="7049" spans="6:7" x14ac:dyDescent="0.2">
      <c r="F7049" s="6"/>
      <c r="G7049" s="4"/>
    </row>
    <row r="7050" spans="6:7" x14ac:dyDescent="0.2">
      <c r="F7050" s="6"/>
      <c r="G7050" s="4"/>
    </row>
    <row r="7051" spans="6:7" x14ac:dyDescent="0.2">
      <c r="F7051" s="6"/>
      <c r="G7051" s="4"/>
    </row>
    <row r="7052" spans="6:7" x14ac:dyDescent="0.2">
      <c r="F7052" s="6"/>
      <c r="G7052" s="4"/>
    </row>
    <row r="7053" spans="6:7" x14ac:dyDescent="0.2">
      <c r="F7053" s="6"/>
      <c r="G7053" s="4"/>
    </row>
    <row r="7054" spans="6:7" x14ac:dyDescent="0.2">
      <c r="F7054" s="6"/>
      <c r="G7054" s="4"/>
    </row>
    <row r="7055" spans="6:7" x14ac:dyDescent="0.2">
      <c r="F7055" s="6"/>
      <c r="G7055" s="4"/>
    </row>
    <row r="7056" spans="6:7" x14ac:dyDescent="0.2">
      <c r="F7056" s="6"/>
      <c r="G7056" s="4"/>
    </row>
    <row r="7057" spans="6:7" x14ac:dyDescent="0.2">
      <c r="F7057" s="6"/>
      <c r="G7057" s="4"/>
    </row>
    <row r="7058" spans="6:7" x14ac:dyDescent="0.2">
      <c r="F7058" s="6"/>
      <c r="G7058" s="4"/>
    </row>
    <row r="7059" spans="6:7" x14ac:dyDescent="0.2">
      <c r="F7059" s="6"/>
      <c r="G7059" s="4"/>
    </row>
    <row r="7060" spans="6:7" x14ac:dyDescent="0.2">
      <c r="F7060" s="6"/>
      <c r="G7060" s="4"/>
    </row>
    <row r="7061" spans="6:7" x14ac:dyDescent="0.2">
      <c r="F7061" s="6"/>
      <c r="G7061" s="4"/>
    </row>
    <row r="7062" spans="6:7" x14ac:dyDescent="0.2">
      <c r="F7062" s="6"/>
      <c r="G7062" s="4"/>
    </row>
    <row r="7063" spans="6:7" x14ac:dyDescent="0.2">
      <c r="F7063" s="6"/>
      <c r="G7063" s="4"/>
    </row>
    <row r="7064" spans="6:7" x14ac:dyDescent="0.2">
      <c r="F7064" s="6"/>
      <c r="G7064" s="4"/>
    </row>
    <row r="7065" spans="6:7" x14ac:dyDescent="0.2">
      <c r="F7065" s="6"/>
      <c r="G7065" s="4"/>
    </row>
    <row r="7066" spans="6:7" x14ac:dyDescent="0.2">
      <c r="F7066" s="6"/>
      <c r="G7066" s="4"/>
    </row>
    <row r="7067" spans="6:7" x14ac:dyDescent="0.2">
      <c r="F7067" s="6"/>
      <c r="G7067" s="4"/>
    </row>
    <row r="7068" spans="6:7" x14ac:dyDescent="0.2">
      <c r="F7068" s="6"/>
      <c r="G7068" s="4"/>
    </row>
    <row r="7069" spans="6:7" x14ac:dyDescent="0.2">
      <c r="F7069" s="6"/>
      <c r="G7069" s="4"/>
    </row>
    <row r="7070" spans="6:7" x14ac:dyDescent="0.2">
      <c r="F7070" s="6"/>
      <c r="G7070" s="4"/>
    </row>
    <row r="7071" spans="6:7" x14ac:dyDescent="0.2">
      <c r="F7071" s="6"/>
      <c r="G7071" s="4"/>
    </row>
    <row r="7072" spans="6:7" x14ac:dyDescent="0.2">
      <c r="F7072" s="6"/>
      <c r="G7072" s="4"/>
    </row>
    <row r="7073" spans="6:14" x14ac:dyDescent="0.2">
      <c r="F7073" s="6"/>
      <c r="G7073" s="4"/>
    </row>
    <row r="7074" spans="6:14" x14ac:dyDescent="0.2">
      <c r="F7074" s="6"/>
      <c r="G7074" s="4"/>
    </row>
    <row r="7075" spans="6:14" x14ac:dyDescent="0.2">
      <c r="F7075" s="6"/>
      <c r="G7075" s="4"/>
    </row>
    <row r="7076" spans="6:14" x14ac:dyDescent="0.2">
      <c r="F7076" s="6"/>
      <c r="G7076" s="4"/>
    </row>
    <row r="7077" spans="6:14" x14ac:dyDescent="0.2">
      <c r="F7077" s="6"/>
      <c r="G7077" s="4"/>
    </row>
    <row r="7078" spans="6:14" x14ac:dyDescent="0.2">
      <c r="F7078" s="6"/>
      <c r="G7078" s="4"/>
    </row>
    <row r="7079" spans="6:14" x14ac:dyDescent="0.2">
      <c r="F7079" s="6"/>
      <c r="G7079" s="4"/>
    </row>
    <row r="7080" spans="6:14" x14ac:dyDescent="0.2">
      <c r="F7080" s="6"/>
      <c r="G7080" s="4"/>
    </row>
    <row r="7081" spans="6:14" x14ac:dyDescent="0.2">
      <c r="F7081" s="6"/>
      <c r="G7081" s="4"/>
      <c r="N7081" s="24"/>
    </row>
    <row r="7082" spans="6:14" x14ac:dyDescent="0.2">
      <c r="F7082" s="6"/>
      <c r="G7082" s="4"/>
    </row>
    <row r="7083" spans="6:14" x14ac:dyDescent="0.2">
      <c r="F7083" s="6"/>
      <c r="G7083" s="4"/>
    </row>
    <row r="7084" spans="6:14" x14ac:dyDescent="0.2">
      <c r="F7084" s="6"/>
      <c r="G7084" s="4"/>
    </row>
    <row r="7085" spans="6:14" x14ac:dyDescent="0.2">
      <c r="F7085" s="6"/>
      <c r="G7085" s="4"/>
    </row>
    <row r="7086" spans="6:14" x14ac:dyDescent="0.2">
      <c r="F7086" s="6"/>
      <c r="G7086" s="4"/>
    </row>
    <row r="7087" spans="6:14" x14ac:dyDescent="0.2">
      <c r="F7087" s="6"/>
      <c r="G7087" s="4"/>
    </row>
    <row r="7088" spans="6:14" x14ac:dyDescent="0.2">
      <c r="F7088" s="6"/>
      <c r="G7088" s="4"/>
    </row>
    <row r="7089" spans="6:29" x14ac:dyDescent="0.2">
      <c r="F7089" s="6"/>
      <c r="G7089" s="4"/>
    </row>
    <row r="7090" spans="6:29" x14ac:dyDescent="0.2">
      <c r="F7090" s="6"/>
      <c r="G7090" s="4"/>
    </row>
    <row r="7091" spans="6:29" x14ac:dyDescent="0.2">
      <c r="F7091" s="6"/>
      <c r="G7091" s="4"/>
    </row>
    <row r="7092" spans="6:29" x14ac:dyDescent="0.2">
      <c r="F7092" s="6"/>
      <c r="G7092" s="4"/>
    </row>
    <row r="7093" spans="6:29" x14ac:dyDescent="0.2">
      <c r="F7093" s="6"/>
      <c r="G7093" s="4"/>
    </row>
    <row r="7094" spans="6:29" x14ac:dyDescent="0.2">
      <c r="F7094" s="8"/>
      <c r="G7094" s="4"/>
    </row>
    <row r="7095" spans="6:29" x14ac:dyDescent="0.2">
      <c r="F7095" s="6"/>
      <c r="G7095" s="4"/>
    </row>
    <row r="7096" spans="6:29" x14ac:dyDescent="0.2">
      <c r="F7096" s="6"/>
      <c r="G7096" s="4"/>
      <c r="AC7096" s="36"/>
    </row>
    <row r="7097" spans="6:29" x14ac:dyDescent="0.2">
      <c r="F7097" s="6"/>
      <c r="G7097" s="4"/>
    </row>
    <row r="7098" spans="6:29" x14ac:dyDescent="0.2">
      <c r="F7098" s="6"/>
      <c r="G7098" s="4"/>
    </row>
    <row r="7099" spans="6:29" x14ac:dyDescent="0.2">
      <c r="F7099" s="6"/>
      <c r="G7099" s="4"/>
    </row>
    <row r="7100" spans="6:29" x14ac:dyDescent="0.2">
      <c r="F7100" s="6"/>
      <c r="G7100" s="4"/>
    </row>
    <row r="7101" spans="6:29" x14ac:dyDescent="0.2">
      <c r="F7101" s="6"/>
      <c r="G7101" s="4"/>
    </row>
    <row r="7102" spans="6:29" x14ac:dyDescent="0.2">
      <c r="F7102" s="6"/>
      <c r="G7102" s="4"/>
    </row>
    <row r="7103" spans="6:29" x14ac:dyDescent="0.2">
      <c r="F7103" s="6"/>
      <c r="G7103" s="4"/>
    </row>
    <row r="7104" spans="6:29" x14ac:dyDescent="0.2">
      <c r="F7104" s="6"/>
      <c r="G7104" s="4"/>
    </row>
    <row r="7105" spans="6:29" x14ac:dyDescent="0.2">
      <c r="F7105" s="6"/>
      <c r="G7105" s="4"/>
    </row>
    <row r="7106" spans="6:29" x14ac:dyDescent="0.2">
      <c r="F7106" s="6"/>
      <c r="G7106" s="4"/>
    </row>
    <row r="7107" spans="6:29" x14ac:dyDescent="0.2">
      <c r="F7107" s="6"/>
      <c r="G7107" s="4"/>
    </row>
    <row r="7108" spans="6:29" x14ac:dyDescent="0.2">
      <c r="F7108" s="6"/>
      <c r="G7108" s="4"/>
    </row>
    <row r="7109" spans="6:29" x14ac:dyDescent="0.2">
      <c r="F7109" s="6"/>
      <c r="G7109" s="4"/>
    </row>
    <row r="7110" spans="6:29" x14ac:dyDescent="0.2">
      <c r="F7110" s="6"/>
      <c r="G7110" s="4"/>
    </row>
    <row r="7111" spans="6:29" x14ac:dyDescent="0.2">
      <c r="F7111" s="6"/>
      <c r="G7111" s="4"/>
    </row>
    <row r="7112" spans="6:29" x14ac:dyDescent="0.2">
      <c r="F7112" s="6"/>
      <c r="G7112" s="4"/>
    </row>
    <row r="7113" spans="6:29" x14ac:dyDescent="0.2">
      <c r="F7113" s="6"/>
      <c r="G7113" s="4"/>
      <c r="AC7113" s="36"/>
    </row>
    <row r="7114" spans="6:29" x14ac:dyDescent="0.2">
      <c r="F7114" s="6"/>
      <c r="G7114" s="4"/>
    </row>
    <row r="7115" spans="6:29" x14ac:dyDescent="0.2">
      <c r="F7115" s="6"/>
      <c r="G7115" s="4"/>
    </row>
    <row r="7116" spans="6:29" x14ac:dyDescent="0.2">
      <c r="F7116" s="6"/>
      <c r="G7116" s="4"/>
    </row>
    <row r="7117" spans="6:29" x14ac:dyDescent="0.2">
      <c r="F7117" s="6"/>
      <c r="G7117" s="4"/>
    </row>
    <row r="7118" spans="6:29" x14ac:dyDescent="0.2">
      <c r="F7118" s="6"/>
      <c r="G7118" s="4"/>
    </row>
    <row r="7119" spans="6:29" x14ac:dyDescent="0.2">
      <c r="F7119" s="6"/>
      <c r="G7119" s="4"/>
    </row>
    <row r="7120" spans="6:29" x14ac:dyDescent="0.2">
      <c r="F7120" s="6"/>
      <c r="G7120" s="4"/>
    </row>
    <row r="7121" spans="6:7" x14ac:dyDescent="0.2">
      <c r="F7121" s="6"/>
      <c r="G7121" s="4"/>
    </row>
    <row r="7122" spans="6:7" x14ac:dyDescent="0.2">
      <c r="F7122" s="6"/>
      <c r="G7122" s="4"/>
    </row>
    <row r="7123" spans="6:7" x14ac:dyDescent="0.2">
      <c r="F7123" s="6"/>
      <c r="G7123" s="4"/>
    </row>
    <row r="7124" spans="6:7" x14ac:dyDescent="0.2">
      <c r="F7124" s="6"/>
      <c r="G7124" s="4"/>
    </row>
    <row r="7125" spans="6:7" x14ac:dyDescent="0.2">
      <c r="F7125" s="6"/>
      <c r="G7125" s="4"/>
    </row>
    <row r="7126" spans="6:7" x14ac:dyDescent="0.2">
      <c r="F7126" s="6"/>
      <c r="G7126" s="4"/>
    </row>
    <row r="7127" spans="6:7" x14ac:dyDescent="0.2">
      <c r="F7127" s="6"/>
      <c r="G7127" s="4"/>
    </row>
    <row r="7128" spans="6:7" x14ac:dyDescent="0.2">
      <c r="F7128" s="6"/>
      <c r="G7128" s="4"/>
    </row>
    <row r="7129" spans="6:7" x14ac:dyDescent="0.2">
      <c r="F7129" s="6"/>
      <c r="G7129" s="4"/>
    </row>
    <row r="7130" spans="6:7" x14ac:dyDescent="0.2">
      <c r="F7130" s="6"/>
      <c r="G7130" s="4"/>
    </row>
    <row r="7131" spans="6:7" x14ac:dyDescent="0.2">
      <c r="F7131" s="6"/>
      <c r="G7131" s="4"/>
    </row>
    <row r="7132" spans="6:7" x14ac:dyDescent="0.2">
      <c r="F7132" s="6"/>
      <c r="G7132" s="4"/>
    </row>
    <row r="7133" spans="6:7" x14ac:dyDescent="0.2">
      <c r="F7133" s="6"/>
      <c r="G7133" s="4"/>
    </row>
    <row r="7134" spans="6:7" x14ac:dyDescent="0.2">
      <c r="F7134" s="6"/>
      <c r="G7134" s="4"/>
    </row>
    <row r="7135" spans="6:7" x14ac:dyDescent="0.2">
      <c r="F7135" s="6"/>
      <c r="G7135" s="4"/>
    </row>
    <row r="7136" spans="6:7" x14ac:dyDescent="0.2">
      <c r="F7136" s="6"/>
      <c r="G7136" s="4"/>
    </row>
    <row r="7137" spans="6:7" x14ac:dyDescent="0.2">
      <c r="F7137" s="6"/>
      <c r="G7137" s="4"/>
    </row>
    <row r="7138" spans="6:7" x14ac:dyDescent="0.2">
      <c r="F7138" s="6"/>
      <c r="G7138" s="4"/>
    </row>
    <row r="7139" spans="6:7" x14ac:dyDescent="0.2">
      <c r="F7139" s="6"/>
      <c r="G7139" s="4"/>
    </row>
    <row r="7140" spans="6:7" x14ac:dyDescent="0.2">
      <c r="F7140" s="6"/>
      <c r="G7140" s="4"/>
    </row>
    <row r="7141" spans="6:7" x14ac:dyDescent="0.2">
      <c r="F7141" s="6"/>
      <c r="G7141" s="4"/>
    </row>
    <row r="7142" spans="6:7" x14ac:dyDescent="0.2">
      <c r="F7142" s="6"/>
      <c r="G7142" s="4"/>
    </row>
    <row r="7143" spans="6:7" x14ac:dyDescent="0.2">
      <c r="F7143" s="6"/>
      <c r="G7143" s="4"/>
    </row>
    <row r="7144" spans="6:7" x14ac:dyDescent="0.2">
      <c r="F7144" s="6"/>
      <c r="G7144" s="4"/>
    </row>
    <row r="7145" spans="6:7" x14ac:dyDescent="0.2">
      <c r="F7145" s="6"/>
      <c r="G7145" s="4"/>
    </row>
    <row r="7146" spans="6:7" x14ac:dyDescent="0.2">
      <c r="F7146" s="6"/>
      <c r="G7146" s="4"/>
    </row>
    <row r="7147" spans="6:7" x14ac:dyDescent="0.2">
      <c r="F7147" s="6"/>
      <c r="G7147" s="4"/>
    </row>
    <row r="7148" spans="6:7" x14ac:dyDescent="0.2">
      <c r="F7148" s="6"/>
      <c r="G7148" s="4"/>
    </row>
    <row r="7149" spans="6:7" x14ac:dyDescent="0.2">
      <c r="F7149" s="6"/>
      <c r="G7149" s="4"/>
    </row>
    <row r="7150" spans="6:7" x14ac:dyDescent="0.2">
      <c r="F7150" s="6"/>
      <c r="G7150" s="4"/>
    </row>
    <row r="7151" spans="6:7" x14ac:dyDescent="0.2">
      <c r="F7151" s="6"/>
      <c r="G7151" s="4"/>
    </row>
    <row r="7152" spans="6:7" x14ac:dyDescent="0.2">
      <c r="F7152" s="6"/>
      <c r="G7152" s="4"/>
    </row>
    <row r="7153" spans="6:7" x14ac:dyDescent="0.2">
      <c r="F7153" s="6"/>
      <c r="G7153" s="4"/>
    </row>
    <row r="7154" spans="6:7" x14ac:dyDescent="0.2">
      <c r="F7154" s="6"/>
      <c r="G7154" s="4"/>
    </row>
    <row r="7155" spans="6:7" x14ac:dyDescent="0.2">
      <c r="F7155" s="6"/>
      <c r="G7155" s="4"/>
    </row>
    <row r="7156" spans="6:7" x14ac:dyDescent="0.2">
      <c r="F7156" s="6"/>
      <c r="G7156" s="4"/>
    </row>
    <row r="7157" spans="6:7" x14ac:dyDescent="0.2">
      <c r="F7157" s="6"/>
      <c r="G7157" s="4"/>
    </row>
    <row r="7158" spans="6:7" x14ac:dyDescent="0.2">
      <c r="F7158" s="6"/>
      <c r="G7158" s="4"/>
    </row>
    <row r="7159" spans="6:7" x14ac:dyDescent="0.2">
      <c r="F7159" s="6"/>
      <c r="G7159" s="4"/>
    </row>
    <row r="7160" spans="6:7" x14ac:dyDescent="0.2">
      <c r="F7160" s="6"/>
      <c r="G7160" s="4"/>
    </row>
    <row r="7161" spans="6:7" x14ac:dyDescent="0.2">
      <c r="F7161" s="6"/>
      <c r="G7161" s="4"/>
    </row>
    <row r="7162" spans="6:7" x14ac:dyDescent="0.2">
      <c r="F7162" s="6"/>
      <c r="G7162" s="4"/>
    </row>
    <row r="7163" spans="6:7" x14ac:dyDescent="0.2">
      <c r="F7163" s="6"/>
      <c r="G7163" s="4"/>
    </row>
    <row r="7164" spans="6:7" x14ac:dyDescent="0.2">
      <c r="F7164" s="6"/>
      <c r="G7164" s="4"/>
    </row>
    <row r="7165" spans="6:7" x14ac:dyDescent="0.2">
      <c r="F7165" s="6"/>
      <c r="G7165" s="4"/>
    </row>
    <row r="7166" spans="6:7" x14ac:dyDescent="0.2">
      <c r="F7166" s="6"/>
      <c r="G7166" s="4"/>
    </row>
    <row r="7167" spans="6:7" x14ac:dyDescent="0.2">
      <c r="F7167" s="6"/>
      <c r="G7167" s="4"/>
    </row>
    <row r="7168" spans="6:7" x14ac:dyDescent="0.2">
      <c r="F7168" s="6"/>
      <c r="G7168" s="4"/>
    </row>
    <row r="7169" spans="6:7" x14ac:dyDescent="0.2">
      <c r="F7169" s="6"/>
      <c r="G7169" s="4"/>
    </row>
    <row r="7170" spans="6:7" x14ac:dyDescent="0.2">
      <c r="F7170" s="6"/>
      <c r="G7170" s="4"/>
    </row>
    <row r="7171" spans="6:7" x14ac:dyDescent="0.2">
      <c r="F7171" s="6"/>
      <c r="G7171" s="4"/>
    </row>
    <row r="7172" spans="6:7" x14ac:dyDescent="0.2">
      <c r="F7172" s="6"/>
      <c r="G7172" s="4"/>
    </row>
    <row r="7173" spans="6:7" x14ac:dyDescent="0.2">
      <c r="F7173" s="6"/>
      <c r="G7173" s="4"/>
    </row>
    <row r="7174" spans="6:7" x14ac:dyDescent="0.2">
      <c r="F7174" s="6"/>
      <c r="G7174" s="4"/>
    </row>
    <row r="7175" spans="6:7" x14ac:dyDescent="0.2">
      <c r="F7175" s="6"/>
      <c r="G7175" s="4"/>
    </row>
    <row r="7176" spans="6:7" x14ac:dyDescent="0.2">
      <c r="F7176" s="6"/>
      <c r="G7176" s="4"/>
    </row>
    <row r="7177" spans="6:7" x14ac:dyDescent="0.2">
      <c r="F7177" s="6"/>
      <c r="G7177" s="4"/>
    </row>
    <row r="7178" spans="6:7" x14ac:dyDescent="0.2">
      <c r="F7178" s="6"/>
      <c r="G7178" s="4"/>
    </row>
    <row r="7179" spans="6:7" x14ac:dyDescent="0.2">
      <c r="F7179" s="6"/>
      <c r="G7179" s="4"/>
    </row>
    <row r="7180" spans="6:7" x14ac:dyDescent="0.2">
      <c r="F7180" s="6"/>
      <c r="G7180" s="4"/>
    </row>
    <row r="7181" spans="6:7" x14ac:dyDescent="0.2">
      <c r="F7181" s="6"/>
      <c r="G7181" s="4"/>
    </row>
    <row r="7182" spans="6:7" x14ac:dyDescent="0.2">
      <c r="F7182" s="6"/>
      <c r="G7182" s="4"/>
    </row>
    <row r="7183" spans="6:7" x14ac:dyDescent="0.2">
      <c r="F7183" s="6"/>
      <c r="G7183" s="4"/>
    </row>
    <row r="7184" spans="6:7" x14ac:dyDescent="0.2">
      <c r="F7184" s="6"/>
      <c r="G7184" s="4"/>
    </row>
    <row r="7185" spans="6:14" x14ac:dyDescent="0.2">
      <c r="F7185" s="6"/>
      <c r="G7185" s="4"/>
    </row>
    <row r="7186" spans="6:14" x14ac:dyDescent="0.2">
      <c r="F7186" s="6"/>
      <c r="G7186" s="4"/>
    </row>
    <row r="7187" spans="6:14" x14ac:dyDescent="0.2">
      <c r="F7187" s="6"/>
      <c r="G7187" s="4"/>
    </row>
    <row r="7188" spans="6:14" x14ac:dyDescent="0.2">
      <c r="F7188" s="6"/>
      <c r="G7188" s="4"/>
    </row>
    <row r="7189" spans="6:14" x14ac:dyDescent="0.2">
      <c r="F7189" s="6"/>
      <c r="G7189" s="4"/>
    </row>
    <row r="7190" spans="6:14" x14ac:dyDescent="0.2">
      <c r="F7190" s="6"/>
      <c r="G7190" s="4"/>
    </row>
    <row r="7191" spans="6:14" x14ac:dyDescent="0.2">
      <c r="F7191" s="6"/>
      <c r="G7191" s="4"/>
      <c r="N7191" s="24"/>
    </row>
    <row r="7192" spans="6:14" x14ac:dyDescent="0.2">
      <c r="F7192" s="6"/>
      <c r="G7192" s="4"/>
    </row>
    <row r="7193" spans="6:14" x14ac:dyDescent="0.2">
      <c r="F7193" s="6"/>
      <c r="G7193" s="7"/>
    </row>
    <row r="7194" spans="6:14" x14ac:dyDescent="0.2">
      <c r="F7194" s="6"/>
      <c r="G7194" s="4"/>
    </row>
    <row r="7195" spans="6:14" x14ac:dyDescent="0.2">
      <c r="F7195" s="6"/>
      <c r="G7195" s="4"/>
    </row>
    <row r="7196" spans="6:14" x14ac:dyDescent="0.2">
      <c r="F7196" s="6"/>
      <c r="G7196" s="4"/>
    </row>
    <row r="7197" spans="6:14" x14ac:dyDescent="0.2">
      <c r="F7197" s="6"/>
      <c r="G7197" s="4"/>
    </row>
    <row r="7198" spans="6:14" x14ac:dyDescent="0.2">
      <c r="F7198" s="6"/>
      <c r="G7198" s="4"/>
    </row>
    <row r="7199" spans="6:14" x14ac:dyDescent="0.2">
      <c r="F7199" s="6"/>
      <c r="G7199" s="4"/>
    </row>
    <row r="7200" spans="6:14" x14ac:dyDescent="0.2">
      <c r="F7200" s="6"/>
      <c r="G7200" s="4"/>
    </row>
    <row r="7201" spans="6:7" x14ac:dyDescent="0.2">
      <c r="F7201" s="6"/>
      <c r="G7201" s="4"/>
    </row>
    <row r="7202" spans="6:7" x14ac:dyDescent="0.2">
      <c r="F7202" s="6"/>
      <c r="G7202" s="4"/>
    </row>
    <row r="7203" spans="6:7" x14ac:dyDescent="0.2">
      <c r="F7203" s="6"/>
      <c r="G7203" s="4"/>
    </row>
    <row r="7204" spans="6:7" x14ac:dyDescent="0.2">
      <c r="F7204" s="6"/>
      <c r="G7204" s="4"/>
    </row>
    <row r="7205" spans="6:7" x14ac:dyDescent="0.2">
      <c r="F7205" s="6"/>
      <c r="G7205" s="4"/>
    </row>
    <row r="7206" spans="6:7" x14ac:dyDescent="0.2">
      <c r="F7206" s="6"/>
      <c r="G7206" s="4"/>
    </row>
    <row r="7207" spans="6:7" x14ac:dyDescent="0.2">
      <c r="F7207" s="6"/>
      <c r="G7207" s="4"/>
    </row>
    <row r="7208" spans="6:7" x14ac:dyDescent="0.2">
      <c r="F7208" s="6"/>
      <c r="G7208" s="4"/>
    </row>
    <row r="7209" spans="6:7" x14ac:dyDescent="0.2">
      <c r="F7209" s="6"/>
      <c r="G7209" s="4"/>
    </row>
    <row r="7210" spans="6:7" x14ac:dyDescent="0.2">
      <c r="F7210" s="6"/>
      <c r="G7210" s="4"/>
    </row>
    <row r="7211" spans="6:7" x14ac:dyDescent="0.2">
      <c r="F7211" s="6"/>
      <c r="G7211" s="7"/>
    </row>
    <row r="7212" spans="6:7" x14ac:dyDescent="0.2">
      <c r="F7212" s="6"/>
      <c r="G7212" s="4"/>
    </row>
    <row r="7213" spans="6:7" x14ac:dyDescent="0.2">
      <c r="F7213" s="6"/>
      <c r="G7213" s="4"/>
    </row>
    <row r="7214" spans="6:7" x14ac:dyDescent="0.2">
      <c r="F7214" s="6"/>
      <c r="G7214" s="4"/>
    </row>
    <row r="7215" spans="6:7" x14ac:dyDescent="0.2">
      <c r="F7215" s="6"/>
      <c r="G7215" s="4"/>
    </row>
    <row r="7216" spans="6:7" x14ac:dyDescent="0.2">
      <c r="F7216" s="6"/>
      <c r="G7216" s="4"/>
    </row>
    <row r="7217" spans="6:7" x14ac:dyDescent="0.2">
      <c r="F7217" s="6"/>
      <c r="G7217" s="4"/>
    </row>
    <row r="7218" spans="6:7" x14ac:dyDescent="0.2">
      <c r="F7218" s="6"/>
      <c r="G7218" s="4"/>
    </row>
    <row r="7219" spans="6:7" x14ac:dyDescent="0.2">
      <c r="F7219" s="6"/>
      <c r="G7219" s="4"/>
    </row>
    <row r="7220" spans="6:7" x14ac:dyDescent="0.2">
      <c r="F7220" s="6"/>
      <c r="G7220" s="4"/>
    </row>
    <row r="7221" spans="6:7" x14ac:dyDescent="0.2">
      <c r="F7221" s="6"/>
      <c r="G7221" s="4"/>
    </row>
    <row r="7222" spans="6:7" x14ac:dyDescent="0.2">
      <c r="F7222" s="6"/>
      <c r="G7222" s="4"/>
    </row>
    <row r="7223" spans="6:7" x14ac:dyDescent="0.2">
      <c r="F7223" s="6"/>
      <c r="G7223" s="4"/>
    </row>
    <row r="7224" spans="6:7" x14ac:dyDescent="0.2">
      <c r="F7224" s="6"/>
      <c r="G7224" s="4"/>
    </row>
    <row r="7225" spans="6:7" x14ac:dyDescent="0.2">
      <c r="F7225" s="6"/>
      <c r="G7225" s="4"/>
    </row>
    <row r="7226" spans="6:7" x14ac:dyDescent="0.2">
      <c r="F7226" s="6"/>
      <c r="G7226" s="4"/>
    </row>
    <row r="7227" spans="6:7" x14ac:dyDescent="0.2">
      <c r="F7227" s="6"/>
      <c r="G7227" s="4"/>
    </row>
    <row r="7228" spans="6:7" x14ac:dyDescent="0.2">
      <c r="F7228" s="6"/>
      <c r="G7228" s="4"/>
    </row>
    <row r="7229" spans="6:7" x14ac:dyDescent="0.2">
      <c r="F7229" s="6"/>
      <c r="G7229" s="4"/>
    </row>
    <row r="7230" spans="6:7" x14ac:dyDescent="0.2">
      <c r="F7230" s="6"/>
      <c r="G7230" s="4"/>
    </row>
    <row r="7231" spans="6:7" x14ac:dyDescent="0.2">
      <c r="F7231" s="6"/>
      <c r="G7231" s="4"/>
    </row>
    <row r="7232" spans="6:7" x14ac:dyDescent="0.2">
      <c r="F7232" s="6"/>
      <c r="G7232" s="4"/>
    </row>
    <row r="7233" spans="6:29" x14ac:dyDescent="0.2">
      <c r="F7233" s="6"/>
      <c r="G7233" s="4"/>
    </row>
    <row r="7234" spans="6:29" x14ac:dyDescent="0.2">
      <c r="F7234" s="6"/>
      <c r="G7234" s="4"/>
    </row>
    <row r="7235" spans="6:29" x14ac:dyDescent="0.2">
      <c r="F7235" s="6"/>
      <c r="G7235" s="4"/>
    </row>
    <row r="7236" spans="6:29" x14ac:dyDescent="0.2">
      <c r="F7236" s="6"/>
      <c r="G7236" s="4"/>
    </row>
    <row r="7237" spans="6:29" x14ac:dyDescent="0.2">
      <c r="F7237" s="6"/>
      <c r="G7237" s="4"/>
    </row>
    <row r="7238" spans="6:29" x14ac:dyDescent="0.2">
      <c r="F7238" s="6"/>
      <c r="G7238" s="4"/>
    </row>
    <row r="7239" spans="6:29" x14ac:dyDescent="0.2">
      <c r="F7239" s="6"/>
      <c r="G7239" s="4"/>
    </row>
    <row r="7240" spans="6:29" x14ac:dyDescent="0.2">
      <c r="F7240" s="6"/>
      <c r="G7240" s="4"/>
    </row>
    <row r="7241" spans="6:29" x14ac:dyDescent="0.2">
      <c r="F7241" s="6"/>
      <c r="G7241" s="4"/>
    </row>
    <row r="7242" spans="6:29" x14ac:dyDescent="0.2">
      <c r="F7242" s="6"/>
      <c r="G7242" s="4"/>
      <c r="AC7242" s="36"/>
    </row>
    <row r="7243" spans="6:29" x14ac:dyDescent="0.2">
      <c r="F7243" s="6"/>
      <c r="G7243" s="4"/>
    </row>
    <row r="7244" spans="6:29" x14ac:dyDescent="0.2">
      <c r="F7244" s="6"/>
      <c r="G7244" s="4"/>
    </row>
    <row r="7245" spans="6:29" x14ac:dyDescent="0.2">
      <c r="F7245" s="6"/>
      <c r="G7245" s="4"/>
    </row>
    <row r="7246" spans="6:29" x14ac:dyDescent="0.2">
      <c r="F7246" s="6"/>
      <c r="G7246" s="4"/>
    </row>
    <row r="7247" spans="6:29" x14ac:dyDescent="0.2">
      <c r="F7247" s="6"/>
      <c r="G7247" s="4"/>
    </row>
    <row r="7248" spans="6:29" x14ac:dyDescent="0.2">
      <c r="F7248" s="6"/>
      <c r="G7248" s="4"/>
    </row>
    <row r="7249" spans="6:8" x14ac:dyDescent="0.2">
      <c r="F7249" s="6"/>
      <c r="G7249" s="4"/>
    </row>
    <row r="7250" spans="6:8" x14ac:dyDescent="0.2">
      <c r="F7250" s="6"/>
      <c r="G7250" s="4"/>
    </row>
    <row r="7251" spans="6:8" x14ac:dyDescent="0.2">
      <c r="F7251" s="6"/>
      <c r="G7251" s="4"/>
    </row>
    <row r="7252" spans="6:8" x14ac:dyDescent="0.2">
      <c r="F7252" s="6"/>
      <c r="G7252" s="4"/>
    </row>
    <row r="7253" spans="6:8" x14ac:dyDescent="0.2">
      <c r="F7253" s="6"/>
      <c r="G7253" s="4"/>
    </row>
    <row r="7254" spans="6:8" x14ac:dyDescent="0.2">
      <c r="F7254" s="6"/>
      <c r="G7254" s="4"/>
    </row>
    <row r="7255" spans="6:8" x14ac:dyDescent="0.2">
      <c r="F7255" s="6"/>
      <c r="G7255" s="4"/>
    </row>
    <row r="7256" spans="6:8" x14ac:dyDescent="0.2">
      <c r="F7256" s="6"/>
      <c r="G7256" s="4"/>
    </row>
    <row r="7257" spans="6:8" x14ac:dyDescent="0.2">
      <c r="F7257" s="6"/>
      <c r="G7257" s="4"/>
    </row>
    <row r="7258" spans="6:8" x14ac:dyDescent="0.2">
      <c r="F7258" s="6"/>
      <c r="G7258" s="4"/>
      <c r="H7258" s="15"/>
    </row>
    <row r="7259" spans="6:8" x14ac:dyDescent="0.2">
      <c r="F7259" s="6"/>
      <c r="G7259" s="4"/>
    </row>
    <row r="7260" spans="6:8" x14ac:dyDescent="0.2">
      <c r="F7260" s="6"/>
      <c r="G7260" s="4"/>
    </row>
    <row r="7261" spans="6:8" x14ac:dyDescent="0.2">
      <c r="F7261" s="6"/>
      <c r="G7261" s="4"/>
    </row>
    <row r="7262" spans="6:8" x14ac:dyDescent="0.2">
      <c r="F7262" s="6"/>
      <c r="G7262" s="4"/>
    </row>
    <row r="7263" spans="6:8" x14ac:dyDescent="0.2">
      <c r="F7263" s="6"/>
      <c r="G7263" s="4"/>
    </row>
    <row r="7264" spans="6:8" x14ac:dyDescent="0.2">
      <c r="F7264" s="6"/>
      <c r="G7264" s="4"/>
    </row>
    <row r="7265" spans="6:7" x14ac:dyDescent="0.2">
      <c r="F7265" s="6"/>
      <c r="G7265" s="4"/>
    </row>
    <row r="7266" spans="6:7" x14ac:dyDescent="0.2">
      <c r="F7266" s="6"/>
      <c r="G7266" s="4"/>
    </row>
    <row r="7267" spans="6:7" x14ac:dyDescent="0.2">
      <c r="F7267" s="6"/>
      <c r="G7267" s="4"/>
    </row>
    <row r="7268" spans="6:7" x14ac:dyDescent="0.2">
      <c r="F7268" s="6"/>
      <c r="G7268" s="4"/>
    </row>
    <row r="7269" spans="6:7" x14ac:dyDescent="0.2">
      <c r="F7269" s="6"/>
      <c r="G7269" s="4"/>
    </row>
    <row r="7270" spans="6:7" x14ac:dyDescent="0.2">
      <c r="F7270" s="6"/>
      <c r="G7270" s="4"/>
    </row>
    <row r="7271" spans="6:7" x14ac:dyDescent="0.2">
      <c r="F7271" s="6"/>
      <c r="G7271" s="4"/>
    </row>
    <row r="7272" spans="6:7" x14ac:dyDescent="0.2">
      <c r="F7272" s="6"/>
      <c r="G7272" s="4"/>
    </row>
    <row r="7273" spans="6:7" x14ac:dyDescent="0.2">
      <c r="F7273" s="6"/>
      <c r="G7273" s="4"/>
    </row>
    <row r="7274" spans="6:7" x14ac:dyDescent="0.2">
      <c r="F7274" s="6"/>
      <c r="G7274" s="4"/>
    </row>
    <row r="7275" spans="6:7" x14ac:dyDescent="0.2">
      <c r="F7275" s="6"/>
      <c r="G7275" s="4"/>
    </row>
    <row r="7276" spans="6:7" x14ac:dyDescent="0.2">
      <c r="F7276" s="6"/>
      <c r="G7276" s="4"/>
    </row>
    <row r="7277" spans="6:7" x14ac:dyDescent="0.2">
      <c r="F7277" s="6"/>
      <c r="G7277" s="4"/>
    </row>
    <row r="7278" spans="6:7" x14ac:dyDescent="0.2">
      <c r="F7278" s="6"/>
      <c r="G7278" s="4"/>
    </row>
    <row r="7279" spans="6:7" x14ac:dyDescent="0.2">
      <c r="F7279" s="6"/>
      <c r="G7279" s="4"/>
    </row>
    <row r="7280" spans="6:7" x14ac:dyDescent="0.2">
      <c r="F7280" s="6"/>
      <c r="G7280" s="4"/>
    </row>
    <row r="7281" spans="6:7" x14ac:dyDescent="0.2">
      <c r="F7281" s="6"/>
      <c r="G7281" s="4"/>
    </row>
    <row r="7282" spans="6:7" x14ac:dyDescent="0.2">
      <c r="F7282" s="6"/>
      <c r="G7282" s="4"/>
    </row>
    <row r="7283" spans="6:7" x14ac:dyDescent="0.2">
      <c r="F7283" s="6"/>
      <c r="G7283" s="4"/>
    </row>
    <row r="7284" spans="6:7" x14ac:dyDescent="0.2">
      <c r="F7284" s="6"/>
      <c r="G7284" s="4"/>
    </row>
    <row r="7285" spans="6:7" x14ac:dyDescent="0.2">
      <c r="F7285" s="6"/>
      <c r="G7285" s="4"/>
    </row>
    <row r="7286" spans="6:7" x14ac:dyDescent="0.2">
      <c r="F7286" s="6"/>
      <c r="G7286" s="4"/>
    </row>
    <row r="7287" spans="6:7" x14ac:dyDescent="0.2">
      <c r="F7287" s="6"/>
      <c r="G7287" s="4"/>
    </row>
    <row r="7288" spans="6:7" x14ac:dyDescent="0.2">
      <c r="F7288" s="6"/>
      <c r="G7288" s="4"/>
    </row>
    <row r="7289" spans="6:7" x14ac:dyDescent="0.2">
      <c r="F7289" s="6"/>
      <c r="G7289" s="4"/>
    </row>
    <row r="7290" spans="6:7" x14ac:dyDescent="0.2">
      <c r="F7290" s="6"/>
      <c r="G7290" s="4"/>
    </row>
    <row r="7291" spans="6:7" x14ac:dyDescent="0.2">
      <c r="F7291" s="6"/>
      <c r="G7291" s="4"/>
    </row>
    <row r="7292" spans="6:7" x14ac:dyDescent="0.2">
      <c r="F7292" s="6"/>
      <c r="G7292" s="4"/>
    </row>
    <row r="7293" spans="6:7" x14ac:dyDescent="0.2">
      <c r="F7293" s="6"/>
      <c r="G7293" s="4"/>
    </row>
    <row r="7294" spans="6:7" x14ac:dyDescent="0.2">
      <c r="F7294" s="6"/>
      <c r="G7294" s="4"/>
    </row>
    <row r="7295" spans="6:7" x14ac:dyDescent="0.2">
      <c r="F7295" s="6"/>
      <c r="G7295" s="4"/>
    </row>
    <row r="7296" spans="6:7" x14ac:dyDescent="0.2">
      <c r="F7296" s="6"/>
      <c r="G7296" s="4"/>
    </row>
    <row r="7297" spans="6:7" x14ac:dyDescent="0.2">
      <c r="F7297" s="6"/>
      <c r="G7297" s="4"/>
    </row>
    <row r="7298" spans="6:7" x14ac:dyDescent="0.2">
      <c r="F7298" s="6"/>
      <c r="G7298" s="4"/>
    </row>
    <row r="7299" spans="6:7" x14ac:dyDescent="0.2">
      <c r="F7299" s="6"/>
      <c r="G7299" s="4"/>
    </row>
    <row r="7300" spans="6:7" x14ac:dyDescent="0.2">
      <c r="F7300" s="6"/>
      <c r="G7300" s="4"/>
    </row>
    <row r="7301" spans="6:7" x14ac:dyDescent="0.2">
      <c r="F7301" s="6"/>
      <c r="G7301" s="4"/>
    </row>
    <row r="7302" spans="6:7" x14ac:dyDescent="0.2">
      <c r="F7302" s="6"/>
      <c r="G7302" s="4"/>
    </row>
    <row r="7303" spans="6:7" x14ac:dyDescent="0.2">
      <c r="F7303" s="6"/>
      <c r="G7303" s="4"/>
    </row>
    <row r="7304" spans="6:7" x14ac:dyDescent="0.2">
      <c r="F7304" s="6"/>
      <c r="G7304" s="4"/>
    </row>
    <row r="7305" spans="6:7" x14ac:dyDescent="0.2">
      <c r="F7305" s="6"/>
      <c r="G7305" s="4"/>
    </row>
    <row r="7306" spans="6:7" x14ac:dyDescent="0.2">
      <c r="F7306" s="6"/>
      <c r="G7306" s="4"/>
    </row>
    <row r="7307" spans="6:7" x14ac:dyDescent="0.2">
      <c r="F7307" s="6"/>
      <c r="G7307" s="4"/>
    </row>
    <row r="7308" spans="6:7" x14ac:dyDescent="0.2">
      <c r="F7308" s="6"/>
      <c r="G7308" s="4"/>
    </row>
    <row r="7309" spans="6:7" x14ac:dyDescent="0.2">
      <c r="F7309" s="6"/>
      <c r="G7309" s="4"/>
    </row>
    <row r="7310" spans="6:7" x14ac:dyDescent="0.2">
      <c r="F7310" s="6"/>
      <c r="G7310" s="4"/>
    </row>
    <row r="7311" spans="6:7" x14ac:dyDescent="0.2">
      <c r="F7311" s="6"/>
      <c r="G7311" s="4"/>
    </row>
    <row r="7312" spans="6:7" x14ac:dyDescent="0.2">
      <c r="F7312" s="6"/>
      <c r="G7312" s="4"/>
    </row>
    <row r="7313" spans="2:7" x14ac:dyDescent="0.2">
      <c r="F7313" s="6"/>
      <c r="G7313" s="4"/>
    </row>
    <row r="7314" spans="2:7" x14ac:dyDescent="0.2">
      <c r="B7314" s="9"/>
      <c r="F7314" s="6"/>
      <c r="G7314" s="4"/>
    </row>
    <row r="7315" spans="2:7" x14ac:dyDescent="0.2">
      <c r="F7315" s="6"/>
      <c r="G7315" s="4"/>
    </row>
    <row r="7316" spans="2:7" x14ac:dyDescent="0.2">
      <c r="F7316" s="6"/>
      <c r="G7316" s="4"/>
    </row>
    <row r="7317" spans="2:7" x14ac:dyDescent="0.2">
      <c r="F7317" s="6"/>
      <c r="G7317" s="4"/>
    </row>
    <row r="7318" spans="2:7" x14ac:dyDescent="0.2">
      <c r="F7318" s="6"/>
      <c r="G7318" s="4"/>
    </row>
    <row r="7319" spans="2:7" x14ac:dyDescent="0.2">
      <c r="F7319" s="6"/>
      <c r="G7319" s="4"/>
    </row>
    <row r="7320" spans="2:7" x14ac:dyDescent="0.2">
      <c r="F7320" s="6"/>
      <c r="G7320" s="4"/>
    </row>
    <row r="7321" spans="2:7" x14ac:dyDescent="0.2">
      <c r="F7321" s="6"/>
      <c r="G7321" s="4"/>
    </row>
    <row r="7322" spans="2:7" x14ac:dyDescent="0.2">
      <c r="F7322" s="6"/>
      <c r="G7322" s="4"/>
    </row>
    <row r="7323" spans="2:7" x14ac:dyDescent="0.2">
      <c r="F7323" s="6"/>
      <c r="G7323" s="4"/>
    </row>
    <row r="7324" spans="2:7" x14ac:dyDescent="0.2">
      <c r="F7324" s="6"/>
      <c r="G7324" s="4"/>
    </row>
    <row r="7325" spans="2:7" x14ac:dyDescent="0.2">
      <c r="F7325" s="6"/>
      <c r="G7325" s="4"/>
    </row>
    <row r="7326" spans="2:7" x14ac:dyDescent="0.2">
      <c r="F7326" s="6"/>
      <c r="G7326" s="4"/>
    </row>
    <row r="7327" spans="2:7" x14ac:dyDescent="0.2">
      <c r="F7327" s="6"/>
      <c r="G7327" s="4"/>
    </row>
    <row r="7328" spans="2:7" x14ac:dyDescent="0.2">
      <c r="F7328" s="6"/>
      <c r="G7328" s="4"/>
    </row>
    <row r="7329" spans="6:7" x14ac:dyDescent="0.2">
      <c r="F7329" s="6"/>
      <c r="G7329" s="4"/>
    </row>
    <row r="7330" spans="6:7" x14ac:dyDescent="0.2">
      <c r="F7330" s="6"/>
      <c r="G7330" s="4"/>
    </row>
    <row r="7331" spans="6:7" x14ac:dyDescent="0.2">
      <c r="F7331" s="6"/>
      <c r="G7331" s="4"/>
    </row>
    <row r="7332" spans="6:7" x14ac:dyDescent="0.2">
      <c r="F7332" s="6"/>
      <c r="G7332" s="4"/>
    </row>
    <row r="7333" spans="6:7" x14ac:dyDescent="0.2">
      <c r="F7333" s="6"/>
      <c r="G7333" s="4"/>
    </row>
    <row r="7334" spans="6:7" x14ac:dyDescent="0.2">
      <c r="F7334" s="6"/>
      <c r="G7334" s="4"/>
    </row>
    <row r="7335" spans="6:7" x14ac:dyDescent="0.2">
      <c r="F7335" s="6"/>
      <c r="G7335" s="4"/>
    </row>
    <row r="7336" spans="6:7" x14ac:dyDescent="0.2">
      <c r="F7336" s="6"/>
      <c r="G7336" s="4"/>
    </row>
    <row r="7337" spans="6:7" x14ac:dyDescent="0.2">
      <c r="F7337" s="6"/>
      <c r="G7337" s="4"/>
    </row>
    <row r="7338" spans="6:7" x14ac:dyDescent="0.2">
      <c r="F7338" s="6"/>
      <c r="G7338" s="4"/>
    </row>
    <row r="7339" spans="6:7" x14ac:dyDescent="0.2">
      <c r="F7339" s="6"/>
      <c r="G7339" s="4"/>
    </row>
    <row r="7340" spans="6:7" x14ac:dyDescent="0.2">
      <c r="F7340" s="6"/>
      <c r="G7340" s="4"/>
    </row>
    <row r="7341" spans="6:7" x14ac:dyDescent="0.2">
      <c r="F7341" s="6"/>
      <c r="G7341" s="4"/>
    </row>
    <row r="7342" spans="6:7" x14ac:dyDescent="0.2">
      <c r="F7342" s="6"/>
      <c r="G7342" s="4"/>
    </row>
    <row r="7343" spans="6:7" x14ac:dyDescent="0.2">
      <c r="F7343" s="6"/>
      <c r="G7343" s="4"/>
    </row>
    <row r="7344" spans="6:7" x14ac:dyDescent="0.2">
      <c r="F7344" s="6"/>
      <c r="G7344" s="4"/>
    </row>
    <row r="7345" spans="6:7" x14ac:dyDescent="0.2">
      <c r="F7345" s="6"/>
      <c r="G7345" s="4"/>
    </row>
    <row r="7346" spans="6:7" x14ac:dyDescent="0.2">
      <c r="F7346" s="6"/>
      <c r="G7346" s="4"/>
    </row>
    <row r="7347" spans="6:7" x14ac:dyDescent="0.2">
      <c r="F7347" s="6"/>
      <c r="G7347" s="4"/>
    </row>
    <row r="7348" spans="6:7" x14ac:dyDescent="0.2">
      <c r="F7348" s="6"/>
      <c r="G7348" s="4"/>
    </row>
    <row r="7349" spans="6:7" x14ac:dyDescent="0.2">
      <c r="F7349" s="6"/>
      <c r="G7349" s="4"/>
    </row>
    <row r="7350" spans="6:7" x14ac:dyDescent="0.2">
      <c r="F7350" s="6"/>
      <c r="G7350" s="4"/>
    </row>
    <row r="7351" spans="6:7" x14ac:dyDescent="0.2">
      <c r="F7351" s="6"/>
      <c r="G7351" s="4"/>
    </row>
    <row r="7352" spans="6:7" x14ac:dyDescent="0.2">
      <c r="F7352" s="6"/>
      <c r="G7352" s="4"/>
    </row>
    <row r="7353" spans="6:7" x14ac:dyDescent="0.2">
      <c r="F7353" s="6"/>
      <c r="G7353" s="4"/>
    </row>
    <row r="7354" spans="6:7" x14ac:dyDescent="0.2">
      <c r="F7354" s="6"/>
      <c r="G7354" s="4"/>
    </row>
    <row r="7355" spans="6:7" x14ac:dyDescent="0.2">
      <c r="F7355" s="6"/>
      <c r="G7355" s="4"/>
    </row>
    <row r="7356" spans="6:7" x14ac:dyDescent="0.2">
      <c r="F7356" s="6"/>
      <c r="G7356" s="4"/>
    </row>
    <row r="7357" spans="6:7" x14ac:dyDescent="0.2">
      <c r="F7357" s="6"/>
      <c r="G7357" s="4"/>
    </row>
    <row r="7358" spans="6:7" x14ac:dyDescent="0.2">
      <c r="F7358" s="6"/>
      <c r="G7358" s="4"/>
    </row>
    <row r="7359" spans="6:7" x14ac:dyDescent="0.2">
      <c r="F7359" s="6"/>
      <c r="G7359" s="4"/>
    </row>
    <row r="7360" spans="6:7" x14ac:dyDescent="0.2">
      <c r="F7360" s="6"/>
      <c r="G7360" s="4"/>
    </row>
    <row r="7361" spans="6:7" x14ac:dyDescent="0.2">
      <c r="F7361" s="6"/>
      <c r="G7361" s="4"/>
    </row>
    <row r="7362" spans="6:7" x14ac:dyDescent="0.2">
      <c r="F7362" s="6"/>
      <c r="G7362" s="4"/>
    </row>
    <row r="7363" spans="6:7" x14ac:dyDescent="0.2">
      <c r="F7363" s="6"/>
      <c r="G7363" s="7"/>
    </row>
    <row r="7364" spans="6:7" x14ac:dyDescent="0.2">
      <c r="F7364" s="6"/>
      <c r="G7364" s="4"/>
    </row>
    <row r="7365" spans="6:7" x14ac:dyDescent="0.2">
      <c r="F7365" s="6"/>
      <c r="G7365" s="4"/>
    </row>
    <row r="7366" spans="6:7" x14ac:dyDescent="0.2">
      <c r="F7366" s="6"/>
      <c r="G7366" s="4"/>
    </row>
    <row r="7367" spans="6:7" x14ac:dyDescent="0.2">
      <c r="F7367" s="6"/>
      <c r="G7367" s="4"/>
    </row>
    <row r="7368" spans="6:7" x14ac:dyDescent="0.2">
      <c r="F7368" s="6"/>
      <c r="G7368" s="4"/>
    </row>
    <row r="7369" spans="6:7" x14ac:dyDescent="0.2">
      <c r="F7369" s="6"/>
      <c r="G7369" s="4"/>
    </row>
    <row r="7370" spans="6:7" x14ac:dyDescent="0.2">
      <c r="F7370" s="6"/>
      <c r="G7370" s="4"/>
    </row>
    <row r="7371" spans="6:7" x14ac:dyDescent="0.2">
      <c r="F7371" s="6"/>
      <c r="G7371" s="4"/>
    </row>
    <row r="7372" spans="6:7" x14ac:dyDescent="0.2">
      <c r="F7372" s="6"/>
      <c r="G7372" s="4"/>
    </row>
    <row r="7373" spans="6:7" x14ac:dyDescent="0.2">
      <c r="F7373" s="6"/>
      <c r="G7373" s="4"/>
    </row>
    <row r="7374" spans="6:7" x14ac:dyDescent="0.2">
      <c r="F7374" s="6"/>
      <c r="G7374" s="4"/>
    </row>
    <row r="7375" spans="6:7" x14ac:dyDescent="0.2">
      <c r="F7375" s="6"/>
      <c r="G7375" s="4"/>
    </row>
    <row r="7376" spans="6:7" x14ac:dyDescent="0.2">
      <c r="F7376" s="6"/>
      <c r="G7376" s="4"/>
    </row>
    <row r="7377" spans="6:7" x14ac:dyDescent="0.2">
      <c r="F7377" s="6"/>
      <c r="G7377" s="4"/>
    </row>
    <row r="7378" spans="6:7" x14ac:dyDescent="0.2">
      <c r="F7378" s="6"/>
      <c r="G7378" s="4"/>
    </row>
    <row r="7379" spans="6:7" x14ac:dyDescent="0.2">
      <c r="F7379" s="6"/>
      <c r="G7379" s="4"/>
    </row>
    <row r="7380" spans="6:7" x14ac:dyDescent="0.2">
      <c r="F7380" s="6"/>
      <c r="G7380" s="4"/>
    </row>
    <row r="7381" spans="6:7" x14ac:dyDescent="0.2">
      <c r="F7381" s="6"/>
      <c r="G7381" s="4"/>
    </row>
    <row r="7382" spans="6:7" x14ac:dyDescent="0.2">
      <c r="F7382" s="6"/>
      <c r="G7382" s="4"/>
    </row>
    <row r="7383" spans="6:7" x14ac:dyDescent="0.2">
      <c r="F7383" s="6"/>
      <c r="G7383" s="4"/>
    </row>
    <row r="7384" spans="6:7" x14ac:dyDescent="0.2">
      <c r="F7384" s="6"/>
      <c r="G7384" s="4"/>
    </row>
    <row r="7385" spans="6:7" x14ac:dyDescent="0.2">
      <c r="F7385" s="6"/>
      <c r="G7385" s="4"/>
    </row>
    <row r="7386" spans="6:7" x14ac:dyDescent="0.2">
      <c r="F7386" s="6"/>
      <c r="G7386" s="4"/>
    </row>
    <row r="7387" spans="6:7" x14ac:dyDescent="0.2">
      <c r="F7387" s="6"/>
      <c r="G7387" s="4"/>
    </row>
    <row r="7388" spans="6:7" x14ac:dyDescent="0.2">
      <c r="F7388" s="6"/>
      <c r="G7388" s="4"/>
    </row>
    <row r="7389" spans="6:7" x14ac:dyDescent="0.2">
      <c r="F7389" s="6"/>
      <c r="G7389" s="4"/>
    </row>
    <row r="7390" spans="6:7" x14ac:dyDescent="0.2">
      <c r="F7390" s="6"/>
      <c r="G7390" s="4"/>
    </row>
    <row r="7391" spans="6:7" x14ac:dyDescent="0.2">
      <c r="F7391" s="6"/>
      <c r="G7391" s="4"/>
    </row>
    <row r="7392" spans="6:7" x14ac:dyDescent="0.2">
      <c r="F7392" s="6"/>
      <c r="G7392" s="4"/>
    </row>
    <row r="7393" spans="6:29" x14ac:dyDescent="0.2">
      <c r="F7393" s="6"/>
      <c r="G7393" s="4"/>
    </row>
    <row r="7394" spans="6:29" x14ac:dyDescent="0.2">
      <c r="F7394" s="6"/>
      <c r="G7394" s="4"/>
    </row>
    <row r="7395" spans="6:29" x14ac:dyDescent="0.2">
      <c r="F7395" s="6"/>
      <c r="G7395" s="4"/>
      <c r="AC7395" s="36"/>
    </row>
    <row r="7396" spans="6:29" x14ac:dyDescent="0.2">
      <c r="F7396" s="6"/>
      <c r="G7396" s="4"/>
    </row>
    <row r="7397" spans="6:29" x14ac:dyDescent="0.2">
      <c r="F7397" s="6"/>
      <c r="G7397" s="4"/>
    </row>
    <row r="7398" spans="6:29" x14ac:dyDescent="0.2">
      <c r="F7398" s="6"/>
      <c r="G7398" s="4"/>
    </row>
    <row r="7399" spans="6:29" x14ac:dyDescent="0.2">
      <c r="F7399" s="6"/>
      <c r="G7399" s="4"/>
    </row>
    <row r="7400" spans="6:29" x14ac:dyDescent="0.2">
      <c r="F7400" s="6"/>
      <c r="G7400" s="4"/>
    </row>
    <row r="7401" spans="6:29" x14ac:dyDescent="0.2">
      <c r="F7401" s="6"/>
      <c r="G7401" s="4"/>
    </row>
    <row r="7402" spans="6:29" x14ac:dyDescent="0.2">
      <c r="F7402" s="6"/>
      <c r="G7402" s="4"/>
    </row>
    <row r="7403" spans="6:29" x14ac:dyDescent="0.2">
      <c r="F7403" s="6"/>
      <c r="G7403" s="4"/>
    </row>
    <row r="7404" spans="6:29" x14ac:dyDescent="0.2">
      <c r="F7404" s="6"/>
      <c r="G7404" s="4"/>
    </row>
    <row r="7405" spans="6:29" x14ac:dyDescent="0.2">
      <c r="F7405" s="6"/>
      <c r="G7405" s="4"/>
    </row>
    <row r="7406" spans="6:29" x14ac:dyDescent="0.2">
      <c r="F7406" s="6"/>
      <c r="G7406" s="4"/>
    </row>
    <row r="7407" spans="6:29" x14ac:dyDescent="0.2">
      <c r="F7407" s="6"/>
      <c r="G7407" s="4"/>
    </row>
    <row r="7408" spans="6:29" x14ac:dyDescent="0.2">
      <c r="F7408" s="6"/>
      <c r="G7408" s="4"/>
    </row>
    <row r="7409" spans="6:29" x14ac:dyDescent="0.2">
      <c r="F7409" s="6"/>
      <c r="G7409" s="4"/>
    </row>
    <row r="7410" spans="6:29" x14ac:dyDescent="0.2">
      <c r="F7410" s="6"/>
      <c r="G7410" s="4"/>
    </row>
    <row r="7411" spans="6:29" x14ac:dyDescent="0.2">
      <c r="F7411" s="6"/>
      <c r="G7411" s="4"/>
    </row>
    <row r="7412" spans="6:29" x14ac:dyDescent="0.2">
      <c r="F7412" s="6"/>
      <c r="G7412" s="4"/>
    </row>
    <row r="7413" spans="6:29" x14ac:dyDescent="0.2">
      <c r="F7413" s="6"/>
      <c r="G7413" s="4"/>
    </row>
    <row r="7414" spans="6:29" x14ac:dyDescent="0.2">
      <c r="F7414" s="6"/>
      <c r="G7414" s="4"/>
    </row>
    <row r="7415" spans="6:29" x14ac:dyDescent="0.2">
      <c r="F7415" s="6"/>
      <c r="G7415" s="4"/>
    </row>
    <row r="7416" spans="6:29" x14ac:dyDescent="0.2">
      <c r="F7416" s="6"/>
      <c r="G7416" s="4"/>
    </row>
    <row r="7417" spans="6:29" x14ac:dyDescent="0.2">
      <c r="F7417" s="6"/>
      <c r="G7417" s="4"/>
    </row>
    <row r="7418" spans="6:29" x14ac:dyDescent="0.2">
      <c r="F7418" s="6"/>
      <c r="G7418" s="4"/>
    </row>
    <row r="7419" spans="6:29" x14ac:dyDescent="0.2">
      <c r="F7419" s="6"/>
      <c r="G7419" s="4"/>
      <c r="AC7419" s="36"/>
    </row>
    <row r="7420" spans="6:29" x14ac:dyDescent="0.2">
      <c r="F7420" s="6"/>
      <c r="G7420" s="4"/>
    </row>
    <row r="7421" spans="6:29" x14ac:dyDescent="0.2">
      <c r="F7421" s="6"/>
      <c r="G7421" s="4"/>
    </row>
    <row r="7422" spans="6:29" x14ac:dyDescent="0.2">
      <c r="F7422" s="6"/>
      <c r="G7422" s="7"/>
    </row>
    <row r="7423" spans="6:29" x14ac:dyDescent="0.2">
      <c r="F7423" s="6"/>
      <c r="G7423" s="4"/>
    </row>
    <row r="7424" spans="6:29" x14ac:dyDescent="0.2">
      <c r="F7424" s="6"/>
      <c r="G7424" s="4"/>
    </row>
    <row r="7425" spans="6:7" x14ac:dyDescent="0.2">
      <c r="F7425" s="6"/>
      <c r="G7425" s="4"/>
    </row>
    <row r="7426" spans="6:7" x14ac:dyDescent="0.2">
      <c r="F7426" s="6"/>
      <c r="G7426" s="4"/>
    </row>
    <row r="7427" spans="6:7" x14ac:dyDescent="0.2">
      <c r="F7427" s="6"/>
      <c r="G7427" s="4"/>
    </row>
    <row r="7428" spans="6:7" x14ac:dyDescent="0.2">
      <c r="F7428" s="6"/>
      <c r="G7428" s="4"/>
    </row>
    <row r="7429" spans="6:7" x14ac:dyDescent="0.2">
      <c r="F7429" s="6"/>
      <c r="G7429" s="4"/>
    </row>
    <row r="7430" spans="6:7" x14ac:dyDescent="0.2">
      <c r="F7430" s="6"/>
      <c r="G7430" s="4"/>
    </row>
    <row r="7431" spans="6:7" x14ac:dyDescent="0.2">
      <c r="F7431" s="6"/>
      <c r="G7431" s="4"/>
    </row>
    <row r="7432" spans="6:7" x14ac:dyDescent="0.2">
      <c r="F7432" s="6"/>
      <c r="G7432" s="4"/>
    </row>
    <row r="7433" spans="6:7" x14ac:dyDescent="0.2">
      <c r="F7433" s="6"/>
      <c r="G7433" s="4"/>
    </row>
    <row r="7434" spans="6:7" x14ac:dyDescent="0.2">
      <c r="F7434" s="6"/>
      <c r="G7434" s="4"/>
    </row>
    <row r="7435" spans="6:7" x14ac:dyDescent="0.2">
      <c r="F7435" s="6"/>
      <c r="G7435" s="4"/>
    </row>
    <row r="7436" spans="6:7" x14ac:dyDescent="0.2">
      <c r="F7436" s="6"/>
      <c r="G7436" s="4"/>
    </row>
    <row r="7437" spans="6:7" x14ac:dyDescent="0.2">
      <c r="F7437" s="6"/>
      <c r="G7437" s="4"/>
    </row>
    <row r="7438" spans="6:7" x14ac:dyDescent="0.2">
      <c r="F7438" s="6"/>
      <c r="G7438" s="4"/>
    </row>
    <row r="7439" spans="6:7" x14ac:dyDescent="0.2">
      <c r="F7439" s="6"/>
      <c r="G7439" s="4"/>
    </row>
    <row r="7440" spans="6:7" x14ac:dyDescent="0.2">
      <c r="F7440" s="6"/>
      <c r="G7440" s="4"/>
    </row>
    <row r="7441" spans="6:7" x14ac:dyDescent="0.2">
      <c r="F7441" s="6"/>
      <c r="G7441" s="4"/>
    </row>
    <row r="7442" spans="6:7" x14ac:dyDescent="0.2">
      <c r="F7442" s="6"/>
      <c r="G7442" s="4"/>
    </row>
    <row r="7443" spans="6:7" x14ac:dyDescent="0.2">
      <c r="F7443" s="6"/>
      <c r="G7443" s="4"/>
    </row>
    <row r="7444" spans="6:7" x14ac:dyDescent="0.2">
      <c r="F7444" s="6"/>
      <c r="G7444" s="4"/>
    </row>
    <row r="7445" spans="6:7" x14ac:dyDescent="0.2">
      <c r="F7445" s="6"/>
      <c r="G7445" s="4"/>
    </row>
    <row r="7446" spans="6:7" x14ac:dyDescent="0.2">
      <c r="F7446" s="6"/>
      <c r="G7446" s="4"/>
    </row>
    <row r="7447" spans="6:7" x14ac:dyDescent="0.2">
      <c r="F7447" s="6"/>
      <c r="G7447" s="4"/>
    </row>
    <row r="7448" spans="6:7" x14ac:dyDescent="0.2">
      <c r="F7448" s="6"/>
      <c r="G7448" s="4"/>
    </row>
    <row r="7449" spans="6:7" x14ac:dyDescent="0.2">
      <c r="F7449" s="6"/>
      <c r="G7449" s="4"/>
    </row>
    <row r="7450" spans="6:7" x14ac:dyDescent="0.2">
      <c r="F7450" s="6"/>
      <c r="G7450" s="4"/>
    </row>
    <row r="7451" spans="6:7" x14ac:dyDescent="0.2">
      <c r="F7451" s="6"/>
      <c r="G7451" s="4"/>
    </row>
    <row r="7452" spans="6:7" x14ac:dyDescent="0.2">
      <c r="F7452" s="6"/>
      <c r="G7452" s="4"/>
    </row>
    <row r="7453" spans="6:7" x14ac:dyDescent="0.2">
      <c r="F7453" s="6"/>
      <c r="G7453" s="4"/>
    </row>
    <row r="7454" spans="6:7" x14ac:dyDescent="0.2">
      <c r="F7454" s="6"/>
      <c r="G7454" s="4"/>
    </row>
    <row r="7455" spans="6:7" x14ac:dyDescent="0.2">
      <c r="F7455" s="6"/>
      <c r="G7455" s="4"/>
    </row>
    <row r="7456" spans="6:7" x14ac:dyDescent="0.2">
      <c r="F7456" s="6"/>
      <c r="G7456" s="4"/>
    </row>
    <row r="7457" spans="6:7" x14ac:dyDescent="0.2">
      <c r="F7457" s="6"/>
      <c r="G7457" s="4"/>
    </row>
    <row r="7458" spans="6:7" x14ac:dyDescent="0.2">
      <c r="F7458" s="6"/>
      <c r="G7458" s="4"/>
    </row>
    <row r="7459" spans="6:7" x14ac:dyDescent="0.2">
      <c r="F7459" s="6"/>
      <c r="G7459" s="4"/>
    </row>
    <row r="7460" spans="6:7" x14ac:dyDescent="0.2">
      <c r="F7460" s="6"/>
      <c r="G7460" s="4"/>
    </row>
    <row r="7461" spans="6:7" x14ac:dyDescent="0.2">
      <c r="F7461" s="6"/>
      <c r="G7461" s="4"/>
    </row>
    <row r="7462" spans="6:7" x14ac:dyDescent="0.2">
      <c r="F7462" s="6"/>
      <c r="G7462" s="4"/>
    </row>
    <row r="7463" spans="6:7" x14ac:dyDescent="0.2">
      <c r="F7463" s="6"/>
      <c r="G7463" s="4"/>
    </row>
    <row r="7464" spans="6:7" x14ac:dyDescent="0.2">
      <c r="F7464" s="6"/>
      <c r="G7464" s="4"/>
    </row>
    <row r="7465" spans="6:7" x14ac:dyDescent="0.2">
      <c r="F7465" s="6"/>
      <c r="G7465" s="4"/>
    </row>
    <row r="7466" spans="6:7" x14ac:dyDescent="0.2">
      <c r="F7466" s="6"/>
      <c r="G7466" s="4"/>
    </row>
    <row r="7467" spans="6:7" x14ac:dyDescent="0.2">
      <c r="F7467" s="6"/>
      <c r="G7467" s="4"/>
    </row>
    <row r="7468" spans="6:7" x14ac:dyDescent="0.2">
      <c r="F7468" s="6"/>
      <c r="G7468" s="4"/>
    </row>
    <row r="7469" spans="6:7" x14ac:dyDescent="0.2">
      <c r="F7469" s="6"/>
      <c r="G7469" s="4"/>
    </row>
    <row r="7470" spans="6:7" x14ac:dyDescent="0.2">
      <c r="F7470" s="6"/>
      <c r="G7470" s="4"/>
    </row>
    <row r="7471" spans="6:7" x14ac:dyDescent="0.2">
      <c r="F7471" s="6"/>
      <c r="G7471" s="4"/>
    </row>
    <row r="7472" spans="6:7" x14ac:dyDescent="0.2">
      <c r="F7472" s="6"/>
      <c r="G7472" s="4"/>
    </row>
    <row r="7473" spans="6:7" x14ac:dyDescent="0.2">
      <c r="F7473" s="6"/>
      <c r="G7473" s="4"/>
    </row>
    <row r="7474" spans="6:7" x14ac:dyDescent="0.2">
      <c r="F7474" s="6"/>
      <c r="G7474" s="4"/>
    </row>
    <row r="7475" spans="6:7" x14ac:dyDescent="0.2">
      <c r="F7475" s="6"/>
      <c r="G7475" s="4"/>
    </row>
    <row r="7476" spans="6:7" x14ac:dyDescent="0.2">
      <c r="F7476" s="6"/>
      <c r="G7476" s="4"/>
    </row>
    <row r="7477" spans="6:7" x14ac:dyDescent="0.2">
      <c r="F7477" s="6"/>
      <c r="G7477" s="4"/>
    </row>
    <row r="7478" spans="6:7" x14ac:dyDescent="0.2">
      <c r="F7478" s="6"/>
      <c r="G7478" s="4"/>
    </row>
    <row r="7479" spans="6:7" x14ac:dyDescent="0.2">
      <c r="F7479" s="6"/>
      <c r="G7479" s="4"/>
    </row>
    <row r="7480" spans="6:7" x14ac:dyDescent="0.2">
      <c r="F7480" s="6"/>
      <c r="G7480" s="4"/>
    </row>
    <row r="7481" spans="6:7" x14ac:dyDescent="0.2">
      <c r="F7481" s="6"/>
      <c r="G7481" s="4"/>
    </row>
    <row r="7482" spans="6:7" x14ac:dyDescent="0.2">
      <c r="F7482" s="6"/>
      <c r="G7482" s="4"/>
    </row>
    <row r="7483" spans="6:7" x14ac:dyDescent="0.2">
      <c r="F7483" s="6"/>
      <c r="G7483" s="4"/>
    </row>
    <row r="7484" spans="6:7" x14ac:dyDescent="0.2">
      <c r="F7484" s="6"/>
      <c r="G7484" s="4"/>
    </row>
    <row r="7485" spans="6:7" x14ac:dyDescent="0.2">
      <c r="F7485" s="6"/>
      <c r="G7485" s="4"/>
    </row>
    <row r="7486" spans="6:7" x14ac:dyDescent="0.2">
      <c r="F7486" s="6"/>
      <c r="G7486" s="4"/>
    </row>
    <row r="7487" spans="6:7" x14ac:dyDescent="0.2">
      <c r="F7487" s="6"/>
      <c r="G7487" s="4"/>
    </row>
    <row r="7488" spans="6:7" x14ac:dyDescent="0.2">
      <c r="F7488" s="6"/>
      <c r="G7488" s="4"/>
    </row>
    <row r="7489" spans="6:7" x14ac:dyDescent="0.2">
      <c r="F7489" s="6"/>
      <c r="G7489" s="4"/>
    </row>
    <row r="7490" spans="6:7" x14ac:dyDescent="0.2">
      <c r="F7490" s="6"/>
      <c r="G7490" s="4"/>
    </row>
    <row r="7491" spans="6:7" x14ac:dyDescent="0.2">
      <c r="F7491" s="6"/>
      <c r="G7491" s="4"/>
    </row>
    <row r="7492" spans="6:7" x14ac:dyDescent="0.2">
      <c r="F7492" s="6"/>
      <c r="G7492" s="4"/>
    </row>
    <row r="7493" spans="6:7" x14ac:dyDescent="0.2">
      <c r="F7493" s="6"/>
      <c r="G7493" s="4"/>
    </row>
    <row r="7494" spans="6:7" x14ac:dyDescent="0.2">
      <c r="F7494" s="6"/>
      <c r="G7494" s="4"/>
    </row>
    <row r="7495" spans="6:7" x14ac:dyDescent="0.2">
      <c r="F7495" s="6"/>
      <c r="G7495" s="7"/>
    </row>
    <row r="7496" spans="6:7" x14ac:dyDescent="0.2">
      <c r="F7496" s="6"/>
      <c r="G7496" s="4"/>
    </row>
    <row r="7497" spans="6:7" x14ac:dyDescent="0.2">
      <c r="F7497" s="6"/>
      <c r="G7497" s="4"/>
    </row>
    <row r="7498" spans="6:7" x14ac:dyDescent="0.2">
      <c r="F7498" s="6"/>
      <c r="G7498" s="4"/>
    </row>
    <row r="7499" spans="6:7" x14ac:dyDescent="0.2">
      <c r="F7499" s="6"/>
      <c r="G7499" s="4"/>
    </row>
    <row r="7500" spans="6:7" x14ac:dyDescent="0.2">
      <c r="F7500" s="6"/>
      <c r="G7500" s="4"/>
    </row>
    <row r="7501" spans="6:7" x14ac:dyDescent="0.2">
      <c r="F7501" s="6"/>
      <c r="G7501" s="4"/>
    </row>
    <row r="7502" spans="6:7" x14ac:dyDescent="0.2">
      <c r="F7502" s="6"/>
      <c r="G7502" s="4"/>
    </row>
    <row r="7503" spans="6:7" x14ac:dyDescent="0.2">
      <c r="F7503" s="6"/>
      <c r="G7503" s="4"/>
    </row>
    <row r="7504" spans="6:7" x14ac:dyDescent="0.2">
      <c r="F7504" s="6"/>
      <c r="G7504" s="4"/>
    </row>
    <row r="7505" spans="6:10" x14ac:dyDescent="0.2">
      <c r="F7505" s="6"/>
      <c r="G7505" s="4"/>
    </row>
    <row r="7506" spans="6:10" x14ac:dyDescent="0.2">
      <c r="F7506" s="6"/>
      <c r="G7506" s="4"/>
    </row>
    <row r="7507" spans="6:10" x14ac:dyDescent="0.2">
      <c r="F7507" s="6"/>
      <c r="G7507" s="4"/>
    </row>
    <row r="7508" spans="6:10" x14ac:dyDescent="0.2">
      <c r="F7508" s="6"/>
      <c r="G7508" s="4"/>
    </row>
    <row r="7509" spans="6:10" x14ac:dyDescent="0.2">
      <c r="F7509" s="6"/>
      <c r="G7509" s="4"/>
    </row>
    <row r="7510" spans="6:10" x14ac:dyDescent="0.2">
      <c r="F7510" s="6"/>
      <c r="G7510" s="4"/>
      <c r="J7510" s="18"/>
    </row>
    <row r="7511" spans="6:10" x14ac:dyDescent="0.2">
      <c r="F7511" s="6"/>
      <c r="G7511" s="4"/>
    </row>
    <row r="7512" spans="6:10" x14ac:dyDescent="0.2">
      <c r="F7512" s="6"/>
      <c r="G7512" s="4"/>
    </row>
    <row r="7513" spans="6:10" x14ac:dyDescent="0.2">
      <c r="F7513" s="6"/>
      <c r="G7513" s="4"/>
    </row>
    <row r="7514" spans="6:10" x14ac:dyDescent="0.2">
      <c r="F7514" s="6"/>
      <c r="G7514" s="4"/>
    </row>
    <row r="7515" spans="6:10" x14ac:dyDescent="0.2">
      <c r="F7515" s="6"/>
      <c r="G7515" s="4"/>
    </row>
    <row r="7516" spans="6:10" x14ac:dyDescent="0.2">
      <c r="F7516" s="6"/>
      <c r="G7516" s="4"/>
    </row>
    <row r="7517" spans="6:10" x14ac:dyDescent="0.2">
      <c r="F7517" s="6"/>
      <c r="G7517" s="4"/>
    </row>
    <row r="7518" spans="6:10" x14ac:dyDescent="0.2">
      <c r="F7518" s="6"/>
      <c r="G7518" s="4"/>
    </row>
    <row r="7519" spans="6:10" x14ac:dyDescent="0.2">
      <c r="F7519" s="6"/>
      <c r="G7519" s="4"/>
    </row>
    <row r="7520" spans="6:10" x14ac:dyDescent="0.2">
      <c r="F7520" s="6"/>
      <c r="G7520" s="4"/>
    </row>
    <row r="7521" spans="6:7" x14ac:dyDescent="0.2">
      <c r="F7521" s="6"/>
      <c r="G7521" s="4"/>
    </row>
    <row r="7522" spans="6:7" x14ac:dyDescent="0.2">
      <c r="F7522" s="6"/>
      <c r="G7522" s="4"/>
    </row>
    <row r="7523" spans="6:7" x14ac:dyDescent="0.2">
      <c r="F7523" s="6"/>
      <c r="G7523" s="4"/>
    </row>
    <row r="7524" spans="6:7" x14ac:dyDescent="0.2">
      <c r="F7524" s="6"/>
      <c r="G7524" s="4"/>
    </row>
    <row r="7525" spans="6:7" x14ac:dyDescent="0.2">
      <c r="F7525" s="6"/>
      <c r="G7525" s="4"/>
    </row>
    <row r="7526" spans="6:7" x14ac:dyDescent="0.2">
      <c r="F7526" s="6"/>
      <c r="G7526" s="4"/>
    </row>
    <row r="7527" spans="6:7" x14ac:dyDescent="0.2">
      <c r="F7527" s="6"/>
      <c r="G7527" s="4"/>
    </row>
    <row r="7528" spans="6:7" x14ac:dyDescent="0.2">
      <c r="F7528" s="6"/>
      <c r="G7528" s="4"/>
    </row>
    <row r="7529" spans="6:7" x14ac:dyDescent="0.2">
      <c r="F7529" s="6"/>
      <c r="G7529" s="4"/>
    </row>
    <row r="7530" spans="6:7" x14ac:dyDescent="0.2">
      <c r="F7530" s="6"/>
      <c r="G7530" s="4"/>
    </row>
    <row r="7531" spans="6:7" x14ac:dyDescent="0.2">
      <c r="F7531" s="6"/>
      <c r="G7531" s="4"/>
    </row>
    <row r="7532" spans="6:7" x14ac:dyDescent="0.2">
      <c r="F7532" s="6"/>
      <c r="G7532" s="4"/>
    </row>
    <row r="7533" spans="6:7" x14ac:dyDescent="0.2">
      <c r="F7533" s="6"/>
      <c r="G7533" s="4"/>
    </row>
    <row r="7534" spans="6:7" x14ac:dyDescent="0.2">
      <c r="F7534" s="6"/>
      <c r="G7534" s="4"/>
    </row>
    <row r="7535" spans="6:7" x14ac:dyDescent="0.2">
      <c r="F7535" s="6"/>
      <c r="G7535" s="4"/>
    </row>
    <row r="7536" spans="6:7" x14ac:dyDescent="0.2">
      <c r="F7536" s="6"/>
      <c r="G7536" s="4"/>
    </row>
    <row r="7537" spans="6:29" x14ac:dyDescent="0.2">
      <c r="F7537" s="6"/>
      <c r="G7537" s="4"/>
    </row>
    <row r="7538" spans="6:29" x14ac:dyDescent="0.2">
      <c r="F7538" s="6"/>
      <c r="G7538" s="4"/>
    </row>
    <row r="7539" spans="6:29" x14ac:dyDescent="0.2">
      <c r="F7539" s="6"/>
      <c r="G7539" s="4"/>
    </row>
    <row r="7540" spans="6:29" x14ac:dyDescent="0.2">
      <c r="F7540" s="6"/>
      <c r="G7540" s="4"/>
    </row>
    <row r="7541" spans="6:29" x14ac:dyDescent="0.2">
      <c r="F7541" s="6"/>
      <c r="G7541" s="4"/>
    </row>
    <row r="7542" spans="6:29" x14ac:dyDescent="0.2">
      <c r="F7542" s="6"/>
      <c r="G7542" s="4"/>
    </row>
    <row r="7543" spans="6:29" x14ac:dyDescent="0.2">
      <c r="F7543" s="6"/>
      <c r="G7543" s="4"/>
    </row>
    <row r="7544" spans="6:29" x14ac:dyDescent="0.2">
      <c r="F7544" s="6"/>
      <c r="G7544" s="4"/>
    </row>
    <row r="7545" spans="6:29" x14ac:dyDescent="0.2">
      <c r="F7545" s="6"/>
      <c r="G7545" s="4"/>
    </row>
    <row r="7546" spans="6:29" x14ac:dyDescent="0.2">
      <c r="F7546" s="6"/>
      <c r="G7546" s="4"/>
      <c r="AC7546" s="36"/>
    </row>
    <row r="7547" spans="6:29" x14ac:dyDescent="0.2">
      <c r="F7547" s="6"/>
      <c r="G7547" s="4"/>
    </row>
    <row r="7548" spans="6:29" x14ac:dyDescent="0.2">
      <c r="F7548" s="6"/>
      <c r="G7548" s="4"/>
    </row>
    <row r="7549" spans="6:29" x14ac:dyDescent="0.2">
      <c r="F7549" s="6"/>
      <c r="G7549" s="4"/>
    </row>
    <row r="7550" spans="6:29" x14ac:dyDescent="0.2">
      <c r="F7550" s="6"/>
      <c r="G7550" s="4"/>
    </row>
    <row r="7551" spans="6:29" x14ac:dyDescent="0.2">
      <c r="F7551" s="6"/>
      <c r="G7551" s="4"/>
    </row>
    <row r="7552" spans="6:29" x14ac:dyDescent="0.2">
      <c r="F7552" s="6"/>
      <c r="G7552" s="4"/>
    </row>
    <row r="7553" spans="6:7" x14ac:dyDescent="0.2">
      <c r="F7553" s="6"/>
      <c r="G7553" s="4"/>
    </row>
    <row r="7554" spans="6:7" x14ac:dyDescent="0.2">
      <c r="F7554" s="6"/>
      <c r="G7554" s="4"/>
    </row>
    <row r="7555" spans="6:7" x14ac:dyDescent="0.2">
      <c r="F7555" s="6"/>
      <c r="G7555" s="4"/>
    </row>
    <row r="7556" spans="6:7" x14ac:dyDescent="0.2">
      <c r="F7556" s="6"/>
      <c r="G7556" s="4"/>
    </row>
    <row r="7557" spans="6:7" x14ac:dyDescent="0.2">
      <c r="F7557" s="6"/>
      <c r="G7557" s="4"/>
    </row>
    <row r="7558" spans="6:7" x14ac:dyDescent="0.2">
      <c r="F7558" s="6"/>
      <c r="G7558" s="4"/>
    </row>
    <row r="7559" spans="6:7" x14ac:dyDescent="0.2">
      <c r="F7559" s="6"/>
      <c r="G7559" s="4"/>
    </row>
    <row r="7560" spans="6:7" x14ac:dyDescent="0.2">
      <c r="F7560" s="6"/>
      <c r="G7560" s="4"/>
    </row>
    <row r="7561" spans="6:7" x14ac:dyDescent="0.2">
      <c r="F7561" s="6"/>
      <c r="G7561" s="4"/>
    </row>
    <row r="7562" spans="6:7" x14ac:dyDescent="0.2">
      <c r="F7562" s="6"/>
      <c r="G7562" s="4"/>
    </row>
    <row r="7563" spans="6:7" x14ac:dyDescent="0.2">
      <c r="F7563" s="6"/>
      <c r="G7563" s="4"/>
    </row>
    <row r="7564" spans="6:7" x14ac:dyDescent="0.2">
      <c r="F7564" s="6"/>
      <c r="G7564" s="4"/>
    </row>
    <row r="7565" spans="6:7" x14ac:dyDescent="0.2">
      <c r="F7565" s="6"/>
      <c r="G7565" s="4"/>
    </row>
    <row r="7566" spans="6:7" x14ac:dyDescent="0.2">
      <c r="F7566" s="6"/>
      <c r="G7566" s="4"/>
    </row>
    <row r="7567" spans="6:7" x14ac:dyDescent="0.2">
      <c r="F7567" s="6"/>
      <c r="G7567" s="4"/>
    </row>
    <row r="7568" spans="6:7" x14ac:dyDescent="0.2">
      <c r="F7568" s="6"/>
      <c r="G7568" s="4"/>
    </row>
    <row r="7569" spans="6:7" x14ac:dyDescent="0.2">
      <c r="F7569" s="6"/>
      <c r="G7569" s="4"/>
    </row>
    <row r="7570" spans="6:7" x14ac:dyDescent="0.2">
      <c r="F7570" s="6"/>
      <c r="G7570" s="4"/>
    </row>
    <row r="7571" spans="6:7" x14ac:dyDescent="0.2">
      <c r="F7571" s="6"/>
      <c r="G7571" s="4"/>
    </row>
    <row r="7572" spans="6:7" x14ac:dyDescent="0.2">
      <c r="F7572" s="6"/>
      <c r="G7572" s="4"/>
    </row>
    <row r="7573" spans="6:7" x14ac:dyDescent="0.2">
      <c r="F7573" s="6"/>
      <c r="G7573" s="4"/>
    </row>
    <row r="7574" spans="6:7" x14ac:dyDescent="0.2">
      <c r="F7574" s="6"/>
      <c r="G7574" s="4"/>
    </row>
    <row r="7575" spans="6:7" x14ac:dyDescent="0.2">
      <c r="F7575" s="6"/>
      <c r="G7575" s="4"/>
    </row>
    <row r="7576" spans="6:7" x14ac:dyDescent="0.2">
      <c r="F7576" s="6"/>
      <c r="G7576" s="4"/>
    </row>
    <row r="7577" spans="6:7" x14ac:dyDescent="0.2">
      <c r="F7577" s="6"/>
      <c r="G7577" s="4"/>
    </row>
    <row r="7578" spans="6:7" x14ac:dyDescent="0.2">
      <c r="F7578" s="6"/>
      <c r="G7578" s="4"/>
    </row>
    <row r="7579" spans="6:7" x14ac:dyDescent="0.2">
      <c r="F7579" s="6"/>
      <c r="G7579" s="4"/>
    </row>
    <row r="7580" spans="6:7" x14ac:dyDescent="0.2">
      <c r="F7580" s="6"/>
      <c r="G7580" s="4"/>
    </row>
    <row r="7581" spans="6:7" x14ac:dyDescent="0.2">
      <c r="F7581" s="6"/>
      <c r="G7581" s="4"/>
    </row>
    <row r="7582" spans="6:7" x14ac:dyDescent="0.2">
      <c r="F7582" s="6"/>
      <c r="G7582" s="4"/>
    </row>
    <row r="7583" spans="6:7" x14ac:dyDescent="0.2">
      <c r="F7583" s="6"/>
      <c r="G7583" s="4"/>
    </row>
    <row r="7584" spans="6:7" x14ac:dyDescent="0.2">
      <c r="F7584" s="6"/>
      <c r="G7584" s="4"/>
    </row>
    <row r="7585" spans="6:7" x14ac:dyDescent="0.2">
      <c r="F7585" s="6"/>
      <c r="G7585" s="4"/>
    </row>
    <row r="7586" spans="6:7" x14ac:dyDescent="0.2">
      <c r="F7586" s="6"/>
      <c r="G7586" s="4"/>
    </row>
    <row r="7587" spans="6:7" x14ac:dyDescent="0.2">
      <c r="F7587" s="6"/>
      <c r="G7587" s="4"/>
    </row>
    <row r="7588" spans="6:7" x14ac:dyDescent="0.2">
      <c r="F7588" s="6"/>
      <c r="G7588" s="4"/>
    </row>
    <row r="7589" spans="6:7" x14ac:dyDescent="0.2">
      <c r="F7589" s="6"/>
      <c r="G7589" s="4"/>
    </row>
    <row r="7590" spans="6:7" x14ac:dyDescent="0.2">
      <c r="F7590" s="6"/>
      <c r="G7590" s="4"/>
    </row>
    <row r="7591" spans="6:7" x14ac:dyDescent="0.2">
      <c r="F7591" s="6"/>
      <c r="G7591" s="7"/>
    </row>
    <row r="7592" spans="6:7" x14ac:dyDescent="0.2">
      <c r="F7592" s="6"/>
      <c r="G7592" s="4"/>
    </row>
    <row r="7593" spans="6:7" x14ac:dyDescent="0.2">
      <c r="F7593" s="6"/>
      <c r="G7593" s="4"/>
    </row>
    <row r="7594" spans="6:7" x14ac:dyDescent="0.2">
      <c r="F7594" s="6"/>
      <c r="G7594" s="4"/>
    </row>
    <row r="7595" spans="6:7" x14ac:dyDescent="0.2">
      <c r="F7595" s="6"/>
      <c r="G7595" s="4"/>
    </row>
    <row r="7596" spans="6:7" x14ac:dyDescent="0.2">
      <c r="F7596" s="6"/>
      <c r="G7596" s="4"/>
    </row>
    <row r="7597" spans="6:7" x14ac:dyDescent="0.2">
      <c r="F7597" s="6"/>
      <c r="G7597" s="4"/>
    </row>
    <row r="7598" spans="6:7" x14ac:dyDescent="0.2">
      <c r="F7598" s="6"/>
      <c r="G7598" s="4"/>
    </row>
    <row r="7599" spans="6:7" x14ac:dyDescent="0.2">
      <c r="F7599" s="6"/>
      <c r="G7599" s="4"/>
    </row>
    <row r="7600" spans="6:7" x14ac:dyDescent="0.2">
      <c r="F7600" s="6"/>
      <c r="G7600" s="4"/>
    </row>
    <row r="7601" spans="6:7" x14ac:dyDescent="0.2">
      <c r="F7601" s="6"/>
      <c r="G7601" s="4"/>
    </row>
    <row r="7602" spans="6:7" x14ac:dyDescent="0.2">
      <c r="F7602" s="6"/>
      <c r="G7602" s="4"/>
    </row>
    <row r="7603" spans="6:7" x14ac:dyDescent="0.2">
      <c r="F7603" s="6"/>
      <c r="G7603" s="4"/>
    </row>
    <row r="7604" spans="6:7" x14ac:dyDescent="0.2">
      <c r="F7604" s="6"/>
      <c r="G7604" s="4"/>
    </row>
    <row r="7605" spans="6:7" x14ac:dyDescent="0.2">
      <c r="F7605" s="6"/>
      <c r="G7605" s="4"/>
    </row>
    <row r="7606" spans="6:7" x14ac:dyDescent="0.2">
      <c r="F7606" s="6"/>
      <c r="G7606" s="4"/>
    </row>
    <row r="7607" spans="6:7" x14ac:dyDescent="0.2">
      <c r="F7607" s="6"/>
      <c r="G7607" s="4"/>
    </row>
    <row r="7608" spans="6:7" x14ac:dyDescent="0.2">
      <c r="F7608" s="6"/>
      <c r="G7608" s="4"/>
    </row>
    <row r="7609" spans="6:7" x14ac:dyDescent="0.2">
      <c r="F7609" s="6"/>
      <c r="G7609" s="4"/>
    </row>
    <row r="7610" spans="6:7" x14ac:dyDescent="0.2">
      <c r="F7610" s="6"/>
      <c r="G7610" s="4"/>
    </row>
    <row r="7611" spans="6:7" x14ac:dyDescent="0.2">
      <c r="F7611" s="6"/>
      <c r="G7611" s="4"/>
    </row>
    <row r="7612" spans="6:7" x14ac:dyDescent="0.2">
      <c r="F7612" s="6"/>
      <c r="G7612" s="4"/>
    </row>
    <row r="7613" spans="6:7" x14ac:dyDescent="0.2">
      <c r="F7613" s="6"/>
      <c r="G7613" s="4"/>
    </row>
    <row r="7614" spans="6:7" x14ac:dyDescent="0.2">
      <c r="F7614" s="6"/>
      <c r="G7614" s="4"/>
    </row>
    <row r="7615" spans="6:7" x14ac:dyDescent="0.2">
      <c r="F7615" s="6"/>
      <c r="G7615" s="4"/>
    </row>
    <row r="7616" spans="6:7" x14ac:dyDescent="0.2">
      <c r="F7616" s="6"/>
      <c r="G7616" s="4"/>
    </row>
    <row r="7617" spans="6:7" x14ac:dyDescent="0.2">
      <c r="F7617" s="6"/>
      <c r="G7617" s="4"/>
    </row>
    <row r="7618" spans="6:7" x14ac:dyDescent="0.2">
      <c r="F7618" s="6"/>
      <c r="G7618" s="4"/>
    </row>
    <row r="7619" spans="6:7" x14ac:dyDescent="0.2">
      <c r="F7619" s="6"/>
      <c r="G7619" s="4"/>
    </row>
    <row r="7620" spans="6:7" x14ac:dyDescent="0.2">
      <c r="F7620" s="6"/>
      <c r="G7620" s="4"/>
    </row>
    <row r="7621" spans="6:7" x14ac:dyDescent="0.2">
      <c r="F7621" s="6"/>
      <c r="G7621" s="4"/>
    </row>
    <row r="7622" spans="6:7" x14ac:dyDescent="0.2">
      <c r="F7622" s="6"/>
      <c r="G7622" s="4"/>
    </row>
    <row r="7623" spans="6:7" x14ac:dyDescent="0.2">
      <c r="F7623" s="6"/>
      <c r="G7623" s="4"/>
    </row>
    <row r="7624" spans="6:7" x14ac:dyDescent="0.2">
      <c r="F7624" s="6"/>
      <c r="G7624" s="4"/>
    </row>
    <row r="7625" spans="6:7" x14ac:dyDescent="0.2">
      <c r="F7625" s="6"/>
      <c r="G7625" s="4"/>
    </row>
    <row r="7626" spans="6:7" x14ac:dyDescent="0.2">
      <c r="F7626" s="6"/>
      <c r="G7626" s="4"/>
    </row>
    <row r="7627" spans="6:7" x14ac:dyDescent="0.2">
      <c r="F7627" s="6"/>
      <c r="G7627" s="4"/>
    </row>
    <row r="7628" spans="6:7" x14ac:dyDescent="0.2">
      <c r="F7628" s="6"/>
      <c r="G7628" s="4"/>
    </row>
    <row r="7629" spans="6:7" x14ac:dyDescent="0.2">
      <c r="F7629" s="6"/>
      <c r="G7629" s="4"/>
    </row>
    <row r="7630" spans="6:7" x14ac:dyDescent="0.2">
      <c r="F7630" s="6"/>
      <c r="G7630" s="4"/>
    </row>
    <row r="7631" spans="6:7" x14ac:dyDescent="0.2">
      <c r="F7631" s="6"/>
      <c r="G7631" s="4"/>
    </row>
    <row r="7632" spans="6:7" x14ac:dyDescent="0.2">
      <c r="F7632" s="6"/>
      <c r="G7632" s="4"/>
    </row>
    <row r="7633" spans="6:7" x14ac:dyDescent="0.2">
      <c r="F7633" s="6"/>
      <c r="G7633" s="4"/>
    </row>
    <row r="7634" spans="6:7" x14ac:dyDescent="0.2">
      <c r="F7634" s="6"/>
      <c r="G7634" s="4"/>
    </row>
    <row r="7635" spans="6:7" x14ac:dyDescent="0.2">
      <c r="F7635" s="6"/>
      <c r="G7635" s="4"/>
    </row>
    <row r="7636" spans="6:7" x14ac:dyDescent="0.2">
      <c r="F7636" s="6"/>
      <c r="G7636" s="4"/>
    </row>
    <row r="7637" spans="6:7" x14ac:dyDescent="0.2">
      <c r="F7637" s="6"/>
      <c r="G7637" s="4"/>
    </row>
    <row r="7638" spans="6:7" x14ac:dyDescent="0.2">
      <c r="F7638" s="6"/>
      <c r="G7638" s="4"/>
    </row>
    <row r="7639" spans="6:7" x14ac:dyDescent="0.2">
      <c r="F7639" s="6"/>
      <c r="G7639" s="4"/>
    </row>
    <row r="7640" spans="6:7" x14ac:dyDescent="0.2">
      <c r="F7640" s="6"/>
      <c r="G7640" s="4"/>
    </row>
    <row r="7641" spans="6:7" x14ac:dyDescent="0.2">
      <c r="F7641" s="6"/>
      <c r="G7641" s="4"/>
    </row>
    <row r="7642" spans="6:7" x14ac:dyDescent="0.2">
      <c r="F7642" s="6"/>
      <c r="G7642" s="4"/>
    </row>
    <row r="7643" spans="6:7" x14ac:dyDescent="0.2">
      <c r="F7643" s="6"/>
      <c r="G7643" s="4"/>
    </row>
    <row r="7644" spans="6:7" x14ac:dyDescent="0.2">
      <c r="F7644" s="6"/>
      <c r="G7644" s="4"/>
    </row>
    <row r="7645" spans="6:7" x14ac:dyDescent="0.2">
      <c r="F7645" s="6"/>
      <c r="G7645" s="4"/>
    </row>
    <row r="7646" spans="6:7" x14ac:dyDescent="0.2">
      <c r="F7646" s="6"/>
      <c r="G7646" s="7"/>
    </row>
    <row r="7647" spans="6:7" x14ac:dyDescent="0.2">
      <c r="F7647" s="6"/>
      <c r="G7647" s="4"/>
    </row>
    <row r="7648" spans="6:7" x14ac:dyDescent="0.2">
      <c r="F7648" s="6"/>
      <c r="G7648" s="4"/>
    </row>
    <row r="7649" spans="6:29" x14ac:dyDescent="0.2">
      <c r="F7649" s="6"/>
      <c r="G7649" s="4"/>
    </row>
    <row r="7650" spans="6:29" x14ac:dyDescent="0.2">
      <c r="F7650" s="6"/>
      <c r="G7650" s="4"/>
    </row>
    <row r="7651" spans="6:29" x14ac:dyDescent="0.2">
      <c r="F7651" s="6"/>
      <c r="G7651" s="4"/>
    </row>
    <row r="7652" spans="6:29" x14ac:dyDescent="0.2">
      <c r="F7652" s="6"/>
      <c r="G7652" s="4"/>
    </row>
    <row r="7653" spans="6:29" x14ac:dyDescent="0.2">
      <c r="F7653" s="6"/>
      <c r="G7653" s="4"/>
    </row>
    <row r="7654" spans="6:29" x14ac:dyDescent="0.2">
      <c r="F7654" s="6"/>
      <c r="G7654" s="4"/>
    </row>
    <row r="7655" spans="6:29" x14ac:dyDescent="0.2">
      <c r="F7655" s="6"/>
      <c r="G7655" s="4"/>
    </row>
    <row r="7656" spans="6:29" x14ac:dyDescent="0.2">
      <c r="F7656" s="6"/>
      <c r="G7656" s="4"/>
    </row>
    <row r="7657" spans="6:29" x14ac:dyDescent="0.2">
      <c r="F7657" s="6"/>
      <c r="G7657" s="4"/>
    </row>
    <row r="7658" spans="6:29" x14ac:dyDescent="0.2">
      <c r="F7658" s="6"/>
      <c r="G7658" s="4"/>
    </row>
    <row r="7659" spans="6:29" x14ac:dyDescent="0.2">
      <c r="F7659" s="6"/>
      <c r="G7659" s="4"/>
    </row>
    <row r="7660" spans="6:29" x14ac:dyDescent="0.2">
      <c r="F7660" s="6"/>
      <c r="G7660" s="4"/>
      <c r="AC7660" s="36"/>
    </row>
    <row r="7661" spans="6:29" x14ac:dyDescent="0.2">
      <c r="F7661" s="6"/>
      <c r="G7661" s="4"/>
    </row>
    <row r="7662" spans="6:29" x14ac:dyDescent="0.2">
      <c r="F7662" s="6"/>
      <c r="G7662" s="4"/>
    </row>
    <row r="7663" spans="6:29" x14ac:dyDescent="0.2">
      <c r="F7663" s="6"/>
      <c r="G7663" s="4"/>
    </row>
    <row r="7664" spans="6:29" x14ac:dyDescent="0.2">
      <c r="F7664" s="6"/>
      <c r="G7664" s="4"/>
    </row>
    <row r="7665" spans="6:29" x14ac:dyDescent="0.2">
      <c r="F7665" s="6"/>
      <c r="G7665" s="4"/>
    </row>
    <row r="7666" spans="6:29" x14ac:dyDescent="0.2">
      <c r="F7666" s="6"/>
      <c r="G7666" s="4"/>
    </row>
    <row r="7667" spans="6:29" x14ac:dyDescent="0.2">
      <c r="F7667" s="6"/>
      <c r="G7667" s="4"/>
    </row>
    <row r="7668" spans="6:29" x14ac:dyDescent="0.2">
      <c r="F7668" s="6"/>
      <c r="G7668" s="4"/>
    </row>
    <row r="7669" spans="6:29" x14ac:dyDescent="0.2">
      <c r="F7669" s="6"/>
      <c r="G7669" s="4"/>
    </row>
    <row r="7670" spans="6:29" x14ac:dyDescent="0.2">
      <c r="F7670" s="6"/>
      <c r="G7670" s="4"/>
    </row>
    <row r="7671" spans="6:29" x14ac:dyDescent="0.2">
      <c r="F7671" s="6"/>
      <c r="G7671" s="4"/>
    </row>
    <row r="7672" spans="6:29" x14ac:dyDescent="0.2">
      <c r="F7672" s="6"/>
      <c r="G7672" s="4"/>
    </row>
    <row r="7673" spans="6:29" x14ac:dyDescent="0.2">
      <c r="F7673" s="6"/>
      <c r="G7673" s="4"/>
    </row>
    <row r="7674" spans="6:29" x14ac:dyDescent="0.2">
      <c r="F7674" s="6"/>
      <c r="G7674" s="4"/>
    </row>
    <row r="7675" spans="6:29" x14ac:dyDescent="0.2">
      <c r="F7675" s="6"/>
      <c r="G7675" s="4"/>
    </row>
    <row r="7676" spans="6:29" x14ac:dyDescent="0.2">
      <c r="F7676" s="6"/>
      <c r="G7676" s="4"/>
      <c r="AC7676" s="36"/>
    </row>
    <row r="7677" spans="6:29" x14ac:dyDescent="0.2">
      <c r="F7677" s="6"/>
      <c r="G7677" s="4"/>
    </row>
    <row r="7678" spans="6:29" x14ac:dyDescent="0.2">
      <c r="F7678" s="6"/>
      <c r="G7678" s="4"/>
    </row>
    <row r="7679" spans="6:29" x14ac:dyDescent="0.2">
      <c r="F7679" s="6"/>
      <c r="G7679" s="4"/>
    </row>
    <row r="7680" spans="6:29" x14ac:dyDescent="0.2">
      <c r="F7680" s="6"/>
      <c r="G7680" s="4"/>
    </row>
    <row r="7681" spans="2:29" x14ac:dyDescent="0.2">
      <c r="F7681" s="6"/>
      <c r="G7681" s="4"/>
    </row>
    <row r="7682" spans="2:29" x14ac:dyDescent="0.2">
      <c r="F7682" s="6"/>
      <c r="G7682" s="4"/>
    </row>
    <row r="7683" spans="2:29" x14ac:dyDescent="0.2">
      <c r="F7683" s="6"/>
      <c r="G7683" s="4"/>
    </row>
    <row r="7684" spans="2:29" x14ac:dyDescent="0.2">
      <c r="F7684" s="6"/>
      <c r="G7684" s="4"/>
    </row>
    <row r="7685" spans="2:29" x14ac:dyDescent="0.2">
      <c r="F7685" s="6"/>
      <c r="G7685" s="4"/>
      <c r="AC7685" s="36"/>
    </row>
    <row r="7686" spans="2:29" x14ac:dyDescent="0.2">
      <c r="F7686" s="6"/>
      <c r="G7686" s="4"/>
    </row>
    <row r="7687" spans="2:29" x14ac:dyDescent="0.2">
      <c r="F7687" s="6"/>
      <c r="G7687" s="4"/>
    </row>
    <row r="7688" spans="2:29" x14ac:dyDescent="0.2">
      <c r="F7688" s="6"/>
      <c r="G7688" s="4"/>
    </row>
    <row r="7689" spans="2:29" x14ac:dyDescent="0.2">
      <c r="B7689" s="9"/>
      <c r="F7689" s="6"/>
      <c r="G7689" s="4"/>
    </row>
    <row r="7690" spans="2:29" x14ac:dyDescent="0.2">
      <c r="F7690" s="6"/>
      <c r="G7690" s="4"/>
    </row>
    <row r="7691" spans="2:29" x14ac:dyDescent="0.2">
      <c r="F7691" s="6"/>
      <c r="G7691" s="4"/>
    </row>
    <row r="7692" spans="2:29" x14ac:dyDescent="0.2">
      <c r="F7692" s="6"/>
      <c r="G7692" s="4"/>
    </row>
    <row r="7693" spans="2:29" x14ac:dyDescent="0.2">
      <c r="F7693" s="6"/>
      <c r="G7693" s="4"/>
    </row>
    <row r="7694" spans="2:29" x14ac:dyDescent="0.2">
      <c r="F7694" s="6"/>
      <c r="G7694" s="4"/>
    </row>
    <row r="7695" spans="2:29" x14ac:dyDescent="0.2">
      <c r="F7695" s="6"/>
      <c r="G7695" s="4"/>
    </row>
    <row r="7696" spans="2:29" x14ac:dyDescent="0.2">
      <c r="F7696" s="6"/>
      <c r="G7696" s="4"/>
    </row>
    <row r="7697" spans="6:7" x14ac:dyDescent="0.2">
      <c r="F7697" s="6"/>
      <c r="G7697" s="4"/>
    </row>
    <row r="7698" spans="6:7" x14ac:dyDescent="0.2">
      <c r="F7698" s="6"/>
      <c r="G7698" s="4"/>
    </row>
    <row r="7699" spans="6:7" x14ac:dyDescent="0.2">
      <c r="F7699" s="6"/>
      <c r="G7699" s="4"/>
    </row>
    <row r="7700" spans="6:7" x14ac:dyDescent="0.2">
      <c r="F7700" s="6"/>
      <c r="G7700" s="4"/>
    </row>
    <row r="7701" spans="6:7" x14ac:dyDescent="0.2">
      <c r="F7701" s="6"/>
      <c r="G7701" s="4"/>
    </row>
    <row r="7702" spans="6:7" x14ac:dyDescent="0.2">
      <c r="F7702" s="6"/>
      <c r="G7702" s="4"/>
    </row>
    <row r="7703" spans="6:7" x14ac:dyDescent="0.2">
      <c r="F7703" s="6"/>
      <c r="G7703" s="4"/>
    </row>
    <row r="7704" spans="6:7" x14ac:dyDescent="0.2">
      <c r="F7704" s="6"/>
      <c r="G7704" s="4"/>
    </row>
    <row r="7705" spans="6:7" x14ac:dyDescent="0.2">
      <c r="F7705" s="6"/>
      <c r="G7705" s="4"/>
    </row>
    <row r="7706" spans="6:7" x14ac:dyDescent="0.2">
      <c r="F7706" s="6"/>
      <c r="G7706" s="4"/>
    </row>
    <row r="7707" spans="6:7" x14ac:dyDescent="0.2">
      <c r="F7707" s="6"/>
      <c r="G7707" s="4"/>
    </row>
    <row r="7708" spans="6:7" x14ac:dyDescent="0.2">
      <c r="F7708" s="6"/>
      <c r="G7708" s="4"/>
    </row>
    <row r="7709" spans="6:7" x14ac:dyDescent="0.2">
      <c r="F7709" s="6"/>
      <c r="G7709" s="4"/>
    </row>
    <row r="7710" spans="6:7" x14ac:dyDescent="0.2">
      <c r="F7710" s="6"/>
      <c r="G7710" s="4"/>
    </row>
    <row r="7711" spans="6:7" x14ac:dyDescent="0.2">
      <c r="F7711" s="6"/>
      <c r="G7711" s="4"/>
    </row>
    <row r="7712" spans="6:7" x14ac:dyDescent="0.2">
      <c r="F7712" s="6"/>
      <c r="G7712" s="4"/>
    </row>
    <row r="7713" spans="6:7" x14ac:dyDescent="0.2">
      <c r="F7713" s="6"/>
      <c r="G7713" s="4"/>
    </row>
    <row r="7714" spans="6:7" x14ac:dyDescent="0.2">
      <c r="F7714" s="6"/>
      <c r="G7714" s="4"/>
    </row>
    <row r="7715" spans="6:7" x14ac:dyDescent="0.2">
      <c r="F7715" s="6"/>
      <c r="G7715" s="4"/>
    </row>
    <row r="7716" spans="6:7" x14ac:dyDescent="0.2">
      <c r="F7716" s="6"/>
      <c r="G7716" s="4"/>
    </row>
    <row r="7717" spans="6:7" x14ac:dyDescent="0.2">
      <c r="F7717" s="6"/>
      <c r="G7717" s="4"/>
    </row>
    <row r="7718" spans="6:7" x14ac:dyDescent="0.2">
      <c r="F7718" s="6"/>
      <c r="G7718" s="4"/>
    </row>
    <row r="7719" spans="6:7" x14ac:dyDescent="0.2">
      <c r="F7719" s="6"/>
      <c r="G7719" s="4"/>
    </row>
    <row r="7720" spans="6:7" x14ac:dyDescent="0.2">
      <c r="F7720" s="6"/>
      <c r="G7720" s="4"/>
    </row>
    <row r="7721" spans="6:7" x14ac:dyDescent="0.2">
      <c r="F7721" s="6"/>
      <c r="G7721" s="4"/>
    </row>
    <row r="7722" spans="6:7" x14ac:dyDescent="0.2">
      <c r="F7722" s="6"/>
      <c r="G7722" s="4"/>
    </row>
    <row r="7723" spans="6:7" x14ac:dyDescent="0.2">
      <c r="F7723" s="6"/>
      <c r="G7723" s="4"/>
    </row>
    <row r="7724" spans="6:7" x14ac:dyDescent="0.2">
      <c r="F7724" s="6"/>
      <c r="G7724" s="4"/>
    </row>
    <row r="7725" spans="6:7" x14ac:dyDescent="0.2">
      <c r="F7725" s="6"/>
      <c r="G7725" s="7"/>
    </row>
    <row r="7726" spans="6:7" x14ac:dyDescent="0.2">
      <c r="F7726" s="6"/>
      <c r="G7726" s="4"/>
    </row>
    <row r="7727" spans="6:7" x14ac:dyDescent="0.2">
      <c r="F7727" s="6"/>
      <c r="G7727" s="4"/>
    </row>
    <row r="7728" spans="6:7" x14ac:dyDescent="0.2">
      <c r="F7728" s="6"/>
      <c r="G7728" s="4"/>
    </row>
    <row r="7729" spans="6:29" x14ac:dyDescent="0.2">
      <c r="F7729" s="6"/>
      <c r="G7729" s="4"/>
    </row>
    <row r="7730" spans="6:29" x14ac:dyDescent="0.2">
      <c r="F7730" s="6"/>
      <c r="G7730" s="4"/>
    </row>
    <row r="7731" spans="6:29" x14ac:dyDescent="0.2">
      <c r="F7731" s="6"/>
      <c r="G7731" s="4"/>
    </row>
    <row r="7732" spans="6:29" x14ac:dyDescent="0.2">
      <c r="F7732" s="6"/>
      <c r="G7732" s="4"/>
    </row>
    <row r="7733" spans="6:29" x14ac:dyDescent="0.2">
      <c r="F7733" s="6"/>
      <c r="G7733" s="4"/>
    </row>
    <row r="7734" spans="6:29" x14ac:dyDescent="0.2">
      <c r="F7734" s="6"/>
      <c r="G7734" s="4"/>
    </row>
    <row r="7735" spans="6:29" x14ac:dyDescent="0.2">
      <c r="F7735" s="6"/>
      <c r="G7735" s="4"/>
    </row>
    <row r="7736" spans="6:29" x14ac:dyDescent="0.2">
      <c r="F7736" s="6"/>
      <c r="G7736" s="4"/>
    </row>
    <row r="7737" spans="6:29" x14ac:dyDescent="0.2">
      <c r="F7737" s="6"/>
      <c r="G7737" s="4"/>
    </row>
    <row r="7738" spans="6:29" x14ac:dyDescent="0.2">
      <c r="F7738" s="6"/>
      <c r="G7738" s="4"/>
    </row>
    <row r="7739" spans="6:29" x14ac:dyDescent="0.2">
      <c r="F7739" s="6"/>
      <c r="G7739" s="4"/>
      <c r="AC7739" s="36"/>
    </row>
    <row r="7740" spans="6:29" x14ac:dyDescent="0.2">
      <c r="F7740" s="6"/>
      <c r="G7740" s="4"/>
    </row>
    <row r="7741" spans="6:29" x14ac:dyDescent="0.2">
      <c r="F7741" s="6"/>
      <c r="G7741" s="4"/>
    </row>
    <row r="7742" spans="6:29" x14ac:dyDescent="0.2">
      <c r="F7742" s="6"/>
      <c r="G7742" s="4"/>
    </row>
    <row r="7743" spans="6:29" x14ac:dyDescent="0.2">
      <c r="F7743" s="6"/>
      <c r="G7743" s="4"/>
    </row>
    <row r="7744" spans="6:29" x14ac:dyDescent="0.2">
      <c r="F7744" s="6"/>
      <c r="G7744" s="4"/>
    </row>
    <row r="7745" spans="2:29" x14ac:dyDescent="0.2">
      <c r="F7745" s="6"/>
      <c r="G7745" s="4"/>
    </row>
    <row r="7746" spans="2:29" x14ac:dyDescent="0.2">
      <c r="F7746" s="6"/>
      <c r="G7746" s="4"/>
      <c r="AC7746" s="36"/>
    </row>
    <row r="7747" spans="2:29" x14ac:dyDescent="0.2">
      <c r="F7747" s="6"/>
      <c r="G7747" s="4"/>
    </row>
    <row r="7748" spans="2:29" x14ac:dyDescent="0.2">
      <c r="F7748" s="6"/>
      <c r="G7748" s="4"/>
    </row>
    <row r="7749" spans="2:29" x14ac:dyDescent="0.2">
      <c r="F7749" s="6"/>
      <c r="G7749" s="4"/>
    </row>
    <row r="7750" spans="2:29" x14ac:dyDescent="0.2">
      <c r="F7750" s="6"/>
      <c r="G7750" s="4"/>
    </row>
    <row r="7751" spans="2:29" x14ac:dyDescent="0.2">
      <c r="F7751" s="6"/>
      <c r="G7751" s="4"/>
    </row>
    <row r="7752" spans="2:29" x14ac:dyDescent="0.2">
      <c r="F7752" s="6"/>
      <c r="G7752" s="4"/>
    </row>
    <row r="7753" spans="2:29" x14ac:dyDescent="0.2">
      <c r="F7753" s="6"/>
      <c r="G7753" s="4"/>
    </row>
    <row r="7754" spans="2:29" x14ac:dyDescent="0.2">
      <c r="B7754" s="9"/>
      <c r="F7754" s="6"/>
      <c r="G7754" s="4"/>
    </row>
    <row r="7755" spans="2:29" x14ac:dyDescent="0.2">
      <c r="F7755" s="6"/>
      <c r="G7755" s="4"/>
    </row>
    <row r="7756" spans="2:29" x14ac:dyDescent="0.2">
      <c r="F7756" s="6"/>
      <c r="G7756" s="4"/>
    </row>
    <row r="7757" spans="2:29" x14ac:dyDescent="0.2">
      <c r="F7757" s="6"/>
      <c r="G7757" s="4"/>
    </row>
    <row r="7758" spans="2:29" x14ac:dyDescent="0.2">
      <c r="F7758" s="6"/>
      <c r="G7758" s="4"/>
    </row>
    <row r="7759" spans="2:29" x14ac:dyDescent="0.2">
      <c r="F7759" s="6"/>
      <c r="G7759" s="4"/>
    </row>
    <row r="7760" spans="2:29" x14ac:dyDescent="0.2">
      <c r="F7760" s="6"/>
      <c r="G7760" s="4"/>
    </row>
    <row r="7761" spans="6:7" x14ac:dyDescent="0.2">
      <c r="F7761" s="6"/>
      <c r="G7761" s="4"/>
    </row>
    <row r="7762" spans="6:7" x14ac:dyDescent="0.2">
      <c r="F7762" s="6"/>
      <c r="G7762" s="4"/>
    </row>
    <row r="7763" spans="6:7" x14ac:dyDescent="0.2">
      <c r="F7763" s="6"/>
      <c r="G7763" s="4"/>
    </row>
    <row r="7764" spans="6:7" x14ac:dyDescent="0.2">
      <c r="F7764" s="6"/>
      <c r="G7764" s="4"/>
    </row>
    <row r="7765" spans="6:7" x14ac:dyDescent="0.2">
      <c r="F7765" s="6"/>
      <c r="G7765" s="4"/>
    </row>
    <row r="7766" spans="6:7" x14ac:dyDescent="0.2">
      <c r="F7766" s="6"/>
      <c r="G7766" s="4"/>
    </row>
    <row r="7767" spans="6:7" x14ac:dyDescent="0.2">
      <c r="F7767" s="6"/>
      <c r="G7767" s="4"/>
    </row>
    <row r="7768" spans="6:7" x14ac:dyDescent="0.2">
      <c r="F7768" s="6"/>
      <c r="G7768" s="4"/>
    </row>
    <row r="7769" spans="6:7" x14ac:dyDescent="0.2">
      <c r="F7769" s="6"/>
      <c r="G7769" s="4"/>
    </row>
    <row r="7770" spans="6:7" x14ac:dyDescent="0.2">
      <c r="F7770" s="6"/>
      <c r="G7770" s="4"/>
    </row>
    <row r="7771" spans="6:7" x14ac:dyDescent="0.2">
      <c r="F7771" s="6"/>
      <c r="G7771" s="4"/>
    </row>
    <row r="7772" spans="6:7" x14ac:dyDescent="0.2">
      <c r="F7772" s="6"/>
      <c r="G7772" s="4"/>
    </row>
    <row r="7773" spans="6:7" x14ac:dyDescent="0.2">
      <c r="F7773" s="6"/>
      <c r="G7773" s="4"/>
    </row>
    <row r="7774" spans="6:7" x14ac:dyDescent="0.2">
      <c r="F7774" s="6"/>
      <c r="G7774" s="4"/>
    </row>
    <row r="7775" spans="6:7" x14ac:dyDescent="0.2">
      <c r="F7775" s="6"/>
      <c r="G7775" s="4"/>
    </row>
    <row r="7776" spans="6:7" x14ac:dyDescent="0.2">
      <c r="F7776" s="6"/>
      <c r="G7776" s="4"/>
    </row>
    <row r="7777" spans="6:7" x14ac:dyDescent="0.2">
      <c r="F7777" s="6"/>
      <c r="G7777" s="4"/>
    </row>
    <row r="7778" spans="6:7" x14ac:dyDescent="0.2">
      <c r="F7778" s="6"/>
      <c r="G7778" s="4"/>
    </row>
    <row r="7779" spans="6:7" x14ac:dyDescent="0.2">
      <c r="F7779" s="6"/>
      <c r="G7779" s="4"/>
    </row>
    <row r="7780" spans="6:7" x14ac:dyDescent="0.2">
      <c r="F7780" s="6"/>
      <c r="G7780" s="4"/>
    </row>
    <row r="7781" spans="6:7" x14ac:dyDescent="0.2">
      <c r="F7781" s="6"/>
      <c r="G7781" s="4"/>
    </row>
    <row r="7782" spans="6:7" x14ac:dyDescent="0.2">
      <c r="F7782" s="6"/>
      <c r="G7782" s="4"/>
    </row>
    <row r="7783" spans="6:7" x14ac:dyDescent="0.2">
      <c r="F7783" s="6"/>
      <c r="G7783" s="4"/>
    </row>
    <row r="7784" spans="6:7" x14ac:dyDescent="0.2">
      <c r="F7784" s="6"/>
      <c r="G7784" s="4"/>
    </row>
    <row r="7785" spans="6:7" x14ac:dyDescent="0.2">
      <c r="F7785" s="6"/>
      <c r="G7785" s="4"/>
    </row>
    <row r="7786" spans="6:7" x14ac:dyDescent="0.2">
      <c r="F7786" s="6"/>
      <c r="G7786" s="4"/>
    </row>
    <row r="7787" spans="6:7" x14ac:dyDescent="0.2">
      <c r="F7787" s="6"/>
      <c r="G7787" s="4"/>
    </row>
    <row r="7788" spans="6:7" x14ac:dyDescent="0.2">
      <c r="F7788" s="6"/>
      <c r="G7788" s="4"/>
    </row>
    <row r="7789" spans="6:7" x14ac:dyDescent="0.2">
      <c r="F7789" s="6"/>
      <c r="G7789" s="4"/>
    </row>
    <row r="7790" spans="6:7" x14ac:dyDescent="0.2">
      <c r="F7790" s="6"/>
      <c r="G7790" s="4"/>
    </row>
    <row r="7791" spans="6:7" x14ac:dyDescent="0.2">
      <c r="F7791" s="6"/>
      <c r="G7791" s="4"/>
    </row>
    <row r="7792" spans="6:7" x14ac:dyDescent="0.2">
      <c r="F7792" s="6"/>
      <c r="G7792" s="4"/>
    </row>
    <row r="7793" spans="6:7" x14ac:dyDescent="0.2">
      <c r="F7793" s="6"/>
      <c r="G7793" s="4"/>
    </row>
    <row r="7794" spans="6:7" x14ac:dyDescent="0.2">
      <c r="F7794" s="6"/>
      <c r="G7794" s="4"/>
    </row>
    <row r="7795" spans="6:7" x14ac:dyDescent="0.2">
      <c r="F7795" s="6"/>
      <c r="G7795" s="4"/>
    </row>
    <row r="7796" spans="6:7" x14ac:dyDescent="0.2">
      <c r="F7796" s="6"/>
      <c r="G7796" s="4"/>
    </row>
    <row r="7797" spans="6:7" x14ac:dyDescent="0.2">
      <c r="F7797" s="6"/>
      <c r="G7797" s="4"/>
    </row>
    <row r="7798" spans="6:7" x14ac:dyDescent="0.2">
      <c r="F7798" s="6"/>
      <c r="G7798" s="4"/>
    </row>
    <row r="7799" spans="6:7" x14ac:dyDescent="0.2">
      <c r="F7799" s="6"/>
      <c r="G7799" s="4"/>
    </row>
    <row r="7800" spans="6:7" x14ac:dyDescent="0.2">
      <c r="F7800" s="6"/>
      <c r="G7800" s="4"/>
    </row>
    <row r="7801" spans="6:7" x14ac:dyDescent="0.2">
      <c r="F7801" s="6"/>
      <c r="G7801" s="4"/>
    </row>
    <row r="7802" spans="6:7" x14ac:dyDescent="0.2">
      <c r="F7802" s="6"/>
      <c r="G7802" s="4"/>
    </row>
    <row r="7803" spans="6:7" x14ac:dyDescent="0.2">
      <c r="F7803" s="6"/>
      <c r="G7803" s="4"/>
    </row>
    <row r="7804" spans="6:7" x14ac:dyDescent="0.2">
      <c r="F7804" s="6"/>
      <c r="G7804" s="4"/>
    </row>
    <row r="7805" spans="6:7" x14ac:dyDescent="0.2">
      <c r="F7805" s="6"/>
      <c r="G7805" s="4"/>
    </row>
    <row r="7806" spans="6:7" x14ac:dyDescent="0.2">
      <c r="F7806" s="6"/>
      <c r="G7806" s="4"/>
    </row>
    <row r="7807" spans="6:7" x14ac:dyDescent="0.2">
      <c r="F7807" s="6"/>
      <c r="G7807" s="4"/>
    </row>
    <row r="7808" spans="6:7" x14ac:dyDescent="0.2">
      <c r="F7808" s="6"/>
      <c r="G7808" s="4"/>
    </row>
    <row r="7809" spans="6:7" x14ac:dyDescent="0.2">
      <c r="F7809" s="6"/>
      <c r="G7809" s="4"/>
    </row>
    <row r="7810" spans="6:7" x14ac:dyDescent="0.2">
      <c r="F7810" s="6"/>
      <c r="G7810" s="4"/>
    </row>
    <row r="7811" spans="6:7" x14ac:dyDescent="0.2">
      <c r="F7811" s="6"/>
      <c r="G7811" s="4"/>
    </row>
    <row r="7812" spans="6:7" x14ac:dyDescent="0.2">
      <c r="F7812" s="6"/>
      <c r="G7812" s="4"/>
    </row>
    <row r="7813" spans="6:7" x14ac:dyDescent="0.2">
      <c r="F7813" s="6"/>
      <c r="G7813" s="4"/>
    </row>
    <row r="7814" spans="6:7" x14ac:dyDescent="0.2">
      <c r="F7814" s="6"/>
      <c r="G7814" s="4"/>
    </row>
    <row r="7815" spans="6:7" x14ac:dyDescent="0.2">
      <c r="F7815" s="6"/>
      <c r="G7815" s="4"/>
    </row>
    <row r="7816" spans="6:7" x14ac:dyDescent="0.2">
      <c r="F7816" s="6"/>
      <c r="G7816" s="4"/>
    </row>
    <row r="7817" spans="6:7" x14ac:dyDescent="0.2">
      <c r="F7817" s="6"/>
      <c r="G7817" s="4"/>
    </row>
    <row r="7818" spans="6:7" x14ac:dyDescent="0.2">
      <c r="F7818" s="6"/>
      <c r="G7818" s="4"/>
    </row>
    <row r="7819" spans="6:7" x14ac:dyDescent="0.2">
      <c r="F7819" s="6"/>
      <c r="G7819" s="4"/>
    </row>
    <row r="7820" spans="6:7" x14ac:dyDescent="0.2">
      <c r="F7820" s="6"/>
      <c r="G7820" s="4"/>
    </row>
    <row r="7821" spans="6:7" x14ac:dyDescent="0.2">
      <c r="F7821" s="6"/>
      <c r="G7821" s="4"/>
    </row>
    <row r="7822" spans="6:7" x14ac:dyDescent="0.2">
      <c r="F7822" s="6"/>
      <c r="G7822" s="4"/>
    </row>
    <row r="7823" spans="6:7" x14ac:dyDescent="0.2">
      <c r="F7823" s="6"/>
      <c r="G7823" s="4"/>
    </row>
    <row r="7824" spans="6:7" x14ac:dyDescent="0.2">
      <c r="F7824" s="6"/>
      <c r="G7824" s="4"/>
    </row>
    <row r="7825" spans="6:29" x14ac:dyDescent="0.2">
      <c r="F7825" s="6"/>
      <c r="G7825" s="4"/>
    </row>
    <row r="7826" spans="6:29" x14ac:dyDescent="0.2">
      <c r="F7826" s="6"/>
      <c r="G7826" s="4"/>
    </row>
    <row r="7827" spans="6:29" x14ac:dyDescent="0.2">
      <c r="F7827" s="6"/>
      <c r="G7827" s="4"/>
    </row>
    <row r="7828" spans="6:29" x14ac:dyDescent="0.2">
      <c r="F7828" s="6"/>
      <c r="G7828" s="4"/>
    </row>
    <row r="7829" spans="6:29" x14ac:dyDescent="0.2">
      <c r="F7829" s="6"/>
      <c r="G7829" s="4"/>
    </row>
    <row r="7830" spans="6:29" x14ac:dyDescent="0.2">
      <c r="F7830" s="6"/>
      <c r="G7830" s="7"/>
      <c r="AC7830" s="36"/>
    </row>
    <row r="7831" spans="6:29" x14ac:dyDescent="0.2">
      <c r="F7831" s="6"/>
      <c r="G7831" s="4"/>
    </row>
    <row r="7832" spans="6:29" x14ac:dyDescent="0.2">
      <c r="F7832" s="6"/>
      <c r="G7832" s="4"/>
    </row>
    <row r="7833" spans="6:29" x14ac:dyDescent="0.2">
      <c r="F7833" s="6"/>
      <c r="G7833" s="4"/>
    </row>
    <row r="7834" spans="6:29" x14ac:dyDescent="0.2">
      <c r="F7834" s="6"/>
      <c r="G7834" s="4"/>
    </row>
    <row r="7835" spans="6:29" x14ac:dyDescent="0.2">
      <c r="F7835" s="6"/>
      <c r="G7835" s="4"/>
    </row>
    <row r="7836" spans="6:29" x14ac:dyDescent="0.2">
      <c r="F7836" s="6"/>
      <c r="G7836" s="4"/>
    </row>
    <row r="7837" spans="6:29" x14ac:dyDescent="0.2">
      <c r="F7837" s="6"/>
      <c r="G7837" s="4"/>
    </row>
    <row r="7838" spans="6:29" x14ac:dyDescent="0.2">
      <c r="F7838" s="6"/>
      <c r="G7838" s="4"/>
    </row>
    <row r="7839" spans="6:29" x14ac:dyDescent="0.2">
      <c r="F7839" s="6"/>
      <c r="G7839" s="4"/>
    </row>
    <row r="7840" spans="6:29" x14ac:dyDescent="0.2">
      <c r="F7840" s="6"/>
      <c r="G7840" s="4"/>
    </row>
    <row r="7841" spans="6:29" x14ac:dyDescent="0.2">
      <c r="F7841" s="6"/>
      <c r="G7841" s="4"/>
    </row>
    <row r="7842" spans="6:29" x14ac:dyDescent="0.2">
      <c r="F7842" s="6"/>
      <c r="G7842" s="4"/>
    </row>
    <row r="7843" spans="6:29" x14ac:dyDescent="0.2">
      <c r="F7843" s="6"/>
      <c r="G7843" s="4"/>
    </row>
    <row r="7844" spans="6:29" x14ac:dyDescent="0.2">
      <c r="F7844" s="6"/>
      <c r="G7844" s="4"/>
    </row>
    <row r="7845" spans="6:29" x14ac:dyDescent="0.2">
      <c r="F7845" s="6"/>
      <c r="G7845" s="4"/>
    </row>
    <row r="7846" spans="6:29" x14ac:dyDescent="0.2">
      <c r="F7846" s="6"/>
      <c r="G7846" s="4"/>
    </row>
    <row r="7847" spans="6:29" x14ac:dyDescent="0.2">
      <c r="F7847" s="6"/>
      <c r="G7847" s="4"/>
    </row>
    <row r="7848" spans="6:29" x14ac:dyDescent="0.2">
      <c r="F7848" s="6"/>
      <c r="G7848" s="4"/>
    </row>
    <row r="7849" spans="6:29" x14ac:dyDescent="0.2">
      <c r="F7849" s="6"/>
      <c r="G7849" s="4"/>
    </row>
    <row r="7850" spans="6:29" x14ac:dyDescent="0.2">
      <c r="F7850" s="6"/>
      <c r="G7850" s="4"/>
    </row>
    <row r="7851" spans="6:29" x14ac:dyDescent="0.2">
      <c r="F7851" s="6"/>
      <c r="G7851" s="4"/>
    </row>
    <row r="7852" spans="6:29" x14ac:dyDescent="0.2">
      <c r="F7852" s="6"/>
      <c r="G7852" s="4"/>
    </row>
    <row r="7853" spans="6:29" x14ac:dyDescent="0.2">
      <c r="F7853" s="6"/>
      <c r="G7853" s="4"/>
    </row>
    <row r="7854" spans="6:29" x14ac:dyDescent="0.2">
      <c r="F7854" s="6"/>
      <c r="G7854" s="4"/>
      <c r="AC7854" s="36"/>
    </row>
    <row r="7855" spans="6:29" x14ac:dyDescent="0.2">
      <c r="F7855" s="6"/>
      <c r="G7855" s="4"/>
    </row>
    <row r="7856" spans="6:29" x14ac:dyDescent="0.2">
      <c r="F7856" s="6"/>
      <c r="G7856" s="4"/>
    </row>
    <row r="7857" spans="6:7" x14ac:dyDescent="0.2">
      <c r="F7857" s="6"/>
      <c r="G7857" s="4"/>
    </row>
    <row r="7858" spans="6:7" x14ac:dyDescent="0.2">
      <c r="F7858" s="6"/>
      <c r="G7858" s="4"/>
    </row>
    <row r="7859" spans="6:7" x14ac:dyDescent="0.2">
      <c r="F7859" s="6"/>
      <c r="G7859" s="4"/>
    </row>
    <row r="7860" spans="6:7" x14ac:dyDescent="0.2">
      <c r="F7860" s="6"/>
      <c r="G7860" s="4"/>
    </row>
    <row r="7861" spans="6:7" x14ac:dyDescent="0.2">
      <c r="F7861" s="6"/>
      <c r="G7861" s="4"/>
    </row>
    <row r="7862" spans="6:7" x14ac:dyDescent="0.2">
      <c r="F7862" s="6"/>
      <c r="G7862" s="4"/>
    </row>
    <row r="7863" spans="6:7" x14ac:dyDescent="0.2">
      <c r="F7863" s="6"/>
      <c r="G7863" s="4"/>
    </row>
    <row r="7864" spans="6:7" x14ac:dyDescent="0.2">
      <c r="F7864" s="6"/>
      <c r="G7864" s="4"/>
    </row>
    <row r="7865" spans="6:7" x14ac:dyDescent="0.2">
      <c r="F7865" s="6"/>
      <c r="G7865" s="4"/>
    </row>
    <row r="7866" spans="6:7" x14ac:dyDescent="0.2">
      <c r="F7866" s="6"/>
      <c r="G7866" s="4"/>
    </row>
    <row r="7867" spans="6:7" x14ac:dyDescent="0.2">
      <c r="F7867" s="6"/>
      <c r="G7867" s="4"/>
    </row>
    <row r="7868" spans="6:7" x14ac:dyDescent="0.2">
      <c r="F7868" s="6"/>
      <c r="G7868" s="4"/>
    </row>
    <row r="7869" spans="6:7" x14ac:dyDescent="0.2">
      <c r="F7869" s="6"/>
      <c r="G7869" s="4"/>
    </row>
    <row r="7870" spans="6:7" x14ac:dyDescent="0.2">
      <c r="F7870" s="6"/>
      <c r="G7870" s="4"/>
    </row>
    <row r="7871" spans="6:7" x14ac:dyDescent="0.2">
      <c r="F7871" s="6"/>
      <c r="G7871" s="4"/>
    </row>
    <row r="7872" spans="6:7" x14ac:dyDescent="0.2">
      <c r="F7872" s="6"/>
      <c r="G7872" s="4"/>
    </row>
    <row r="7873" spans="6:7" x14ac:dyDescent="0.2">
      <c r="F7873" s="6"/>
      <c r="G7873" s="4"/>
    </row>
    <row r="7874" spans="6:7" x14ac:dyDescent="0.2">
      <c r="F7874" s="6"/>
      <c r="G7874" s="4"/>
    </row>
    <row r="7875" spans="6:7" x14ac:dyDescent="0.2">
      <c r="F7875" s="6"/>
      <c r="G7875" s="4"/>
    </row>
    <row r="7876" spans="6:7" x14ac:dyDescent="0.2">
      <c r="F7876" s="6"/>
      <c r="G7876" s="4"/>
    </row>
    <row r="7877" spans="6:7" x14ac:dyDescent="0.2">
      <c r="F7877" s="6"/>
      <c r="G7877" s="4"/>
    </row>
    <row r="7878" spans="6:7" x14ac:dyDescent="0.2">
      <c r="F7878" s="6"/>
      <c r="G7878" s="4"/>
    </row>
    <row r="7879" spans="6:7" x14ac:dyDescent="0.2">
      <c r="F7879" s="6"/>
      <c r="G7879" s="4"/>
    </row>
    <row r="7880" spans="6:7" x14ac:dyDescent="0.2">
      <c r="F7880" s="6"/>
      <c r="G7880" s="4"/>
    </row>
    <row r="7881" spans="6:7" x14ac:dyDescent="0.2">
      <c r="F7881" s="6"/>
      <c r="G7881" s="4"/>
    </row>
    <row r="7882" spans="6:7" x14ac:dyDescent="0.2">
      <c r="F7882" s="6"/>
      <c r="G7882" s="4"/>
    </row>
    <row r="7883" spans="6:7" x14ac:dyDescent="0.2">
      <c r="F7883" s="6"/>
      <c r="G7883" s="4"/>
    </row>
    <row r="7884" spans="6:7" x14ac:dyDescent="0.2">
      <c r="F7884" s="6"/>
      <c r="G7884" s="4"/>
    </row>
    <row r="7885" spans="6:7" x14ac:dyDescent="0.2">
      <c r="F7885" s="6"/>
      <c r="G7885" s="4"/>
    </row>
    <row r="7886" spans="6:7" x14ac:dyDescent="0.2">
      <c r="F7886" s="6"/>
      <c r="G7886" s="4"/>
    </row>
    <row r="7887" spans="6:7" x14ac:dyDescent="0.2">
      <c r="F7887" s="6"/>
      <c r="G7887" s="4"/>
    </row>
    <row r="7888" spans="6:7" x14ac:dyDescent="0.2">
      <c r="F7888" s="6"/>
      <c r="G7888" s="4"/>
    </row>
    <row r="7889" spans="6:29" x14ac:dyDescent="0.2">
      <c r="F7889" s="6"/>
      <c r="G7889" s="4"/>
    </row>
    <row r="7890" spans="6:29" x14ac:dyDescent="0.2">
      <c r="F7890" s="6"/>
      <c r="G7890" s="4"/>
    </row>
    <row r="7891" spans="6:29" x14ac:dyDescent="0.2">
      <c r="F7891" s="6"/>
      <c r="G7891" s="4"/>
    </row>
    <row r="7892" spans="6:29" x14ac:dyDescent="0.2">
      <c r="F7892" s="6"/>
      <c r="G7892" s="4"/>
    </row>
    <row r="7893" spans="6:29" x14ac:dyDescent="0.2">
      <c r="F7893" s="6"/>
      <c r="G7893" s="4"/>
      <c r="AC7893" s="36"/>
    </row>
    <row r="7894" spans="6:29" x14ac:dyDescent="0.2">
      <c r="F7894" s="6"/>
      <c r="G7894" s="4"/>
    </row>
    <row r="7895" spans="6:29" x14ac:dyDescent="0.2">
      <c r="F7895" s="6"/>
      <c r="G7895" s="4"/>
    </row>
    <row r="7896" spans="6:29" x14ac:dyDescent="0.2">
      <c r="F7896" s="6"/>
      <c r="G7896" s="4"/>
    </row>
    <row r="7897" spans="6:29" x14ac:dyDescent="0.2">
      <c r="F7897" s="6"/>
      <c r="G7897" s="4"/>
    </row>
    <row r="7898" spans="6:29" x14ac:dyDescent="0.2">
      <c r="F7898" s="6"/>
      <c r="G7898" s="4"/>
    </row>
    <row r="7899" spans="6:29" x14ac:dyDescent="0.2">
      <c r="F7899" s="6"/>
      <c r="G7899" s="4"/>
    </row>
    <row r="7900" spans="6:29" x14ac:dyDescent="0.2">
      <c r="F7900" s="6"/>
      <c r="G7900" s="4"/>
    </row>
    <row r="7901" spans="6:29" x14ac:dyDescent="0.2">
      <c r="F7901" s="6"/>
      <c r="G7901" s="4"/>
    </row>
    <row r="7902" spans="6:29" x14ac:dyDescent="0.2">
      <c r="F7902" s="6"/>
      <c r="G7902" s="4"/>
    </row>
    <row r="7903" spans="6:29" x14ac:dyDescent="0.2">
      <c r="F7903" s="6"/>
      <c r="G7903" s="4"/>
    </row>
    <row r="7904" spans="6:29" x14ac:dyDescent="0.2">
      <c r="F7904" s="6"/>
      <c r="G7904" s="4"/>
    </row>
    <row r="7905" spans="6:7" x14ac:dyDescent="0.2">
      <c r="F7905" s="6"/>
      <c r="G7905" s="4"/>
    </row>
    <row r="7906" spans="6:7" x14ac:dyDescent="0.2">
      <c r="F7906" s="6"/>
      <c r="G7906" s="4"/>
    </row>
    <row r="7907" spans="6:7" x14ac:dyDescent="0.2">
      <c r="F7907" s="6"/>
      <c r="G7907" s="4"/>
    </row>
    <row r="7908" spans="6:7" x14ac:dyDescent="0.2">
      <c r="F7908" s="6"/>
      <c r="G7908" s="4"/>
    </row>
    <row r="7909" spans="6:7" x14ac:dyDescent="0.2">
      <c r="F7909" s="6"/>
      <c r="G7909" s="4"/>
    </row>
    <row r="7910" spans="6:7" x14ac:dyDescent="0.2">
      <c r="F7910" s="6"/>
      <c r="G7910" s="4"/>
    </row>
    <row r="7911" spans="6:7" x14ac:dyDescent="0.2">
      <c r="F7911" s="6"/>
      <c r="G7911" s="4"/>
    </row>
    <row r="7912" spans="6:7" x14ac:dyDescent="0.2">
      <c r="F7912" s="6"/>
      <c r="G7912" s="4"/>
    </row>
    <row r="7913" spans="6:7" x14ac:dyDescent="0.2">
      <c r="F7913" s="6"/>
      <c r="G7913" s="4"/>
    </row>
    <row r="7914" spans="6:7" x14ac:dyDescent="0.2">
      <c r="F7914" s="6"/>
      <c r="G7914" s="4"/>
    </row>
    <row r="7915" spans="6:7" x14ac:dyDescent="0.2">
      <c r="F7915" s="6"/>
      <c r="G7915" s="4"/>
    </row>
    <row r="7916" spans="6:7" x14ac:dyDescent="0.2">
      <c r="F7916" s="6"/>
      <c r="G7916" s="4"/>
    </row>
    <row r="7917" spans="6:7" x14ac:dyDescent="0.2">
      <c r="F7917" s="6"/>
      <c r="G7917" s="4"/>
    </row>
    <row r="7918" spans="6:7" x14ac:dyDescent="0.2">
      <c r="F7918" s="6"/>
      <c r="G7918" s="4"/>
    </row>
    <row r="7919" spans="6:7" x14ac:dyDescent="0.2">
      <c r="F7919" s="6"/>
      <c r="G7919" s="4"/>
    </row>
    <row r="7920" spans="6:7" x14ac:dyDescent="0.2">
      <c r="F7920" s="6"/>
      <c r="G7920" s="4"/>
    </row>
    <row r="7921" spans="2:7" x14ac:dyDescent="0.2">
      <c r="F7921" s="6"/>
      <c r="G7921" s="4"/>
    </row>
    <row r="7922" spans="2:7" x14ac:dyDescent="0.2">
      <c r="F7922" s="6"/>
      <c r="G7922" s="4"/>
    </row>
    <row r="7923" spans="2:7" x14ac:dyDescent="0.2">
      <c r="F7923" s="6"/>
      <c r="G7923" s="4"/>
    </row>
    <row r="7924" spans="2:7" x14ac:dyDescent="0.2">
      <c r="F7924" s="6"/>
      <c r="G7924" s="4"/>
    </row>
    <row r="7925" spans="2:7" x14ac:dyDescent="0.2">
      <c r="F7925" s="6"/>
      <c r="G7925" s="4"/>
    </row>
    <row r="7926" spans="2:7" x14ac:dyDescent="0.2">
      <c r="F7926" s="6"/>
      <c r="G7926" s="4"/>
    </row>
    <row r="7927" spans="2:7" x14ac:dyDescent="0.2">
      <c r="F7927" s="6"/>
      <c r="G7927" s="4"/>
    </row>
    <row r="7928" spans="2:7" x14ac:dyDescent="0.2">
      <c r="F7928" s="6"/>
      <c r="G7928" s="4"/>
    </row>
    <row r="7929" spans="2:7" x14ac:dyDescent="0.2">
      <c r="F7929" s="6"/>
      <c r="G7929" s="4"/>
    </row>
    <row r="7930" spans="2:7" x14ac:dyDescent="0.2">
      <c r="F7930" s="6"/>
      <c r="G7930" s="4"/>
    </row>
    <row r="7931" spans="2:7" x14ac:dyDescent="0.2">
      <c r="F7931" s="6"/>
      <c r="G7931" s="4"/>
    </row>
    <row r="7932" spans="2:7" x14ac:dyDescent="0.2">
      <c r="F7932" s="6"/>
      <c r="G7932" s="4"/>
    </row>
    <row r="7933" spans="2:7" x14ac:dyDescent="0.2">
      <c r="F7933" s="6"/>
      <c r="G7933" s="4"/>
    </row>
    <row r="7934" spans="2:7" x14ac:dyDescent="0.2">
      <c r="B7934" s="9"/>
      <c r="F7934" s="6"/>
      <c r="G7934" s="4"/>
    </row>
    <row r="7935" spans="2:7" x14ac:dyDescent="0.2">
      <c r="F7935" s="6"/>
      <c r="G7935" s="4"/>
    </row>
    <row r="7936" spans="2:7" x14ac:dyDescent="0.2">
      <c r="F7936" s="6"/>
      <c r="G7936" s="4"/>
    </row>
    <row r="7937" spans="6:16" x14ac:dyDescent="0.2">
      <c r="F7937" s="6"/>
      <c r="G7937" s="4"/>
    </row>
    <row r="7938" spans="6:16" x14ac:dyDescent="0.2">
      <c r="F7938" s="6"/>
      <c r="G7938" s="4"/>
    </row>
    <row r="7939" spans="6:16" x14ac:dyDescent="0.2">
      <c r="F7939" s="6"/>
      <c r="G7939" s="4"/>
    </row>
    <row r="7940" spans="6:16" x14ac:dyDescent="0.2">
      <c r="F7940" s="6"/>
      <c r="G7940" s="4"/>
    </row>
    <row r="7941" spans="6:16" x14ac:dyDescent="0.2">
      <c r="F7941" s="6"/>
      <c r="G7941" s="4"/>
    </row>
    <row r="7942" spans="6:16" x14ac:dyDescent="0.2">
      <c r="F7942" s="6"/>
      <c r="G7942" s="4"/>
      <c r="P7942" s="18"/>
    </row>
    <row r="7943" spans="6:16" x14ac:dyDescent="0.2">
      <c r="F7943" s="6"/>
      <c r="G7943" s="4"/>
    </row>
    <row r="7944" spans="6:16" x14ac:dyDescent="0.2">
      <c r="F7944" s="6"/>
      <c r="G7944" s="4"/>
    </row>
    <row r="7945" spans="6:16" x14ac:dyDescent="0.2">
      <c r="F7945" s="6"/>
      <c r="G7945" s="4"/>
    </row>
    <row r="7946" spans="6:16" x14ac:dyDescent="0.2">
      <c r="F7946" s="6"/>
      <c r="G7946" s="4"/>
    </row>
    <row r="7947" spans="6:16" x14ac:dyDescent="0.2">
      <c r="F7947" s="6"/>
      <c r="G7947" s="4"/>
    </row>
    <row r="7948" spans="6:16" x14ac:dyDescent="0.2">
      <c r="F7948" s="6"/>
      <c r="G7948" s="4"/>
    </row>
    <row r="7949" spans="6:16" x14ac:dyDescent="0.2">
      <c r="F7949" s="6"/>
      <c r="G7949" s="4"/>
    </row>
    <row r="7950" spans="6:16" x14ac:dyDescent="0.2">
      <c r="F7950" s="6"/>
      <c r="G7950" s="4"/>
    </row>
    <row r="7951" spans="6:16" x14ac:dyDescent="0.2">
      <c r="F7951" s="6"/>
      <c r="G7951" s="4"/>
    </row>
    <row r="7952" spans="6:16" x14ac:dyDescent="0.2">
      <c r="F7952" s="6"/>
      <c r="G7952" s="4"/>
    </row>
    <row r="7953" spans="6:7" x14ac:dyDescent="0.2">
      <c r="F7953" s="6"/>
      <c r="G7953" s="4"/>
    </row>
    <row r="7954" spans="6:7" x14ac:dyDescent="0.2">
      <c r="F7954" s="6"/>
      <c r="G7954" s="4"/>
    </row>
    <row r="7955" spans="6:7" x14ac:dyDescent="0.2">
      <c r="F7955" s="6"/>
      <c r="G7955" s="4"/>
    </row>
    <row r="7956" spans="6:7" x14ac:dyDescent="0.2">
      <c r="F7956" s="6"/>
      <c r="G7956" s="4"/>
    </row>
    <row r="7957" spans="6:7" x14ac:dyDescent="0.2">
      <c r="F7957" s="6"/>
      <c r="G7957" s="4"/>
    </row>
    <row r="7958" spans="6:7" x14ac:dyDescent="0.2">
      <c r="F7958" s="6"/>
      <c r="G7958" s="4"/>
    </row>
    <row r="7959" spans="6:7" x14ac:dyDescent="0.2">
      <c r="F7959" s="6"/>
      <c r="G7959" s="4"/>
    </row>
    <row r="7960" spans="6:7" x14ac:dyDescent="0.2">
      <c r="F7960" s="6"/>
      <c r="G7960" s="4"/>
    </row>
    <row r="7961" spans="6:7" x14ac:dyDescent="0.2">
      <c r="F7961" s="6"/>
      <c r="G7961" s="4"/>
    </row>
    <row r="7962" spans="6:7" x14ac:dyDescent="0.2">
      <c r="F7962" s="6"/>
      <c r="G7962" s="4"/>
    </row>
    <row r="7963" spans="6:7" x14ac:dyDescent="0.2">
      <c r="F7963" s="6"/>
      <c r="G7963" s="4"/>
    </row>
    <row r="7964" spans="6:7" x14ac:dyDescent="0.2">
      <c r="F7964" s="6"/>
      <c r="G7964" s="4"/>
    </row>
    <row r="7965" spans="6:7" x14ac:dyDescent="0.2">
      <c r="F7965" s="6"/>
      <c r="G7965" s="4"/>
    </row>
    <row r="7966" spans="6:7" x14ac:dyDescent="0.2">
      <c r="F7966" s="6"/>
      <c r="G7966" s="4"/>
    </row>
    <row r="7967" spans="6:7" x14ac:dyDescent="0.2">
      <c r="F7967" s="6"/>
      <c r="G7967" s="4"/>
    </row>
    <row r="7968" spans="6:7" x14ac:dyDescent="0.2">
      <c r="F7968" s="6"/>
      <c r="G7968" s="4"/>
    </row>
    <row r="7969" spans="6:7" x14ac:dyDescent="0.2">
      <c r="F7969" s="6"/>
      <c r="G7969" s="4"/>
    </row>
    <row r="7970" spans="6:7" x14ac:dyDescent="0.2">
      <c r="F7970" s="6"/>
      <c r="G7970" s="4"/>
    </row>
    <row r="7971" spans="6:7" x14ac:dyDescent="0.2">
      <c r="F7971" s="6"/>
      <c r="G7971" s="4"/>
    </row>
    <row r="7972" spans="6:7" x14ac:dyDescent="0.2">
      <c r="F7972" s="6"/>
      <c r="G7972" s="4"/>
    </row>
    <row r="7973" spans="6:7" x14ac:dyDescent="0.2">
      <c r="F7973" s="6"/>
      <c r="G7973" s="4"/>
    </row>
    <row r="7974" spans="6:7" x14ac:dyDescent="0.2">
      <c r="F7974" s="6"/>
      <c r="G7974" s="4"/>
    </row>
    <row r="7975" spans="6:7" x14ac:dyDescent="0.2">
      <c r="F7975" s="6"/>
      <c r="G7975" s="4"/>
    </row>
    <row r="7976" spans="6:7" x14ac:dyDescent="0.2">
      <c r="F7976" s="6"/>
      <c r="G7976" s="4"/>
    </row>
    <row r="7977" spans="6:7" x14ac:dyDescent="0.2">
      <c r="F7977" s="6"/>
      <c r="G7977" s="4"/>
    </row>
    <row r="7978" spans="6:7" x14ac:dyDescent="0.2">
      <c r="F7978" s="6"/>
      <c r="G7978" s="4"/>
    </row>
    <row r="7979" spans="6:7" x14ac:dyDescent="0.2">
      <c r="F7979" s="6"/>
      <c r="G7979" s="4"/>
    </row>
    <row r="7980" spans="6:7" x14ac:dyDescent="0.2">
      <c r="F7980" s="6"/>
      <c r="G7980" s="4"/>
    </row>
    <row r="7981" spans="6:7" x14ac:dyDescent="0.2">
      <c r="F7981" s="6"/>
      <c r="G7981" s="4"/>
    </row>
    <row r="7982" spans="6:7" x14ac:dyDescent="0.2">
      <c r="F7982" s="6"/>
      <c r="G7982" s="4"/>
    </row>
    <row r="7983" spans="6:7" x14ac:dyDescent="0.2">
      <c r="F7983" s="6"/>
      <c r="G7983" s="4"/>
    </row>
    <row r="7984" spans="6:7" x14ac:dyDescent="0.2">
      <c r="F7984" s="6"/>
      <c r="G7984" s="4"/>
    </row>
    <row r="7985" spans="6:7" x14ac:dyDescent="0.2">
      <c r="F7985" s="6"/>
      <c r="G7985" s="4"/>
    </row>
    <row r="7986" spans="6:7" x14ac:dyDescent="0.2">
      <c r="F7986" s="6"/>
      <c r="G7986" s="4"/>
    </row>
    <row r="7987" spans="6:7" x14ac:dyDescent="0.2">
      <c r="F7987" s="6"/>
      <c r="G7987" s="4"/>
    </row>
    <row r="7988" spans="6:7" x14ac:dyDescent="0.2">
      <c r="F7988" s="6"/>
      <c r="G7988" s="4"/>
    </row>
    <row r="7989" spans="6:7" x14ac:dyDescent="0.2">
      <c r="F7989" s="6"/>
      <c r="G7989" s="4"/>
    </row>
    <row r="7990" spans="6:7" x14ac:dyDescent="0.2">
      <c r="F7990" s="6"/>
      <c r="G7990" s="4"/>
    </row>
    <row r="7991" spans="6:7" x14ac:dyDescent="0.2">
      <c r="F7991" s="6"/>
      <c r="G7991" s="4"/>
    </row>
    <row r="7992" spans="6:7" x14ac:dyDescent="0.2">
      <c r="F7992" s="6"/>
      <c r="G7992" s="4"/>
    </row>
    <row r="7993" spans="6:7" x14ac:dyDescent="0.2">
      <c r="F7993" s="6"/>
      <c r="G7993" s="4"/>
    </row>
    <row r="7994" spans="6:7" x14ac:dyDescent="0.2">
      <c r="F7994" s="6"/>
      <c r="G7994" s="4"/>
    </row>
    <row r="7995" spans="6:7" x14ac:dyDescent="0.2">
      <c r="F7995" s="6"/>
      <c r="G7995" s="4"/>
    </row>
    <row r="7996" spans="6:7" x14ac:dyDescent="0.2">
      <c r="F7996" s="6"/>
      <c r="G7996" s="4"/>
    </row>
    <row r="7997" spans="6:7" x14ac:dyDescent="0.2">
      <c r="F7997" s="6"/>
      <c r="G7997" s="4"/>
    </row>
    <row r="7998" spans="6:7" x14ac:dyDescent="0.2">
      <c r="F7998" s="6"/>
      <c r="G7998" s="4"/>
    </row>
    <row r="7999" spans="6:7" x14ac:dyDescent="0.2">
      <c r="F7999" s="6"/>
      <c r="G7999" s="4"/>
    </row>
    <row r="8000" spans="6:7" x14ac:dyDescent="0.2">
      <c r="F8000" s="6"/>
      <c r="G8000" s="4"/>
    </row>
    <row r="8001" spans="6:29" x14ac:dyDescent="0.2">
      <c r="F8001" s="6"/>
      <c r="G8001" s="4"/>
    </row>
    <row r="8002" spans="6:29" x14ac:dyDescent="0.2">
      <c r="F8002" s="6"/>
      <c r="G8002" s="4"/>
    </row>
    <row r="8003" spans="6:29" x14ac:dyDescent="0.2">
      <c r="F8003" s="6"/>
      <c r="G8003" s="4"/>
    </row>
    <row r="8004" spans="6:29" x14ac:dyDescent="0.2">
      <c r="F8004" s="6"/>
      <c r="G8004" s="4"/>
    </row>
    <row r="8005" spans="6:29" x14ac:dyDescent="0.2">
      <c r="F8005" s="6"/>
      <c r="G8005" s="4"/>
    </row>
    <row r="8006" spans="6:29" x14ac:dyDescent="0.2">
      <c r="F8006" s="6"/>
      <c r="G8006" s="4"/>
    </row>
    <row r="8007" spans="6:29" x14ac:dyDescent="0.2">
      <c r="F8007" s="6"/>
      <c r="G8007" s="4"/>
    </row>
    <row r="8008" spans="6:29" x14ac:dyDescent="0.2">
      <c r="F8008" s="6"/>
      <c r="G8008" s="4"/>
      <c r="AC8008" s="36"/>
    </row>
    <row r="8009" spans="6:29" x14ac:dyDescent="0.2">
      <c r="F8009" s="6"/>
      <c r="G8009" s="4"/>
    </row>
    <row r="8010" spans="6:29" x14ac:dyDescent="0.2">
      <c r="F8010" s="6"/>
      <c r="G8010" s="4"/>
    </row>
    <row r="8011" spans="6:29" x14ac:dyDescent="0.2">
      <c r="F8011" s="8"/>
      <c r="G8011" s="4"/>
    </row>
    <row r="8012" spans="6:29" x14ac:dyDescent="0.2">
      <c r="F8012" s="6"/>
      <c r="G8012" s="4"/>
    </row>
    <row r="8013" spans="6:29" x14ac:dyDescent="0.2">
      <c r="F8013" s="6"/>
      <c r="G8013" s="4"/>
    </row>
    <row r="8014" spans="6:29" x14ac:dyDescent="0.2">
      <c r="F8014" s="6"/>
      <c r="G8014" s="4"/>
    </row>
    <row r="8015" spans="6:29" x14ac:dyDescent="0.2">
      <c r="F8015" s="6"/>
      <c r="G8015" s="4"/>
    </row>
    <row r="8016" spans="6:29" x14ac:dyDescent="0.2">
      <c r="F8016" s="6"/>
      <c r="G8016" s="4"/>
    </row>
    <row r="8017" spans="6:7" x14ac:dyDescent="0.2">
      <c r="F8017" s="6"/>
      <c r="G8017" s="7"/>
    </row>
    <row r="8018" spans="6:7" x14ac:dyDescent="0.2">
      <c r="F8018" s="6"/>
      <c r="G8018" s="4"/>
    </row>
    <row r="8019" spans="6:7" x14ac:dyDescent="0.2">
      <c r="F8019" s="6"/>
      <c r="G8019" s="4"/>
    </row>
    <row r="8020" spans="6:7" x14ac:dyDescent="0.2">
      <c r="F8020" s="6"/>
      <c r="G8020" s="4"/>
    </row>
    <row r="8021" spans="6:7" x14ac:dyDescent="0.2">
      <c r="F8021" s="6"/>
      <c r="G8021" s="4"/>
    </row>
    <row r="8022" spans="6:7" x14ac:dyDescent="0.2">
      <c r="F8022" s="6"/>
      <c r="G8022" s="4"/>
    </row>
    <row r="8023" spans="6:7" x14ac:dyDescent="0.2">
      <c r="F8023" s="6"/>
      <c r="G8023" s="4"/>
    </row>
    <row r="8024" spans="6:7" x14ac:dyDescent="0.2">
      <c r="F8024" s="6"/>
      <c r="G8024" s="4"/>
    </row>
    <row r="8025" spans="6:7" x14ac:dyDescent="0.2">
      <c r="F8025" s="6"/>
      <c r="G8025" s="4"/>
    </row>
    <row r="8026" spans="6:7" x14ac:dyDescent="0.2">
      <c r="F8026" s="6"/>
      <c r="G8026" s="4"/>
    </row>
    <row r="8027" spans="6:7" x14ac:dyDescent="0.2">
      <c r="F8027" s="6"/>
      <c r="G8027" s="4"/>
    </row>
    <row r="8028" spans="6:7" x14ac:dyDescent="0.2">
      <c r="F8028" s="6"/>
      <c r="G8028" s="4"/>
    </row>
    <row r="8029" spans="6:7" x14ac:dyDescent="0.2">
      <c r="F8029" s="6"/>
      <c r="G8029" s="4"/>
    </row>
    <row r="8030" spans="6:7" x14ac:dyDescent="0.2">
      <c r="F8030" s="6"/>
      <c r="G8030" s="4"/>
    </row>
    <row r="8031" spans="6:7" x14ac:dyDescent="0.2">
      <c r="F8031" s="6"/>
      <c r="G8031" s="4"/>
    </row>
    <row r="8032" spans="6:7" x14ac:dyDescent="0.2">
      <c r="F8032" s="6"/>
      <c r="G8032" s="4"/>
    </row>
    <row r="8033" spans="6:18" x14ac:dyDescent="0.2">
      <c r="F8033" s="6"/>
      <c r="G8033" s="4"/>
      <c r="R8033" s="27"/>
    </row>
    <row r="8034" spans="6:18" x14ac:dyDescent="0.2">
      <c r="F8034" s="6"/>
      <c r="G8034" s="4"/>
    </row>
    <row r="8035" spans="6:18" x14ac:dyDescent="0.2">
      <c r="F8035" s="6"/>
      <c r="G8035" s="4"/>
    </row>
    <row r="8036" spans="6:18" x14ac:dyDescent="0.2">
      <c r="F8036" s="6"/>
      <c r="G8036" s="4"/>
    </row>
    <row r="8037" spans="6:18" x14ac:dyDescent="0.2">
      <c r="F8037" s="6"/>
      <c r="G8037" s="4"/>
    </row>
    <row r="8038" spans="6:18" x14ac:dyDescent="0.2">
      <c r="F8038" s="6"/>
      <c r="G8038" s="4"/>
    </row>
    <row r="8039" spans="6:18" x14ac:dyDescent="0.2">
      <c r="F8039" s="6"/>
      <c r="G8039" s="4"/>
    </row>
    <row r="8040" spans="6:18" x14ac:dyDescent="0.2">
      <c r="F8040" s="6"/>
      <c r="G8040" s="4"/>
    </row>
    <row r="8041" spans="6:18" x14ac:dyDescent="0.2">
      <c r="F8041" s="6"/>
      <c r="G8041" s="4"/>
    </row>
    <row r="8042" spans="6:18" x14ac:dyDescent="0.2">
      <c r="F8042" s="6"/>
      <c r="G8042" s="4"/>
    </row>
    <row r="8043" spans="6:18" x14ac:dyDescent="0.2">
      <c r="F8043" s="6"/>
      <c r="G8043" s="4"/>
    </row>
    <row r="8044" spans="6:18" x14ac:dyDescent="0.2">
      <c r="F8044" s="6"/>
      <c r="G8044" s="4"/>
    </row>
    <row r="8045" spans="6:18" x14ac:dyDescent="0.2">
      <c r="F8045" s="6"/>
      <c r="G8045" s="4"/>
    </row>
    <row r="8046" spans="6:18" x14ac:dyDescent="0.2">
      <c r="F8046" s="6"/>
      <c r="G8046" s="4"/>
    </row>
    <row r="8047" spans="6:18" x14ac:dyDescent="0.2">
      <c r="F8047" s="6"/>
      <c r="G8047" s="4"/>
    </row>
    <row r="8048" spans="6:18" x14ac:dyDescent="0.2">
      <c r="F8048" s="6"/>
      <c r="G8048" s="7"/>
    </row>
    <row r="8049" spans="6:29" x14ac:dyDescent="0.2">
      <c r="F8049" s="6"/>
      <c r="G8049" s="4"/>
    </row>
    <row r="8050" spans="6:29" x14ac:dyDescent="0.2">
      <c r="F8050" s="6"/>
      <c r="G8050" s="4"/>
    </row>
    <row r="8051" spans="6:29" x14ac:dyDescent="0.2">
      <c r="F8051" s="6"/>
      <c r="G8051" s="4"/>
    </row>
    <row r="8052" spans="6:29" x14ac:dyDescent="0.2">
      <c r="F8052" s="6"/>
      <c r="G8052" s="4"/>
    </row>
    <row r="8053" spans="6:29" x14ac:dyDescent="0.2">
      <c r="F8053" s="6"/>
      <c r="G8053" s="4"/>
    </row>
    <row r="8054" spans="6:29" x14ac:dyDescent="0.2">
      <c r="F8054" s="6"/>
      <c r="G8054" s="4"/>
    </row>
    <row r="8055" spans="6:29" x14ac:dyDescent="0.2">
      <c r="F8055" s="6"/>
      <c r="G8055" s="4"/>
    </row>
    <row r="8056" spans="6:29" x14ac:dyDescent="0.2">
      <c r="F8056" s="6"/>
      <c r="G8056" s="4"/>
    </row>
    <row r="8057" spans="6:29" x14ac:dyDescent="0.2">
      <c r="F8057" s="6"/>
      <c r="G8057" s="4"/>
    </row>
    <row r="8058" spans="6:29" x14ac:dyDescent="0.2">
      <c r="F8058" s="6"/>
      <c r="G8058" s="4"/>
    </row>
    <row r="8059" spans="6:29" x14ac:dyDescent="0.2">
      <c r="F8059" s="6"/>
      <c r="G8059" s="4"/>
    </row>
    <row r="8060" spans="6:29" x14ac:dyDescent="0.2">
      <c r="F8060" s="6"/>
      <c r="G8060" s="4"/>
    </row>
    <row r="8061" spans="6:29" x14ac:dyDescent="0.2">
      <c r="F8061" s="6"/>
      <c r="G8061" s="4"/>
    </row>
    <row r="8062" spans="6:29" x14ac:dyDescent="0.2">
      <c r="F8062" s="6"/>
      <c r="G8062" s="4"/>
    </row>
    <row r="8063" spans="6:29" x14ac:dyDescent="0.2">
      <c r="F8063" s="6"/>
      <c r="G8063" s="7"/>
      <c r="AC8063" s="36"/>
    </row>
    <row r="8064" spans="6:29" x14ac:dyDescent="0.2">
      <c r="F8064" s="6"/>
      <c r="G8064" s="4"/>
    </row>
    <row r="8065" spans="6:10" x14ac:dyDescent="0.2">
      <c r="F8065" s="6"/>
      <c r="G8065" s="4"/>
    </row>
    <row r="8066" spans="6:10" x14ac:dyDescent="0.2">
      <c r="F8066" s="6"/>
      <c r="G8066" s="4"/>
    </row>
    <row r="8067" spans="6:10" x14ac:dyDescent="0.2">
      <c r="F8067" s="6"/>
      <c r="G8067" s="4"/>
    </row>
    <row r="8068" spans="6:10" x14ac:dyDescent="0.2">
      <c r="F8068" s="6"/>
      <c r="G8068" s="4"/>
    </row>
    <row r="8069" spans="6:10" x14ac:dyDescent="0.2">
      <c r="F8069" s="6"/>
      <c r="G8069" s="4"/>
      <c r="J8069" s="18"/>
    </row>
    <row r="8070" spans="6:10" x14ac:dyDescent="0.2">
      <c r="F8070" s="6"/>
      <c r="G8070" s="4"/>
    </row>
    <row r="8071" spans="6:10" x14ac:dyDescent="0.2">
      <c r="F8071" s="6"/>
      <c r="G8071" s="4"/>
    </row>
    <row r="8072" spans="6:10" x14ac:dyDescent="0.2">
      <c r="F8072" s="6"/>
      <c r="G8072" s="4"/>
    </row>
    <row r="8073" spans="6:10" x14ac:dyDescent="0.2">
      <c r="F8073" s="6"/>
      <c r="G8073" s="4"/>
    </row>
    <row r="8074" spans="6:10" x14ac:dyDescent="0.2">
      <c r="F8074" s="6"/>
      <c r="G8074" s="4"/>
    </row>
    <row r="8075" spans="6:10" x14ac:dyDescent="0.2">
      <c r="F8075" s="6"/>
      <c r="G8075" s="4"/>
    </row>
    <row r="8076" spans="6:10" x14ac:dyDescent="0.2">
      <c r="F8076" s="6"/>
      <c r="G8076" s="4"/>
    </row>
    <row r="8077" spans="6:10" x14ac:dyDescent="0.2">
      <c r="F8077" s="6"/>
      <c r="G8077" s="4"/>
    </row>
    <row r="8078" spans="6:10" x14ac:dyDescent="0.2">
      <c r="F8078" s="6"/>
      <c r="G8078" s="4"/>
    </row>
    <row r="8079" spans="6:10" x14ac:dyDescent="0.2">
      <c r="F8079" s="6"/>
      <c r="G8079" s="4"/>
    </row>
    <row r="8080" spans="6:10" x14ac:dyDescent="0.2">
      <c r="F8080" s="6"/>
      <c r="G8080" s="4"/>
    </row>
    <row r="8081" spans="6:7" x14ac:dyDescent="0.2">
      <c r="F8081" s="6"/>
      <c r="G8081" s="4"/>
    </row>
    <row r="8082" spans="6:7" x14ac:dyDescent="0.2">
      <c r="F8082" s="6"/>
      <c r="G8082" s="4"/>
    </row>
    <row r="8083" spans="6:7" x14ac:dyDescent="0.2">
      <c r="F8083" s="6"/>
      <c r="G8083" s="4"/>
    </row>
    <row r="8084" spans="6:7" x14ac:dyDescent="0.2">
      <c r="F8084" s="6"/>
      <c r="G8084" s="4"/>
    </row>
    <row r="8085" spans="6:7" x14ac:dyDescent="0.2">
      <c r="F8085" s="6"/>
      <c r="G8085" s="4"/>
    </row>
    <row r="8086" spans="6:7" x14ac:dyDescent="0.2">
      <c r="F8086" s="6"/>
      <c r="G8086" s="4"/>
    </row>
    <row r="8087" spans="6:7" x14ac:dyDescent="0.2">
      <c r="F8087" s="6"/>
      <c r="G8087" s="4"/>
    </row>
    <row r="8088" spans="6:7" x14ac:dyDescent="0.2">
      <c r="F8088" s="6"/>
      <c r="G8088" s="4"/>
    </row>
    <row r="8089" spans="6:7" x14ac:dyDescent="0.2">
      <c r="F8089" s="6"/>
      <c r="G8089" s="4"/>
    </row>
    <row r="8090" spans="6:7" x14ac:dyDescent="0.2">
      <c r="F8090" s="6"/>
      <c r="G8090" s="4"/>
    </row>
    <row r="8091" spans="6:7" x14ac:dyDescent="0.2">
      <c r="F8091" s="6"/>
      <c r="G8091" s="4"/>
    </row>
    <row r="8092" spans="6:7" x14ac:dyDescent="0.2">
      <c r="F8092" s="6"/>
      <c r="G8092" s="4"/>
    </row>
    <row r="8093" spans="6:7" x14ac:dyDescent="0.2">
      <c r="F8093" s="6"/>
      <c r="G8093" s="4"/>
    </row>
    <row r="8094" spans="6:7" x14ac:dyDescent="0.2">
      <c r="F8094" s="6"/>
      <c r="G8094" s="4"/>
    </row>
    <row r="8095" spans="6:7" x14ac:dyDescent="0.2">
      <c r="F8095" s="6"/>
      <c r="G8095" s="4"/>
    </row>
    <row r="8096" spans="6:7" x14ac:dyDescent="0.2">
      <c r="F8096" s="6"/>
      <c r="G8096" s="4"/>
    </row>
    <row r="8097" spans="6:7" x14ac:dyDescent="0.2">
      <c r="F8097" s="6"/>
      <c r="G8097" s="4"/>
    </row>
    <row r="8098" spans="6:7" x14ac:dyDescent="0.2">
      <c r="F8098" s="6"/>
      <c r="G8098" s="4"/>
    </row>
    <row r="8099" spans="6:7" x14ac:dyDescent="0.2">
      <c r="F8099" s="6"/>
      <c r="G8099" s="4"/>
    </row>
    <row r="8100" spans="6:7" x14ac:dyDescent="0.2">
      <c r="F8100" s="6"/>
      <c r="G8100" s="4"/>
    </row>
    <row r="8101" spans="6:7" x14ac:dyDescent="0.2">
      <c r="F8101" s="6"/>
      <c r="G8101" s="4"/>
    </row>
    <row r="8102" spans="6:7" x14ac:dyDescent="0.2">
      <c r="F8102" s="6"/>
      <c r="G8102" s="4"/>
    </row>
    <row r="8103" spans="6:7" x14ac:dyDescent="0.2">
      <c r="F8103" s="6"/>
      <c r="G8103" s="4"/>
    </row>
    <row r="8104" spans="6:7" x14ac:dyDescent="0.2">
      <c r="F8104" s="6"/>
      <c r="G8104" s="4"/>
    </row>
    <row r="8105" spans="6:7" x14ac:dyDescent="0.2">
      <c r="F8105" s="6"/>
      <c r="G8105" s="4"/>
    </row>
    <row r="8106" spans="6:7" x14ac:dyDescent="0.2">
      <c r="F8106" s="6"/>
      <c r="G8106" s="7"/>
    </row>
    <row r="8107" spans="6:7" x14ac:dyDescent="0.2">
      <c r="F8107" s="6"/>
      <c r="G8107" s="4"/>
    </row>
    <row r="8108" spans="6:7" x14ac:dyDescent="0.2">
      <c r="F8108" s="6"/>
      <c r="G8108" s="4"/>
    </row>
    <row r="8109" spans="6:7" x14ac:dyDescent="0.2">
      <c r="F8109" s="6"/>
      <c r="G8109" s="4"/>
    </row>
    <row r="8110" spans="6:7" x14ac:dyDescent="0.2">
      <c r="F8110" s="6"/>
      <c r="G8110" s="4"/>
    </row>
    <row r="8111" spans="6:7" x14ac:dyDescent="0.2">
      <c r="F8111" s="6"/>
      <c r="G8111" s="4"/>
    </row>
    <row r="8112" spans="6:7" x14ac:dyDescent="0.2">
      <c r="F8112" s="6"/>
      <c r="G8112" s="4"/>
    </row>
    <row r="8113" spans="6:7" x14ac:dyDescent="0.2">
      <c r="F8113" s="6"/>
      <c r="G8113" s="4"/>
    </row>
    <row r="8114" spans="6:7" x14ac:dyDescent="0.2">
      <c r="F8114" s="6"/>
      <c r="G8114" s="4"/>
    </row>
    <row r="8115" spans="6:7" x14ac:dyDescent="0.2">
      <c r="F8115" s="6"/>
      <c r="G8115" s="4"/>
    </row>
    <row r="8116" spans="6:7" x14ac:dyDescent="0.2">
      <c r="F8116" s="6"/>
      <c r="G8116" s="4"/>
    </row>
    <row r="8117" spans="6:7" x14ac:dyDescent="0.2">
      <c r="F8117" s="6"/>
      <c r="G8117" s="4"/>
    </row>
    <row r="8118" spans="6:7" x14ac:dyDescent="0.2">
      <c r="F8118" s="6"/>
      <c r="G8118" s="4"/>
    </row>
    <row r="8119" spans="6:7" x14ac:dyDescent="0.2">
      <c r="F8119" s="6"/>
      <c r="G8119" s="7"/>
    </row>
    <row r="8120" spans="6:7" x14ac:dyDescent="0.2">
      <c r="F8120" s="6"/>
      <c r="G8120" s="4"/>
    </row>
    <row r="8121" spans="6:7" x14ac:dyDescent="0.2">
      <c r="F8121" s="6"/>
      <c r="G8121" s="4"/>
    </row>
    <row r="8122" spans="6:7" x14ac:dyDescent="0.2">
      <c r="F8122" s="6"/>
      <c r="G8122" s="4"/>
    </row>
    <row r="8123" spans="6:7" x14ac:dyDescent="0.2">
      <c r="F8123" s="6"/>
      <c r="G8123" s="4"/>
    </row>
    <row r="8124" spans="6:7" x14ac:dyDescent="0.2">
      <c r="F8124" s="6"/>
      <c r="G8124" s="4"/>
    </row>
    <row r="8125" spans="6:7" x14ac:dyDescent="0.2">
      <c r="F8125" s="6"/>
      <c r="G8125" s="4"/>
    </row>
    <row r="8126" spans="6:7" x14ac:dyDescent="0.2">
      <c r="F8126" s="6"/>
      <c r="G8126" s="4"/>
    </row>
    <row r="8127" spans="6:7" x14ac:dyDescent="0.2">
      <c r="F8127" s="6"/>
      <c r="G8127" s="4"/>
    </row>
    <row r="8128" spans="6:7" x14ac:dyDescent="0.2">
      <c r="F8128" s="6"/>
      <c r="G8128" s="4"/>
    </row>
    <row r="8129" spans="6:7" x14ac:dyDescent="0.2">
      <c r="F8129" s="6"/>
      <c r="G8129" s="4"/>
    </row>
    <row r="8130" spans="6:7" x14ac:dyDescent="0.2">
      <c r="F8130" s="6"/>
      <c r="G8130" s="4"/>
    </row>
    <row r="8131" spans="6:7" x14ac:dyDescent="0.2">
      <c r="F8131" s="6"/>
      <c r="G8131" s="4"/>
    </row>
    <row r="8132" spans="6:7" x14ac:dyDescent="0.2">
      <c r="F8132" s="6"/>
      <c r="G8132" s="4"/>
    </row>
    <row r="8133" spans="6:7" x14ac:dyDescent="0.2">
      <c r="F8133" s="6"/>
      <c r="G8133" s="4"/>
    </row>
    <row r="8134" spans="6:7" x14ac:dyDescent="0.2">
      <c r="F8134" s="6"/>
      <c r="G8134" s="4"/>
    </row>
    <row r="8135" spans="6:7" x14ac:dyDescent="0.2">
      <c r="F8135" s="6"/>
      <c r="G8135" s="4"/>
    </row>
    <row r="8136" spans="6:7" x14ac:dyDescent="0.2">
      <c r="F8136" s="6"/>
      <c r="G8136" s="4"/>
    </row>
    <row r="8137" spans="6:7" x14ac:dyDescent="0.2">
      <c r="F8137" s="6"/>
      <c r="G8137" s="4"/>
    </row>
    <row r="8138" spans="6:7" x14ac:dyDescent="0.2">
      <c r="F8138" s="6"/>
      <c r="G8138" s="4"/>
    </row>
    <row r="8139" spans="6:7" x14ac:dyDescent="0.2">
      <c r="F8139" s="6"/>
      <c r="G8139" s="4"/>
    </row>
    <row r="8140" spans="6:7" x14ac:dyDescent="0.2">
      <c r="F8140" s="6"/>
      <c r="G8140" s="4"/>
    </row>
    <row r="8141" spans="6:7" x14ac:dyDescent="0.2">
      <c r="F8141" s="6"/>
      <c r="G8141" s="4"/>
    </row>
    <row r="8142" spans="6:7" x14ac:dyDescent="0.2">
      <c r="F8142" s="6"/>
      <c r="G8142" s="4"/>
    </row>
    <row r="8143" spans="6:7" x14ac:dyDescent="0.2">
      <c r="F8143" s="6"/>
      <c r="G8143" s="4"/>
    </row>
    <row r="8144" spans="6:7" x14ac:dyDescent="0.2">
      <c r="F8144" s="6"/>
      <c r="G8144" s="4"/>
    </row>
    <row r="8145" spans="6:7" x14ac:dyDescent="0.2">
      <c r="F8145" s="6"/>
      <c r="G8145" s="4"/>
    </row>
    <row r="8146" spans="6:7" x14ac:dyDescent="0.2">
      <c r="F8146" s="6"/>
      <c r="G8146" s="4"/>
    </row>
    <row r="8147" spans="6:7" x14ac:dyDescent="0.2">
      <c r="F8147" s="6"/>
      <c r="G8147" s="4"/>
    </row>
    <row r="8148" spans="6:7" x14ac:dyDescent="0.2">
      <c r="F8148" s="6"/>
      <c r="G8148" s="4"/>
    </row>
    <row r="8149" spans="6:7" x14ac:dyDescent="0.2">
      <c r="F8149" s="6"/>
      <c r="G8149" s="4"/>
    </row>
    <row r="8150" spans="6:7" x14ac:dyDescent="0.2">
      <c r="F8150" s="6"/>
      <c r="G8150" s="4"/>
    </row>
    <row r="8151" spans="6:7" x14ac:dyDescent="0.2">
      <c r="F8151" s="6"/>
      <c r="G8151" s="4"/>
    </row>
    <row r="8152" spans="6:7" x14ac:dyDescent="0.2">
      <c r="F8152" s="6"/>
      <c r="G8152" s="4"/>
    </row>
    <row r="8153" spans="6:7" x14ac:dyDescent="0.2">
      <c r="F8153" s="6"/>
      <c r="G8153" s="4"/>
    </row>
    <row r="8154" spans="6:7" x14ac:dyDescent="0.2">
      <c r="F8154" s="6"/>
      <c r="G8154" s="4"/>
    </row>
    <row r="8155" spans="6:7" x14ac:dyDescent="0.2">
      <c r="F8155" s="6"/>
      <c r="G8155" s="4"/>
    </row>
    <row r="8156" spans="6:7" x14ac:dyDescent="0.2">
      <c r="F8156" s="6"/>
      <c r="G8156" s="4"/>
    </row>
    <row r="8157" spans="6:7" x14ac:dyDescent="0.2">
      <c r="F8157" s="6"/>
      <c r="G8157" s="4"/>
    </row>
    <row r="8158" spans="6:7" x14ac:dyDescent="0.2">
      <c r="F8158" s="6"/>
      <c r="G8158" s="4"/>
    </row>
    <row r="8159" spans="6:7" x14ac:dyDescent="0.2">
      <c r="F8159" s="6"/>
      <c r="G8159" s="4"/>
    </row>
    <row r="8160" spans="6:7" x14ac:dyDescent="0.2">
      <c r="F8160" s="6"/>
      <c r="G8160" s="4"/>
    </row>
    <row r="8161" spans="6:7" x14ac:dyDescent="0.2">
      <c r="F8161" s="6"/>
      <c r="G8161" s="4"/>
    </row>
    <row r="8162" spans="6:7" x14ac:dyDescent="0.2">
      <c r="F8162" s="6"/>
      <c r="G8162" s="4"/>
    </row>
    <row r="8163" spans="6:7" x14ac:dyDescent="0.2">
      <c r="F8163" s="6"/>
      <c r="G8163" s="4"/>
    </row>
    <row r="8164" spans="6:7" x14ac:dyDescent="0.2">
      <c r="F8164" s="6"/>
      <c r="G8164" s="4"/>
    </row>
    <row r="8165" spans="6:7" x14ac:dyDescent="0.2">
      <c r="F8165" s="6"/>
      <c r="G8165" s="4"/>
    </row>
    <row r="8166" spans="6:7" x14ac:dyDescent="0.2">
      <c r="F8166" s="6"/>
      <c r="G8166" s="4"/>
    </row>
    <row r="8167" spans="6:7" x14ac:dyDescent="0.2">
      <c r="F8167" s="6"/>
      <c r="G8167" s="4"/>
    </row>
    <row r="8168" spans="6:7" x14ac:dyDescent="0.2">
      <c r="F8168" s="6"/>
      <c r="G8168" s="4"/>
    </row>
    <row r="8169" spans="6:7" x14ac:dyDescent="0.2">
      <c r="F8169" s="6"/>
      <c r="G8169" s="4"/>
    </row>
    <row r="8170" spans="6:7" x14ac:dyDescent="0.2">
      <c r="F8170" s="6"/>
      <c r="G8170" s="4"/>
    </row>
    <row r="8171" spans="6:7" x14ac:dyDescent="0.2">
      <c r="F8171" s="6"/>
      <c r="G8171" s="4"/>
    </row>
    <row r="8172" spans="6:7" x14ac:dyDescent="0.2">
      <c r="F8172" s="6"/>
      <c r="G8172" s="4"/>
    </row>
    <row r="8173" spans="6:7" x14ac:dyDescent="0.2">
      <c r="F8173" s="6"/>
      <c r="G8173" s="4"/>
    </row>
    <row r="8174" spans="6:7" x14ac:dyDescent="0.2">
      <c r="F8174" s="6"/>
      <c r="G8174" s="4"/>
    </row>
    <row r="8175" spans="6:7" x14ac:dyDescent="0.2">
      <c r="F8175" s="6"/>
      <c r="G8175" s="4"/>
    </row>
    <row r="8176" spans="6:7" x14ac:dyDescent="0.2">
      <c r="F8176" s="6"/>
      <c r="G8176" s="4"/>
    </row>
    <row r="8177" spans="6:7" x14ac:dyDescent="0.2">
      <c r="F8177" s="6"/>
      <c r="G8177" s="4"/>
    </row>
    <row r="8178" spans="6:7" x14ac:dyDescent="0.2">
      <c r="F8178" s="6"/>
      <c r="G8178" s="4"/>
    </row>
    <row r="8179" spans="6:7" x14ac:dyDescent="0.2">
      <c r="F8179" s="6"/>
      <c r="G8179" s="4"/>
    </row>
    <row r="8180" spans="6:7" x14ac:dyDescent="0.2">
      <c r="F8180" s="6"/>
      <c r="G8180" s="4"/>
    </row>
    <row r="8181" spans="6:7" x14ac:dyDescent="0.2">
      <c r="F8181" s="6"/>
      <c r="G8181" s="4"/>
    </row>
    <row r="8182" spans="6:7" x14ac:dyDescent="0.2">
      <c r="F8182" s="6"/>
      <c r="G8182" s="4"/>
    </row>
    <row r="8183" spans="6:7" x14ac:dyDescent="0.2">
      <c r="F8183" s="6"/>
      <c r="G8183" s="4"/>
    </row>
    <row r="8184" spans="6:7" x14ac:dyDescent="0.2">
      <c r="F8184" s="6"/>
      <c r="G8184" s="4"/>
    </row>
    <row r="8185" spans="6:7" x14ac:dyDescent="0.2">
      <c r="F8185" s="6"/>
      <c r="G8185" s="4"/>
    </row>
    <row r="8186" spans="6:7" x14ac:dyDescent="0.2">
      <c r="F8186" s="6"/>
      <c r="G8186" s="7"/>
    </row>
    <row r="8187" spans="6:7" x14ac:dyDescent="0.2">
      <c r="F8187" s="6"/>
      <c r="G8187" s="4"/>
    </row>
    <row r="8188" spans="6:7" x14ac:dyDescent="0.2">
      <c r="F8188" s="6"/>
      <c r="G8188" s="4"/>
    </row>
    <row r="8189" spans="6:7" x14ac:dyDescent="0.2">
      <c r="F8189" s="6"/>
      <c r="G8189" s="4"/>
    </row>
    <row r="8190" spans="6:7" x14ac:dyDescent="0.2">
      <c r="F8190" s="6"/>
      <c r="G8190" s="4"/>
    </row>
    <row r="8191" spans="6:7" x14ac:dyDescent="0.2">
      <c r="F8191" s="6"/>
      <c r="G8191" s="4"/>
    </row>
    <row r="8192" spans="6:7" x14ac:dyDescent="0.2">
      <c r="F8192" s="6"/>
      <c r="G8192" s="7"/>
    </row>
    <row r="8193" spans="6:29" x14ac:dyDescent="0.2">
      <c r="F8193" s="6"/>
      <c r="G8193" s="4"/>
    </row>
    <row r="8194" spans="6:29" x14ac:dyDescent="0.2">
      <c r="F8194" s="6"/>
      <c r="G8194" s="4"/>
    </row>
    <row r="8195" spans="6:29" x14ac:dyDescent="0.2">
      <c r="F8195" s="6"/>
      <c r="G8195" s="4"/>
    </row>
    <row r="8196" spans="6:29" x14ac:dyDescent="0.2">
      <c r="F8196" s="6"/>
      <c r="G8196" s="4"/>
    </row>
    <row r="8197" spans="6:29" x14ac:dyDescent="0.2">
      <c r="F8197" s="6"/>
      <c r="G8197" s="4"/>
    </row>
    <row r="8198" spans="6:29" x14ac:dyDescent="0.2">
      <c r="F8198" s="6"/>
      <c r="G8198" s="4"/>
    </row>
    <row r="8199" spans="6:29" x14ac:dyDescent="0.2">
      <c r="F8199" s="6"/>
      <c r="G8199" s="4"/>
    </row>
    <row r="8200" spans="6:29" x14ac:dyDescent="0.2">
      <c r="F8200" s="6"/>
      <c r="G8200" s="4"/>
    </row>
    <row r="8201" spans="6:29" x14ac:dyDescent="0.2">
      <c r="F8201" s="6"/>
      <c r="G8201" s="4"/>
    </row>
    <row r="8202" spans="6:29" x14ac:dyDescent="0.2">
      <c r="F8202" s="6"/>
      <c r="G8202" s="4"/>
    </row>
    <row r="8203" spans="6:29" x14ac:dyDescent="0.2">
      <c r="F8203" s="6"/>
      <c r="G8203" s="4"/>
    </row>
    <row r="8204" spans="6:29" x14ac:dyDescent="0.2">
      <c r="F8204" s="6"/>
      <c r="G8204" s="4"/>
      <c r="AC8204" s="36"/>
    </row>
    <row r="8205" spans="6:29" x14ac:dyDescent="0.2">
      <c r="F8205" s="6"/>
      <c r="G8205" s="4"/>
    </row>
    <row r="8206" spans="6:29" x14ac:dyDescent="0.2">
      <c r="F8206" s="6"/>
      <c r="G8206" s="4"/>
    </row>
    <row r="8207" spans="6:29" x14ac:dyDescent="0.2">
      <c r="F8207" s="6"/>
      <c r="G8207" s="4"/>
    </row>
    <row r="8208" spans="6:29" x14ac:dyDescent="0.2">
      <c r="F8208" s="6"/>
      <c r="G8208" s="4"/>
    </row>
    <row r="8209" spans="6:7" x14ac:dyDescent="0.2">
      <c r="F8209" s="6"/>
      <c r="G8209" s="4"/>
    </row>
    <row r="8210" spans="6:7" x14ac:dyDescent="0.2">
      <c r="F8210" s="6"/>
      <c r="G8210" s="4"/>
    </row>
    <row r="8211" spans="6:7" x14ac:dyDescent="0.2">
      <c r="F8211" s="6"/>
      <c r="G8211" s="4"/>
    </row>
    <row r="8212" spans="6:7" x14ac:dyDescent="0.2">
      <c r="F8212" s="6"/>
      <c r="G8212" s="4"/>
    </row>
    <row r="8213" spans="6:7" x14ac:dyDescent="0.2">
      <c r="F8213" s="6"/>
      <c r="G8213" s="4"/>
    </row>
    <row r="8214" spans="6:7" x14ac:dyDescent="0.2">
      <c r="F8214" s="6"/>
      <c r="G8214" s="4"/>
    </row>
    <row r="8215" spans="6:7" x14ac:dyDescent="0.2">
      <c r="F8215" s="6"/>
      <c r="G8215" s="4"/>
    </row>
    <row r="8216" spans="6:7" x14ac:dyDescent="0.2">
      <c r="F8216" s="6"/>
      <c r="G8216" s="4"/>
    </row>
    <row r="8217" spans="6:7" x14ac:dyDescent="0.2">
      <c r="F8217" s="6"/>
      <c r="G8217" s="4"/>
    </row>
    <row r="8218" spans="6:7" x14ac:dyDescent="0.2">
      <c r="F8218" s="6"/>
      <c r="G8218" s="4"/>
    </row>
    <row r="8219" spans="6:7" x14ac:dyDescent="0.2">
      <c r="F8219" s="6"/>
      <c r="G8219" s="4"/>
    </row>
    <row r="8220" spans="6:7" x14ac:dyDescent="0.2">
      <c r="F8220" s="6"/>
      <c r="G8220" s="4"/>
    </row>
    <row r="8221" spans="6:7" x14ac:dyDescent="0.2">
      <c r="F8221" s="6"/>
      <c r="G8221" s="4"/>
    </row>
    <row r="8222" spans="6:7" x14ac:dyDescent="0.2">
      <c r="F8222" s="6"/>
      <c r="G8222" s="4"/>
    </row>
    <row r="8223" spans="6:7" x14ac:dyDescent="0.2">
      <c r="F8223" s="6"/>
      <c r="G8223" s="4"/>
    </row>
    <row r="8224" spans="6:7" x14ac:dyDescent="0.2">
      <c r="F8224" s="6"/>
      <c r="G8224" s="4"/>
    </row>
    <row r="8225" spans="6:7" x14ac:dyDescent="0.2">
      <c r="F8225" s="6"/>
      <c r="G8225" s="4"/>
    </row>
    <row r="8226" spans="6:7" x14ac:dyDescent="0.2">
      <c r="F8226" s="6"/>
      <c r="G8226" s="4"/>
    </row>
    <row r="8227" spans="6:7" x14ac:dyDescent="0.2">
      <c r="F8227" s="6"/>
      <c r="G8227" s="4"/>
    </row>
    <row r="8228" spans="6:7" x14ac:dyDescent="0.2">
      <c r="F8228" s="6"/>
      <c r="G8228" s="4"/>
    </row>
    <row r="8229" spans="6:7" x14ac:dyDescent="0.2">
      <c r="F8229" s="6"/>
      <c r="G8229" s="4"/>
    </row>
    <row r="8230" spans="6:7" x14ac:dyDescent="0.2">
      <c r="F8230" s="6"/>
      <c r="G8230" s="4"/>
    </row>
    <row r="8231" spans="6:7" x14ac:dyDescent="0.2">
      <c r="F8231" s="6"/>
      <c r="G8231" s="4"/>
    </row>
    <row r="8232" spans="6:7" x14ac:dyDescent="0.2">
      <c r="F8232" s="6"/>
      <c r="G8232" s="4"/>
    </row>
    <row r="8233" spans="6:7" x14ac:dyDescent="0.2">
      <c r="F8233" s="6"/>
      <c r="G8233" s="4"/>
    </row>
    <row r="8234" spans="6:7" x14ac:dyDescent="0.2">
      <c r="F8234" s="6"/>
      <c r="G8234" s="4"/>
    </row>
    <row r="8235" spans="6:7" x14ac:dyDescent="0.2">
      <c r="F8235" s="6"/>
      <c r="G8235" s="4"/>
    </row>
    <row r="8236" spans="6:7" x14ac:dyDescent="0.2">
      <c r="F8236" s="6"/>
      <c r="G8236" s="4"/>
    </row>
    <row r="8237" spans="6:7" x14ac:dyDescent="0.2">
      <c r="F8237" s="6"/>
      <c r="G8237" s="4"/>
    </row>
    <row r="8238" spans="6:7" x14ac:dyDescent="0.2">
      <c r="F8238" s="6"/>
      <c r="G8238" s="4"/>
    </row>
    <row r="8239" spans="6:7" x14ac:dyDescent="0.2">
      <c r="F8239" s="6"/>
      <c r="G8239" s="4"/>
    </row>
    <row r="8240" spans="6:7" x14ac:dyDescent="0.2">
      <c r="F8240" s="6"/>
      <c r="G8240" s="4"/>
    </row>
    <row r="8241" spans="6:7" x14ac:dyDescent="0.2">
      <c r="F8241" s="6"/>
      <c r="G8241" s="4"/>
    </row>
    <row r="8242" spans="6:7" x14ac:dyDescent="0.2">
      <c r="F8242" s="6"/>
      <c r="G8242" s="4"/>
    </row>
    <row r="8243" spans="6:7" x14ac:dyDescent="0.2">
      <c r="F8243" s="6"/>
      <c r="G8243" s="4"/>
    </row>
    <row r="8244" spans="6:7" x14ac:dyDescent="0.2">
      <c r="F8244" s="6"/>
      <c r="G8244" s="4"/>
    </row>
    <row r="8245" spans="6:7" x14ac:dyDescent="0.2">
      <c r="F8245" s="6"/>
      <c r="G8245" s="4"/>
    </row>
    <row r="8246" spans="6:7" x14ac:dyDescent="0.2">
      <c r="F8246" s="6"/>
      <c r="G8246" s="4"/>
    </row>
    <row r="8247" spans="6:7" x14ac:dyDescent="0.2">
      <c r="F8247" s="6"/>
      <c r="G8247" s="4"/>
    </row>
    <row r="8248" spans="6:7" x14ac:dyDescent="0.2">
      <c r="F8248" s="6"/>
      <c r="G8248" s="4"/>
    </row>
    <row r="8249" spans="6:7" x14ac:dyDescent="0.2">
      <c r="F8249" s="6"/>
      <c r="G8249" s="4"/>
    </row>
    <row r="8250" spans="6:7" x14ac:dyDescent="0.2">
      <c r="F8250" s="6"/>
      <c r="G8250" s="4"/>
    </row>
    <row r="8251" spans="6:7" x14ac:dyDescent="0.2">
      <c r="F8251" s="6"/>
      <c r="G8251" s="4"/>
    </row>
    <row r="8252" spans="6:7" x14ac:dyDescent="0.2">
      <c r="F8252" s="6"/>
      <c r="G8252" s="4"/>
    </row>
    <row r="8253" spans="6:7" x14ac:dyDescent="0.2">
      <c r="F8253" s="6"/>
      <c r="G8253" s="4"/>
    </row>
    <row r="8254" spans="6:7" x14ac:dyDescent="0.2">
      <c r="F8254" s="6"/>
      <c r="G8254" s="4"/>
    </row>
    <row r="8255" spans="6:7" x14ac:dyDescent="0.2">
      <c r="F8255" s="6"/>
      <c r="G8255" s="4"/>
    </row>
    <row r="8256" spans="6:7" x14ac:dyDescent="0.2">
      <c r="F8256" s="6"/>
      <c r="G8256" s="4"/>
    </row>
    <row r="8257" spans="6:29" x14ac:dyDescent="0.2">
      <c r="F8257" s="6"/>
      <c r="G8257" s="4"/>
    </row>
    <row r="8258" spans="6:29" x14ac:dyDescent="0.2">
      <c r="F8258" s="6"/>
      <c r="G8258" s="4"/>
    </row>
    <row r="8259" spans="6:29" x14ac:dyDescent="0.2">
      <c r="F8259" s="6"/>
      <c r="G8259" s="4"/>
    </row>
    <row r="8260" spans="6:29" x14ac:dyDescent="0.2">
      <c r="F8260" s="6"/>
      <c r="G8260" s="7"/>
    </row>
    <row r="8261" spans="6:29" x14ac:dyDescent="0.2">
      <c r="F8261" s="6"/>
      <c r="G8261" s="4"/>
    </row>
    <row r="8262" spans="6:29" x14ac:dyDescent="0.2">
      <c r="F8262" s="6"/>
      <c r="G8262" s="4"/>
      <c r="AC8262" s="36"/>
    </row>
    <row r="8263" spans="6:29" x14ac:dyDescent="0.2">
      <c r="F8263" s="6"/>
      <c r="G8263" s="4"/>
    </row>
    <row r="8264" spans="6:29" x14ac:dyDescent="0.2">
      <c r="F8264" s="6"/>
      <c r="G8264" s="4"/>
    </row>
    <row r="8265" spans="6:29" x14ac:dyDescent="0.2">
      <c r="F8265" s="6"/>
      <c r="G8265" s="4"/>
    </row>
    <row r="8266" spans="6:29" x14ac:dyDescent="0.2">
      <c r="F8266" s="6"/>
      <c r="G8266" s="4"/>
    </row>
    <row r="8267" spans="6:29" x14ac:dyDescent="0.2">
      <c r="F8267" s="6"/>
      <c r="G8267" s="4"/>
    </row>
    <row r="8268" spans="6:29" x14ac:dyDescent="0.2">
      <c r="F8268" s="6"/>
      <c r="G8268" s="4"/>
    </row>
    <row r="8269" spans="6:29" x14ac:dyDescent="0.2">
      <c r="F8269" s="6"/>
      <c r="G8269" s="4"/>
    </row>
    <row r="8270" spans="6:29" x14ac:dyDescent="0.2">
      <c r="F8270" s="6"/>
      <c r="G8270" s="4"/>
    </row>
    <row r="8271" spans="6:29" x14ac:dyDescent="0.2">
      <c r="F8271" s="6"/>
      <c r="G8271" s="4"/>
    </row>
    <row r="8272" spans="6:29" x14ac:dyDescent="0.2">
      <c r="F8272" s="6"/>
      <c r="G8272" s="4"/>
    </row>
    <row r="8273" spans="6:29" x14ac:dyDescent="0.2">
      <c r="F8273" s="6"/>
      <c r="G8273" s="4"/>
    </row>
    <row r="8274" spans="6:29" x14ac:dyDescent="0.2">
      <c r="F8274" s="6"/>
      <c r="G8274" s="4"/>
    </row>
    <row r="8275" spans="6:29" x14ac:dyDescent="0.2">
      <c r="F8275" s="6"/>
      <c r="G8275" s="4"/>
    </row>
    <row r="8276" spans="6:29" x14ac:dyDescent="0.2">
      <c r="F8276" s="6"/>
      <c r="G8276" s="4"/>
    </row>
    <row r="8277" spans="6:29" x14ac:dyDescent="0.2">
      <c r="F8277" s="6"/>
      <c r="G8277" s="4"/>
    </row>
    <row r="8278" spans="6:29" x14ac:dyDescent="0.2">
      <c r="F8278" s="6"/>
      <c r="G8278" s="4"/>
    </row>
    <row r="8279" spans="6:29" x14ac:dyDescent="0.2">
      <c r="F8279" s="6"/>
      <c r="G8279" s="4"/>
    </row>
    <row r="8280" spans="6:29" x14ac:dyDescent="0.2">
      <c r="F8280" s="6"/>
      <c r="G8280" s="4"/>
    </row>
    <row r="8281" spans="6:29" x14ac:dyDescent="0.2">
      <c r="F8281" s="6"/>
      <c r="G8281" s="4"/>
    </row>
    <row r="8282" spans="6:29" x14ac:dyDescent="0.2">
      <c r="F8282" s="6"/>
      <c r="G8282" s="4"/>
    </row>
    <row r="8283" spans="6:29" x14ac:dyDescent="0.2">
      <c r="F8283" s="6"/>
      <c r="G8283" s="4"/>
    </row>
    <row r="8284" spans="6:29" x14ac:dyDescent="0.2">
      <c r="F8284" s="6"/>
      <c r="G8284" s="4"/>
      <c r="AC8284" s="36"/>
    </row>
    <row r="8285" spans="6:29" x14ac:dyDescent="0.2">
      <c r="F8285" s="6"/>
      <c r="G8285" s="4"/>
    </row>
    <row r="8286" spans="6:29" x14ac:dyDescent="0.2">
      <c r="F8286" s="6"/>
      <c r="G8286" s="4"/>
    </row>
    <row r="8287" spans="6:29" x14ac:dyDescent="0.2">
      <c r="F8287" s="6"/>
      <c r="G8287" s="4"/>
    </row>
    <row r="8288" spans="6:29" x14ac:dyDescent="0.2">
      <c r="F8288" s="6"/>
      <c r="G8288" s="4"/>
    </row>
    <row r="8289" spans="6:14" x14ac:dyDescent="0.2">
      <c r="F8289" s="6"/>
      <c r="G8289" s="4"/>
    </row>
    <row r="8290" spans="6:14" x14ac:dyDescent="0.2">
      <c r="F8290" s="6"/>
      <c r="G8290" s="4"/>
    </row>
    <row r="8291" spans="6:14" x14ac:dyDescent="0.2">
      <c r="F8291" s="6"/>
      <c r="G8291" s="4"/>
    </row>
    <row r="8292" spans="6:14" x14ac:dyDescent="0.2">
      <c r="F8292" s="6"/>
      <c r="G8292" s="4"/>
    </row>
    <row r="8293" spans="6:14" x14ac:dyDescent="0.2">
      <c r="F8293" s="6"/>
      <c r="G8293" s="4"/>
    </row>
    <row r="8294" spans="6:14" x14ac:dyDescent="0.2">
      <c r="F8294" s="6"/>
      <c r="G8294" s="4"/>
    </row>
    <row r="8295" spans="6:14" x14ac:dyDescent="0.2">
      <c r="F8295" s="6"/>
      <c r="G8295" s="4"/>
    </row>
    <row r="8296" spans="6:14" x14ac:dyDescent="0.2">
      <c r="F8296" s="6"/>
      <c r="G8296" s="4"/>
    </row>
    <row r="8297" spans="6:14" x14ac:dyDescent="0.2">
      <c r="F8297" s="6"/>
      <c r="G8297" s="7"/>
    </row>
    <row r="8298" spans="6:14" x14ac:dyDescent="0.2">
      <c r="F8298" s="6"/>
      <c r="G8298" s="4"/>
    </row>
    <row r="8299" spans="6:14" x14ac:dyDescent="0.2">
      <c r="F8299" s="6"/>
      <c r="G8299" s="4"/>
    </row>
    <row r="8300" spans="6:14" x14ac:dyDescent="0.2">
      <c r="F8300" s="6"/>
      <c r="G8300" s="4"/>
    </row>
    <row r="8301" spans="6:14" x14ac:dyDescent="0.2">
      <c r="F8301" s="6"/>
      <c r="G8301" s="4"/>
      <c r="N8301" s="24"/>
    </row>
    <row r="8302" spans="6:14" x14ac:dyDescent="0.2">
      <c r="F8302" s="6"/>
      <c r="G8302" s="4"/>
    </row>
    <row r="8303" spans="6:14" x14ac:dyDescent="0.2">
      <c r="F8303" s="6"/>
      <c r="G8303" s="4"/>
    </row>
    <row r="8304" spans="6:14" x14ac:dyDescent="0.2">
      <c r="F8304" s="6"/>
      <c r="G8304" s="4"/>
    </row>
    <row r="8305" spans="6:29" x14ac:dyDescent="0.2">
      <c r="F8305" s="6"/>
      <c r="G8305" s="4"/>
    </row>
    <row r="8306" spans="6:29" x14ac:dyDescent="0.2">
      <c r="F8306" s="6"/>
      <c r="G8306" s="4"/>
    </row>
    <row r="8307" spans="6:29" x14ac:dyDescent="0.2">
      <c r="F8307" s="6"/>
      <c r="G8307" s="4"/>
      <c r="AC8307" s="36"/>
    </row>
    <row r="8308" spans="6:29" x14ac:dyDescent="0.2">
      <c r="F8308" s="6"/>
      <c r="G8308" s="4"/>
    </row>
    <row r="8309" spans="6:29" x14ac:dyDescent="0.2">
      <c r="F8309" s="6"/>
      <c r="G8309" s="4"/>
    </row>
    <row r="8310" spans="6:29" x14ac:dyDescent="0.2">
      <c r="F8310" s="6"/>
      <c r="G8310" s="4"/>
    </row>
    <row r="8311" spans="6:29" x14ac:dyDescent="0.2">
      <c r="F8311" s="6"/>
      <c r="G8311" s="4"/>
    </row>
    <row r="8312" spans="6:29" x14ac:dyDescent="0.2">
      <c r="F8312" s="6"/>
      <c r="G8312" s="4"/>
    </row>
    <row r="8313" spans="6:29" x14ac:dyDescent="0.2">
      <c r="F8313" s="6"/>
      <c r="G8313" s="4"/>
    </row>
    <row r="8314" spans="6:29" x14ac:dyDescent="0.2">
      <c r="F8314" s="6"/>
      <c r="G8314" s="4"/>
    </row>
    <row r="8315" spans="6:29" x14ac:dyDescent="0.2">
      <c r="F8315" s="6"/>
      <c r="G8315" s="4"/>
    </row>
    <row r="8316" spans="6:29" x14ac:dyDescent="0.2">
      <c r="F8316" s="6"/>
      <c r="G8316" s="4"/>
    </row>
    <row r="8317" spans="6:29" x14ac:dyDescent="0.2">
      <c r="F8317" s="6"/>
      <c r="G8317" s="4"/>
    </row>
    <row r="8318" spans="6:29" x14ac:dyDescent="0.2">
      <c r="F8318" s="6"/>
      <c r="G8318" s="4"/>
    </row>
    <row r="8319" spans="6:29" x14ac:dyDescent="0.2">
      <c r="F8319" s="6"/>
      <c r="G8319" s="4"/>
    </row>
    <row r="8320" spans="6:29" x14ac:dyDescent="0.2">
      <c r="F8320" s="6"/>
      <c r="G8320" s="4"/>
    </row>
    <row r="8321" spans="6:7" x14ac:dyDescent="0.2">
      <c r="F8321" s="6"/>
      <c r="G8321" s="4"/>
    </row>
    <row r="8322" spans="6:7" x14ac:dyDescent="0.2">
      <c r="F8322" s="6"/>
      <c r="G8322" s="4"/>
    </row>
    <row r="8323" spans="6:7" x14ac:dyDescent="0.2">
      <c r="F8323" s="6"/>
      <c r="G8323" s="4"/>
    </row>
    <row r="8324" spans="6:7" x14ac:dyDescent="0.2">
      <c r="F8324" s="6"/>
      <c r="G8324" s="4"/>
    </row>
    <row r="8325" spans="6:7" x14ac:dyDescent="0.2">
      <c r="F8325" s="6"/>
      <c r="G8325" s="4"/>
    </row>
    <row r="8326" spans="6:7" x14ac:dyDescent="0.2">
      <c r="F8326" s="6"/>
      <c r="G8326" s="4"/>
    </row>
    <row r="8327" spans="6:7" x14ac:dyDescent="0.2">
      <c r="F8327" s="6"/>
      <c r="G8327" s="4"/>
    </row>
    <row r="8328" spans="6:7" x14ac:dyDescent="0.2">
      <c r="F8328" s="6"/>
      <c r="G8328" s="4"/>
    </row>
    <row r="8329" spans="6:7" x14ac:dyDescent="0.2">
      <c r="F8329" s="6"/>
      <c r="G8329" s="4"/>
    </row>
    <row r="8330" spans="6:7" x14ac:dyDescent="0.2">
      <c r="F8330" s="6"/>
      <c r="G8330" s="4"/>
    </row>
    <row r="8331" spans="6:7" x14ac:dyDescent="0.2">
      <c r="F8331" s="6"/>
      <c r="G8331" s="4"/>
    </row>
    <row r="8332" spans="6:7" x14ac:dyDescent="0.2">
      <c r="F8332" s="6"/>
      <c r="G8332" s="4"/>
    </row>
    <row r="8333" spans="6:7" x14ac:dyDescent="0.2">
      <c r="F8333" s="6"/>
      <c r="G8333" s="4"/>
    </row>
    <row r="8334" spans="6:7" x14ac:dyDescent="0.2">
      <c r="F8334" s="6"/>
      <c r="G8334" s="4"/>
    </row>
    <row r="8335" spans="6:7" x14ac:dyDescent="0.2">
      <c r="F8335" s="6"/>
      <c r="G8335" s="4"/>
    </row>
    <row r="8336" spans="6:7" x14ac:dyDescent="0.2">
      <c r="F8336" s="6"/>
      <c r="G8336" s="4"/>
    </row>
    <row r="8337" spans="6:29" x14ac:dyDescent="0.2">
      <c r="F8337" s="6"/>
      <c r="G8337" s="4"/>
    </row>
    <row r="8338" spans="6:29" x14ac:dyDescent="0.2">
      <c r="F8338" s="6"/>
      <c r="G8338" s="4"/>
    </row>
    <row r="8339" spans="6:29" x14ac:dyDescent="0.2">
      <c r="F8339" s="6"/>
      <c r="G8339" s="4"/>
    </row>
    <row r="8340" spans="6:29" x14ac:dyDescent="0.2">
      <c r="F8340" s="6"/>
      <c r="G8340" s="4"/>
    </row>
    <row r="8341" spans="6:29" x14ac:dyDescent="0.2">
      <c r="F8341" s="6"/>
      <c r="G8341" s="4"/>
    </row>
    <row r="8342" spans="6:29" x14ac:dyDescent="0.2">
      <c r="F8342" s="6"/>
      <c r="G8342" s="4"/>
    </row>
    <row r="8343" spans="6:29" x14ac:dyDescent="0.2">
      <c r="F8343" s="6"/>
      <c r="G8343" s="4"/>
    </row>
    <row r="8344" spans="6:29" x14ac:dyDescent="0.2">
      <c r="F8344" s="6"/>
      <c r="G8344" s="4"/>
      <c r="AC8344" s="36"/>
    </row>
    <row r="8345" spans="6:29" x14ac:dyDescent="0.2">
      <c r="F8345" s="6"/>
      <c r="G8345" s="4"/>
    </row>
    <row r="8346" spans="6:29" x14ac:dyDescent="0.2">
      <c r="F8346" s="6"/>
      <c r="G8346" s="4"/>
    </row>
    <row r="8347" spans="6:29" x14ac:dyDescent="0.2">
      <c r="F8347" s="6"/>
      <c r="G8347" s="4"/>
    </row>
    <row r="8348" spans="6:29" x14ac:dyDescent="0.2">
      <c r="F8348" s="6"/>
      <c r="G8348" s="4"/>
    </row>
    <row r="8349" spans="6:29" x14ac:dyDescent="0.2">
      <c r="F8349" s="6"/>
      <c r="G8349" s="4"/>
    </row>
    <row r="8350" spans="6:29" x14ac:dyDescent="0.2">
      <c r="F8350" s="6"/>
      <c r="G8350" s="4"/>
    </row>
    <row r="8351" spans="6:29" x14ac:dyDescent="0.2">
      <c r="F8351" s="6"/>
      <c r="G8351" s="4"/>
    </row>
    <row r="8352" spans="6:29" x14ac:dyDescent="0.2">
      <c r="F8352" s="6"/>
      <c r="G8352" s="4"/>
    </row>
    <row r="8353" spans="6:7" x14ac:dyDescent="0.2">
      <c r="F8353" s="6"/>
      <c r="G8353" s="4"/>
    </row>
    <row r="8354" spans="6:7" x14ac:dyDescent="0.2">
      <c r="F8354" s="6"/>
      <c r="G8354" s="4"/>
    </row>
    <row r="8355" spans="6:7" x14ac:dyDescent="0.2">
      <c r="F8355" s="6"/>
      <c r="G8355" s="4"/>
    </row>
    <row r="8356" spans="6:7" x14ac:dyDescent="0.2">
      <c r="F8356" s="6"/>
      <c r="G8356" s="7"/>
    </row>
    <row r="8357" spans="6:7" x14ac:dyDescent="0.2">
      <c r="F8357" s="6"/>
      <c r="G8357" s="4"/>
    </row>
    <row r="8358" spans="6:7" x14ac:dyDescent="0.2">
      <c r="F8358" s="6"/>
      <c r="G8358" s="4"/>
    </row>
    <row r="8359" spans="6:7" x14ac:dyDescent="0.2">
      <c r="F8359" s="6"/>
      <c r="G8359" s="4"/>
    </row>
    <row r="8360" spans="6:7" x14ac:dyDescent="0.2">
      <c r="F8360" s="6"/>
      <c r="G8360" s="4"/>
    </row>
    <row r="8361" spans="6:7" x14ac:dyDescent="0.2">
      <c r="F8361" s="6"/>
      <c r="G8361" s="4"/>
    </row>
    <row r="8362" spans="6:7" x14ac:dyDescent="0.2">
      <c r="F8362" s="6"/>
      <c r="G8362" s="4"/>
    </row>
    <row r="8363" spans="6:7" x14ac:dyDescent="0.2">
      <c r="F8363" s="6"/>
      <c r="G8363" s="4"/>
    </row>
    <row r="8364" spans="6:7" x14ac:dyDescent="0.2">
      <c r="F8364" s="6"/>
      <c r="G8364" s="4"/>
    </row>
    <row r="8365" spans="6:7" x14ac:dyDescent="0.2">
      <c r="F8365" s="6"/>
      <c r="G8365" s="4"/>
    </row>
    <row r="8366" spans="6:7" x14ac:dyDescent="0.2">
      <c r="F8366" s="6"/>
      <c r="G8366" s="4"/>
    </row>
    <row r="8367" spans="6:7" x14ac:dyDescent="0.2">
      <c r="F8367" s="6"/>
      <c r="G8367" s="4"/>
    </row>
    <row r="8368" spans="6:7" x14ac:dyDescent="0.2">
      <c r="F8368" s="6"/>
      <c r="G8368" s="4"/>
    </row>
    <row r="8369" spans="6:7" x14ac:dyDescent="0.2">
      <c r="F8369" s="6"/>
      <c r="G8369" s="4"/>
    </row>
    <row r="8370" spans="6:7" x14ac:dyDescent="0.2">
      <c r="F8370" s="8"/>
      <c r="G8370" s="4"/>
    </row>
    <row r="8371" spans="6:7" x14ac:dyDescent="0.2">
      <c r="F8371" s="6"/>
      <c r="G8371" s="4"/>
    </row>
    <row r="8372" spans="6:7" x14ac:dyDescent="0.2">
      <c r="F8372" s="6"/>
      <c r="G8372" s="4"/>
    </row>
    <row r="8373" spans="6:7" x14ac:dyDescent="0.2">
      <c r="F8373" s="6"/>
      <c r="G8373" s="4"/>
    </row>
    <row r="8374" spans="6:7" x14ac:dyDescent="0.2">
      <c r="F8374" s="6"/>
      <c r="G8374" s="4"/>
    </row>
    <row r="8375" spans="6:7" x14ac:dyDescent="0.2">
      <c r="F8375" s="6"/>
      <c r="G8375" s="4"/>
    </row>
    <row r="8376" spans="6:7" x14ac:dyDescent="0.2">
      <c r="F8376" s="6"/>
      <c r="G8376" s="4"/>
    </row>
    <row r="8377" spans="6:7" x14ac:dyDescent="0.2">
      <c r="F8377" s="6"/>
      <c r="G8377" s="4"/>
    </row>
    <row r="8378" spans="6:7" x14ac:dyDescent="0.2">
      <c r="F8378" s="6"/>
      <c r="G8378" s="4"/>
    </row>
    <row r="8379" spans="6:7" x14ac:dyDescent="0.2">
      <c r="F8379" s="6"/>
      <c r="G8379" s="4"/>
    </row>
    <row r="8380" spans="6:7" x14ac:dyDescent="0.2">
      <c r="F8380" s="6"/>
      <c r="G8380" s="4"/>
    </row>
    <row r="8381" spans="6:7" x14ac:dyDescent="0.2">
      <c r="F8381" s="6"/>
      <c r="G8381" s="4"/>
    </row>
    <row r="8382" spans="6:7" x14ac:dyDescent="0.2">
      <c r="F8382" s="6"/>
      <c r="G8382" s="4"/>
    </row>
    <row r="8383" spans="6:7" x14ac:dyDescent="0.2">
      <c r="F8383" s="6"/>
      <c r="G8383" s="4"/>
    </row>
    <row r="8384" spans="6:7" x14ac:dyDescent="0.2">
      <c r="F8384" s="6"/>
      <c r="G8384" s="4"/>
    </row>
    <row r="8385" spans="6:29" x14ac:dyDescent="0.2">
      <c r="F8385" s="6"/>
      <c r="G8385" s="4"/>
    </row>
    <row r="8386" spans="6:29" x14ac:dyDescent="0.2">
      <c r="F8386" s="6"/>
      <c r="G8386" s="4"/>
    </row>
    <row r="8387" spans="6:29" x14ac:dyDescent="0.2">
      <c r="F8387" s="6"/>
      <c r="G8387" s="4"/>
    </row>
    <row r="8388" spans="6:29" x14ac:dyDescent="0.2">
      <c r="F8388" s="6"/>
      <c r="G8388" s="4"/>
    </row>
    <row r="8389" spans="6:29" x14ac:dyDescent="0.2">
      <c r="F8389" s="6"/>
      <c r="G8389" s="7"/>
      <c r="AC8389" s="36"/>
    </row>
    <row r="8390" spans="6:29" x14ac:dyDescent="0.2">
      <c r="F8390" s="6"/>
      <c r="G8390" s="4"/>
    </row>
    <row r="8391" spans="6:29" x14ac:dyDescent="0.2">
      <c r="F8391" s="6"/>
      <c r="G8391" s="4"/>
    </row>
    <row r="8392" spans="6:29" x14ac:dyDescent="0.2">
      <c r="F8392" s="6"/>
      <c r="G8392" s="4"/>
    </row>
    <row r="8393" spans="6:29" x14ac:dyDescent="0.2">
      <c r="F8393" s="6"/>
      <c r="G8393" s="4"/>
    </row>
    <row r="8394" spans="6:29" x14ac:dyDescent="0.2">
      <c r="F8394" s="6"/>
      <c r="G8394" s="4"/>
    </row>
    <row r="8395" spans="6:29" x14ac:dyDescent="0.2">
      <c r="F8395" s="6"/>
      <c r="G8395" s="4"/>
    </row>
    <row r="8396" spans="6:29" x14ac:dyDescent="0.2">
      <c r="F8396" s="6"/>
      <c r="G8396" s="4"/>
    </row>
    <row r="8397" spans="6:29" x14ac:dyDescent="0.2">
      <c r="F8397" s="6"/>
      <c r="G8397" s="4"/>
    </row>
    <row r="8398" spans="6:29" x14ac:dyDescent="0.2">
      <c r="F8398" s="6"/>
      <c r="G8398" s="4"/>
    </row>
    <row r="8399" spans="6:29" x14ac:dyDescent="0.2">
      <c r="F8399" s="6"/>
      <c r="G8399" s="4"/>
    </row>
    <row r="8400" spans="6:29" x14ac:dyDescent="0.2">
      <c r="F8400" s="6"/>
      <c r="G8400" s="4"/>
    </row>
    <row r="8401" spans="6:7" x14ac:dyDescent="0.2">
      <c r="F8401" s="6"/>
      <c r="G8401" s="4"/>
    </row>
    <row r="8402" spans="6:7" x14ac:dyDescent="0.2">
      <c r="F8402" s="6"/>
      <c r="G8402" s="4"/>
    </row>
    <row r="8403" spans="6:7" x14ac:dyDescent="0.2">
      <c r="F8403" s="6"/>
      <c r="G8403" s="4"/>
    </row>
    <row r="8404" spans="6:7" x14ac:dyDescent="0.2">
      <c r="F8404" s="6"/>
      <c r="G8404" s="4"/>
    </row>
    <row r="8405" spans="6:7" x14ac:dyDescent="0.2">
      <c r="F8405" s="6"/>
      <c r="G8405" s="4"/>
    </row>
    <row r="8406" spans="6:7" x14ac:dyDescent="0.2">
      <c r="F8406" s="6"/>
      <c r="G8406" s="4"/>
    </row>
    <row r="8407" spans="6:7" x14ac:dyDescent="0.2">
      <c r="F8407" s="6"/>
      <c r="G8407" s="4"/>
    </row>
    <row r="8408" spans="6:7" x14ac:dyDescent="0.2">
      <c r="F8408" s="6"/>
      <c r="G8408" s="4"/>
    </row>
    <row r="8409" spans="6:7" x14ac:dyDescent="0.2">
      <c r="F8409" s="6"/>
      <c r="G8409" s="7"/>
    </row>
    <row r="8410" spans="6:7" x14ac:dyDescent="0.2">
      <c r="F8410" s="6"/>
      <c r="G8410" s="4"/>
    </row>
    <row r="8411" spans="6:7" x14ac:dyDescent="0.2">
      <c r="F8411" s="6"/>
      <c r="G8411" s="4"/>
    </row>
    <row r="8412" spans="6:7" x14ac:dyDescent="0.2">
      <c r="F8412" s="6"/>
      <c r="G8412" s="4"/>
    </row>
    <row r="8413" spans="6:7" x14ac:dyDescent="0.2">
      <c r="F8413" s="6"/>
      <c r="G8413" s="4"/>
    </row>
    <row r="8414" spans="6:7" x14ac:dyDescent="0.2">
      <c r="F8414" s="6"/>
      <c r="G8414" s="4"/>
    </row>
    <row r="8415" spans="6:7" x14ac:dyDescent="0.2">
      <c r="F8415" s="6"/>
      <c r="G8415" s="4"/>
    </row>
    <row r="8416" spans="6:7" x14ac:dyDescent="0.2">
      <c r="F8416" s="6"/>
      <c r="G8416" s="4"/>
    </row>
    <row r="8417" spans="6:7" x14ac:dyDescent="0.2">
      <c r="F8417" s="6"/>
      <c r="G8417" s="4"/>
    </row>
    <row r="8418" spans="6:7" x14ac:dyDescent="0.2">
      <c r="F8418" s="6"/>
      <c r="G8418" s="4"/>
    </row>
    <row r="8419" spans="6:7" x14ac:dyDescent="0.2">
      <c r="F8419" s="6"/>
      <c r="G8419" s="4"/>
    </row>
    <row r="8420" spans="6:7" x14ac:dyDescent="0.2">
      <c r="F8420" s="6"/>
      <c r="G8420" s="4"/>
    </row>
    <row r="8421" spans="6:7" x14ac:dyDescent="0.2">
      <c r="F8421" s="6"/>
      <c r="G8421" s="4"/>
    </row>
    <row r="8422" spans="6:7" x14ac:dyDescent="0.2">
      <c r="F8422" s="6"/>
      <c r="G8422" s="4"/>
    </row>
    <row r="8423" spans="6:7" x14ac:dyDescent="0.2">
      <c r="F8423" s="6"/>
      <c r="G8423" s="4"/>
    </row>
    <row r="8424" spans="6:7" x14ac:dyDescent="0.2">
      <c r="F8424" s="6"/>
      <c r="G8424" s="4"/>
    </row>
    <row r="8425" spans="6:7" x14ac:dyDescent="0.2">
      <c r="F8425" s="6"/>
      <c r="G8425" s="4"/>
    </row>
    <row r="8426" spans="6:7" x14ac:dyDescent="0.2">
      <c r="F8426" s="6"/>
      <c r="G8426" s="4"/>
    </row>
    <row r="8427" spans="6:7" x14ac:dyDescent="0.2">
      <c r="F8427" s="6"/>
      <c r="G8427" s="4"/>
    </row>
    <row r="8428" spans="6:7" x14ac:dyDescent="0.2">
      <c r="F8428" s="6"/>
      <c r="G8428" s="4"/>
    </row>
    <row r="8429" spans="6:7" x14ac:dyDescent="0.2">
      <c r="F8429" s="6"/>
      <c r="G8429" s="4"/>
    </row>
    <row r="8430" spans="6:7" x14ac:dyDescent="0.2">
      <c r="F8430" s="6"/>
      <c r="G8430" s="4"/>
    </row>
    <row r="8431" spans="6:7" x14ac:dyDescent="0.2">
      <c r="F8431" s="6"/>
      <c r="G8431" s="4"/>
    </row>
    <row r="8432" spans="6:7" x14ac:dyDescent="0.2">
      <c r="F8432" s="6"/>
      <c r="G8432" s="4"/>
    </row>
    <row r="8433" spans="2:7" x14ac:dyDescent="0.2">
      <c r="F8433" s="6"/>
      <c r="G8433" s="4"/>
    </row>
    <row r="8434" spans="2:7" x14ac:dyDescent="0.2">
      <c r="F8434" s="6"/>
      <c r="G8434" s="4"/>
    </row>
    <row r="8435" spans="2:7" x14ac:dyDescent="0.2">
      <c r="F8435" s="6"/>
      <c r="G8435" s="4"/>
    </row>
    <row r="8436" spans="2:7" x14ac:dyDescent="0.2">
      <c r="F8436" s="6"/>
      <c r="G8436" s="4"/>
    </row>
    <row r="8437" spans="2:7" x14ac:dyDescent="0.2">
      <c r="F8437" s="6"/>
      <c r="G8437" s="4"/>
    </row>
    <row r="8438" spans="2:7" x14ac:dyDescent="0.2">
      <c r="F8438" s="6"/>
      <c r="G8438" s="4"/>
    </row>
    <row r="8439" spans="2:7" x14ac:dyDescent="0.2">
      <c r="F8439" s="6"/>
      <c r="G8439" s="4"/>
    </row>
    <row r="8440" spans="2:7" x14ac:dyDescent="0.2">
      <c r="B8440" s="9"/>
      <c r="F8440" s="6"/>
      <c r="G8440" s="4"/>
    </row>
    <row r="8441" spans="2:7" x14ac:dyDescent="0.2">
      <c r="F8441" s="6"/>
      <c r="G8441" s="4"/>
    </row>
    <row r="8442" spans="2:7" x14ac:dyDescent="0.2">
      <c r="F8442" s="6"/>
      <c r="G8442" s="4"/>
    </row>
    <row r="8443" spans="2:7" x14ac:dyDescent="0.2">
      <c r="F8443" s="6"/>
      <c r="G8443" s="4"/>
    </row>
    <row r="8444" spans="2:7" x14ac:dyDescent="0.2">
      <c r="F8444" s="6"/>
      <c r="G8444" s="4"/>
    </row>
    <row r="8445" spans="2:7" x14ac:dyDescent="0.2">
      <c r="F8445" s="6"/>
      <c r="G8445" s="4"/>
    </row>
    <row r="8446" spans="2:7" x14ac:dyDescent="0.2">
      <c r="F8446" s="6"/>
      <c r="G8446" s="4"/>
    </row>
    <row r="8447" spans="2:7" x14ac:dyDescent="0.2">
      <c r="F8447" s="6"/>
      <c r="G8447" s="4"/>
    </row>
    <row r="8448" spans="2:7" x14ac:dyDescent="0.2">
      <c r="F8448" s="6"/>
      <c r="G8448" s="4"/>
    </row>
    <row r="8449" spans="6:29" x14ac:dyDescent="0.2">
      <c r="F8449" s="6"/>
      <c r="G8449" s="4"/>
    </row>
    <row r="8450" spans="6:29" x14ac:dyDescent="0.2">
      <c r="F8450" s="6"/>
      <c r="G8450" s="4"/>
    </row>
    <row r="8451" spans="6:29" x14ac:dyDescent="0.2">
      <c r="F8451" s="6"/>
      <c r="G8451" s="4"/>
    </row>
    <row r="8452" spans="6:29" x14ac:dyDescent="0.2">
      <c r="F8452" s="6"/>
      <c r="G8452" s="4"/>
    </row>
    <row r="8453" spans="6:29" x14ac:dyDescent="0.2">
      <c r="F8453" s="6"/>
      <c r="G8453" s="4"/>
    </row>
    <row r="8454" spans="6:29" x14ac:dyDescent="0.2">
      <c r="F8454" s="6"/>
      <c r="G8454" s="4"/>
    </row>
    <row r="8455" spans="6:29" x14ac:dyDescent="0.2">
      <c r="F8455" s="6"/>
      <c r="G8455" s="4"/>
    </row>
    <row r="8456" spans="6:29" x14ac:dyDescent="0.2">
      <c r="F8456" s="6"/>
      <c r="G8456" s="4"/>
    </row>
    <row r="8457" spans="6:29" x14ac:dyDescent="0.2">
      <c r="F8457" s="6"/>
      <c r="G8457" s="4"/>
    </row>
    <row r="8458" spans="6:29" x14ac:dyDescent="0.2">
      <c r="F8458" s="6"/>
      <c r="G8458" s="4"/>
    </row>
    <row r="8459" spans="6:29" x14ac:dyDescent="0.2">
      <c r="F8459" s="6"/>
      <c r="G8459" s="4"/>
    </row>
    <row r="8460" spans="6:29" x14ac:dyDescent="0.2">
      <c r="F8460" s="6"/>
      <c r="G8460" s="4"/>
    </row>
    <row r="8461" spans="6:29" x14ac:dyDescent="0.2">
      <c r="F8461" s="6"/>
      <c r="G8461" s="4"/>
    </row>
    <row r="8462" spans="6:29" x14ac:dyDescent="0.2">
      <c r="F8462" s="6"/>
      <c r="G8462" s="4"/>
    </row>
    <row r="8463" spans="6:29" x14ac:dyDescent="0.2">
      <c r="F8463" s="6"/>
      <c r="G8463" s="4"/>
      <c r="AC8463" s="36"/>
    </row>
    <row r="8464" spans="6:29" x14ac:dyDescent="0.2">
      <c r="F8464" s="6"/>
      <c r="G8464" s="4"/>
    </row>
    <row r="8465" spans="6:18" x14ac:dyDescent="0.2">
      <c r="F8465" s="6"/>
      <c r="G8465" s="4"/>
    </row>
    <row r="8466" spans="6:18" x14ac:dyDescent="0.2">
      <c r="F8466" s="6"/>
      <c r="G8466" s="4"/>
    </row>
    <row r="8467" spans="6:18" x14ac:dyDescent="0.2">
      <c r="F8467" s="6"/>
      <c r="G8467" s="4"/>
    </row>
    <row r="8468" spans="6:18" x14ac:dyDescent="0.2">
      <c r="F8468" s="6"/>
      <c r="G8468" s="4"/>
    </row>
    <row r="8469" spans="6:18" x14ac:dyDescent="0.2">
      <c r="F8469" s="6"/>
      <c r="G8469" s="4"/>
      <c r="R8469" s="27"/>
    </row>
    <row r="8470" spans="6:18" x14ac:dyDescent="0.2">
      <c r="F8470" s="6"/>
      <c r="G8470" s="4"/>
    </row>
    <row r="8471" spans="6:18" x14ac:dyDescent="0.2">
      <c r="F8471" s="6"/>
      <c r="G8471" s="4"/>
    </row>
    <row r="8472" spans="6:18" x14ac:dyDescent="0.2">
      <c r="F8472" s="6"/>
      <c r="G8472" s="4"/>
    </row>
    <row r="8473" spans="6:18" x14ac:dyDescent="0.2">
      <c r="F8473" s="6"/>
      <c r="G8473" s="4"/>
    </row>
    <row r="8474" spans="6:18" x14ac:dyDescent="0.2">
      <c r="F8474" s="6"/>
      <c r="G8474" s="4"/>
    </row>
    <row r="8475" spans="6:18" x14ac:dyDescent="0.2">
      <c r="F8475" s="6"/>
      <c r="G8475" s="4"/>
    </row>
    <row r="8476" spans="6:18" x14ac:dyDescent="0.2">
      <c r="F8476" s="6"/>
      <c r="G8476" s="4"/>
    </row>
    <row r="8477" spans="6:18" x14ac:dyDescent="0.2">
      <c r="F8477" s="6"/>
      <c r="G8477" s="4"/>
    </row>
    <row r="8478" spans="6:18" x14ac:dyDescent="0.2">
      <c r="F8478" s="6"/>
      <c r="G8478" s="4"/>
    </row>
    <row r="8479" spans="6:18" x14ac:dyDescent="0.2">
      <c r="F8479" s="6"/>
      <c r="G8479" s="4"/>
    </row>
    <row r="8480" spans="6:18" x14ac:dyDescent="0.2">
      <c r="F8480" s="6"/>
      <c r="G8480" s="4"/>
    </row>
    <row r="8481" spans="6:7" x14ac:dyDescent="0.2">
      <c r="F8481" s="6"/>
      <c r="G8481" s="4"/>
    </row>
    <row r="8482" spans="6:7" x14ac:dyDescent="0.2">
      <c r="F8482" s="6"/>
      <c r="G8482" s="4"/>
    </row>
    <row r="8483" spans="6:7" x14ac:dyDescent="0.2">
      <c r="F8483" s="6"/>
      <c r="G8483" s="4"/>
    </row>
    <row r="8484" spans="6:7" x14ac:dyDescent="0.2">
      <c r="F8484" s="6"/>
      <c r="G8484" s="4"/>
    </row>
    <row r="8485" spans="6:7" x14ac:dyDescent="0.2">
      <c r="F8485" s="6"/>
      <c r="G8485" s="4"/>
    </row>
    <row r="8486" spans="6:7" x14ac:dyDescent="0.2">
      <c r="F8486" s="6"/>
      <c r="G8486" s="4"/>
    </row>
    <row r="8487" spans="6:7" x14ac:dyDescent="0.2">
      <c r="F8487" s="6"/>
      <c r="G8487" s="4"/>
    </row>
    <row r="8488" spans="6:7" x14ac:dyDescent="0.2">
      <c r="F8488" s="6"/>
      <c r="G8488" s="4"/>
    </row>
    <row r="8489" spans="6:7" x14ac:dyDescent="0.2">
      <c r="F8489" s="6"/>
      <c r="G8489" s="4"/>
    </row>
    <row r="8490" spans="6:7" x14ac:dyDescent="0.2">
      <c r="F8490" s="6"/>
      <c r="G8490" s="4"/>
    </row>
    <row r="8491" spans="6:7" x14ac:dyDescent="0.2">
      <c r="F8491" s="6"/>
      <c r="G8491" s="4"/>
    </row>
    <row r="8492" spans="6:7" x14ac:dyDescent="0.2">
      <c r="F8492" s="6"/>
      <c r="G8492" s="4"/>
    </row>
    <row r="8493" spans="6:7" x14ac:dyDescent="0.2">
      <c r="F8493" s="6"/>
      <c r="G8493" s="4"/>
    </row>
    <row r="8494" spans="6:7" x14ac:dyDescent="0.2">
      <c r="F8494" s="6"/>
      <c r="G8494" s="4"/>
    </row>
    <row r="8495" spans="6:7" x14ac:dyDescent="0.2">
      <c r="F8495" s="6"/>
      <c r="G8495" s="4"/>
    </row>
    <row r="8496" spans="6:7" x14ac:dyDescent="0.2">
      <c r="F8496" s="6"/>
      <c r="G8496" s="4"/>
    </row>
    <row r="8497" spans="6:7" x14ac:dyDescent="0.2">
      <c r="F8497" s="6"/>
      <c r="G8497" s="4"/>
    </row>
    <row r="8498" spans="6:7" x14ac:dyDescent="0.2">
      <c r="F8498" s="6"/>
      <c r="G8498" s="4"/>
    </row>
    <row r="8499" spans="6:7" x14ac:dyDescent="0.2">
      <c r="F8499" s="6"/>
      <c r="G8499" s="4"/>
    </row>
    <row r="8500" spans="6:7" x14ac:dyDescent="0.2">
      <c r="F8500" s="6"/>
      <c r="G8500" s="4"/>
    </row>
    <row r="8501" spans="6:7" x14ac:dyDescent="0.2">
      <c r="F8501" s="6"/>
      <c r="G8501" s="4"/>
    </row>
    <row r="8502" spans="6:7" x14ac:dyDescent="0.2">
      <c r="F8502" s="6"/>
      <c r="G8502" s="4"/>
    </row>
    <row r="8503" spans="6:7" x14ac:dyDescent="0.2">
      <c r="F8503" s="6"/>
      <c r="G8503" s="4"/>
    </row>
    <row r="8504" spans="6:7" x14ac:dyDescent="0.2">
      <c r="F8504" s="6"/>
      <c r="G8504" s="4"/>
    </row>
    <row r="8505" spans="6:7" x14ac:dyDescent="0.2">
      <c r="F8505" s="6"/>
      <c r="G8505" s="4"/>
    </row>
    <row r="8506" spans="6:7" x14ac:dyDescent="0.2">
      <c r="F8506" s="6"/>
      <c r="G8506" s="4"/>
    </row>
    <row r="8507" spans="6:7" x14ac:dyDescent="0.2">
      <c r="F8507" s="6"/>
      <c r="G8507" s="4"/>
    </row>
    <row r="8508" spans="6:7" x14ac:dyDescent="0.2">
      <c r="F8508" s="6"/>
      <c r="G8508" s="4"/>
    </row>
    <row r="8509" spans="6:7" x14ac:dyDescent="0.2">
      <c r="F8509" s="6"/>
      <c r="G8509" s="4"/>
    </row>
    <row r="8510" spans="6:7" x14ac:dyDescent="0.2">
      <c r="F8510" s="6"/>
      <c r="G8510" s="4"/>
    </row>
    <row r="8511" spans="6:7" x14ac:dyDescent="0.2">
      <c r="F8511" s="6"/>
      <c r="G8511" s="4"/>
    </row>
    <row r="8512" spans="6:7" x14ac:dyDescent="0.2">
      <c r="F8512" s="6"/>
      <c r="G8512" s="4"/>
    </row>
    <row r="8513" spans="6:7" x14ac:dyDescent="0.2">
      <c r="F8513" s="6"/>
      <c r="G8513" s="4"/>
    </row>
    <row r="8514" spans="6:7" x14ac:dyDescent="0.2">
      <c r="F8514" s="6"/>
      <c r="G8514" s="4"/>
    </row>
    <row r="8515" spans="6:7" x14ac:dyDescent="0.2">
      <c r="F8515" s="6"/>
      <c r="G8515" s="4"/>
    </row>
    <row r="8516" spans="6:7" x14ac:dyDescent="0.2">
      <c r="F8516" s="6"/>
      <c r="G8516" s="4"/>
    </row>
    <row r="8517" spans="6:7" x14ac:dyDescent="0.2">
      <c r="F8517" s="6"/>
      <c r="G8517" s="4"/>
    </row>
    <row r="8518" spans="6:7" x14ac:dyDescent="0.2">
      <c r="F8518" s="6"/>
      <c r="G8518" s="4"/>
    </row>
    <row r="8519" spans="6:7" x14ac:dyDescent="0.2">
      <c r="F8519" s="6"/>
      <c r="G8519" s="4"/>
    </row>
    <row r="8520" spans="6:7" x14ac:dyDescent="0.2">
      <c r="F8520" s="6"/>
      <c r="G8520" s="4"/>
    </row>
    <row r="8521" spans="6:7" x14ac:dyDescent="0.2">
      <c r="F8521" s="6"/>
      <c r="G8521" s="4"/>
    </row>
    <row r="8522" spans="6:7" x14ac:dyDescent="0.2">
      <c r="F8522" s="6"/>
      <c r="G8522" s="4"/>
    </row>
    <row r="8523" spans="6:7" x14ac:dyDescent="0.2">
      <c r="F8523" s="6"/>
      <c r="G8523" s="4"/>
    </row>
    <row r="8524" spans="6:7" x14ac:dyDescent="0.2">
      <c r="F8524" s="6"/>
      <c r="G8524" s="4"/>
    </row>
    <row r="8525" spans="6:7" x14ac:dyDescent="0.2">
      <c r="F8525" s="6"/>
      <c r="G8525" s="4"/>
    </row>
    <row r="8526" spans="6:7" x14ac:dyDescent="0.2">
      <c r="F8526" s="6"/>
      <c r="G8526" s="4"/>
    </row>
    <row r="8527" spans="6:7" x14ac:dyDescent="0.2">
      <c r="F8527" s="6"/>
      <c r="G8527" s="4"/>
    </row>
    <row r="8528" spans="6:7" x14ac:dyDescent="0.2">
      <c r="F8528" s="6"/>
      <c r="G8528" s="4"/>
    </row>
    <row r="8529" spans="2:29" x14ac:dyDescent="0.2">
      <c r="F8529" s="6"/>
      <c r="G8529" s="4"/>
    </row>
    <row r="8530" spans="2:29" x14ac:dyDescent="0.2">
      <c r="F8530" s="6"/>
      <c r="G8530" s="4"/>
    </row>
    <row r="8531" spans="2:29" x14ac:dyDescent="0.2">
      <c r="F8531" s="6"/>
      <c r="G8531" s="4"/>
    </row>
    <row r="8532" spans="2:29" x14ac:dyDescent="0.2">
      <c r="F8532" s="6"/>
      <c r="G8532" s="4"/>
      <c r="AC8532" s="36"/>
    </row>
    <row r="8533" spans="2:29" x14ac:dyDescent="0.2">
      <c r="F8533" s="6"/>
      <c r="G8533" s="4"/>
    </row>
    <row r="8534" spans="2:29" x14ac:dyDescent="0.2">
      <c r="F8534" s="6"/>
      <c r="G8534" s="4"/>
    </row>
    <row r="8535" spans="2:29" x14ac:dyDescent="0.2">
      <c r="F8535" s="6"/>
      <c r="G8535" s="4"/>
    </row>
    <row r="8536" spans="2:29" x14ac:dyDescent="0.2">
      <c r="F8536" s="6"/>
      <c r="G8536" s="4"/>
    </row>
    <row r="8537" spans="2:29" x14ac:dyDescent="0.2">
      <c r="F8537" s="6"/>
      <c r="G8537" s="4"/>
    </row>
    <row r="8538" spans="2:29" x14ac:dyDescent="0.2">
      <c r="F8538" s="6"/>
      <c r="G8538" s="4"/>
    </row>
    <row r="8539" spans="2:29" x14ac:dyDescent="0.2">
      <c r="F8539" s="6"/>
      <c r="G8539" s="4"/>
    </row>
    <row r="8540" spans="2:29" x14ac:dyDescent="0.2">
      <c r="B8540" s="9"/>
      <c r="F8540" s="6"/>
      <c r="G8540" s="4"/>
    </row>
    <row r="8541" spans="2:29" x14ac:dyDescent="0.2">
      <c r="F8541" s="6"/>
      <c r="G8541" s="4"/>
    </row>
    <row r="8542" spans="2:29" x14ac:dyDescent="0.2">
      <c r="F8542" s="6"/>
      <c r="G8542" s="4"/>
    </row>
    <row r="8543" spans="2:29" x14ac:dyDescent="0.2">
      <c r="F8543" s="6"/>
      <c r="G8543" s="4"/>
    </row>
    <row r="8544" spans="2:29" x14ac:dyDescent="0.2">
      <c r="F8544" s="6"/>
      <c r="G8544" s="4"/>
      <c r="AC8544" s="36"/>
    </row>
    <row r="8545" spans="2:7" x14ac:dyDescent="0.2">
      <c r="F8545" s="6"/>
      <c r="G8545" s="4"/>
    </row>
    <row r="8546" spans="2:7" x14ac:dyDescent="0.2">
      <c r="F8546" s="6"/>
      <c r="G8546" s="4"/>
    </row>
    <row r="8547" spans="2:7" x14ac:dyDescent="0.2">
      <c r="F8547" s="6"/>
      <c r="G8547" s="4"/>
    </row>
    <row r="8548" spans="2:7" x14ac:dyDescent="0.2">
      <c r="F8548" s="6"/>
      <c r="G8548" s="4"/>
    </row>
    <row r="8549" spans="2:7" x14ac:dyDescent="0.2">
      <c r="F8549" s="6"/>
      <c r="G8549" s="4"/>
    </row>
    <row r="8550" spans="2:7" x14ac:dyDescent="0.2">
      <c r="B8550" s="9"/>
      <c r="F8550" s="6"/>
      <c r="G8550" s="4"/>
    </row>
    <row r="8551" spans="2:7" x14ac:dyDescent="0.2">
      <c r="F8551" s="6"/>
      <c r="G8551" s="4"/>
    </row>
    <row r="8552" spans="2:7" x14ac:dyDescent="0.2">
      <c r="F8552" s="6"/>
      <c r="G8552" s="4"/>
    </row>
    <row r="8553" spans="2:7" x14ac:dyDescent="0.2">
      <c r="F8553" s="6"/>
      <c r="G8553" s="4"/>
    </row>
    <row r="8554" spans="2:7" x14ac:dyDescent="0.2">
      <c r="F8554" s="6"/>
      <c r="G8554" s="4"/>
    </row>
    <row r="8555" spans="2:7" x14ac:dyDescent="0.2">
      <c r="F8555" s="6"/>
      <c r="G8555" s="4"/>
    </row>
    <row r="8556" spans="2:7" x14ac:dyDescent="0.2">
      <c r="F8556" s="6"/>
      <c r="G8556" s="4"/>
    </row>
    <row r="8557" spans="2:7" x14ac:dyDescent="0.2">
      <c r="F8557" s="6"/>
      <c r="G8557" s="4"/>
    </row>
    <row r="8558" spans="2:7" x14ac:dyDescent="0.2">
      <c r="F8558" s="6"/>
      <c r="G8558" s="4"/>
    </row>
    <row r="8559" spans="2:7" x14ac:dyDescent="0.2">
      <c r="F8559" s="6"/>
      <c r="G8559" s="4"/>
    </row>
    <row r="8560" spans="2:7" x14ac:dyDescent="0.2">
      <c r="F8560" s="6"/>
      <c r="G8560" s="4"/>
    </row>
    <row r="8561" spans="6:7" x14ac:dyDescent="0.2">
      <c r="F8561" s="6"/>
      <c r="G8561" s="4"/>
    </row>
    <row r="8562" spans="6:7" x14ac:dyDescent="0.2">
      <c r="F8562" s="6"/>
      <c r="G8562" s="4"/>
    </row>
    <row r="8563" spans="6:7" x14ac:dyDescent="0.2">
      <c r="F8563" s="6"/>
      <c r="G8563" s="4"/>
    </row>
    <row r="8564" spans="6:7" x14ac:dyDescent="0.2">
      <c r="F8564" s="6"/>
      <c r="G8564" s="4"/>
    </row>
    <row r="8565" spans="6:7" x14ac:dyDescent="0.2">
      <c r="F8565" s="6"/>
      <c r="G8565" s="4"/>
    </row>
    <row r="8566" spans="6:7" x14ac:dyDescent="0.2">
      <c r="F8566" s="6"/>
      <c r="G8566" s="4"/>
    </row>
    <row r="8567" spans="6:7" x14ac:dyDescent="0.2">
      <c r="F8567" s="6"/>
      <c r="G8567" s="4"/>
    </row>
    <row r="8568" spans="6:7" x14ac:dyDescent="0.2">
      <c r="F8568" s="6"/>
      <c r="G8568" s="4"/>
    </row>
    <row r="8569" spans="6:7" x14ac:dyDescent="0.2">
      <c r="F8569" s="6"/>
      <c r="G8569" s="4"/>
    </row>
    <row r="8570" spans="6:7" x14ac:dyDescent="0.2">
      <c r="F8570" s="6"/>
      <c r="G8570" s="4"/>
    </row>
    <row r="8571" spans="6:7" x14ac:dyDescent="0.2">
      <c r="F8571" s="6"/>
      <c r="G8571" s="4"/>
    </row>
    <row r="8572" spans="6:7" x14ac:dyDescent="0.2">
      <c r="F8572" s="6"/>
      <c r="G8572" s="4"/>
    </row>
    <row r="8573" spans="6:7" x14ac:dyDescent="0.2">
      <c r="F8573" s="6"/>
      <c r="G8573" s="4"/>
    </row>
    <row r="8574" spans="6:7" x14ac:dyDescent="0.2">
      <c r="F8574" s="6"/>
      <c r="G8574" s="4"/>
    </row>
    <row r="8575" spans="6:7" x14ac:dyDescent="0.2">
      <c r="F8575" s="6"/>
      <c r="G8575" s="4"/>
    </row>
    <row r="8576" spans="6:7" x14ac:dyDescent="0.2">
      <c r="F8576" s="6"/>
      <c r="G8576" s="4"/>
    </row>
    <row r="8577" spans="6:7" x14ac:dyDescent="0.2">
      <c r="F8577" s="6"/>
      <c r="G8577" s="4"/>
    </row>
    <row r="8578" spans="6:7" x14ac:dyDescent="0.2">
      <c r="F8578" s="6"/>
      <c r="G8578" s="4"/>
    </row>
    <row r="8579" spans="6:7" x14ac:dyDescent="0.2">
      <c r="F8579" s="6"/>
      <c r="G8579" s="4"/>
    </row>
    <row r="8580" spans="6:7" x14ac:dyDescent="0.2">
      <c r="F8580" s="6"/>
      <c r="G8580" s="4"/>
    </row>
    <row r="8581" spans="6:7" x14ac:dyDescent="0.2">
      <c r="F8581" s="6"/>
      <c r="G8581" s="4"/>
    </row>
    <row r="8582" spans="6:7" x14ac:dyDescent="0.2">
      <c r="F8582" s="6"/>
      <c r="G8582" s="4"/>
    </row>
    <row r="8583" spans="6:7" x14ac:dyDescent="0.2">
      <c r="F8583" s="6"/>
      <c r="G8583" s="4"/>
    </row>
    <row r="8584" spans="6:7" x14ac:dyDescent="0.2">
      <c r="F8584" s="6"/>
      <c r="G8584" s="4"/>
    </row>
    <row r="8585" spans="6:7" x14ac:dyDescent="0.2">
      <c r="F8585" s="6"/>
      <c r="G8585" s="4"/>
    </row>
    <row r="8586" spans="6:7" x14ac:dyDescent="0.2">
      <c r="F8586" s="6"/>
      <c r="G8586" s="4"/>
    </row>
    <row r="8587" spans="6:7" x14ac:dyDescent="0.2">
      <c r="F8587" s="6"/>
      <c r="G8587" s="4"/>
    </row>
    <row r="8588" spans="6:7" x14ac:dyDescent="0.2">
      <c r="F8588" s="6"/>
      <c r="G8588" s="4"/>
    </row>
    <row r="8589" spans="6:7" x14ac:dyDescent="0.2">
      <c r="F8589" s="6"/>
      <c r="G8589" s="4"/>
    </row>
    <row r="8590" spans="6:7" x14ac:dyDescent="0.2">
      <c r="F8590" s="6"/>
      <c r="G8590" s="4"/>
    </row>
    <row r="8591" spans="6:7" x14ac:dyDescent="0.2">
      <c r="F8591" s="6"/>
      <c r="G8591" s="4"/>
    </row>
    <row r="8592" spans="6:7" x14ac:dyDescent="0.2">
      <c r="F8592" s="6"/>
      <c r="G8592" s="4"/>
    </row>
    <row r="8593" spans="6:7" x14ac:dyDescent="0.2">
      <c r="F8593" s="6"/>
      <c r="G8593" s="4"/>
    </row>
    <row r="8594" spans="6:7" x14ac:dyDescent="0.2">
      <c r="F8594" s="6"/>
      <c r="G8594" s="4"/>
    </row>
    <row r="8595" spans="6:7" x14ac:dyDescent="0.2">
      <c r="F8595" s="6"/>
      <c r="G8595" s="4"/>
    </row>
    <row r="8596" spans="6:7" x14ac:dyDescent="0.2">
      <c r="F8596" s="6"/>
      <c r="G8596" s="4"/>
    </row>
    <row r="8597" spans="6:7" x14ac:dyDescent="0.2">
      <c r="F8597" s="6"/>
      <c r="G8597" s="4"/>
    </row>
    <row r="8598" spans="6:7" x14ac:dyDescent="0.2">
      <c r="F8598" s="6"/>
      <c r="G8598" s="4"/>
    </row>
    <row r="8599" spans="6:7" x14ac:dyDescent="0.2">
      <c r="F8599" s="6"/>
      <c r="G8599" s="4"/>
    </row>
    <row r="8600" spans="6:7" x14ac:dyDescent="0.2">
      <c r="F8600" s="6"/>
      <c r="G8600" s="4"/>
    </row>
    <row r="8601" spans="6:7" x14ac:dyDescent="0.2">
      <c r="F8601" s="6"/>
      <c r="G8601" s="4"/>
    </row>
    <row r="8602" spans="6:7" x14ac:dyDescent="0.2">
      <c r="F8602" s="6"/>
      <c r="G8602" s="4"/>
    </row>
    <row r="8603" spans="6:7" x14ac:dyDescent="0.2">
      <c r="F8603" s="6"/>
      <c r="G8603" s="4"/>
    </row>
    <row r="8604" spans="6:7" x14ac:dyDescent="0.2">
      <c r="F8604" s="6"/>
      <c r="G8604" s="7"/>
    </row>
    <row r="8605" spans="6:7" x14ac:dyDescent="0.2">
      <c r="F8605" s="6"/>
      <c r="G8605" s="4"/>
    </row>
    <row r="8606" spans="6:7" x14ac:dyDescent="0.2">
      <c r="F8606" s="6"/>
      <c r="G8606" s="4"/>
    </row>
    <row r="8607" spans="6:7" x14ac:dyDescent="0.2">
      <c r="F8607" s="6"/>
      <c r="G8607" s="4"/>
    </row>
    <row r="8608" spans="6:7" x14ac:dyDescent="0.2">
      <c r="F8608" s="6"/>
      <c r="G8608" s="4"/>
    </row>
    <row r="8609" spans="6:7" x14ac:dyDescent="0.2">
      <c r="F8609" s="6"/>
      <c r="G8609" s="4"/>
    </row>
    <row r="8610" spans="6:7" x14ac:dyDescent="0.2">
      <c r="F8610" s="6"/>
      <c r="G8610" s="4"/>
    </row>
    <row r="8611" spans="6:7" x14ac:dyDescent="0.2">
      <c r="F8611" s="6"/>
      <c r="G8611" s="4"/>
    </row>
    <row r="8612" spans="6:7" x14ac:dyDescent="0.2">
      <c r="F8612" s="6"/>
      <c r="G8612" s="4"/>
    </row>
    <row r="8613" spans="6:7" x14ac:dyDescent="0.2">
      <c r="F8613" s="6"/>
      <c r="G8613" s="4"/>
    </row>
    <row r="8614" spans="6:7" x14ac:dyDescent="0.2">
      <c r="F8614" s="6"/>
      <c r="G8614" s="4"/>
    </row>
    <row r="8615" spans="6:7" x14ac:dyDescent="0.2">
      <c r="F8615" s="6"/>
      <c r="G8615" s="4"/>
    </row>
    <row r="8616" spans="6:7" x14ac:dyDescent="0.2">
      <c r="F8616" s="6"/>
      <c r="G8616" s="4"/>
    </row>
    <row r="8617" spans="6:7" x14ac:dyDescent="0.2">
      <c r="F8617" s="6"/>
      <c r="G8617" s="4"/>
    </row>
    <row r="8618" spans="6:7" x14ac:dyDescent="0.2">
      <c r="F8618" s="6"/>
      <c r="G8618" s="4"/>
    </row>
    <row r="8619" spans="6:7" x14ac:dyDescent="0.2">
      <c r="F8619" s="6"/>
      <c r="G8619" s="4"/>
    </row>
    <row r="8620" spans="6:7" x14ac:dyDescent="0.2">
      <c r="F8620" s="6"/>
      <c r="G8620" s="4"/>
    </row>
    <row r="8621" spans="6:7" x14ac:dyDescent="0.2">
      <c r="F8621" s="6"/>
      <c r="G8621" s="4"/>
    </row>
    <row r="8622" spans="6:7" x14ac:dyDescent="0.2">
      <c r="F8622" s="6"/>
      <c r="G8622" s="4"/>
    </row>
    <row r="8623" spans="6:7" x14ac:dyDescent="0.2">
      <c r="F8623" s="6"/>
      <c r="G8623" s="4"/>
    </row>
    <row r="8624" spans="6:7" x14ac:dyDescent="0.2">
      <c r="F8624" s="6"/>
      <c r="G8624" s="4"/>
    </row>
    <row r="8625" spans="6:7" x14ac:dyDescent="0.2">
      <c r="F8625" s="6"/>
      <c r="G8625" s="4"/>
    </row>
    <row r="8626" spans="6:7" x14ac:dyDescent="0.2">
      <c r="F8626" s="6"/>
      <c r="G8626" s="4"/>
    </row>
    <row r="8627" spans="6:7" x14ac:dyDescent="0.2">
      <c r="F8627" s="6"/>
      <c r="G8627" s="4"/>
    </row>
    <row r="8628" spans="6:7" x14ac:dyDescent="0.2">
      <c r="F8628" s="6"/>
      <c r="G8628" s="4"/>
    </row>
    <row r="8629" spans="6:7" x14ac:dyDescent="0.2">
      <c r="F8629" s="6"/>
      <c r="G8629" s="4"/>
    </row>
    <row r="8630" spans="6:7" x14ac:dyDescent="0.2">
      <c r="F8630" s="6"/>
      <c r="G8630" s="4"/>
    </row>
    <row r="8631" spans="6:7" x14ac:dyDescent="0.2">
      <c r="F8631" s="6"/>
      <c r="G8631" s="4"/>
    </row>
    <row r="8632" spans="6:7" x14ac:dyDescent="0.2">
      <c r="F8632" s="6"/>
      <c r="G8632" s="7"/>
    </row>
    <row r="8633" spans="6:7" x14ac:dyDescent="0.2">
      <c r="F8633" s="6"/>
      <c r="G8633" s="4"/>
    </row>
    <row r="8634" spans="6:7" x14ac:dyDescent="0.2">
      <c r="F8634" s="6"/>
      <c r="G8634" s="4"/>
    </row>
    <row r="8635" spans="6:7" x14ac:dyDescent="0.2">
      <c r="F8635" s="6"/>
      <c r="G8635" s="4"/>
    </row>
    <row r="8636" spans="6:7" x14ac:dyDescent="0.2">
      <c r="F8636" s="6"/>
      <c r="G8636" s="4"/>
    </row>
    <row r="8637" spans="6:7" x14ac:dyDescent="0.2">
      <c r="F8637" s="6"/>
      <c r="G8637" s="4"/>
    </row>
    <row r="8638" spans="6:7" x14ac:dyDescent="0.2">
      <c r="F8638" s="6"/>
      <c r="G8638" s="4"/>
    </row>
    <row r="8639" spans="6:7" x14ac:dyDescent="0.2">
      <c r="F8639" s="6"/>
      <c r="G8639" s="4"/>
    </row>
    <row r="8640" spans="6:7" x14ac:dyDescent="0.2">
      <c r="F8640" s="6"/>
      <c r="G8640" s="4"/>
    </row>
    <row r="8641" spans="6:7" x14ac:dyDescent="0.2">
      <c r="F8641" s="6"/>
      <c r="G8641" s="4"/>
    </row>
    <row r="8642" spans="6:7" x14ac:dyDescent="0.2">
      <c r="F8642" s="6"/>
      <c r="G8642" s="4"/>
    </row>
    <row r="8643" spans="6:7" x14ac:dyDescent="0.2">
      <c r="F8643" s="6"/>
      <c r="G8643" s="4"/>
    </row>
    <row r="8644" spans="6:7" x14ac:dyDescent="0.2">
      <c r="F8644" s="6"/>
      <c r="G8644" s="4"/>
    </row>
    <row r="8645" spans="6:7" x14ac:dyDescent="0.2">
      <c r="F8645" s="6"/>
      <c r="G8645" s="4"/>
    </row>
    <row r="8646" spans="6:7" x14ac:dyDescent="0.2">
      <c r="F8646" s="6"/>
      <c r="G8646" s="4"/>
    </row>
    <row r="8647" spans="6:7" x14ac:dyDescent="0.2">
      <c r="F8647" s="6"/>
      <c r="G8647" s="4"/>
    </row>
    <row r="8648" spans="6:7" x14ac:dyDescent="0.2">
      <c r="F8648" s="6"/>
      <c r="G8648" s="4"/>
    </row>
    <row r="8649" spans="6:7" x14ac:dyDescent="0.2">
      <c r="F8649" s="6"/>
      <c r="G8649" s="4"/>
    </row>
    <row r="8650" spans="6:7" x14ac:dyDescent="0.2">
      <c r="F8650" s="6"/>
      <c r="G8650" s="4"/>
    </row>
    <row r="8651" spans="6:7" x14ac:dyDescent="0.2">
      <c r="F8651" s="6"/>
      <c r="G8651" s="4"/>
    </row>
    <row r="8652" spans="6:7" x14ac:dyDescent="0.2">
      <c r="F8652" s="6"/>
      <c r="G8652" s="4"/>
    </row>
    <row r="8653" spans="6:7" x14ac:dyDescent="0.2">
      <c r="F8653" s="6"/>
      <c r="G8653" s="4"/>
    </row>
    <row r="8654" spans="6:7" x14ac:dyDescent="0.2">
      <c r="F8654" s="6"/>
      <c r="G8654" s="4"/>
    </row>
    <row r="8655" spans="6:7" x14ac:dyDescent="0.2">
      <c r="F8655" s="6"/>
      <c r="G8655" s="4"/>
    </row>
    <row r="8656" spans="6:7" x14ac:dyDescent="0.2">
      <c r="F8656" s="6"/>
      <c r="G8656" s="4"/>
    </row>
    <row r="8657" spans="6:29" x14ac:dyDescent="0.2">
      <c r="F8657" s="6"/>
      <c r="G8657" s="4"/>
    </row>
    <row r="8658" spans="6:29" x14ac:dyDescent="0.2">
      <c r="F8658" s="6"/>
      <c r="G8658" s="4"/>
    </row>
    <row r="8659" spans="6:29" x14ac:dyDescent="0.2">
      <c r="F8659" s="6"/>
      <c r="G8659" s="4"/>
    </row>
    <row r="8660" spans="6:29" x14ac:dyDescent="0.2">
      <c r="F8660" s="6"/>
      <c r="G8660" s="4"/>
    </row>
    <row r="8661" spans="6:29" x14ac:dyDescent="0.2">
      <c r="F8661" s="6"/>
      <c r="G8661" s="4"/>
    </row>
    <row r="8662" spans="6:29" x14ac:dyDescent="0.2">
      <c r="F8662" s="6"/>
      <c r="G8662" s="4"/>
    </row>
    <row r="8663" spans="6:29" x14ac:dyDescent="0.2">
      <c r="F8663" s="6"/>
      <c r="G8663" s="4"/>
    </row>
    <row r="8664" spans="6:29" x14ac:dyDescent="0.2">
      <c r="F8664" s="6"/>
      <c r="G8664" s="4"/>
      <c r="AC8664" s="36"/>
    </row>
    <row r="8665" spans="6:29" x14ac:dyDescent="0.2">
      <c r="F8665" s="6"/>
      <c r="G8665" s="4"/>
    </row>
    <row r="8666" spans="6:29" x14ac:dyDescent="0.2">
      <c r="F8666" s="6"/>
      <c r="G8666" s="4"/>
    </row>
    <row r="8667" spans="6:29" x14ac:dyDescent="0.2">
      <c r="F8667" s="6"/>
      <c r="G8667" s="4"/>
    </row>
    <row r="8668" spans="6:29" x14ac:dyDescent="0.2">
      <c r="F8668" s="6"/>
      <c r="G8668" s="4"/>
    </row>
    <row r="8669" spans="6:29" x14ac:dyDescent="0.2">
      <c r="F8669" s="6"/>
      <c r="G8669" s="4"/>
    </row>
    <row r="8670" spans="6:29" x14ac:dyDescent="0.2">
      <c r="F8670" s="6"/>
      <c r="G8670" s="4"/>
    </row>
    <row r="8671" spans="6:29" x14ac:dyDescent="0.2">
      <c r="F8671" s="6"/>
      <c r="G8671" s="4"/>
    </row>
    <row r="8672" spans="6:29" x14ac:dyDescent="0.2">
      <c r="F8672" s="6"/>
      <c r="G8672" s="4"/>
    </row>
    <row r="8673" spans="6:7" x14ac:dyDescent="0.2">
      <c r="F8673" s="6"/>
      <c r="G8673" s="4"/>
    </row>
    <row r="8674" spans="6:7" x14ac:dyDescent="0.2">
      <c r="F8674" s="6"/>
      <c r="G8674" s="4"/>
    </row>
    <row r="8675" spans="6:7" x14ac:dyDescent="0.2">
      <c r="F8675" s="6"/>
      <c r="G8675" s="4"/>
    </row>
    <row r="8676" spans="6:7" x14ac:dyDescent="0.2">
      <c r="F8676" s="6"/>
      <c r="G8676" s="4"/>
    </row>
    <row r="8677" spans="6:7" x14ac:dyDescent="0.2">
      <c r="F8677" s="6"/>
      <c r="G8677" s="4"/>
    </row>
    <row r="8678" spans="6:7" x14ac:dyDescent="0.2">
      <c r="F8678" s="6"/>
      <c r="G8678" s="4"/>
    </row>
    <row r="8679" spans="6:7" x14ac:dyDescent="0.2">
      <c r="F8679" s="6"/>
      <c r="G8679" s="4"/>
    </row>
    <row r="8680" spans="6:7" x14ac:dyDescent="0.2">
      <c r="F8680" s="6"/>
      <c r="G8680" s="4"/>
    </row>
    <row r="8681" spans="6:7" x14ac:dyDescent="0.2">
      <c r="F8681" s="6"/>
      <c r="G8681" s="4"/>
    </row>
    <row r="8682" spans="6:7" x14ac:dyDescent="0.2">
      <c r="F8682" s="6"/>
      <c r="G8682" s="4"/>
    </row>
    <row r="8683" spans="6:7" x14ac:dyDescent="0.2">
      <c r="F8683" s="6"/>
      <c r="G8683" s="4"/>
    </row>
    <row r="8684" spans="6:7" x14ac:dyDescent="0.2">
      <c r="F8684" s="6"/>
      <c r="G8684" s="4"/>
    </row>
    <row r="8685" spans="6:7" x14ac:dyDescent="0.2">
      <c r="F8685" s="6"/>
      <c r="G8685" s="4"/>
    </row>
    <row r="8686" spans="6:7" x14ac:dyDescent="0.2">
      <c r="F8686" s="6"/>
      <c r="G8686" s="4"/>
    </row>
    <row r="8687" spans="6:7" x14ac:dyDescent="0.2">
      <c r="F8687" s="6"/>
      <c r="G8687" s="4"/>
    </row>
    <row r="8688" spans="6:7" x14ac:dyDescent="0.2">
      <c r="F8688" s="6"/>
      <c r="G8688" s="4"/>
    </row>
    <row r="8689" spans="6:22" x14ac:dyDescent="0.2">
      <c r="F8689" s="6"/>
      <c r="G8689" s="4"/>
    </row>
    <row r="8690" spans="6:22" x14ac:dyDescent="0.2">
      <c r="F8690" s="6"/>
      <c r="G8690" s="4"/>
    </row>
    <row r="8691" spans="6:22" x14ac:dyDescent="0.2">
      <c r="F8691" s="6"/>
      <c r="G8691" s="4"/>
    </row>
    <row r="8692" spans="6:22" x14ac:dyDescent="0.2">
      <c r="F8692" s="6"/>
      <c r="G8692" s="4"/>
    </row>
    <row r="8693" spans="6:22" x14ac:dyDescent="0.2">
      <c r="F8693" s="6"/>
      <c r="G8693" s="4"/>
    </row>
    <row r="8694" spans="6:22" x14ac:dyDescent="0.2">
      <c r="F8694" s="6"/>
      <c r="G8694" s="4"/>
    </row>
    <row r="8695" spans="6:22" x14ac:dyDescent="0.2">
      <c r="F8695" s="6"/>
      <c r="G8695" s="4"/>
    </row>
    <row r="8696" spans="6:22" x14ac:dyDescent="0.2">
      <c r="F8696" s="6"/>
      <c r="G8696" s="4"/>
    </row>
    <row r="8697" spans="6:22" x14ac:dyDescent="0.2">
      <c r="F8697" s="6"/>
      <c r="G8697" s="4"/>
    </row>
    <row r="8698" spans="6:22" x14ac:dyDescent="0.2">
      <c r="F8698" s="6"/>
      <c r="G8698" s="4"/>
    </row>
    <row r="8699" spans="6:22" x14ac:dyDescent="0.2">
      <c r="F8699" s="6"/>
      <c r="G8699" s="4"/>
    </row>
    <row r="8700" spans="6:22" x14ac:dyDescent="0.2">
      <c r="F8700" s="6"/>
      <c r="G8700" s="4"/>
      <c r="V8700" s="21"/>
    </row>
    <row r="8701" spans="6:22" x14ac:dyDescent="0.2">
      <c r="F8701" s="6"/>
      <c r="G8701" s="4"/>
    </row>
    <row r="8702" spans="6:22" x14ac:dyDescent="0.2">
      <c r="F8702" s="6"/>
      <c r="G8702" s="4"/>
    </row>
    <row r="8703" spans="6:22" x14ac:dyDescent="0.2">
      <c r="F8703" s="6"/>
      <c r="G8703" s="4"/>
    </row>
    <row r="8704" spans="6:22" x14ac:dyDescent="0.2">
      <c r="F8704" s="6"/>
      <c r="G8704" s="4"/>
    </row>
    <row r="8705" spans="6:7" x14ac:dyDescent="0.2">
      <c r="F8705" s="6"/>
      <c r="G8705" s="4"/>
    </row>
    <row r="8706" spans="6:7" x14ac:dyDescent="0.2">
      <c r="F8706" s="6"/>
      <c r="G8706" s="4"/>
    </row>
    <row r="8707" spans="6:7" x14ac:dyDescent="0.2">
      <c r="F8707" s="6"/>
      <c r="G8707" s="4"/>
    </row>
    <row r="8708" spans="6:7" x14ac:dyDescent="0.2">
      <c r="F8708" s="6"/>
      <c r="G8708" s="4"/>
    </row>
    <row r="8709" spans="6:7" x14ac:dyDescent="0.2">
      <c r="F8709" s="6"/>
      <c r="G8709" s="4"/>
    </row>
    <row r="8710" spans="6:7" x14ac:dyDescent="0.2">
      <c r="F8710" s="6"/>
      <c r="G8710" s="4"/>
    </row>
    <row r="8711" spans="6:7" x14ac:dyDescent="0.2">
      <c r="F8711" s="6"/>
      <c r="G8711" s="4"/>
    </row>
    <row r="8712" spans="6:7" x14ac:dyDescent="0.2">
      <c r="F8712" s="6"/>
      <c r="G8712" s="4"/>
    </row>
    <row r="8713" spans="6:7" x14ac:dyDescent="0.2">
      <c r="F8713" s="6"/>
      <c r="G8713" s="4"/>
    </row>
    <row r="8714" spans="6:7" x14ac:dyDescent="0.2">
      <c r="F8714" s="6"/>
      <c r="G8714" s="4"/>
    </row>
    <row r="8715" spans="6:7" x14ac:dyDescent="0.2">
      <c r="F8715" s="6"/>
      <c r="G8715" s="4"/>
    </row>
    <row r="8716" spans="6:7" x14ac:dyDescent="0.2">
      <c r="F8716" s="6"/>
      <c r="G8716" s="4"/>
    </row>
    <row r="8717" spans="6:7" x14ac:dyDescent="0.2">
      <c r="F8717" s="6"/>
      <c r="G8717" s="4"/>
    </row>
    <row r="8718" spans="6:7" x14ac:dyDescent="0.2">
      <c r="F8718" s="6"/>
      <c r="G8718" s="4"/>
    </row>
    <row r="8719" spans="6:7" x14ac:dyDescent="0.2">
      <c r="F8719" s="6"/>
      <c r="G8719" s="4"/>
    </row>
    <row r="8720" spans="6:7" x14ac:dyDescent="0.2">
      <c r="F8720" s="6"/>
      <c r="G8720" s="4"/>
    </row>
    <row r="8721" spans="6:10" x14ac:dyDescent="0.2">
      <c r="F8721" s="6"/>
      <c r="G8721" s="4"/>
    </row>
    <row r="8722" spans="6:10" x14ac:dyDescent="0.2">
      <c r="F8722" s="6"/>
      <c r="G8722" s="4"/>
    </row>
    <row r="8723" spans="6:10" x14ac:dyDescent="0.2">
      <c r="F8723" s="6"/>
      <c r="G8723" s="4"/>
    </row>
    <row r="8724" spans="6:10" x14ac:dyDescent="0.2">
      <c r="F8724" s="6"/>
      <c r="G8724" s="4"/>
    </row>
    <row r="8725" spans="6:10" x14ac:dyDescent="0.2">
      <c r="F8725" s="6"/>
      <c r="G8725" s="4"/>
    </row>
    <row r="8726" spans="6:10" x14ac:dyDescent="0.2">
      <c r="F8726" s="6"/>
      <c r="G8726" s="4"/>
    </row>
    <row r="8727" spans="6:10" x14ac:dyDescent="0.2">
      <c r="F8727" s="6"/>
      <c r="G8727" s="4"/>
    </row>
    <row r="8728" spans="6:10" x14ac:dyDescent="0.2">
      <c r="F8728" s="6"/>
      <c r="G8728" s="4"/>
    </row>
    <row r="8729" spans="6:10" x14ac:dyDescent="0.2">
      <c r="F8729" s="6"/>
      <c r="G8729" s="4"/>
    </row>
    <row r="8730" spans="6:10" x14ac:dyDescent="0.2">
      <c r="F8730" s="6"/>
      <c r="G8730" s="4"/>
    </row>
    <row r="8731" spans="6:10" x14ac:dyDescent="0.2">
      <c r="F8731" s="6"/>
      <c r="G8731" s="4"/>
    </row>
    <row r="8732" spans="6:10" x14ac:dyDescent="0.2">
      <c r="F8732" s="6"/>
      <c r="G8732" s="4"/>
    </row>
    <row r="8733" spans="6:10" x14ac:dyDescent="0.2">
      <c r="F8733" s="6"/>
      <c r="G8733" s="4"/>
    </row>
    <row r="8734" spans="6:10" x14ac:dyDescent="0.2">
      <c r="F8734" s="6"/>
      <c r="G8734" s="4"/>
    </row>
    <row r="8735" spans="6:10" x14ac:dyDescent="0.2">
      <c r="F8735" s="6"/>
      <c r="G8735" s="4"/>
      <c r="J8735" s="18"/>
    </row>
    <row r="8736" spans="6:10" x14ac:dyDescent="0.2">
      <c r="F8736" s="6"/>
      <c r="G8736" s="4"/>
    </row>
    <row r="8737" spans="6:7" x14ac:dyDescent="0.2">
      <c r="F8737" s="6"/>
      <c r="G8737" s="4"/>
    </row>
    <row r="8738" spans="6:7" x14ac:dyDescent="0.2">
      <c r="F8738" s="6"/>
      <c r="G8738" s="4"/>
    </row>
    <row r="8739" spans="6:7" x14ac:dyDescent="0.2">
      <c r="F8739" s="6"/>
      <c r="G8739" s="4"/>
    </row>
    <row r="8740" spans="6:7" x14ac:dyDescent="0.2">
      <c r="F8740" s="6"/>
      <c r="G8740" s="4"/>
    </row>
    <row r="8741" spans="6:7" x14ac:dyDescent="0.2">
      <c r="F8741" s="6"/>
      <c r="G8741" s="4"/>
    </row>
    <row r="8742" spans="6:7" x14ac:dyDescent="0.2">
      <c r="F8742" s="6"/>
      <c r="G8742" s="4"/>
    </row>
    <row r="8743" spans="6:7" x14ac:dyDescent="0.2">
      <c r="F8743" s="6"/>
      <c r="G8743" s="4"/>
    </row>
    <row r="8744" spans="6:7" x14ac:dyDescent="0.2">
      <c r="F8744" s="6"/>
      <c r="G8744" s="4"/>
    </row>
    <row r="8745" spans="6:7" x14ac:dyDescent="0.2">
      <c r="F8745" s="6"/>
      <c r="G8745" s="4"/>
    </row>
    <row r="8746" spans="6:7" x14ac:dyDescent="0.2">
      <c r="F8746" s="6"/>
      <c r="G8746" s="4"/>
    </row>
    <row r="8747" spans="6:7" x14ac:dyDescent="0.2">
      <c r="F8747" s="6"/>
      <c r="G8747" s="4"/>
    </row>
    <row r="8748" spans="6:7" x14ac:dyDescent="0.2">
      <c r="F8748" s="6"/>
      <c r="G8748" s="4"/>
    </row>
    <row r="8749" spans="6:7" x14ac:dyDescent="0.2">
      <c r="F8749" s="6"/>
      <c r="G8749" s="4"/>
    </row>
    <row r="8750" spans="6:7" x14ac:dyDescent="0.2">
      <c r="F8750" s="6"/>
      <c r="G8750" s="4"/>
    </row>
    <row r="8751" spans="6:7" x14ac:dyDescent="0.2">
      <c r="F8751" s="6"/>
      <c r="G8751" s="4"/>
    </row>
    <row r="8752" spans="6:7" x14ac:dyDescent="0.2">
      <c r="F8752" s="6"/>
      <c r="G8752" s="4"/>
    </row>
    <row r="8753" spans="6:29" x14ac:dyDescent="0.2">
      <c r="F8753" s="6"/>
      <c r="G8753" s="4"/>
    </row>
    <row r="8754" spans="6:29" x14ac:dyDescent="0.2">
      <c r="F8754" s="6"/>
      <c r="G8754" s="4"/>
    </row>
    <row r="8755" spans="6:29" x14ac:dyDescent="0.2">
      <c r="F8755" s="6"/>
      <c r="G8755" s="4"/>
    </row>
    <row r="8756" spans="6:29" x14ac:dyDescent="0.2">
      <c r="F8756" s="6"/>
      <c r="G8756" s="4"/>
    </row>
    <row r="8757" spans="6:29" x14ac:dyDescent="0.2">
      <c r="F8757" s="6"/>
      <c r="G8757" s="4"/>
    </row>
    <row r="8758" spans="6:29" x14ac:dyDescent="0.2">
      <c r="F8758" s="6"/>
      <c r="G8758" s="7"/>
      <c r="AC8758" s="36"/>
    </row>
    <row r="8759" spans="6:29" x14ac:dyDescent="0.2">
      <c r="F8759" s="6"/>
      <c r="G8759" s="4"/>
    </row>
    <row r="8760" spans="6:29" x14ac:dyDescent="0.2">
      <c r="F8760" s="6"/>
      <c r="G8760" s="4"/>
    </row>
    <row r="8761" spans="6:29" x14ac:dyDescent="0.2">
      <c r="F8761" s="6"/>
      <c r="G8761" s="4"/>
    </row>
    <row r="8762" spans="6:29" x14ac:dyDescent="0.2">
      <c r="F8762" s="6"/>
      <c r="G8762" s="4"/>
    </row>
    <row r="8763" spans="6:29" x14ac:dyDescent="0.2">
      <c r="F8763" s="6"/>
      <c r="G8763" s="4"/>
    </row>
    <row r="8764" spans="6:29" x14ac:dyDescent="0.2">
      <c r="F8764" s="6"/>
      <c r="G8764" s="4"/>
    </row>
    <row r="8765" spans="6:29" x14ac:dyDescent="0.2">
      <c r="F8765" s="6"/>
      <c r="G8765" s="4"/>
    </row>
    <row r="8766" spans="6:29" x14ac:dyDescent="0.2">
      <c r="F8766" s="6"/>
      <c r="G8766" s="4"/>
    </row>
    <row r="8767" spans="6:29" x14ac:dyDescent="0.2">
      <c r="F8767" s="6"/>
      <c r="G8767" s="4"/>
    </row>
    <row r="8768" spans="6:29" x14ac:dyDescent="0.2">
      <c r="F8768" s="6"/>
      <c r="G8768" s="4"/>
    </row>
    <row r="8769" spans="6:7" x14ac:dyDescent="0.2">
      <c r="F8769" s="6"/>
      <c r="G8769" s="4"/>
    </row>
    <row r="8770" spans="6:7" x14ac:dyDescent="0.2">
      <c r="F8770" s="6"/>
      <c r="G8770" s="4"/>
    </row>
    <row r="8771" spans="6:7" x14ac:dyDescent="0.2">
      <c r="F8771" s="6"/>
      <c r="G8771" s="4"/>
    </row>
    <row r="8772" spans="6:7" x14ac:dyDescent="0.2">
      <c r="F8772" s="6"/>
      <c r="G8772" s="4"/>
    </row>
    <row r="8773" spans="6:7" x14ac:dyDescent="0.2">
      <c r="F8773" s="6"/>
      <c r="G8773" s="4"/>
    </row>
    <row r="8774" spans="6:7" x14ac:dyDescent="0.2">
      <c r="F8774" s="6"/>
      <c r="G8774" s="4"/>
    </row>
    <row r="8775" spans="6:7" x14ac:dyDescent="0.2">
      <c r="F8775" s="6"/>
      <c r="G8775" s="4"/>
    </row>
    <row r="8776" spans="6:7" x14ac:dyDescent="0.2">
      <c r="F8776" s="6"/>
      <c r="G8776" s="4"/>
    </row>
    <row r="8777" spans="6:7" x14ac:dyDescent="0.2">
      <c r="F8777" s="6"/>
      <c r="G8777" s="4"/>
    </row>
    <row r="8778" spans="6:7" x14ac:dyDescent="0.2">
      <c r="F8778" s="6"/>
      <c r="G8778" s="4"/>
    </row>
    <row r="8779" spans="6:7" x14ac:dyDescent="0.2">
      <c r="F8779" s="6"/>
      <c r="G8779" s="4"/>
    </row>
    <row r="8780" spans="6:7" x14ac:dyDescent="0.2">
      <c r="F8780" s="6"/>
      <c r="G8780" s="7"/>
    </row>
    <row r="8781" spans="6:7" x14ac:dyDescent="0.2">
      <c r="F8781" s="6"/>
      <c r="G8781" s="4"/>
    </row>
    <row r="8782" spans="6:7" x14ac:dyDescent="0.2">
      <c r="F8782" s="6"/>
      <c r="G8782" s="4"/>
    </row>
    <row r="8783" spans="6:7" x14ac:dyDescent="0.2">
      <c r="F8783" s="6"/>
      <c r="G8783" s="4"/>
    </row>
    <row r="8784" spans="6:7" x14ac:dyDescent="0.2">
      <c r="F8784" s="6"/>
      <c r="G8784" s="4"/>
    </row>
    <row r="8785" spans="6:7" x14ac:dyDescent="0.2">
      <c r="F8785" s="6"/>
      <c r="G8785" s="4"/>
    </row>
    <row r="8786" spans="6:7" x14ac:dyDescent="0.2">
      <c r="F8786" s="6"/>
      <c r="G8786" s="4"/>
    </row>
    <row r="8787" spans="6:7" x14ac:dyDescent="0.2">
      <c r="F8787" s="6"/>
      <c r="G8787" s="4"/>
    </row>
    <row r="8788" spans="6:7" x14ac:dyDescent="0.2">
      <c r="F8788" s="6"/>
      <c r="G8788" s="4"/>
    </row>
    <row r="8789" spans="6:7" x14ac:dyDescent="0.2">
      <c r="F8789" s="6"/>
      <c r="G8789" s="4"/>
    </row>
    <row r="8790" spans="6:7" x14ac:dyDescent="0.2">
      <c r="F8790" s="6"/>
      <c r="G8790" s="4"/>
    </row>
    <row r="8791" spans="6:7" x14ac:dyDescent="0.2">
      <c r="F8791" s="6"/>
      <c r="G8791" s="4"/>
    </row>
    <row r="8792" spans="6:7" x14ac:dyDescent="0.2">
      <c r="F8792" s="6"/>
      <c r="G8792" s="4"/>
    </row>
    <row r="8793" spans="6:7" x14ac:dyDescent="0.2">
      <c r="F8793" s="6"/>
      <c r="G8793" s="4"/>
    </row>
    <row r="8794" spans="6:7" x14ac:dyDescent="0.2">
      <c r="F8794" s="6"/>
      <c r="G8794" s="4"/>
    </row>
    <row r="8795" spans="6:7" x14ac:dyDescent="0.2">
      <c r="F8795" s="6"/>
      <c r="G8795" s="4"/>
    </row>
    <row r="8796" spans="6:7" x14ac:dyDescent="0.2">
      <c r="F8796" s="6"/>
      <c r="G8796" s="4"/>
    </row>
    <row r="8797" spans="6:7" x14ac:dyDescent="0.2">
      <c r="F8797" s="6"/>
      <c r="G8797" s="4"/>
    </row>
    <row r="8798" spans="6:7" x14ac:dyDescent="0.2">
      <c r="F8798" s="6"/>
      <c r="G8798" s="4"/>
    </row>
    <row r="8799" spans="6:7" x14ac:dyDescent="0.2">
      <c r="F8799" s="6"/>
      <c r="G8799" s="4"/>
    </row>
    <row r="8800" spans="6:7" x14ac:dyDescent="0.2">
      <c r="F8800" s="6"/>
      <c r="G8800" s="4"/>
    </row>
    <row r="8801" spans="6:7" x14ac:dyDescent="0.2">
      <c r="F8801" s="6"/>
      <c r="G8801" s="4"/>
    </row>
    <row r="8802" spans="6:7" x14ac:dyDescent="0.2">
      <c r="F8802" s="6"/>
      <c r="G8802" s="4"/>
    </row>
    <row r="8803" spans="6:7" x14ac:dyDescent="0.2">
      <c r="F8803" s="6"/>
      <c r="G8803" s="4"/>
    </row>
    <row r="8804" spans="6:7" x14ac:dyDescent="0.2">
      <c r="F8804" s="6"/>
      <c r="G8804" s="4"/>
    </row>
    <row r="8805" spans="6:7" x14ac:dyDescent="0.2">
      <c r="F8805" s="6"/>
      <c r="G8805" s="4"/>
    </row>
    <row r="8806" spans="6:7" x14ac:dyDescent="0.2">
      <c r="F8806" s="6"/>
      <c r="G8806" s="4"/>
    </row>
    <row r="8807" spans="6:7" x14ac:dyDescent="0.2">
      <c r="F8807" s="6"/>
      <c r="G8807" s="4"/>
    </row>
    <row r="8808" spans="6:7" x14ac:dyDescent="0.2">
      <c r="F8808" s="6"/>
      <c r="G8808" s="4"/>
    </row>
    <row r="8809" spans="6:7" x14ac:dyDescent="0.2">
      <c r="F8809" s="6"/>
      <c r="G8809" s="4"/>
    </row>
    <row r="8810" spans="6:7" x14ac:dyDescent="0.2">
      <c r="F8810" s="6"/>
      <c r="G8810" s="7"/>
    </row>
    <row r="8811" spans="6:7" x14ac:dyDescent="0.2">
      <c r="F8811" s="6"/>
      <c r="G8811" s="4"/>
    </row>
    <row r="8812" spans="6:7" x14ac:dyDescent="0.2">
      <c r="F8812" s="6"/>
      <c r="G8812" s="4"/>
    </row>
    <row r="8813" spans="6:7" x14ac:dyDescent="0.2">
      <c r="F8813" s="6"/>
      <c r="G8813" s="4"/>
    </row>
    <row r="8814" spans="6:7" x14ac:dyDescent="0.2">
      <c r="F8814" s="6"/>
      <c r="G8814" s="4"/>
    </row>
    <row r="8815" spans="6:7" x14ac:dyDescent="0.2">
      <c r="F8815" s="6"/>
      <c r="G8815" s="4"/>
    </row>
    <row r="8816" spans="6:7" x14ac:dyDescent="0.2">
      <c r="F8816" s="6"/>
      <c r="G8816" s="4"/>
    </row>
    <row r="8817" spans="6:7" x14ac:dyDescent="0.2">
      <c r="F8817" s="6"/>
      <c r="G8817" s="4"/>
    </row>
    <row r="8818" spans="6:7" x14ac:dyDescent="0.2">
      <c r="F8818" s="6"/>
      <c r="G8818" s="4"/>
    </row>
    <row r="8819" spans="6:7" x14ac:dyDescent="0.2">
      <c r="F8819" s="6"/>
      <c r="G8819" s="4"/>
    </row>
    <row r="8820" spans="6:7" x14ac:dyDescent="0.2">
      <c r="F8820" s="8"/>
      <c r="G8820" s="4"/>
    </row>
    <row r="8821" spans="6:7" x14ac:dyDescent="0.2">
      <c r="F8821" s="6"/>
      <c r="G8821" s="4"/>
    </row>
    <row r="8822" spans="6:7" x14ac:dyDescent="0.2">
      <c r="F8822" s="6"/>
      <c r="G8822" s="4"/>
    </row>
    <row r="8823" spans="6:7" x14ac:dyDescent="0.2">
      <c r="F8823" s="6"/>
      <c r="G8823" s="4"/>
    </row>
    <row r="8824" spans="6:7" x14ac:dyDescent="0.2">
      <c r="F8824" s="6"/>
      <c r="G8824" s="4"/>
    </row>
    <row r="8825" spans="6:7" x14ac:dyDescent="0.2">
      <c r="F8825" s="6"/>
      <c r="G8825" s="4"/>
    </row>
    <row r="8826" spans="6:7" x14ac:dyDescent="0.2">
      <c r="F8826" s="6"/>
      <c r="G8826" s="4"/>
    </row>
    <row r="8827" spans="6:7" x14ac:dyDescent="0.2">
      <c r="F8827" s="6"/>
      <c r="G8827" s="4"/>
    </row>
    <row r="8828" spans="6:7" x14ac:dyDescent="0.2">
      <c r="F8828" s="6"/>
      <c r="G8828" s="4"/>
    </row>
    <row r="8829" spans="6:7" x14ac:dyDescent="0.2">
      <c r="F8829" s="6"/>
      <c r="G8829" s="4"/>
    </row>
    <row r="8830" spans="6:7" x14ac:dyDescent="0.2">
      <c r="F8830" s="6"/>
      <c r="G8830" s="4"/>
    </row>
    <row r="8831" spans="6:7" x14ac:dyDescent="0.2">
      <c r="F8831" s="6"/>
      <c r="G8831" s="4"/>
    </row>
    <row r="8832" spans="6:7" x14ac:dyDescent="0.2">
      <c r="F8832" s="6"/>
      <c r="G8832" s="4"/>
    </row>
    <row r="8833" spans="6:20" x14ac:dyDescent="0.2">
      <c r="F8833" s="6"/>
      <c r="G8833" s="4"/>
    </row>
    <row r="8834" spans="6:20" x14ac:dyDescent="0.2">
      <c r="F8834" s="6"/>
      <c r="G8834" s="4"/>
    </row>
    <row r="8835" spans="6:20" x14ac:dyDescent="0.2">
      <c r="F8835" s="6"/>
      <c r="G8835" s="4"/>
    </row>
    <row r="8836" spans="6:20" x14ac:dyDescent="0.2">
      <c r="F8836" s="6"/>
      <c r="G8836" s="4"/>
    </row>
    <row r="8837" spans="6:20" x14ac:dyDescent="0.2">
      <c r="F8837" s="6"/>
      <c r="G8837" s="4"/>
      <c r="L8837" s="21"/>
    </row>
    <row r="8838" spans="6:20" x14ac:dyDescent="0.2">
      <c r="F8838" s="6"/>
      <c r="G8838" s="4"/>
      <c r="T8838" s="12"/>
    </row>
    <row r="8839" spans="6:20" x14ac:dyDescent="0.2">
      <c r="F8839" s="6"/>
      <c r="G8839" s="4"/>
    </row>
    <row r="8840" spans="6:20" x14ac:dyDescent="0.2">
      <c r="F8840" s="6"/>
      <c r="G8840" s="4"/>
    </row>
    <row r="8841" spans="6:20" x14ac:dyDescent="0.2">
      <c r="F8841" s="6"/>
      <c r="G8841" s="4"/>
    </row>
    <row r="8842" spans="6:20" x14ac:dyDescent="0.2">
      <c r="F8842" s="6"/>
      <c r="G8842" s="4"/>
    </row>
    <row r="8843" spans="6:20" x14ac:dyDescent="0.2">
      <c r="F8843" s="6"/>
      <c r="G8843" s="4"/>
    </row>
    <row r="8844" spans="6:20" x14ac:dyDescent="0.2">
      <c r="F8844" s="6"/>
      <c r="G8844" s="4"/>
    </row>
    <row r="8845" spans="6:20" x14ac:dyDescent="0.2">
      <c r="F8845" s="6"/>
      <c r="G8845" s="4"/>
    </row>
    <row r="8846" spans="6:20" x14ac:dyDescent="0.2">
      <c r="F8846" s="6"/>
      <c r="G8846" s="4"/>
    </row>
    <row r="8847" spans="6:20" x14ac:dyDescent="0.2">
      <c r="F8847" s="6"/>
      <c r="G8847" s="4"/>
    </row>
    <row r="8848" spans="6:20" x14ac:dyDescent="0.2">
      <c r="F8848" s="6"/>
      <c r="G8848" s="4"/>
    </row>
    <row r="8849" spans="6:7" x14ac:dyDescent="0.2">
      <c r="F8849" s="6"/>
      <c r="G8849" s="4"/>
    </row>
    <row r="8850" spans="6:7" x14ac:dyDescent="0.2">
      <c r="F8850" s="6"/>
      <c r="G8850" s="4"/>
    </row>
    <row r="8851" spans="6:7" x14ac:dyDescent="0.2">
      <c r="F8851" s="6"/>
      <c r="G8851" s="4"/>
    </row>
    <row r="8852" spans="6:7" x14ac:dyDescent="0.2">
      <c r="F8852" s="6"/>
      <c r="G8852" s="4"/>
    </row>
    <row r="8853" spans="6:7" x14ac:dyDescent="0.2">
      <c r="F8853" s="6"/>
      <c r="G8853" s="4"/>
    </row>
    <row r="8854" spans="6:7" x14ac:dyDescent="0.2">
      <c r="F8854" s="6"/>
      <c r="G8854" s="4"/>
    </row>
    <row r="8855" spans="6:7" x14ac:dyDescent="0.2">
      <c r="F8855" s="6"/>
      <c r="G8855" s="4"/>
    </row>
    <row r="8856" spans="6:7" x14ac:dyDescent="0.2">
      <c r="F8856" s="6"/>
      <c r="G8856" s="4"/>
    </row>
    <row r="8857" spans="6:7" x14ac:dyDescent="0.2">
      <c r="F8857" s="6"/>
      <c r="G8857" s="4"/>
    </row>
    <row r="8858" spans="6:7" x14ac:dyDescent="0.2">
      <c r="F8858" s="6"/>
      <c r="G8858" s="4"/>
    </row>
    <row r="8859" spans="6:7" x14ac:dyDescent="0.2">
      <c r="F8859" s="6"/>
      <c r="G8859" s="4"/>
    </row>
    <row r="8860" spans="6:7" x14ac:dyDescent="0.2">
      <c r="F8860" s="6"/>
      <c r="G8860" s="4"/>
    </row>
    <row r="8861" spans="6:7" x14ac:dyDescent="0.2">
      <c r="F8861" s="6"/>
      <c r="G8861" s="4"/>
    </row>
    <row r="8862" spans="6:7" x14ac:dyDescent="0.2">
      <c r="F8862" s="6"/>
      <c r="G8862" s="4"/>
    </row>
    <row r="8863" spans="6:7" x14ac:dyDescent="0.2">
      <c r="F8863" s="6"/>
      <c r="G8863" s="4"/>
    </row>
    <row r="8864" spans="6:7" x14ac:dyDescent="0.2">
      <c r="F8864" s="6"/>
      <c r="G8864" s="4"/>
    </row>
    <row r="8865" spans="6:7" x14ac:dyDescent="0.2">
      <c r="F8865" s="6"/>
      <c r="G8865" s="4"/>
    </row>
    <row r="8866" spans="6:7" x14ac:dyDescent="0.2">
      <c r="F8866" s="6"/>
      <c r="G8866" s="4"/>
    </row>
    <row r="8867" spans="6:7" x14ac:dyDescent="0.2">
      <c r="F8867" s="6"/>
      <c r="G8867" s="4"/>
    </row>
    <row r="8868" spans="6:7" x14ac:dyDescent="0.2">
      <c r="F8868" s="6"/>
      <c r="G8868" s="4"/>
    </row>
    <row r="8869" spans="6:7" x14ac:dyDescent="0.2">
      <c r="F8869" s="6"/>
      <c r="G8869" s="4"/>
    </row>
    <row r="8870" spans="6:7" x14ac:dyDescent="0.2">
      <c r="F8870" s="6"/>
      <c r="G8870" s="4"/>
    </row>
    <row r="8871" spans="6:7" x14ac:dyDescent="0.2">
      <c r="F8871" s="6"/>
      <c r="G8871" s="4"/>
    </row>
    <row r="8872" spans="6:7" x14ac:dyDescent="0.2">
      <c r="F8872" s="6"/>
      <c r="G8872" s="4"/>
    </row>
    <row r="8873" spans="6:7" x14ac:dyDescent="0.2">
      <c r="F8873" s="6"/>
      <c r="G8873" s="4"/>
    </row>
    <row r="8874" spans="6:7" x14ac:dyDescent="0.2">
      <c r="F8874" s="6"/>
      <c r="G8874" s="4"/>
    </row>
    <row r="8875" spans="6:7" x14ac:dyDescent="0.2">
      <c r="F8875" s="6"/>
      <c r="G8875" s="4"/>
    </row>
    <row r="8876" spans="6:7" x14ac:dyDescent="0.2">
      <c r="F8876" s="6"/>
      <c r="G8876" s="7"/>
    </row>
    <row r="8877" spans="6:7" x14ac:dyDescent="0.2">
      <c r="F8877" s="6"/>
      <c r="G8877" s="4"/>
    </row>
    <row r="8878" spans="6:7" x14ac:dyDescent="0.2">
      <c r="F8878" s="6"/>
      <c r="G8878" s="4"/>
    </row>
    <row r="8879" spans="6:7" x14ac:dyDescent="0.2">
      <c r="F8879" s="6"/>
      <c r="G8879" s="4"/>
    </row>
    <row r="8880" spans="6:7" x14ac:dyDescent="0.2">
      <c r="F8880" s="6"/>
      <c r="G8880" s="4"/>
    </row>
    <row r="8881" spans="6:7" x14ac:dyDescent="0.2">
      <c r="F8881" s="6"/>
      <c r="G8881" s="4"/>
    </row>
    <row r="8882" spans="6:7" x14ac:dyDescent="0.2">
      <c r="F8882" s="6"/>
      <c r="G8882" s="4"/>
    </row>
    <row r="8883" spans="6:7" x14ac:dyDescent="0.2">
      <c r="F8883" s="6"/>
      <c r="G8883" s="4"/>
    </row>
    <row r="8884" spans="6:7" x14ac:dyDescent="0.2">
      <c r="F8884" s="6"/>
      <c r="G8884" s="4"/>
    </row>
    <row r="8885" spans="6:7" x14ac:dyDescent="0.2">
      <c r="F8885" s="6"/>
      <c r="G8885" s="4"/>
    </row>
    <row r="8886" spans="6:7" x14ac:dyDescent="0.2">
      <c r="F8886" s="6"/>
      <c r="G8886" s="4"/>
    </row>
    <row r="8887" spans="6:7" x14ac:dyDescent="0.2">
      <c r="F8887" s="6"/>
      <c r="G8887" s="4"/>
    </row>
    <row r="8888" spans="6:7" x14ac:dyDescent="0.2">
      <c r="F8888" s="6"/>
      <c r="G8888" s="4"/>
    </row>
    <row r="8889" spans="6:7" x14ac:dyDescent="0.2">
      <c r="F8889" s="6"/>
      <c r="G8889" s="4"/>
    </row>
    <row r="8890" spans="6:7" x14ac:dyDescent="0.2">
      <c r="F8890" s="6"/>
      <c r="G8890" s="4"/>
    </row>
    <row r="8891" spans="6:7" x14ac:dyDescent="0.2">
      <c r="F8891" s="6"/>
      <c r="G8891" s="4"/>
    </row>
    <row r="8892" spans="6:7" x14ac:dyDescent="0.2">
      <c r="F8892" s="6"/>
      <c r="G8892" s="4"/>
    </row>
    <row r="8893" spans="6:7" x14ac:dyDescent="0.2">
      <c r="F8893" s="6"/>
      <c r="G8893" s="4"/>
    </row>
    <row r="8894" spans="6:7" x14ac:dyDescent="0.2">
      <c r="F8894" s="6"/>
      <c r="G8894" s="4"/>
    </row>
    <row r="8895" spans="6:7" x14ac:dyDescent="0.2">
      <c r="F8895" s="6"/>
      <c r="G8895" s="4"/>
    </row>
    <row r="8896" spans="6:7" x14ac:dyDescent="0.2">
      <c r="F8896" s="6"/>
      <c r="G8896" s="4"/>
    </row>
    <row r="8897" spans="6:10" x14ac:dyDescent="0.2">
      <c r="F8897" s="6"/>
      <c r="G8897" s="4"/>
    </row>
    <row r="8898" spans="6:10" x14ac:dyDescent="0.2">
      <c r="F8898" s="6"/>
      <c r="G8898" s="4"/>
    </row>
    <row r="8899" spans="6:10" x14ac:dyDescent="0.2">
      <c r="F8899" s="6"/>
      <c r="G8899" s="4"/>
    </row>
    <row r="8900" spans="6:10" x14ac:dyDescent="0.2">
      <c r="F8900" s="6"/>
      <c r="G8900" s="4"/>
    </row>
    <row r="8901" spans="6:10" x14ac:dyDescent="0.2">
      <c r="F8901" s="6"/>
      <c r="G8901" s="4"/>
      <c r="J8901" s="18"/>
    </row>
    <row r="8902" spans="6:10" x14ac:dyDescent="0.2">
      <c r="F8902" s="6"/>
      <c r="G8902" s="4"/>
    </row>
    <row r="8903" spans="6:10" x14ac:dyDescent="0.2">
      <c r="F8903" s="6"/>
      <c r="G8903" s="4"/>
    </row>
    <row r="8904" spans="6:10" x14ac:dyDescent="0.2">
      <c r="F8904" s="6"/>
      <c r="G8904" s="4"/>
    </row>
    <row r="8905" spans="6:10" x14ac:dyDescent="0.2">
      <c r="F8905" s="6"/>
      <c r="G8905" s="4"/>
    </row>
    <row r="8906" spans="6:10" x14ac:dyDescent="0.2">
      <c r="F8906" s="6"/>
      <c r="G8906" s="4"/>
    </row>
    <row r="8907" spans="6:10" x14ac:dyDescent="0.2">
      <c r="F8907" s="6"/>
      <c r="G8907" s="4"/>
    </row>
    <row r="8908" spans="6:10" x14ac:dyDescent="0.2">
      <c r="F8908" s="6"/>
      <c r="G8908" s="7"/>
    </row>
    <row r="8909" spans="6:10" x14ac:dyDescent="0.2">
      <c r="F8909" s="6"/>
      <c r="G8909" s="4"/>
    </row>
    <row r="8910" spans="6:10" x14ac:dyDescent="0.2">
      <c r="F8910" s="6"/>
      <c r="G8910" s="4"/>
    </row>
    <row r="8911" spans="6:10" x14ac:dyDescent="0.2">
      <c r="F8911" s="6"/>
      <c r="G8911" s="4"/>
    </row>
    <row r="8912" spans="6:10" x14ac:dyDescent="0.2">
      <c r="F8912" s="6"/>
      <c r="G8912" s="4"/>
    </row>
    <row r="8913" spans="6:7" x14ac:dyDescent="0.2">
      <c r="F8913" s="6"/>
      <c r="G8913" s="4"/>
    </row>
    <row r="8914" spans="6:7" x14ac:dyDescent="0.2">
      <c r="F8914" s="6"/>
      <c r="G8914" s="4"/>
    </row>
    <row r="8915" spans="6:7" x14ac:dyDescent="0.2">
      <c r="F8915" s="6"/>
      <c r="G8915" s="4"/>
    </row>
    <row r="8916" spans="6:7" x14ac:dyDescent="0.2">
      <c r="F8916" s="6"/>
      <c r="G8916" s="4"/>
    </row>
    <row r="8917" spans="6:7" x14ac:dyDescent="0.2">
      <c r="F8917" s="6"/>
      <c r="G8917" s="4"/>
    </row>
    <row r="8918" spans="6:7" x14ac:dyDescent="0.2">
      <c r="F8918" s="6"/>
      <c r="G8918" s="4"/>
    </row>
    <row r="8919" spans="6:7" x14ac:dyDescent="0.2">
      <c r="F8919" s="6"/>
      <c r="G8919" s="4"/>
    </row>
    <row r="8920" spans="6:7" x14ac:dyDescent="0.2">
      <c r="F8920" s="6"/>
      <c r="G8920" s="4"/>
    </row>
    <row r="8921" spans="6:7" x14ac:dyDescent="0.2">
      <c r="F8921" s="6"/>
      <c r="G8921" s="4"/>
    </row>
    <row r="8922" spans="6:7" x14ac:dyDescent="0.2">
      <c r="F8922" s="6"/>
      <c r="G8922" s="4"/>
    </row>
    <row r="8923" spans="6:7" x14ac:dyDescent="0.2">
      <c r="F8923" s="6"/>
      <c r="G8923" s="4"/>
    </row>
    <row r="8924" spans="6:7" x14ac:dyDescent="0.2">
      <c r="F8924" s="6"/>
      <c r="G8924" s="4"/>
    </row>
    <row r="8925" spans="6:7" x14ac:dyDescent="0.2">
      <c r="F8925" s="6"/>
      <c r="G8925" s="4"/>
    </row>
    <row r="8926" spans="6:7" x14ac:dyDescent="0.2">
      <c r="F8926" s="6"/>
      <c r="G8926" s="4"/>
    </row>
    <row r="8927" spans="6:7" x14ac:dyDescent="0.2">
      <c r="F8927" s="6"/>
      <c r="G8927" s="4"/>
    </row>
    <row r="8928" spans="6:7" x14ac:dyDescent="0.2">
      <c r="F8928" s="6"/>
      <c r="G8928" s="4"/>
    </row>
    <row r="8929" spans="6:10" x14ac:dyDescent="0.2">
      <c r="F8929" s="6"/>
      <c r="G8929" s="4"/>
    </row>
    <row r="8930" spans="6:10" x14ac:dyDescent="0.2">
      <c r="F8930" s="6"/>
      <c r="G8930" s="4"/>
    </row>
    <row r="8931" spans="6:10" x14ac:dyDescent="0.2">
      <c r="F8931" s="6"/>
      <c r="G8931" s="4"/>
    </row>
    <row r="8932" spans="6:10" x14ac:dyDescent="0.2">
      <c r="F8932" s="6"/>
      <c r="G8932" s="4"/>
    </row>
    <row r="8933" spans="6:10" x14ac:dyDescent="0.2">
      <c r="F8933" s="6"/>
      <c r="G8933" s="4"/>
      <c r="J8933" s="18"/>
    </row>
    <row r="8934" spans="6:10" x14ac:dyDescent="0.2">
      <c r="F8934" s="6"/>
      <c r="G8934" s="4"/>
    </row>
    <row r="8935" spans="6:10" x14ac:dyDescent="0.2">
      <c r="F8935" s="6"/>
      <c r="G8935" s="4"/>
    </row>
    <row r="8936" spans="6:10" x14ac:dyDescent="0.2">
      <c r="F8936" s="6"/>
      <c r="G8936" s="4"/>
    </row>
    <row r="8937" spans="6:10" x14ac:dyDescent="0.2">
      <c r="F8937" s="6"/>
      <c r="G8937" s="4"/>
    </row>
    <row r="8938" spans="6:10" x14ac:dyDescent="0.2">
      <c r="F8938" s="6"/>
      <c r="G8938" s="4"/>
    </row>
    <row r="8939" spans="6:10" x14ac:dyDescent="0.2">
      <c r="F8939" s="6"/>
      <c r="G8939" s="4"/>
    </row>
    <row r="8940" spans="6:10" x14ac:dyDescent="0.2">
      <c r="F8940" s="6"/>
      <c r="G8940" s="4"/>
    </row>
    <row r="8941" spans="6:10" x14ac:dyDescent="0.2">
      <c r="F8941" s="6"/>
      <c r="G8941" s="7"/>
    </row>
    <row r="8942" spans="6:10" x14ac:dyDescent="0.2">
      <c r="F8942" s="6"/>
      <c r="G8942" s="4"/>
    </row>
    <row r="8943" spans="6:10" x14ac:dyDescent="0.2">
      <c r="F8943" s="6"/>
      <c r="G8943" s="4"/>
    </row>
    <row r="8944" spans="6:10" x14ac:dyDescent="0.2">
      <c r="F8944" s="6"/>
      <c r="G8944" s="4"/>
    </row>
    <row r="8945" spans="6:7" x14ac:dyDescent="0.2">
      <c r="F8945" s="6"/>
      <c r="G8945" s="4"/>
    </row>
    <row r="8946" spans="6:7" x14ac:dyDescent="0.2">
      <c r="F8946" s="6"/>
      <c r="G8946" s="4"/>
    </row>
    <row r="8947" spans="6:7" x14ac:dyDescent="0.2">
      <c r="F8947" s="6"/>
      <c r="G8947" s="4"/>
    </row>
    <row r="8948" spans="6:7" x14ac:dyDescent="0.2">
      <c r="F8948" s="6"/>
      <c r="G8948" s="4"/>
    </row>
    <row r="8949" spans="6:7" x14ac:dyDescent="0.2">
      <c r="F8949" s="6"/>
      <c r="G8949" s="4"/>
    </row>
    <row r="8950" spans="6:7" x14ac:dyDescent="0.2">
      <c r="F8950" s="6"/>
      <c r="G8950" s="4"/>
    </row>
    <row r="8951" spans="6:7" x14ac:dyDescent="0.2">
      <c r="F8951" s="6"/>
      <c r="G8951" s="4"/>
    </row>
    <row r="8952" spans="6:7" x14ac:dyDescent="0.2">
      <c r="F8952" s="6"/>
      <c r="G8952" s="4"/>
    </row>
    <row r="8953" spans="6:7" x14ac:dyDescent="0.2">
      <c r="F8953" s="6"/>
      <c r="G8953" s="4"/>
    </row>
    <row r="8954" spans="6:7" x14ac:dyDescent="0.2">
      <c r="F8954" s="6"/>
      <c r="G8954" s="4"/>
    </row>
    <row r="8955" spans="6:7" x14ac:dyDescent="0.2">
      <c r="F8955" s="6"/>
      <c r="G8955" s="4"/>
    </row>
    <row r="8956" spans="6:7" x14ac:dyDescent="0.2">
      <c r="F8956" s="6"/>
      <c r="G8956" s="4"/>
    </row>
    <row r="8957" spans="6:7" x14ac:dyDescent="0.2">
      <c r="F8957" s="6"/>
      <c r="G8957" s="4"/>
    </row>
    <row r="8958" spans="6:7" x14ac:dyDescent="0.2">
      <c r="F8958" s="6"/>
      <c r="G8958" s="4"/>
    </row>
    <row r="8959" spans="6:7" x14ac:dyDescent="0.2">
      <c r="F8959" s="6"/>
      <c r="G8959" s="4"/>
    </row>
    <row r="8960" spans="6:7" x14ac:dyDescent="0.2">
      <c r="F8960" s="6"/>
      <c r="G8960" s="4"/>
    </row>
    <row r="8961" spans="6:7" x14ac:dyDescent="0.2">
      <c r="F8961" s="6"/>
      <c r="G8961" s="4"/>
    </row>
    <row r="8962" spans="6:7" x14ac:dyDescent="0.2">
      <c r="F8962" s="6"/>
      <c r="G8962" s="4"/>
    </row>
    <row r="8963" spans="6:7" x14ac:dyDescent="0.2">
      <c r="F8963" s="6"/>
      <c r="G8963" s="4"/>
    </row>
    <row r="8964" spans="6:7" x14ac:dyDescent="0.2">
      <c r="F8964" s="6"/>
      <c r="G8964" s="4"/>
    </row>
    <row r="8965" spans="6:7" x14ac:dyDescent="0.2">
      <c r="F8965" s="6"/>
      <c r="G8965" s="4"/>
    </row>
    <row r="8966" spans="6:7" x14ac:dyDescent="0.2">
      <c r="F8966" s="6"/>
      <c r="G8966" s="4"/>
    </row>
    <row r="8967" spans="6:7" x14ac:dyDescent="0.2">
      <c r="F8967" s="6"/>
      <c r="G8967" s="7"/>
    </row>
    <row r="8968" spans="6:7" x14ac:dyDescent="0.2">
      <c r="F8968" s="6"/>
      <c r="G8968" s="4"/>
    </row>
    <row r="8969" spans="6:7" x14ac:dyDescent="0.2">
      <c r="F8969" s="6"/>
      <c r="G8969" s="4"/>
    </row>
    <row r="8970" spans="6:7" x14ac:dyDescent="0.2">
      <c r="F8970" s="6"/>
      <c r="G8970" s="4"/>
    </row>
    <row r="8971" spans="6:7" x14ac:dyDescent="0.2">
      <c r="F8971" s="6"/>
      <c r="G8971" s="4"/>
    </row>
    <row r="8972" spans="6:7" x14ac:dyDescent="0.2">
      <c r="F8972" s="6"/>
      <c r="G8972" s="4"/>
    </row>
    <row r="8973" spans="6:7" x14ac:dyDescent="0.2">
      <c r="F8973" s="6"/>
      <c r="G8973" s="4"/>
    </row>
    <row r="8974" spans="6:7" x14ac:dyDescent="0.2">
      <c r="F8974" s="6"/>
      <c r="G8974" s="4"/>
    </row>
    <row r="8975" spans="6:7" x14ac:dyDescent="0.2">
      <c r="F8975" s="6"/>
      <c r="G8975" s="4"/>
    </row>
    <row r="8976" spans="6:7" x14ac:dyDescent="0.2">
      <c r="F8976" s="6"/>
      <c r="G8976" s="4"/>
    </row>
    <row r="8977" spans="6:7" x14ac:dyDescent="0.2">
      <c r="F8977" s="6"/>
      <c r="G8977" s="4"/>
    </row>
    <row r="8978" spans="6:7" x14ac:dyDescent="0.2">
      <c r="F8978" s="6"/>
      <c r="G8978" s="4"/>
    </row>
    <row r="8979" spans="6:7" x14ac:dyDescent="0.2">
      <c r="F8979" s="6"/>
      <c r="G8979" s="4"/>
    </row>
    <row r="8980" spans="6:7" x14ac:dyDescent="0.2">
      <c r="F8980" s="6"/>
      <c r="G8980" s="4"/>
    </row>
    <row r="8981" spans="6:7" x14ac:dyDescent="0.2">
      <c r="F8981" s="6"/>
      <c r="G8981" s="4"/>
    </row>
    <row r="8982" spans="6:7" x14ac:dyDescent="0.2">
      <c r="F8982" s="6"/>
      <c r="G8982" s="4"/>
    </row>
    <row r="8983" spans="6:7" x14ac:dyDescent="0.2">
      <c r="F8983" s="6"/>
      <c r="G8983" s="4"/>
    </row>
    <row r="8984" spans="6:7" x14ac:dyDescent="0.2">
      <c r="F8984" s="6"/>
      <c r="G8984" s="4"/>
    </row>
    <row r="8985" spans="6:7" x14ac:dyDescent="0.2">
      <c r="F8985" s="6"/>
      <c r="G8985" s="4"/>
    </row>
    <row r="8986" spans="6:7" x14ac:dyDescent="0.2">
      <c r="F8986" s="6"/>
      <c r="G8986" s="4"/>
    </row>
    <row r="8987" spans="6:7" x14ac:dyDescent="0.2">
      <c r="F8987" s="6"/>
      <c r="G8987" s="4"/>
    </row>
    <row r="8988" spans="6:7" x14ac:dyDescent="0.2">
      <c r="F8988" s="6"/>
      <c r="G8988" s="4"/>
    </row>
    <row r="8989" spans="6:7" x14ac:dyDescent="0.2">
      <c r="F8989" s="6"/>
      <c r="G8989" s="4"/>
    </row>
    <row r="8990" spans="6:7" x14ac:dyDescent="0.2">
      <c r="F8990" s="6"/>
      <c r="G8990" s="4"/>
    </row>
    <row r="8991" spans="6:7" x14ac:dyDescent="0.2">
      <c r="F8991" s="6"/>
      <c r="G8991" s="4"/>
    </row>
    <row r="8992" spans="6:7" x14ac:dyDescent="0.2">
      <c r="F8992" s="6"/>
      <c r="G8992" s="4"/>
    </row>
    <row r="8993" spans="6:7" x14ac:dyDescent="0.2">
      <c r="F8993" s="6"/>
      <c r="G8993" s="4"/>
    </row>
    <row r="8994" spans="6:7" x14ac:dyDescent="0.2">
      <c r="F8994" s="6"/>
      <c r="G8994" s="4"/>
    </row>
    <row r="8995" spans="6:7" x14ac:dyDescent="0.2">
      <c r="F8995" s="6"/>
      <c r="G8995" s="4"/>
    </row>
    <row r="8996" spans="6:7" x14ac:dyDescent="0.2">
      <c r="F8996" s="6"/>
      <c r="G8996" s="4"/>
    </row>
    <row r="8997" spans="6:7" x14ac:dyDescent="0.2">
      <c r="F8997" s="6"/>
      <c r="G8997" s="4"/>
    </row>
    <row r="8998" spans="6:7" x14ac:dyDescent="0.2">
      <c r="F8998" s="6"/>
      <c r="G8998" s="4"/>
    </row>
    <row r="8999" spans="6:7" x14ac:dyDescent="0.2">
      <c r="F8999" s="6"/>
      <c r="G8999" s="4"/>
    </row>
    <row r="9000" spans="6:7" x14ac:dyDescent="0.2">
      <c r="F9000" s="6"/>
      <c r="G9000" s="4"/>
    </row>
    <row r="9001" spans="6:7" x14ac:dyDescent="0.2">
      <c r="F9001" s="6"/>
      <c r="G9001" s="4"/>
    </row>
    <row r="9002" spans="6:7" x14ac:dyDescent="0.2">
      <c r="F9002" s="6"/>
      <c r="G9002" s="4"/>
    </row>
    <row r="9003" spans="6:7" x14ac:dyDescent="0.2">
      <c r="F9003" s="6"/>
      <c r="G9003" s="4"/>
    </row>
    <row r="9004" spans="6:7" x14ac:dyDescent="0.2">
      <c r="F9004" s="6"/>
      <c r="G9004" s="4"/>
    </row>
    <row r="9005" spans="6:7" x14ac:dyDescent="0.2">
      <c r="F9005" s="6"/>
      <c r="G9005" s="4"/>
    </row>
    <row r="9006" spans="6:7" x14ac:dyDescent="0.2">
      <c r="F9006" s="6"/>
      <c r="G9006" s="4"/>
    </row>
    <row r="9007" spans="6:7" x14ac:dyDescent="0.2">
      <c r="F9007" s="6"/>
      <c r="G9007" s="4"/>
    </row>
    <row r="9008" spans="6:7" x14ac:dyDescent="0.2">
      <c r="F9008" s="6"/>
      <c r="G9008" s="4"/>
    </row>
    <row r="9009" spans="6:7" x14ac:dyDescent="0.2">
      <c r="F9009" s="6"/>
      <c r="G9009" s="4"/>
    </row>
    <row r="9010" spans="6:7" x14ac:dyDescent="0.2">
      <c r="F9010" s="6"/>
      <c r="G9010" s="4"/>
    </row>
    <row r="9011" spans="6:7" x14ac:dyDescent="0.2">
      <c r="F9011" s="6"/>
      <c r="G9011" s="4"/>
    </row>
    <row r="9012" spans="6:7" x14ac:dyDescent="0.2">
      <c r="F9012" s="6"/>
      <c r="G9012" s="4"/>
    </row>
    <row r="9013" spans="6:7" x14ac:dyDescent="0.2">
      <c r="F9013" s="6"/>
      <c r="G9013" s="4"/>
    </row>
    <row r="9014" spans="6:7" x14ac:dyDescent="0.2">
      <c r="F9014" s="6"/>
      <c r="G9014" s="4"/>
    </row>
    <row r="9015" spans="6:7" x14ac:dyDescent="0.2">
      <c r="F9015" s="6"/>
      <c r="G9015" s="4"/>
    </row>
    <row r="9016" spans="6:7" x14ac:dyDescent="0.2">
      <c r="F9016" s="6"/>
      <c r="G9016" s="4"/>
    </row>
    <row r="9017" spans="6:7" x14ac:dyDescent="0.2">
      <c r="F9017" s="6"/>
      <c r="G9017" s="4"/>
    </row>
    <row r="9018" spans="6:7" x14ac:dyDescent="0.2">
      <c r="F9018" s="6"/>
      <c r="G9018" s="4"/>
    </row>
    <row r="9019" spans="6:7" x14ac:dyDescent="0.2">
      <c r="F9019" s="6"/>
      <c r="G9019" s="4"/>
    </row>
    <row r="9020" spans="6:7" x14ac:dyDescent="0.2">
      <c r="F9020" s="6"/>
      <c r="G9020" s="4"/>
    </row>
    <row r="9021" spans="6:7" x14ac:dyDescent="0.2">
      <c r="F9021" s="6"/>
      <c r="G9021" s="4"/>
    </row>
    <row r="9022" spans="6:7" x14ac:dyDescent="0.2">
      <c r="F9022" s="6"/>
      <c r="G9022" s="4"/>
    </row>
    <row r="9023" spans="6:7" x14ac:dyDescent="0.2">
      <c r="F9023" s="6"/>
      <c r="G9023" s="4"/>
    </row>
    <row r="9024" spans="6:7" x14ac:dyDescent="0.2">
      <c r="F9024" s="6"/>
      <c r="G9024" s="4"/>
    </row>
    <row r="9025" spans="6:29" x14ac:dyDescent="0.2">
      <c r="F9025" s="6"/>
      <c r="G9025" s="4"/>
    </row>
    <row r="9026" spans="6:29" x14ac:dyDescent="0.2">
      <c r="F9026" s="6"/>
      <c r="G9026" s="4"/>
      <c r="AC9026" s="36"/>
    </row>
    <row r="9027" spans="6:29" x14ac:dyDescent="0.2">
      <c r="F9027" s="6"/>
      <c r="G9027" s="4"/>
    </row>
    <row r="9028" spans="6:29" x14ac:dyDescent="0.2">
      <c r="F9028" s="6"/>
      <c r="G9028" s="4"/>
    </row>
    <row r="9029" spans="6:29" x14ac:dyDescent="0.2">
      <c r="F9029" s="6"/>
      <c r="G9029" s="4"/>
    </row>
    <row r="9030" spans="6:29" x14ac:dyDescent="0.2">
      <c r="F9030" s="6"/>
      <c r="G9030" s="4"/>
    </row>
    <row r="9031" spans="6:29" x14ac:dyDescent="0.2">
      <c r="F9031" s="6"/>
      <c r="G9031" s="4"/>
    </row>
    <row r="9032" spans="6:29" x14ac:dyDescent="0.2">
      <c r="F9032" s="6"/>
      <c r="G9032" s="4"/>
    </row>
    <row r="9033" spans="6:29" x14ac:dyDescent="0.2">
      <c r="F9033" s="6"/>
      <c r="G9033" s="4"/>
    </row>
    <row r="9034" spans="6:29" x14ac:dyDescent="0.2">
      <c r="F9034" s="6"/>
      <c r="G9034" s="4"/>
    </row>
    <row r="9035" spans="6:29" x14ac:dyDescent="0.2">
      <c r="F9035" s="6"/>
      <c r="G9035" s="4"/>
    </row>
    <row r="9036" spans="6:29" x14ac:dyDescent="0.2">
      <c r="F9036" s="6"/>
      <c r="G9036" s="4"/>
    </row>
    <row r="9037" spans="6:29" x14ac:dyDescent="0.2">
      <c r="F9037" s="6"/>
      <c r="G9037" s="4"/>
    </row>
    <row r="9038" spans="6:29" x14ac:dyDescent="0.2">
      <c r="F9038" s="6"/>
      <c r="G9038" s="4"/>
    </row>
    <row r="9039" spans="6:29" x14ac:dyDescent="0.2">
      <c r="F9039" s="6"/>
      <c r="G9039" s="4"/>
    </row>
    <row r="9040" spans="6:29" x14ac:dyDescent="0.2">
      <c r="F9040" s="6"/>
      <c r="G9040" s="4"/>
    </row>
    <row r="9041" spans="6:7" x14ac:dyDescent="0.2">
      <c r="F9041" s="6"/>
      <c r="G9041" s="4"/>
    </row>
    <row r="9042" spans="6:7" x14ac:dyDescent="0.2">
      <c r="F9042" s="6"/>
      <c r="G9042" s="4"/>
    </row>
    <row r="9043" spans="6:7" x14ac:dyDescent="0.2">
      <c r="F9043" s="6"/>
      <c r="G9043" s="4"/>
    </row>
    <row r="9044" spans="6:7" x14ac:dyDescent="0.2">
      <c r="F9044" s="6"/>
      <c r="G9044" s="4"/>
    </row>
    <row r="9045" spans="6:7" x14ac:dyDescent="0.2">
      <c r="F9045" s="6"/>
      <c r="G9045" s="4"/>
    </row>
    <row r="9046" spans="6:7" x14ac:dyDescent="0.2">
      <c r="F9046" s="6"/>
      <c r="G9046" s="4"/>
    </row>
    <row r="9047" spans="6:7" x14ac:dyDescent="0.2">
      <c r="F9047" s="6"/>
      <c r="G9047" s="4"/>
    </row>
    <row r="9048" spans="6:7" x14ac:dyDescent="0.2">
      <c r="F9048" s="6"/>
      <c r="G9048" s="4"/>
    </row>
    <row r="9049" spans="6:7" x14ac:dyDescent="0.2">
      <c r="F9049" s="6"/>
      <c r="G9049" s="4"/>
    </row>
    <row r="9050" spans="6:7" x14ac:dyDescent="0.2">
      <c r="F9050" s="6"/>
      <c r="G9050" s="4"/>
    </row>
    <row r="9051" spans="6:7" x14ac:dyDescent="0.2">
      <c r="F9051" s="6"/>
      <c r="G9051" s="4"/>
    </row>
    <row r="9052" spans="6:7" x14ac:dyDescent="0.2">
      <c r="F9052" s="6"/>
      <c r="G9052" s="4"/>
    </row>
    <row r="9053" spans="6:7" x14ac:dyDescent="0.2">
      <c r="F9053" s="6"/>
      <c r="G9053" s="4"/>
    </row>
    <row r="9054" spans="6:7" x14ac:dyDescent="0.2">
      <c r="F9054" s="6"/>
      <c r="G9054" s="4"/>
    </row>
    <row r="9055" spans="6:7" x14ac:dyDescent="0.2">
      <c r="F9055" s="6"/>
      <c r="G9055" s="4"/>
    </row>
    <row r="9056" spans="6:7" x14ac:dyDescent="0.2">
      <c r="F9056" s="6"/>
      <c r="G9056" s="4"/>
    </row>
    <row r="9057" spans="6:7" x14ac:dyDescent="0.2">
      <c r="F9057" s="6"/>
      <c r="G9057" s="4"/>
    </row>
    <row r="9058" spans="6:7" x14ac:dyDescent="0.2">
      <c r="F9058" s="6"/>
      <c r="G9058" s="4"/>
    </row>
    <row r="9059" spans="6:7" x14ac:dyDescent="0.2">
      <c r="F9059" s="6"/>
      <c r="G9059" s="4"/>
    </row>
    <row r="9060" spans="6:7" x14ac:dyDescent="0.2">
      <c r="F9060" s="6"/>
      <c r="G9060" s="4"/>
    </row>
    <row r="9061" spans="6:7" x14ac:dyDescent="0.2">
      <c r="F9061" s="6"/>
      <c r="G9061" s="4"/>
    </row>
    <row r="9062" spans="6:7" x14ac:dyDescent="0.2">
      <c r="F9062" s="6"/>
      <c r="G9062" s="4"/>
    </row>
    <row r="9063" spans="6:7" x14ac:dyDescent="0.2">
      <c r="F9063" s="6"/>
      <c r="G9063" s="4"/>
    </row>
    <row r="9064" spans="6:7" x14ac:dyDescent="0.2">
      <c r="F9064" s="6"/>
      <c r="G9064" s="4"/>
    </row>
    <row r="9065" spans="6:7" x14ac:dyDescent="0.2">
      <c r="F9065" s="6"/>
      <c r="G9065" s="4"/>
    </row>
    <row r="9066" spans="6:7" x14ac:dyDescent="0.2">
      <c r="F9066" s="6"/>
      <c r="G9066" s="4"/>
    </row>
    <row r="9067" spans="6:7" x14ac:dyDescent="0.2">
      <c r="F9067" s="6"/>
      <c r="G9067" s="4"/>
    </row>
    <row r="9068" spans="6:7" x14ac:dyDescent="0.2">
      <c r="F9068" s="6"/>
      <c r="G9068" s="4"/>
    </row>
    <row r="9069" spans="6:7" x14ac:dyDescent="0.2">
      <c r="F9069" s="6"/>
      <c r="G9069" s="4"/>
    </row>
    <row r="9070" spans="6:7" x14ac:dyDescent="0.2">
      <c r="F9070" s="6"/>
      <c r="G9070" s="4"/>
    </row>
    <row r="9071" spans="6:7" x14ac:dyDescent="0.2">
      <c r="F9071" s="6"/>
      <c r="G9071" s="4"/>
    </row>
    <row r="9072" spans="6:7" x14ac:dyDescent="0.2">
      <c r="F9072" s="6"/>
      <c r="G9072" s="4"/>
    </row>
    <row r="9073" spans="6:29" x14ac:dyDescent="0.2">
      <c r="F9073" s="6"/>
      <c r="G9073" s="4"/>
    </row>
    <row r="9074" spans="6:29" x14ac:dyDescent="0.2">
      <c r="F9074" s="6"/>
      <c r="G9074" s="4"/>
    </row>
    <row r="9075" spans="6:29" x14ac:dyDescent="0.2">
      <c r="F9075" s="6"/>
      <c r="G9075" s="4"/>
    </row>
    <row r="9076" spans="6:29" x14ac:dyDescent="0.2">
      <c r="F9076" s="6"/>
      <c r="G9076" s="4"/>
    </row>
    <row r="9077" spans="6:29" x14ac:dyDescent="0.2">
      <c r="F9077" s="6"/>
      <c r="G9077" s="4"/>
    </row>
    <row r="9078" spans="6:29" x14ac:dyDescent="0.2">
      <c r="F9078" s="6"/>
      <c r="G9078" s="4"/>
    </row>
    <row r="9079" spans="6:29" x14ac:dyDescent="0.2">
      <c r="F9079" s="6"/>
      <c r="G9079" s="4"/>
    </row>
    <row r="9080" spans="6:29" x14ac:dyDescent="0.2">
      <c r="F9080" s="6"/>
      <c r="G9080" s="4"/>
    </row>
    <row r="9081" spans="6:29" x14ac:dyDescent="0.2">
      <c r="F9081" s="6"/>
      <c r="G9081" s="4"/>
    </row>
    <row r="9082" spans="6:29" x14ac:dyDescent="0.2">
      <c r="F9082" s="6"/>
      <c r="G9082" s="4"/>
    </row>
    <row r="9083" spans="6:29" x14ac:dyDescent="0.2">
      <c r="F9083" s="6"/>
      <c r="G9083" s="4"/>
    </row>
    <row r="9084" spans="6:29" x14ac:dyDescent="0.2">
      <c r="F9084" s="6"/>
      <c r="G9084" s="4"/>
    </row>
    <row r="9085" spans="6:29" x14ac:dyDescent="0.2">
      <c r="F9085" s="6"/>
      <c r="G9085" s="4"/>
    </row>
    <row r="9086" spans="6:29" x14ac:dyDescent="0.2">
      <c r="F9086" s="6"/>
      <c r="G9086" s="4"/>
    </row>
    <row r="9087" spans="6:29" x14ac:dyDescent="0.2">
      <c r="F9087" s="6"/>
      <c r="G9087" s="4"/>
      <c r="AC9087" s="36"/>
    </row>
    <row r="9088" spans="6:29" x14ac:dyDescent="0.2">
      <c r="F9088" s="6"/>
      <c r="G9088" s="4"/>
    </row>
    <row r="9089" spans="6:7" x14ac:dyDescent="0.2">
      <c r="F9089" s="6"/>
      <c r="G9089" s="4"/>
    </row>
    <row r="9090" spans="6:7" x14ac:dyDescent="0.2">
      <c r="F9090" s="6"/>
      <c r="G9090" s="4"/>
    </row>
    <row r="9091" spans="6:7" x14ac:dyDescent="0.2">
      <c r="F9091" s="6"/>
      <c r="G9091" s="4"/>
    </row>
    <row r="9092" spans="6:7" x14ac:dyDescent="0.2">
      <c r="F9092" s="6"/>
      <c r="G9092" s="4"/>
    </row>
    <row r="9093" spans="6:7" x14ac:dyDescent="0.2">
      <c r="F9093" s="6"/>
      <c r="G9093" s="4"/>
    </row>
    <row r="9094" spans="6:7" x14ac:dyDescent="0.2">
      <c r="F9094" s="6"/>
      <c r="G9094" s="4"/>
    </row>
    <row r="9095" spans="6:7" x14ac:dyDescent="0.2">
      <c r="F9095" s="6"/>
      <c r="G9095" s="4"/>
    </row>
    <row r="9096" spans="6:7" x14ac:dyDescent="0.2">
      <c r="F9096" s="6"/>
      <c r="G9096" s="4"/>
    </row>
    <row r="9097" spans="6:7" x14ac:dyDescent="0.2">
      <c r="F9097" s="6"/>
      <c r="G9097" s="4"/>
    </row>
    <row r="9098" spans="6:7" x14ac:dyDescent="0.2">
      <c r="F9098" s="6"/>
      <c r="G9098" s="4"/>
    </row>
    <row r="9099" spans="6:7" x14ac:dyDescent="0.2">
      <c r="F9099" s="6"/>
      <c r="G9099" s="4"/>
    </row>
    <row r="9100" spans="6:7" x14ac:dyDescent="0.2">
      <c r="F9100" s="6"/>
      <c r="G9100" s="4"/>
    </row>
    <row r="9101" spans="6:7" x14ac:dyDescent="0.2">
      <c r="F9101" s="6"/>
      <c r="G9101" s="4"/>
    </row>
    <row r="9102" spans="6:7" x14ac:dyDescent="0.2">
      <c r="F9102" s="6"/>
      <c r="G9102" s="4"/>
    </row>
    <row r="9103" spans="6:7" x14ac:dyDescent="0.2">
      <c r="F9103" s="6"/>
      <c r="G9103" s="4"/>
    </row>
    <row r="9104" spans="6:7" x14ac:dyDescent="0.2">
      <c r="F9104" s="6"/>
      <c r="G9104" s="4"/>
    </row>
    <row r="9105" spans="6:7" x14ac:dyDescent="0.2">
      <c r="F9105" s="6"/>
      <c r="G9105" s="4"/>
    </row>
    <row r="9106" spans="6:7" x14ac:dyDescent="0.2">
      <c r="F9106" s="6"/>
      <c r="G9106" s="4"/>
    </row>
    <row r="9107" spans="6:7" x14ac:dyDescent="0.2">
      <c r="F9107" s="6"/>
      <c r="G9107" s="4"/>
    </row>
    <row r="9108" spans="6:7" x14ac:dyDescent="0.2">
      <c r="F9108" s="6"/>
      <c r="G9108" s="4"/>
    </row>
    <row r="9109" spans="6:7" x14ac:dyDescent="0.2">
      <c r="F9109" s="6"/>
      <c r="G9109" s="4"/>
    </row>
    <row r="9110" spans="6:7" x14ac:dyDescent="0.2">
      <c r="F9110" s="6"/>
      <c r="G9110" s="4"/>
    </row>
    <row r="9111" spans="6:7" x14ac:dyDescent="0.2">
      <c r="F9111" s="6"/>
      <c r="G9111" s="4"/>
    </row>
    <row r="9112" spans="6:7" x14ac:dyDescent="0.2">
      <c r="F9112" s="6"/>
      <c r="G9112" s="4"/>
    </row>
    <row r="9113" spans="6:7" x14ac:dyDescent="0.2">
      <c r="F9113" s="6"/>
      <c r="G9113" s="4"/>
    </row>
    <row r="9114" spans="6:7" x14ac:dyDescent="0.2">
      <c r="F9114" s="6"/>
      <c r="G9114" s="4"/>
    </row>
    <row r="9115" spans="6:7" x14ac:dyDescent="0.2">
      <c r="F9115" s="6"/>
      <c r="G9115" s="4"/>
    </row>
    <row r="9116" spans="6:7" x14ac:dyDescent="0.2">
      <c r="F9116" s="6"/>
      <c r="G9116" s="4"/>
    </row>
    <row r="9117" spans="6:7" x14ac:dyDescent="0.2">
      <c r="F9117" s="6"/>
      <c r="G9117" s="4"/>
    </row>
    <row r="9118" spans="6:7" x14ac:dyDescent="0.2">
      <c r="F9118" s="6"/>
      <c r="G9118" s="4"/>
    </row>
    <row r="9119" spans="6:7" x14ac:dyDescent="0.2">
      <c r="F9119" s="6"/>
      <c r="G9119" s="4"/>
    </row>
    <row r="9120" spans="6:7" x14ac:dyDescent="0.2">
      <c r="F9120" s="6"/>
      <c r="G9120" s="4"/>
    </row>
    <row r="9121" spans="6:8" x14ac:dyDescent="0.2">
      <c r="F9121" s="6"/>
      <c r="G9121" s="4"/>
    </row>
    <row r="9122" spans="6:8" x14ac:dyDescent="0.2">
      <c r="F9122" s="6"/>
      <c r="G9122" s="4"/>
    </row>
    <row r="9123" spans="6:8" x14ac:dyDescent="0.2">
      <c r="F9123" s="6"/>
      <c r="G9123" s="4"/>
    </row>
    <row r="9124" spans="6:8" x14ac:dyDescent="0.2">
      <c r="F9124" s="6"/>
      <c r="G9124" s="4"/>
    </row>
    <row r="9125" spans="6:8" x14ac:dyDescent="0.2">
      <c r="F9125" s="6"/>
      <c r="G9125" s="4"/>
    </row>
    <row r="9126" spans="6:8" x14ac:dyDescent="0.2">
      <c r="F9126" s="6"/>
      <c r="G9126" s="4"/>
    </row>
    <row r="9127" spans="6:8" x14ac:dyDescent="0.2">
      <c r="F9127" s="6"/>
      <c r="G9127" s="4"/>
    </row>
    <row r="9128" spans="6:8" x14ac:dyDescent="0.2">
      <c r="F9128" s="6"/>
      <c r="G9128" s="4"/>
      <c r="H9128" s="15"/>
    </row>
    <row r="9129" spans="6:8" x14ac:dyDescent="0.2">
      <c r="F9129" s="6"/>
      <c r="G9129" s="4"/>
    </row>
    <row r="9130" spans="6:8" x14ac:dyDescent="0.2">
      <c r="F9130" s="6"/>
      <c r="G9130" s="4"/>
    </row>
    <row r="9131" spans="6:8" x14ac:dyDescent="0.2">
      <c r="F9131" s="6"/>
      <c r="G9131" s="4"/>
    </row>
    <row r="9132" spans="6:8" x14ac:dyDescent="0.2">
      <c r="F9132" s="6"/>
      <c r="G9132" s="4"/>
    </row>
    <row r="9133" spans="6:8" x14ac:dyDescent="0.2">
      <c r="F9133" s="6"/>
      <c r="G9133" s="4"/>
    </row>
    <row r="9134" spans="6:8" x14ac:dyDescent="0.2">
      <c r="F9134" s="6"/>
      <c r="G9134" s="4"/>
    </row>
    <row r="9135" spans="6:8" x14ac:dyDescent="0.2">
      <c r="F9135" s="6"/>
      <c r="G9135" s="4"/>
    </row>
    <row r="9136" spans="6:8" x14ac:dyDescent="0.2">
      <c r="F9136" s="6"/>
      <c r="G9136" s="4"/>
    </row>
    <row r="9137" spans="6:7" x14ac:dyDescent="0.2">
      <c r="F9137" s="6"/>
      <c r="G9137" s="4"/>
    </row>
    <row r="9138" spans="6:7" x14ac:dyDescent="0.2">
      <c r="F9138" s="6"/>
      <c r="G9138" s="4"/>
    </row>
    <row r="9139" spans="6:7" x14ac:dyDescent="0.2">
      <c r="F9139" s="6"/>
      <c r="G9139" s="4"/>
    </row>
    <row r="9140" spans="6:7" x14ac:dyDescent="0.2">
      <c r="F9140" s="6"/>
      <c r="G9140" s="4"/>
    </row>
    <row r="9141" spans="6:7" x14ac:dyDescent="0.2">
      <c r="F9141" s="6"/>
      <c r="G9141" s="4"/>
    </row>
    <row r="9142" spans="6:7" x14ac:dyDescent="0.2">
      <c r="F9142" s="6"/>
      <c r="G9142" s="4"/>
    </row>
    <row r="9143" spans="6:7" x14ac:dyDescent="0.2">
      <c r="F9143" s="6"/>
      <c r="G9143" s="4"/>
    </row>
    <row r="9144" spans="6:7" x14ac:dyDescent="0.2">
      <c r="F9144" s="6"/>
      <c r="G9144" s="4"/>
    </row>
    <row r="9145" spans="6:7" x14ac:dyDescent="0.2">
      <c r="F9145" s="6"/>
      <c r="G9145" s="4"/>
    </row>
    <row r="9146" spans="6:7" x14ac:dyDescent="0.2">
      <c r="F9146" s="6"/>
      <c r="G9146" s="4"/>
    </row>
    <row r="9147" spans="6:7" x14ac:dyDescent="0.2">
      <c r="F9147" s="6"/>
      <c r="G9147" s="4"/>
    </row>
    <row r="9148" spans="6:7" x14ac:dyDescent="0.2">
      <c r="F9148" s="6"/>
      <c r="G9148" s="4"/>
    </row>
    <row r="9149" spans="6:7" x14ac:dyDescent="0.2">
      <c r="F9149" s="6"/>
      <c r="G9149" s="4"/>
    </row>
    <row r="9150" spans="6:7" x14ac:dyDescent="0.2">
      <c r="F9150" s="6"/>
      <c r="G9150" s="4"/>
    </row>
    <row r="9151" spans="6:7" x14ac:dyDescent="0.2">
      <c r="F9151" s="6"/>
      <c r="G9151" s="4"/>
    </row>
    <row r="9152" spans="6:7" x14ac:dyDescent="0.2">
      <c r="F9152" s="6"/>
      <c r="G9152" s="4"/>
    </row>
    <row r="9153" spans="6:7" x14ac:dyDescent="0.2">
      <c r="F9153" s="6"/>
      <c r="G9153" s="4"/>
    </row>
    <row r="9154" spans="6:7" x14ac:dyDescent="0.2">
      <c r="F9154" s="6"/>
      <c r="G9154" s="4"/>
    </row>
    <row r="9155" spans="6:7" x14ac:dyDescent="0.2">
      <c r="F9155" s="6"/>
      <c r="G9155" s="4"/>
    </row>
    <row r="9156" spans="6:7" x14ac:dyDescent="0.2">
      <c r="F9156" s="6"/>
      <c r="G9156" s="4"/>
    </row>
    <row r="9157" spans="6:7" x14ac:dyDescent="0.2">
      <c r="F9157" s="6"/>
      <c r="G9157" s="4"/>
    </row>
    <row r="9158" spans="6:7" x14ac:dyDescent="0.2">
      <c r="F9158" s="6"/>
      <c r="G9158" s="4"/>
    </row>
    <row r="9159" spans="6:7" x14ac:dyDescent="0.2">
      <c r="F9159" s="6"/>
      <c r="G9159" s="4"/>
    </row>
    <row r="9160" spans="6:7" x14ac:dyDescent="0.2">
      <c r="F9160" s="6"/>
      <c r="G9160" s="4"/>
    </row>
    <row r="9161" spans="6:7" x14ac:dyDescent="0.2">
      <c r="F9161" s="6"/>
      <c r="G9161" s="4"/>
    </row>
    <row r="9162" spans="6:7" x14ac:dyDescent="0.2">
      <c r="F9162" s="6"/>
      <c r="G9162" s="4"/>
    </row>
    <row r="9163" spans="6:7" x14ac:dyDescent="0.2">
      <c r="F9163" s="6"/>
      <c r="G9163" s="4"/>
    </row>
    <row r="9164" spans="6:7" x14ac:dyDescent="0.2">
      <c r="F9164" s="6"/>
      <c r="G9164" s="4"/>
    </row>
    <row r="9165" spans="6:7" x14ac:dyDescent="0.2">
      <c r="F9165" s="6"/>
      <c r="G9165" s="4"/>
    </row>
    <row r="9166" spans="6:7" x14ac:dyDescent="0.2">
      <c r="F9166" s="6"/>
      <c r="G9166" s="4"/>
    </row>
    <row r="9167" spans="6:7" x14ac:dyDescent="0.2">
      <c r="F9167" s="6"/>
      <c r="G9167" s="4"/>
    </row>
    <row r="9168" spans="6:7" x14ac:dyDescent="0.2">
      <c r="F9168" s="6"/>
      <c r="G9168" s="4"/>
    </row>
    <row r="9169" spans="6:29" x14ac:dyDescent="0.2">
      <c r="F9169" s="6"/>
      <c r="G9169" s="4"/>
    </row>
    <row r="9170" spans="6:29" x14ac:dyDescent="0.2">
      <c r="F9170" s="6"/>
      <c r="G9170" s="4"/>
    </row>
    <row r="9171" spans="6:29" x14ac:dyDescent="0.2">
      <c r="F9171" s="6"/>
      <c r="G9171" s="4"/>
    </row>
    <row r="9172" spans="6:29" x14ac:dyDescent="0.2">
      <c r="F9172" s="6"/>
      <c r="G9172" s="4"/>
    </row>
    <row r="9173" spans="6:29" x14ac:dyDescent="0.2">
      <c r="F9173" s="6"/>
      <c r="G9173" s="4"/>
    </row>
    <row r="9174" spans="6:29" x14ac:dyDescent="0.2">
      <c r="F9174" s="6"/>
      <c r="G9174" s="4"/>
    </row>
    <row r="9175" spans="6:29" x14ac:dyDescent="0.2">
      <c r="F9175" s="6"/>
      <c r="G9175" s="4"/>
    </row>
    <row r="9176" spans="6:29" x14ac:dyDescent="0.2">
      <c r="F9176" s="6"/>
      <c r="G9176" s="4"/>
      <c r="AC9176" s="36"/>
    </row>
    <row r="9177" spans="6:29" x14ac:dyDescent="0.2">
      <c r="F9177" s="6"/>
      <c r="G9177" s="4"/>
    </row>
    <row r="9178" spans="6:29" x14ac:dyDescent="0.2">
      <c r="F9178" s="6"/>
      <c r="G9178" s="7"/>
      <c r="AC9178" s="36"/>
    </row>
    <row r="9179" spans="6:29" x14ac:dyDescent="0.2">
      <c r="F9179" s="6"/>
      <c r="G9179" s="4"/>
    </row>
    <row r="9180" spans="6:29" x14ac:dyDescent="0.2">
      <c r="F9180" s="6"/>
      <c r="G9180" s="4"/>
    </row>
    <row r="9181" spans="6:29" x14ac:dyDescent="0.2">
      <c r="F9181" s="6"/>
      <c r="G9181" s="4"/>
    </row>
    <row r="9182" spans="6:29" x14ac:dyDescent="0.2">
      <c r="F9182" s="6"/>
      <c r="G9182" s="4"/>
    </row>
    <row r="9183" spans="6:29" x14ac:dyDescent="0.2">
      <c r="F9183" s="6"/>
      <c r="G9183" s="4"/>
    </row>
    <row r="9184" spans="6:29" x14ac:dyDescent="0.2">
      <c r="F9184" s="6"/>
      <c r="G9184" s="4"/>
    </row>
    <row r="9185" spans="6:7" x14ac:dyDescent="0.2">
      <c r="F9185" s="6"/>
      <c r="G9185" s="4"/>
    </row>
    <row r="9186" spans="6:7" x14ac:dyDescent="0.2">
      <c r="F9186" s="6"/>
      <c r="G9186" s="4"/>
    </row>
    <row r="9187" spans="6:7" x14ac:dyDescent="0.2">
      <c r="F9187" s="6"/>
      <c r="G9187" s="4"/>
    </row>
    <row r="9188" spans="6:7" x14ac:dyDescent="0.2">
      <c r="F9188" s="6"/>
      <c r="G9188" s="4"/>
    </row>
    <row r="9189" spans="6:7" x14ac:dyDescent="0.2">
      <c r="F9189" s="6"/>
      <c r="G9189" s="4"/>
    </row>
    <row r="9190" spans="6:7" x14ac:dyDescent="0.2">
      <c r="F9190" s="6"/>
      <c r="G9190" s="4"/>
    </row>
    <row r="9191" spans="6:7" x14ac:dyDescent="0.2">
      <c r="F9191" s="6"/>
      <c r="G9191" s="4"/>
    </row>
    <row r="9192" spans="6:7" x14ac:dyDescent="0.2">
      <c r="F9192" s="6"/>
      <c r="G9192" s="4"/>
    </row>
    <row r="9193" spans="6:7" x14ac:dyDescent="0.2">
      <c r="F9193" s="6"/>
      <c r="G9193" s="4"/>
    </row>
    <row r="9194" spans="6:7" x14ac:dyDescent="0.2">
      <c r="F9194" s="6"/>
      <c r="G9194" s="4"/>
    </row>
    <row r="9195" spans="6:7" x14ac:dyDescent="0.2">
      <c r="F9195" s="6"/>
      <c r="G9195" s="4"/>
    </row>
    <row r="9196" spans="6:7" x14ac:dyDescent="0.2">
      <c r="F9196" s="6"/>
      <c r="G9196" s="4"/>
    </row>
    <row r="9197" spans="6:7" x14ac:dyDescent="0.2">
      <c r="F9197" s="6"/>
      <c r="G9197" s="4"/>
    </row>
    <row r="9198" spans="6:7" x14ac:dyDescent="0.2">
      <c r="F9198" s="6"/>
      <c r="G9198" s="4"/>
    </row>
    <row r="9199" spans="6:7" x14ac:dyDescent="0.2">
      <c r="F9199" s="6"/>
      <c r="G9199" s="4"/>
    </row>
    <row r="9200" spans="6:7" x14ac:dyDescent="0.2">
      <c r="F9200" s="6"/>
      <c r="G9200" s="4"/>
    </row>
    <row r="9201" spans="6:8" x14ac:dyDescent="0.2">
      <c r="F9201" s="6"/>
      <c r="G9201" s="4"/>
    </row>
    <row r="9202" spans="6:8" x14ac:dyDescent="0.2">
      <c r="F9202" s="6"/>
      <c r="G9202" s="4"/>
    </row>
    <row r="9203" spans="6:8" x14ac:dyDescent="0.2">
      <c r="F9203" s="6"/>
      <c r="G9203" s="4"/>
    </row>
    <row r="9204" spans="6:8" x14ac:dyDescent="0.2">
      <c r="F9204" s="6"/>
      <c r="G9204" s="4"/>
    </row>
    <row r="9205" spans="6:8" x14ac:dyDescent="0.2">
      <c r="F9205" s="6"/>
      <c r="G9205" s="4"/>
    </row>
    <row r="9206" spans="6:8" x14ac:dyDescent="0.2">
      <c r="F9206" s="6"/>
      <c r="G9206" s="4"/>
      <c r="H9206" s="15"/>
    </row>
    <row r="9207" spans="6:8" x14ac:dyDescent="0.2">
      <c r="F9207" s="6"/>
      <c r="G9207" s="4"/>
    </row>
    <row r="9208" spans="6:8" x14ac:dyDescent="0.2">
      <c r="F9208" s="6"/>
      <c r="G9208" s="4"/>
    </row>
    <row r="9209" spans="6:8" x14ac:dyDescent="0.2">
      <c r="F9209" s="6"/>
      <c r="G9209" s="4"/>
    </row>
    <row r="9210" spans="6:8" x14ac:dyDescent="0.2">
      <c r="F9210" s="6"/>
      <c r="G9210" s="4"/>
    </row>
    <row r="9211" spans="6:8" x14ac:dyDescent="0.2">
      <c r="F9211" s="6"/>
      <c r="G9211" s="4"/>
    </row>
    <row r="9212" spans="6:8" x14ac:dyDescent="0.2">
      <c r="F9212" s="6"/>
      <c r="G9212" s="4"/>
    </row>
    <row r="9213" spans="6:8" x14ac:dyDescent="0.2">
      <c r="F9213" s="6"/>
      <c r="G9213" s="4"/>
    </row>
    <row r="9214" spans="6:8" x14ac:dyDescent="0.2">
      <c r="F9214" s="6"/>
      <c r="G9214" s="4"/>
    </row>
    <row r="9215" spans="6:8" x14ac:dyDescent="0.2">
      <c r="F9215" s="6"/>
      <c r="G9215" s="4"/>
    </row>
    <row r="9216" spans="6:8" x14ac:dyDescent="0.2">
      <c r="F9216" s="6"/>
      <c r="G9216" s="4"/>
    </row>
    <row r="9217" spans="6:29" x14ac:dyDescent="0.2">
      <c r="F9217" s="6"/>
      <c r="G9217" s="4"/>
    </row>
    <row r="9218" spans="6:29" x14ac:dyDescent="0.2">
      <c r="F9218" s="6"/>
      <c r="G9218" s="4"/>
      <c r="AC9218" s="36"/>
    </row>
    <row r="9219" spans="6:29" x14ac:dyDescent="0.2">
      <c r="F9219" s="6"/>
      <c r="G9219" s="4"/>
    </row>
    <row r="9220" spans="6:29" x14ac:dyDescent="0.2">
      <c r="F9220" s="6"/>
      <c r="G9220" s="4"/>
    </row>
    <row r="9221" spans="6:29" x14ac:dyDescent="0.2">
      <c r="F9221" s="6"/>
      <c r="G9221" s="4"/>
    </row>
    <row r="9222" spans="6:29" x14ac:dyDescent="0.2">
      <c r="F9222" s="6"/>
      <c r="G9222" s="4"/>
    </row>
    <row r="9223" spans="6:29" x14ac:dyDescent="0.2">
      <c r="F9223" s="6"/>
      <c r="G9223" s="4"/>
    </row>
    <row r="9224" spans="6:29" x14ac:dyDescent="0.2">
      <c r="F9224" s="6"/>
      <c r="G9224" s="4"/>
    </row>
    <row r="9225" spans="6:29" x14ac:dyDescent="0.2">
      <c r="F9225" s="6"/>
      <c r="G9225" s="4"/>
    </row>
    <row r="9226" spans="6:29" x14ac:dyDescent="0.2">
      <c r="F9226" s="6"/>
      <c r="G9226" s="4"/>
    </row>
    <row r="9227" spans="6:29" x14ac:dyDescent="0.2">
      <c r="F9227" s="6"/>
      <c r="G9227" s="4"/>
    </row>
    <row r="9228" spans="6:29" x14ac:dyDescent="0.2">
      <c r="F9228" s="6"/>
      <c r="G9228" s="4"/>
    </row>
    <row r="9229" spans="6:29" x14ac:dyDescent="0.2">
      <c r="F9229" s="6"/>
      <c r="G9229" s="4"/>
    </row>
    <row r="9230" spans="6:29" x14ac:dyDescent="0.2">
      <c r="F9230" s="6"/>
      <c r="G9230" s="4"/>
    </row>
    <row r="9231" spans="6:29" x14ac:dyDescent="0.2">
      <c r="F9231" s="6"/>
      <c r="G9231" s="4"/>
    </row>
    <row r="9232" spans="6:29" x14ac:dyDescent="0.2">
      <c r="F9232" s="6"/>
      <c r="G9232" s="4"/>
    </row>
    <row r="9233" spans="6:7" x14ac:dyDescent="0.2">
      <c r="F9233" s="6"/>
      <c r="G9233" s="4"/>
    </row>
    <row r="9234" spans="6:7" x14ac:dyDescent="0.2">
      <c r="F9234" s="6"/>
      <c r="G9234" s="4"/>
    </row>
    <row r="9235" spans="6:7" x14ac:dyDescent="0.2">
      <c r="F9235" s="6"/>
      <c r="G9235" s="4"/>
    </row>
    <row r="9236" spans="6:7" x14ac:dyDescent="0.2">
      <c r="F9236" s="6"/>
      <c r="G9236" s="4"/>
    </row>
    <row r="9237" spans="6:7" x14ac:dyDescent="0.2">
      <c r="F9237" s="6"/>
      <c r="G9237" s="4"/>
    </row>
    <row r="9238" spans="6:7" x14ac:dyDescent="0.2">
      <c r="F9238" s="6"/>
      <c r="G9238" s="4"/>
    </row>
    <row r="9239" spans="6:7" x14ac:dyDescent="0.2">
      <c r="F9239" s="6"/>
      <c r="G9239" s="4"/>
    </row>
    <row r="9240" spans="6:7" x14ac:dyDescent="0.2">
      <c r="F9240" s="6"/>
      <c r="G9240" s="4"/>
    </row>
    <row r="9241" spans="6:7" x14ac:dyDescent="0.2">
      <c r="F9241" s="6"/>
      <c r="G9241" s="4"/>
    </row>
    <row r="9242" spans="6:7" x14ac:dyDescent="0.2">
      <c r="F9242" s="6"/>
      <c r="G9242" s="4"/>
    </row>
    <row r="9243" spans="6:7" x14ac:dyDescent="0.2">
      <c r="F9243" s="6"/>
      <c r="G9243" s="4"/>
    </row>
    <row r="9244" spans="6:7" x14ac:dyDescent="0.2">
      <c r="F9244" s="6"/>
      <c r="G9244" s="4"/>
    </row>
    <row r="9245" spans="6:7" x14ac:dyDescent="0.2">
      <c r="F9245" s="6"/>
      <c r="G9245" s="4"/>
    </row>
    <row r="9246" spans="6:7" x14ac:dyDescent="0.2">
      <c r="F9246" s="6"/>
      <c r="G9246" s="4"/>
    </row>
    <row r="9247" spans="6:7" x14ac:dyDescent="0.2">
      <c r="F9247" s="6"/>
      <c r="G9247" s="4"/>
    </row>
    <row r="9248" spans="6:7" x14ac:dyDescent="0.2">
      <c r="F9248" s="6"/>
      <c r="G9248" s="4"/>
    </row>
    <row r="9249" spans="6:29" x14ac:dyDescent="0.2">
      <c r="F9249" s="6"/>
      <c r="G9249" s="4"/>
    </row>
    <row r="9250" spans="6:29" x14ac:dyDescent="0.2">
      <c r="F9250" s="6"/>
      <c r="G9250" s="4"/>
    </row>
    <row r="9251" spans="6:29" x14ac:dyDescent="0.2">
      <c r="F9251" s="6"/>
      <c r="G9251" s="4"/>
    </row>
    <row r="9252" spans="6:29" x14ac:dyDescent="0.2">
      <c r="F9252" s="6"/>
      <c r="G9252" s="4"/>
    </row>
    <row r="9253" spans="6:29" x14ac:dyDescent="0.2">
      <c r="F9253" s="6"/>
      <c r="G9253" s="4"/>
      <c r="AC9253" s="36"/>
    </row>
    <row r="9254" spans="6:29" x14ac:dyDescent="0.2">
      <c r="F9254" s="6"/>
      <c r="G9254" s="4"/>
    </row>
    <row r="9255" spans="6:29" x14ac:dyDescent="0.2">
      <c r="F9255" s="6"/>
      <c r="G9255" s="4"/>
    </row>
    <row r="9256" spans="6:29" x14ac:dyDescent="0.2">
      <c r="F9256" s="6"/>
      <c r="G9256" s="4"/>
    </row>
    <row r="9257" spans="6:29" x14ac:dyDescent="0.2">
      <c r="F9257" s="6"/>
      <c r="G9257" s="4"/>
    </row>
    <row r="9258" spans="6:29" x14ac:dyDescent="0.2">
      <c r="F9258" s="6"/>
      <c r="G9258" s="4"/>
    </row>
    <row r="9259" spans="6:29" x14ac:dyDescent="0.2">
      <c r="F9259" s="6"/>
      <c r="G9259" s="4"/>
    </row>
    <row r="9260" spans="6:29" x14ac:dyDescent="0.2">
      <c r="F9260" s="6"/>
      <c r="G9260" s="4"/>
    </row>
    <row r="9261" spans="6:29" x14ac:dyDescent="0.2">
      <c r="F9261" s="6"/>
      <c r="G9261" s="4"/>
    </row>
    <row r="9262" spans="6:29" x14ac:dyDescent="0.2">
      <c r="F9262" s="6"/>
      <c r="G9262" s="4"/>
    </row>
    <row r="9263" spans="6:29" x14ac:dyDescent="0.2">
      <c r="F9263" s="6"/>
      <c r="G9263" s="4"/>
    </row>
    <row r="9264" spans="6:29" x14ac:dyDescent="0.2">
      <c r="F9264" s="6"/>
      <c r="G9264" s="4"/>
    </row>
    <row r="9265" spans="6:7" x14ac:dyDescent="0.2">
      <c r="F9265" s="6"/>
      <c r="G9265" s="4"/>
    </row>
    <row r="9266" spans="6:7" x14ac:dyDescent="0.2">
      <c r="F9266" s="6"/>
      <c r="G9266" s="4"/>
    </row>
    <row r="9267" spans="6:7" x14ac:dyDescent="0.2">
      <c r="F9267" s="6"/>
      <c r="G9267" s="4"/>
    </row>
    <row r="9268" spans="6:7" x14ac:dyDescent="0.2">
      <c r="F9268" s="6"/>
      <c r="G9268" s="4"/>
    </row>
    <row r="9269" spans="6:7" x14ac:dyDescent="0.2">
      <c r="F9269" s="6"/>
      <c r="G9269" s="4"/>
    </row>
    <row r="9270" spans="6:7" x14ac:dyDescent="0.2">
      <c r="F9270" s="6"/>
      <c r="G9270" s="4"/>
    </row>
    <row r="9271" spans="6:7" x14ac:dyDescent="0.2">
      <c r="F9271" s="6"/>
      <c r="G9271" s="4"/>
    </row>
    <row r="9272" spans="6:7" x14ac:dyDescent="0.2">
      <c r="F9272" s="6"/>
      <c r="G9272" s="4"/>
    </row>
    <row r="9273" spans="6:7" x14ac:dyDescent="0.2">
      <c r="F9273" s="6"/>
      <c r="G9273" s="4"/>
    </row>
    <row r="9274" spans="6:7" x14ac:dyDescent="0.2">
      <c r="F9274" s="6"/>
      <c r="G9274" s="4"/>
    </row>
    <row r="9275" spans="6:7" x14ac:dyDescent="0.2">
      <c r="F9275" s="6"/>
      <c r="G9275" s="4"/>
    </row>
    <row r="9276" spans="6:7" x14ac:dyDescent="0.2">
      <c r="F9276" s="6"/>
      <c r="G9276" s="4"/>
    </row>
    <row r="9277" spans="6:7" x14ac:dyDescent="0.2">
      <c r="F9277" s="6"/>
      <c r="G9277" s="4"/>
    </row>
    <row r="9278" spans="6:7" x14ac:dyDescent="0.2">
      <c r="F9278" s="6"/>
      <c r="G9278" s="4"/>
    </row>
    <row r="9279" spans="6:7" x14ac:dyDescent="0.2">
      <c r="F9279" s="6"/>
      <c r="G9279" s="4"/>
    </row>
    <row r="9280" spans="6:7" x14ac:dyDescent="0.2">
      <c r="F9280" s="6"/>
      <c r="G9280" s="4"/>
    </row>
    <row r="9281" spans="6:29" x14ac:dyDescent="0.2">
      <c r="F9281" s="6"/>
      <c r="G9281" s="7"/>
    </row>
    <row r="9282" spans="6:29" x14ac:dyDescent="0.2">
      <c r="F9282" s="6"/>
      <c r="G9282" s="4"/>
    </row>
    <row r="9283" spans="6:29" x14ac:dyDescent="0.2">
      <c r="F9283" s="6"/>
      <c r="G9283" s="4"/>
    </row>
    <row r="9284" spans="6:29" x14ac:dyDescent="0.2">
      <c r="F9284" s="6"/>
      <c r="G9284" s="4"/>
    </row>
    <row r="9285" spans="6:29" x14ac:dyDescent="0.2">
      <c r="F9285" s="6"/>
      <c r="G9285" s="4"/>
    </row>
    <row r="9286" spans="6:29" x14ac:dyDescent="0.2">
      <c r="F9286" s="6"/>
      <c r="G9286" s="4"/>
      <c r="J9286" s="18"/>
    </row>
    <row r="9287" spans="6:29" x14ac:dyDescent="0.2">
      <c r="F9287" s="6"/>
      <c r="G9287" s="4"/>
    </row>
    <row r="9288" spans="6:29" x14ac:dyDescent="0.2">
      <c r="F9288" s="6"/>
      <c r="G9288" s="7"/>
    </row>
    <row r="9289" spans="6:29" x14ac:dyDescent="0.2">
      <c r="F9289" s="6"/>
      <c r="G9289" s="4"/>
    </row>
    <row r="9290" spans="6:29" x14ac:dyDescent="0.2">
      <c r="F9290" s="6"/>
      <c r="G9290" s="4"/>
    </row>
    <row r="9291" spans="6:29" x14ac:dyDescent="0.2">
      <c r="F9291" s="6"/>
      <c r="G9291" s="4"/>
    </row>
    <row r="9292" spans="6:29" x14ac:dyDescent="0.2">
      <c r="F9292" s="6"/>
      <c r="G9292" s="4"/>
    </row>
    <row r="9293" spans="6:29" x14ac:dyDescent="0.2">
      <c r="F9293" s="6"/>
      <c r="G9293" s="4"/>
    </row>
    <row r="9294" spans="6:29" x14ac:dyDescent="0.2">
      <c r="F9294" s="6"/>
      <c r="G9294" s="4"/>
    </row>
    <row r="9295" spans="6:29" x14ac:dyDescent="0.2">
      <c r="F9295" s="6"/>
      <c r="G9295" s="4"/>
    </row>
    <row r="9296" spans="6:29" x14ac:dyDescent="0.2">
      <c r="F9296" s="6"/>
      <c r="G9296" s="4"/>
      <c r="AC9296" s="36"/>
    </row>
    <row r="9297" spans="6:29" x14ac:dyDescent="0.2">
      <c r="F9297" s="6"/>
      <c r="G9297" s="4"/>
    </row>
    <row r="9298" spans="6:29" x14ac:dyDescent="0.2">
      <c r="F9298" s="6"/>
      <c r="G9298" s="7"/>
      <c r="AC9298" s="36"/>
    </row>
    <row r="9299" spans="6:29" x14ac:dyDescent="0.2">
      <c r="F9299" s="6"/>
      <c r="G9299" s="4"/>
    </row>
    <row r="9300" spans="6:29" x14ac:dyDescent="0.2">
      <c r="F9300" s="6"/>
      <c r="G9300" s="4"/>
    </row>
    <row r="9301" spans="6:29" x14ac:dyDescent="0.2">
      <c r="F9301" s="6"/>
      <c r="G9301" s="4"/>
    </row>
    <row r="9302" spans="6:29" x14ac:dyDescent="0.2">
      <c r="F9302" s="6"/>
      <c r="G9302" s="4"/>
    </row>
    <row r="9303" spans="6:29" x14ac:dyDescent="0.2">
      <c r="F9303" s="6"/>
      <c r="G9303" s="4"/>
    </row>
    <row r="9304" spans="6:29" x14ac:dyDescent="0.2">
      <c r="F9304" s="6"/>
      <c r="G9304" s="4"/>
    </row>
    <row r="9305" spans="6:29" x14ac:dyDescent="0.2">
      <c r="F9305" s="6"/>
      <c r="G9305" s="4"/>
    </row>
    <row r="9306" spans="6:29" x14ac:dyDescent="0.2">
      <c r="F9306" s="6"/>
      <c r="G9306" s="4"/>
    </row>
    <row r="9307" spans="6:29" x14ac:dyDescent="0.2">
      <c r="F9307" s="6"/>
      <c r="G9307" s="4"/>
    </row>
    <row r="9308" spans="6:29" x14ac:dyDescent="0.2">
      <c r="F9308" s="6"/>
      <c r="G9308" s="4"/>
    </row>
    <row r="9309" spans="6:29" x14ac:dyDescent="0.2">
      <c r="F9309" s="6"/>
      <c r="G9309" s="4"/>
    </row>
    <row r="9310" spans="6:29" x14ac:dyDescent="0.2">
      <c r="F9310" s="6"/>
      <c r="G9310" s="4"/>
    </row>
    <row r="9311" spans="6:29" x14ac:dyDescent="0.2">
      <c r="F9311" s="6"/>
      <c r="G9311" s="4"/>
    </row>
    <row r="9312" spans="6:29" x14ac:dyDescent="0.2">
      <c r="F9312" s="6"/>
      <c r="G9312" s="4"/>
    </row>
    <row r="9313" spans="6:7" x14ac:dyDescent="0.2">
      <c r="F9313" s="6"/>
      <c r="G9313" s="4"/>
    </row>
    <row r="9314" spans="6:7" x14ac:dyDescent="0.2">
      <c r="F9314" s="6"/>
      <c r="G9314" s="4"/>
    </row>
    <row r="9315" spans="6:7" x14ac:dyDescent="0.2">
      <c r="F9315" s="6"/>
      <c r="G9315" s="4"/>
    </row>
    <row r="9316" spans="6:7" x14ac:dyDescent="0.2">
      <c r="F9316" s="6"/>
      <c r="G9316" s="4"/>
    </row>
    <row r="9317" spans="6:7" x14ac:dyDescent="0.2">
      <c r="F9317" s="6"/>
      <c r="G9317" s="4"/>
    </row>
    <row r="9318" spans="6:7" x14ac:dyDescent="0.2">
      <c r="F9318" s="6"/>
      <c r="G9318" s="4"/>
    </row>
    <row r="9319" spans="6:7" x14ac:dyDescent="0.2">
      <c r="F9319" s="6"/>
      <c r="G9319" s="4"/>
    </row>
    <row r="9320" spans="6:7" x14ac:dyDescent="0.2">
      <c r="F9320" s="6"/>
      <c r="G9320" s="4"/>
    </row>
    <row r="9321" spans="6:7" x14ac:dyDescent="0.2">
      <c r="F9321" s="6"/>
      <c r="G9321" s="4"/>
    </row>
    <row r="9322" spans="6:7" x14ac:dyDescent="0.2">
      <c r="F9322" s="6"/>
      <c r="G9322" s="4"/>
    </row>
    <row r="9323" spans="6:7" x14ac:dyDescent="0.2">
      <c r="F9323" s="6"/>
      <c r="G9323" s="4"/>
    </row>
    <row r="9324" spans="6:7" x14ac:dyDescent="0.2">
      <c r="F9324" s="6"/>
      <c r="G9324" s="4"/>
    </row>
    <row r="9325" spans="6:7" x14ac:dyDescent="0.2">
      <c r="F9325" s="6"/>
      <c r="G9325" s="4"/>
    </row>
    <row r="9326" spans="6:7" x14ac:dyDescent="0.2">
      <c r="F9326" s="6"/>
      <c r="G9326" s="4"/>
    </row>
    <row r="9327" spans="6:7" x14ac:dyDescent="0.2">
      <c r="F9327" s="6"/>
      <c r="G9327" s="4"/>
    </row>
    <row r="9328" spans="6:7" x14ac:dyDescent="0.2">
      <c r="F9328" s="6"/>
      <c r="G9328" s="4"/>
    </row>
    <row r="9329" spans="6:7" x14ac:dyDescent="0.2">
      <c r="F9329" s="6"/>
      <c r="G9329" s="4"/>
    </row>
    <row r="9330" spans="6:7" x14ac:dyDescent="0.2">
      <c r="F9330" s="6"/>
      <c r="G9330" s="4"/>
    </row>
    <row r="9331" spans="6:7" x14ac:dyDescent="0.2">
      <c r="F9331" s="6"/>
      <c r="G9331" s="4"/>
    </row>
    <row r="9332" spans="6:7" x14ac:dyDescent="0.2">
      <c r="F9332" s="6"/>
      <c r="G9332" s="4"/>
    </row>
    <row r="9333" spans="6:7" x14ac:dyDescent="0.2">
      <c r="F9333" s="6"/>
      <c r="G9333" s="4"/>
    </row>
    <row r="9334" spans="6:7" x14ac:dyDescent="0.2">
      <c r="F9334" s="6"/>
      <c r="G9334" s="4"/>
    </row>
    <row r="9335" spans="6:7" x14ac:dyDescent="0.2">
      <c r="F9335" s="6"/>
      <c r="G9335" s="4"/>
    </row>
    <row r="9336" spans="6:7" x14ac:dyDescent="0.2">
      <c r="F9336" s="6"/>
      <c r="G9336" s="4"/>
    </row>
    <row r="9337" spans="6:7" x14ac:dyDescent="0.2">
      <c r="F9337" s="6"/>
      <c r="G9337" s="4"/>
    </row>
    <row r="9338" spans="6:7" x14ac:dyDescent="0.2">
      <c r="F9338" s="6"/>
      <c r="G9338" s="4"/>
    </row>
    <row r="9339" spans="6:7" x14ac:dyDescent="0.2">
      <c r="F9339" s="6"/>
      <c r="G9339" s="4"/>
    </row>
    <row r="9340" spans="6:7" x14ac:dyDescent="0.2">
      <c r="F9340" s="6"/>
      <c r="G9340" s="4"/>
    </row>
    <row r="9341" spans="6:7" x14ac:dyDescent="0.2">
      <c r="F9341" s="6"/>
      <c r="G9341" s="4"/>
    </row>
    <row r="9342" spans="6:7" x14ac:dyDescent="0.2">
      <c r="F9342" s="6"/>
      <c r="G9342" s="4"/>
    </row>
    <row r="9343" spans="6:7" x14ac:dyDescent="0.2">
      <c r="F9343" s="6"/>
      <c r="G9343" s="4"/>
    </row>
    <row r="9344" spans="6:7" x14ac:dyDescent="0.2">
      <c r="F9344" s="6"/>
      <c r="G9344" s="4"/>
    </row>
    <row r="9345" spans="6:7" x14ac:dyDescent="0.2">
      <c r="F9345" s="6"/>
      <c r="G9345" s="4"/>
    </row>
    <row r="9346" spans="6:7" x14ac:dyDescent="0.2">
      <c r="F9346" s="6"/>
      <c r="G9346" s="4"/>
    </row>
    <row r="9347" spans="6:7" x14ac:dyDescent="0.2">
      <c r="F9347" s="6"/>
      <c r="G9347" s="4"/>
    </row>
    <row r="9348" spans="6:7" x14ac:dyDescent="0.2">
      <c r="F9348" s="6"/>
      <c r="G9348" s="4"/>
    </row>
    <row r="9349" spans="6:7" x14ac:dyDescent="0.2">
      <c r="F9349" s="6"/>
      <c r="G9349" s="4"/>
    </row>
    <row r="9350" spans="6:7" x14ac:dyDescent="0.2">
      <c r="F9350" s="6"/>
      <c r="G9350" s="4"/>
    </row>
    <row r="9351" spans="6:7" x14ac:dyDescent="0.2">
      <c r="F9351" s="6"/>
      <c r="G9351" s="4"/>
    </row>
    <row r="9352" spans="6:7" x14ac:dyDescent="0.2">
      <c r="F9352" s="6"/>
      <c r="G9352" s="4"/>
    </row>
    <row r="9353" spans="6:7" x14ac:dyDescent="0.2">
      <c r="F9353" s="6"/>
      <c r="G9353" s="4"/>
    </row>
    <row r="9354" spans="6:7" x14ac:dyDescent="0.2">
      <c r="F9354" s="6"/>
      <c r="G9354" s="4"/>
    </row>
    <row r="9355" spans="6:7" x14ac:dyDescent="0.2">
      <c r="F9355" s="6"/>
      <c r="G9355" s="4"/>
    </row>
    <row r="9356" spans="6:7" x14ac:dyDescent="0.2">
      <c r="F9356" s="6"/>
      <c r="G9356" s="4"/>
    </row>
    <row r="9357" spans="6:7" x14ac:dyDescent="0.2">
      <c r="F9357" s="6"/>
      <c r="G9357" s="4"/>
    </row>
    <row r="9358" spans="6:7" x14ac:dyDescent="0.2">
      <c r="F9358" s="6"/>
      <c r="G9358" s="4"/>
    </row>
    <row r="9359" spans="6:7" x14ac:dyDescent="0.2">
      <c r="F9359" s="6"/>
      <c r="G9359" s="4"/>
    </row>
    <row r="9360" spans="6:7" x14ac:dyDescent="0.2">
      <c r="F9360" s="6"/>
      <c r="G9360" s="4"/>
    </row>
    <row r="9361" spans="6:29" x14ac:dyDescent="0.2">
      <c r="F9361" s="6"/>
      <c r="G9361" s="4"/>
    </row>
    <row r="9362" spans="6:29" x14ac:dyDescent="0.2">
      <c r="F9362" s="6"/>
      <c r="G9362" s="4"/>
    </row>
    <row r="9363" spans="6:29" x14ac:dyDescent="0.2">
      <c r="F9363" s="6"/>
      <c r="G9363" s="4"/>
    </row>
    <row r="9364" spans="6:29" x14ac:dyDescent="0.2">
      <c r="F9364" s="6"/>
      <c r="G9364" s="4"/>
    </row>
    <row r="9365" spans="6:29" x14ac:dyDescent="0.2">
      <c r="F9365" s="6"/>
      <c r="G9365" s="4"/>
    </row>
    <row r="9366" spans="6:29" x14ac:dyDescent="0.2">
      <c r="F9366" s="6"/>
      <c r="G9366" s="4"/>
    </row>
    <row r="9367" spans="6:29" x14ac:dyDescent="0.2">
      <c r="F9367" s="6"/>
      <c r="G9367" s="4"/>
      <c r="AC9367" s="36"/>
    </row>
    <row r="9368" spans="6:29" x14ac:dyDescent="0.2">
      <c r="F9368" s="6"/>
      <c r="G9368" s="4"/>
    </row>
    <row r="9369" spans="6:29" x14ac:dyDescent="0.2">
      <c r="F9369" s="6"/>
      <c r="G9369" s="4"/>
    </row>
    <row r="9370" spans="6:29" x14ac:dyDescent="0.2">
      <c r="F9370" s="6"/>
      <c r="G9370" s="4"/>
    </row>
    <row r="9371" spans="6:29" x14ac:dyDescent="0.2">
      <c r="F9371" s="6"/>
      <c r="G9371" s="4"/>
    </row>
    <row r="9372" spans="6:29" x14ac:dyDescent="0.2">
      <c r="F9372" s="6"/>
      <c r="G9372" s="4"/>
    </row>
    <row r="9373" spans="6:29" x14ac:dyDescent="0.2">
      <c r="F9373" s="6"/>
      <c r="G9373" s="4"/>
    </row>
    <row r="9374" spans="6:29" x14ac:dyDescent="0.2">
      <c r="F9374" s="6"/>
      <c r="G9374" s="4"/>
    </row>
    <row r="9375" spans="6:29" x14ac:dyDescent="0.2">
      <c r="F9375" s="6"/>
      <c r="G9375" s="4"/>
    </row>
    <row r="9376" spans="6:29" x14ac:dyDescent="0.2">
      <c r="F9376" s="6"/>
      <c r="G9376" s="4"/>
      <c r="AC9376" s="36"/>
    </row>
    <row r="9377" spans="6:29" x14ac:dyDescent="0.2">
      <c r="F9377" s="6"/>
      <c r="G9377" s="4"/>
    </row>
    <row r="9378" spans="6:29" x14ac:dyDescent="0.2">
      <c r="F9378" s="6"/>
      <c r="G9378" s="4"/>
    </row>
    <row r="9379" spans="6:29" x14ac:dyDescent="0.2">
      <c r="F9379" s="6"/>
      <c r="G9379" s="4"/>
    </row>
    <row r="9380" spans="6:29" x14ac:dyDescent="0.2">
      <c r="F9380" s="6"/>
      <c r="G9380" s="4"/>
    </row>
    <row r="9381" spans="6:29" x14ac:dyDescent="0.2">
      <c r="F9381" s="6"/>
      <c r="G9381" s="4"/>
    </row>
    <row r="9382" spans="6:29" x14ac:dyDescent="0.2">
      <c r="F9382" s="6"/>
      <c r="G9382" s="4"/>
    </row>
    <row r="9383" spans="6:29" x14ac:dyDescent="0.2">
      <c r="F9383" s="6"/>
      <c r="G9383" s="4"/>
    </row>
    <row r="9384" spans="6:29" x14ac:dyDescent="0.2">
      <c r="F9384" s="6"/>
      <c r="G9384" s="4"/>
      <c r="AC9384" s="36"/>
    </row>
    <row r="9385" spans="6:29" x14ac:dyDescent="0.2">
      <c r="F9385" s="6"/>
      <c r="G9385" s="4"/>
    </row>
    <row r="9386" spans="6:29" x14ac:dyDescent="0.2">
      <c r="F9386" s="6"/>
      <c r="G9386" s="4"/>
    </row>
    <row r="9387" spans="6:29" x14ac:dyDescent="0.2">
      <c r="F9387" s="6"/>
      <c r="G9387" s="4"/>
    </row>
    <row r="9388" spans="6:29" x14ac:dyDescent="0.2">
      <c r="F9388" s="6"/>
      <c r="G9388" s="4"/>
    </row>
    <row r="9389" spans="6:29" x14ac:dyDescent="0.2">
      <c r="F9389" s="6"/>
      <c r="G9389" s="4"/>
    </row>
    <row r="9390" spans="6:29" x14ac:dyDescent="0.2">
      <c r="F9390" s="6"/>
      <c r="G9390" s="4"/>
    </row>
    <row r="9391" spans="6:29" x14ac:dyDescent="0.2">
      <c r="F9391" s="6"/>
      <c r="G9391" s="4"/>
      <c r="AC9391" s="36"/>
    </row>
    <row r="9392" spans="6:29" x14ac:dyDescent="0.2">
      <c r="F9392" s="6"/>
      <c r="G9392" s="4"/>
    </row>
    <row r="9393" spans="6:29" x14ac:dyDescent="0.2">
      <c r="F9393" s="6"/>
      <c r="G9393" s="4"/>
    </row>
    <row r="9394" spans="6:29" x14ac:dyDescent="0.2">
      <c r="F9394" s="6"/>
      <c r="G9394" s="4"/>
    </row>
    <row r="9395" spans="6:29" x14ac:dyDescent="0.2">
      <c r="F9395" s="6"/>
      <c r="G9395" s="4"/>
      <c r="AC9395" s="36"/>
    </row>
    <row r="9396" spans="6:29" x14ac:dyDescent="0.2">
      <c r="F9396" s="6"/>
      <c r="G9396" s="4"/>
    </row>
    <row r="9397" spans="6:29" x14ac:dyDescent="0.2">
      <c r="F9397" s="6"/>
      <c r="G9397" s="4"/>
    </row>
    <row r="9398" spans="6:29" x14ac:dyDescent="0.2">
      <c r="F9398" s="6"/>
      <c r="G9398" s="4"/>
    </row>
    <row r="9399" spans="6:29" x14ac:dyDescent="0.2">
      <c r="F9399" s="6"/>
      <c r="G9399" s="4"/>
    </row>
    <row r="9400" spans="6:29" x14ac:dyDescent="0.2">
      <c r="F9400" s="6"/>
      <c r="G9400" s="4"/>
    </row>
    <row r="9401" spans="6:29" x14ac:dyDescent="0.2">
      <c r="F9401" s="6"/>
      <c r="G9401" s="4"/>
    </row>
    <row r="9402" spans="6:29" x14ac:dyDescent="0.2">
      <c r="F9402" s="6"/>
      <c r="G9402" s="4"/>
    </row>
    <row r="9403" spans="6:29" x14ac:dyDescent="0.2">
      <c r="F9403" s="6"/>
      <c r="G9403" s="4"/>
    </row>
    <row r="9404" spans="6:29" x14ac:dyDescent="0.2">
      <c r="F9404" s="6"/>
      <c r="G9404" s="4"/>
    </row>
    <row r="9405" spans="6:29" x14ac:dyDescent="0.2">
      <c r="F9405" s="6"/>
      <c r="G9405" s="4"/>
    </row>
    <row r="9406" spans="6:29" x14ac:dyDescent="0.2">
      <c r="F9406" s="6"/>
      <c r="G9406" s="4"/>
    </row>
    <row r="9407" spans="6:29" x14ac:dyDescent="0.2">
      <c r="F9407" s="6"/>
      <c r="G9407" s="4"/>
    </row>
    <row r="9408" spans="6:29" x14ac:dyDescent="0.2">
      <c r="F9408" s="6"/>
      <c r="G9408" s="4"/>
    </row>
    <row r="9409" spans="6:7" x14ac:dyDescent="0.2">
      <c r="F9409" s="6"/>
      <c r="G9409" s="4"/>
    </row>
    <row r="9410" spans="6:7" x14ac:dyDescent="0.2">
      <c r="F9410" s="6"/>
      <c r="G9410" s="4"/>
    </row>
    <row r="9411" spans="6:7" x14ac:dyDescent="0.2">
      <c r="F9411" s="6"/>
      <c r="G9411" s="4"/>
    </row>
    <row r="9412" spans="6:7" x14ac:dyDescent="0.2">
      <c r="F9412" s="6"/>
      <c r="G9412" s="4"/>
    </row>
    <row r="9413" spans="6:7" x14ac:dyDescent="0.2">
      <c r="F9413" s="6"/>
      <c r="G9413" s="4"/>
    </row>
    <row r="9414" spans="6:7" x14ac:dyDescent="0.2">
      <c r="F9414" s="6"/>
      <c r="G9414" s="4"/>
    </row>
    <row r="9415" spans="6:7" x14ac:dyDescent="0.2">
      <c r="F9415" s="6"/>
      <c r="G9415" s="4"/>
    </row>
    <row r="9416" spans="6:7" x14ac:dyDescent="0.2">
      <c r="F9416" s="6"/>
      <c r="G9416" s="4"/>
    </row>
    <row r="9417" spans="6:7" x14ac:dyDescent="0.2">
      <c r="F9417" s="6"/>
      <c r="G9417" s="4"/>
    </row>
    <row r="9418" spans="6:7" x14ac:dyDescent="0.2">
      <c r="F9418" s="6"/>
      <c r="G9418" s="4"/>
    </row>
    <row r="9419" spans="6:7" x14ac:dyDescent="0.2">
      <c r="F9419" s="6"/>
      <c r="G9419" s="4"/>
    </row>
    <row r="9420" spans="6:7" x14ac:dyDescent="0.2">
      <c r="F9420" s="6"/>
      <c r="G9420" s="4"/>
    </row>
    <row r="9421" spans="6:7" x14ac:dyDescent="0.2">
      <c r="F9421" s="6"/>
      <c r="G9421" s="4"/>
    </row>
    <row r="9422" spans="6:7" x14ac:dyDescent="0.2">
      <c r="F9422" s="6"/>
      <c r="G9422" s="4"/>
    </row>
    <row r="9423" spans="6:7" x14ac:dyDescent="0.2">
      <c r="F9423" s="6"/>
      <c r="G9423" s="4"/>
    </row>
    <row r="9424" spans="6:7" x14ac:dyDescent="0.2">
      <c r="F9424" s="6"/>
      <c r="G9424" s="4"/>
    </row>
    <row r="9425" spans="6:29" x14ac:dyDescent="0.2">
      <c r="F9425" s="6"/>
      <c r="G9425" s="4"/>
    </row>
    <row r="9426" spans="6:29" x14ac:dyDescent="0.2">
      <c r="F9426" s="6"/>
      <c r="G9426" s="4"/>
    </row>
    <row r="9427" spans="6:29" x14ac:dyDescent="0.2">
      <c r="F9427" s="6"/>
      <c r="G9427" s="4"/>
    </row>
    <row r="9428" spans="6:29" x14ac:dyDescent="0.2">
      <c r="F9428" s="6"/>
      <c r="G9428" s="4"/>
    </row>
    <row r="9429" spans="6:29" x14ac:dyDescent="0.2">
      <c r="F9429" s="6"/>
      <c r="G9429" s="4"/>
    </row>
    <row r="9430" spans="6:29" x14ac:dyDescent="0.2">
      <c r="F9430" s="6"/>
      <c r="G9430" s="4"/>
    </row>
    <row r="9431" spans="6:29" x14ac:dyDescent="0.2">
      <c r="F9431" s="6"/>
      <c r="G9431" s="4"/>
    </row>
    <row r="9432" spans="6:29" x14ac:dyDescent="0.2">
      <c r="F9432" s="6"/>
      <c r="G9432" s="4"/>
    </row>
    <row r="9433" spans="6:29" x14ac:dyDescent="0.2">
      <c r="F9433" s="6"/>
      <c r="G9433" s="4"/>
    </row>
    <row r="9434" spans="6:29" x14ac:dyDescent="0.2">
      <c r="F9434" s="6"/>
      <c r="G9434" s="4"/>
    </row>
    <row r="9435" spans="6:29" x14ac:dyDescent="0.2">
      <c r="F9435" s="6"/>
      <c r="G9435" s="4"/>
    </row>
    <row r="9436" spans="6:29" x14ac:dyDescent="0.2">
      <c r="F9436" s="6"/>
      <c r="G9436" s="4"/>
    </row>
    <row r="9437" spans="6:29" x14ac:dyDescent="0.2">
      <c r="F9437" s="6"/>
      <c r="G9437" s="4"/>
    </row>
    <row r="9438" spans="6:29" x14ac:dyDescent="0.2">
      <c r="F9438" s="6"/>
      <c r="G9438" s="4"/>
    </row>
    <row r="9439" spans="6:29" x14ac:dyDescent="0.2">
      <c r="F9439" s="6"/>
      <c r="G9439" s="4"/>
    </row>
    <row r="9440" spans="6:29" x14ac:dyDescent="0.2">
      <c r="F9440" s="6"/>
      <c r="G9440" s="4"/>
      <c r="AC9440" s="36"/>
    </row>
    <row r="9441" spans="6:7" x14ac:dyDescent="0.2">
      <c r="F9441" s="6"/>
      <c r="G9441" s="4"/>
    </row>
    <row r="9442" spans="6:7" x14ac:dyDescent="0.2">
      <c r="F9442" s="6"/>
      <c r="G9442" s="4"/>
    </row>
    <row r="9443" spans="6:7" x14ac:dyDescent="0.2">
      <c r="F9443" s="6"/>
      <c r="G9443" s="4"/>
    </row>
    <row r="9444" spans="6:7" x14ac:dyDescent="0.2">
      <c r="F9444" s="6"/>
      <c r="G9444" s="4"/>
    </row>
    <row r="9445" spans="6:7" x14ac:dyDescent="0.2">
      <c r="F9445" s="6"/>
      <c r="G9445" s="4"/>
    </row>
    <row r="9446" spans="6:7" x14ac:dyDescent="0.2">
      <c r="F9446" s="6"/>
      <c r="G9446" s="4"/>
    </row>
    <row r="9447" spans="6:7" x14ac:dyDescent="0.2">
      <c r="F9447" s="6"/>
      <c r="G9447" s="4"/>
    </row>
    <row r="9448" spans="6:7" x14ac:dyDescent="0.2">
      <c r="F9448" s="6"/>
      <c r="G9448" s="4"/>
    </row>
    <row r="9449" spans="6:7" x14ac:dyDescent="0.2">
      <c r="F9449" s="6"/>
      <c r="G9449" s="4"/>
    </row>
    <row r="9450" spans="6:7" x14ac:dyDescent="0.2">
      <c r="F9450" s="6"/>
      <c r="G9450" s="4"/>
    </row>
    <row r="9451" spans="6:7" x14ac:dyDescent="0.2">
      <c r="F9451" s="6"/>
      <c r="G9451" s="4"/>
    </row>
    <row r="9452" spans="6:7" x14ac:dyDescent="0.2">
      <c r="F9452" s="6"/>
      <c r="G9452" s="4"/>
    </row>
    <row r="9453" spans="6:7" x14ac:dyDescent="0.2">
      <c r="F9453" s="6"/>
      <c r="G9453" s="4"/>
    </row>
    <row r="9454" spans="6:7" x14ac:dyDescent="0.2">
      <c r="F9454" s="6"/>
      <c r="G9454" s="4"/>
    </row>
    <row r="9455" spans="6:7" x14ac:dyDescent="0.2">
      <c r="F9455" s="6"/>
      <c r="G9455" s="4"/>
    </row>
    <row r="9456" spans="6:7" x14ac:dyDescent="0.2">
      <c r="F9456" s="6"/>
      <c r="G9456" s="4"/>
    </row>
    <row r="9457" spans="6:12" x14ac:dyDescent="0.2">
      <c r="F9457" s="6"/>
      <c r="G9457" s="4"/>
    </row>
    <row r="9458" spans="6:12" x14ac:dyDescent="0.2">
      <c r="F9458" s="6"/>
      <c r="G9458" s="4"/>
    </row>
    <row r="9459" spans="6:12" x14ac:dyDescent="0.2">
      <c r="F9459" s="6"/>
      <c r="G9459" s="4"/>
    </row>
    <row r="9460" spans="6:12" x14ac:dyDescent="0.2">
      <c r="F9460" s="6"/>
      <c r="G9460" s="4"/>
    </row>
    <row r="9461" spans="6:12" x14ac:dyDescent="0.2">
      <c r="F9461" s="6"/>
      <c r="G9461" s="4"/>
    </row>
    <row r="9462" spans="6:12" x14ac:dyDescent="0.2">
      <c r="F9462" s="6"/>
      <c r="G9462" s="4"/>
    </row>
    <row r="9463" spans="6:12" x14ac:dyDescent="0.2">
      <c r="F9463" s="6"/>
      <c r="G9463" s="4"/>
    </row>
    <row r="9464" spans="6:12" x14ac:dyDescent="0.2">
      <c r="F9464" s="6"/>
      <c r="G9464" s="4"/>
    </row>
    <row r="9465" spans="6:12" x14ac:dyDescent="0.2">
      <c r="F9465" s="6"/>
      <c r="G9465" s="4"/>
      <c r="L9465" s="21"/>
    </row>
    <row r="9466" spans="6:12" x14ac:dyDescent="0.2">
      <c r="F9466" s="6"/>
      <c r="G9466" s="4"/>
    </row>
    <row r="9467" spans="6:12" x14ac:dyDescent="0.2">
      <c r="F9467" s="6"/>
      <c r="G9467" s="4"/>
    </row>
    <row r="9468" spans="6:12" x14ac:dyDescent="0.2">
      <c r="F9468" s="6"/>
      <c r="G9468" s="4"/>
    </row>
    <row r="9469" spans="6:12" x14ac:dyDescent="0.2">
      <c r="F9469" s="6"/>
      <c r="G9469" s="4"/>
    </row>
    <row r="9470" spans="6:12" x14ac:dyDescent="0.2">
      <c r="F9470" s="6"/>
      <c r="G9470" s="4"/>
    </row>
    <row r="9471" spans="6:12" x14ac:dyDescent="0.2">
      <c r="F9471" s="6"/>
      <c r="G9471" s="4"/>
    </row>
    <row r="9472" spans="6:12" x14ac:dyDescent="0.2">
      <c r="F9472" s="6"/>
      <c r="G9472" s="4"/>
    </row>
    <row r="9473" spans="6:7" x14ac:dyDescent="0.2">
      <c r="F9473" s="6"/>
      <c r="G9473" s="4"/>
    </row>
    <row r="9474" spans="6:7" x14ac:dyDescent="0.2">
      <c r="F9474" s="6"/>
      <c r="G9474" s="4"/>
    </row>
    <row r="9475" spans="6:7" x14ac:dyDescent="0.2">
      <c r="F9475" s="6"/>
      <c r="G9475" s="4"/>
    </row>
    <row r="9476" spans="6:7" x14ac:dyDescent="0.2">
      <c r="F9476" s="6"/>
      <c r="G9476" s="4"/>
    </row>
    <row r="9477" spans="6:7" x14ac:dyDescent="0.2">
      <c r="F9477" s="6"/>
      <c r="G9477" s="4"/>
    </row>
    <row r="9478" spans="6:7" x14ac:dyDescent="0.2">
      <c r="F9478" s="6"/>
      <c r="G9478" s="4"/>
    </row>
    <row r="9479" spans="6:7" x14ac:dyDescent="0.2">
      <c r="F9479" s="6"/>
      <c r="G9479" s="4"/>
    </row>
    <row r="9480" spans="6:7" x14ac:dyDescent="0.2">
      <c r="F9480" s="6"/>
      <c r="G9480" s="4"/>
    </row>
    <row r="9481" spans="6:7" x14ac:dyDescent="0.2">
      <c r="F9481" s="6"/>
      <c r="G9481" s="4"/>
    </row>
    <row r="9482" spans="6:7" x14ac:dyDescent="0.2">
      <c r="F9482" s="6"/>
      <c r="G9482" s="4"/>
    </row>
    <row r="9483" spans="6:7" x14ac:dyDescent="0.2">
      <c r="F9483" s="6"/>
      <c r="G9483" s="4"/>
    </row>
    <row r="9484" spans="6:7" x14ac:dyDescent="0.2">
      <c r="F9484" s="6"/>
      <c r="G9484" s="4"/>
    </row>
    <row r="9485" spans="6:7" x14ac:dyDescent="0.2">
      <c r="F9485" s="6"/>
      <c r="G9485" s="4"/>
    </row>
    <row r="9486" spans="6:7" x14ac:dyDescent="0.2">
      <c r="F9486" s="6"/>
      <c r="G9486" s="4"/>
    </row>
    <row r="9487" spans="6:7" x14ac:dyDescent="0.2">
      <c r="F9487" s="6"/>
      <c r="G9487" s="4"/>
    </row>
    <row r="9488" spans="6:7" x14ac:dyDescent="0.2">
      <c r="F9488" s="6"/>
      <c r="G9488" s="4"/>
    </row>
    <row r="9489" spans="6:7" x14ac:dyDescent="0.2">
      <c r="F9489" s="6"/>
      <c r="G9489" s="4"/>
    </row>
    <row r="9490" spans="6:7" x14ac:dyDescent="0.2">
      <c r="F9490" s="6"/>
      <c r="G9490" s="4"/>
    </row>
    <row r="9491" spans="6:7" x14ac:dyDescent="0.2">
      <c r="F9491" s="6"/>
      <c r="G9491" s="4"/>
    </row>
    <row r="9492" spans="6:7" x14ac:dyDescent="0.2">
      <c r="F9492" s="6"/>
      <c r="G9492" s="4"/>
    </row>
    <row r="9493" spans="6:7" x14ac:dyDescent="0.2">
      <c r="F9493" s="6"/>
      <c r="G9493" s="4"/>
    </row>
    <row r="9494" spans="6:7" x14ac:dyDescent="0.2">
      <c r="F9494" s="6"/>
      <c r="G9494" s="4"/>
    </row>
    <row r="9495" spans="6:7" x14ac:dyDescent="0.2">
      <c r="F9495" s="6"/>
      <c r="G9495" s="4"/>
    </row>
    <row r="9496" spans="6:7" x14ac:dyDescent="0.2">
      <c r="F9496" s="6"/>
      <c r="G9496" s="4"/>
    </row>
    <row r="9497" spans="6:7" x14ac:dyDescent="0.2">
      <c r="F9497" s="6"/>
      <c r="G9497" s="4"/>
    </row>
    <row r="9498" spans="6:7" x14ac:dyDescent="0.2">
      <c r="F9498" s="6"/>
      <c r="G9498" s="4"/>
    </row>
    <row r="9499" spans="6:7" x14ac:dyDescent="0.2">
      <c r="F9499" s="6"/>
      <c r="G9499" s="4"/>
    </row>
    <row r="9500" spans="6:7" x14ac:dyDescent="0.2">
      <c r="F9500" s="6"/>
      <c r="G9500" s="4"/>
    </row>
    <row r="9501" spans="6:7" x14ac:dyDescent="0.2">
      <c r="F9501" s="6"/>
      <c r="G9501" s="4"/>
    </row>
    <row r="9502" spans="6:7" x14ac:dyDescent="0.2">
      <c r="F9502" s="6"/>
      <c r="G9502" s="4"/>
    </row>
    <row r="9503" spans="6:7" x14ac:dyDescent="0.2">
      <c r="F9503" s="6"/>
      <c r="G9503" s="4"/>
    </row>
    <row r="9504" spans="6:7" x14ac:dyDescent="0.2">
      <c r="F9504" s="6"/>
      <c r="G9504" s="4"/>
    </row>
    <row r="9505" spans="6:29" x14ac:dyDescent="0.2">
      <c r="F9505" s="6"/>
      <c r="G9505" s="4"/>
    </row>
    <row r="9506" spans="6:29" x14ac:dyDescent="0.2">
      <c r="F9506" s="6"/>
      <c r="G9506" s="4"/>
    </row>
    <row r="9507" spans="6:29" x14ac:dyDescent="0.2">
      <c r="F9507" s="6"/>
      <c r="G9507" s="4"/>
    </row>
    <row r="9508" spans="6:29" x14ac:dyDescent="0.2">
      <c r="F9508" s="6"/>
      <c r="G9508" s="4"/>
    </row>
    <row r="9509" spans="6:29" x14ac:dyDescent="0.2">
      <c r="F9509" s="6"/>
      <c r="G9509" s="4"/>
    </row>
    <row r="9510" spans="6:29" x14ac:dyDescent="0.2">
      <c r="F9510" s="6"/>
      <c r="G9510" s="4"/>
    </row>
    <row r="9511" spans="6:29" x14ac:dyDescent="0.2">
      <c r="F9511" s="6"/>
      <c r="G9511" s="4"/>
    </row>
    <row r="9512" spans="6:29" x14ac:dyDescent="0.2">
      <c r="F9512" s="6"/>
      <c r="G9512" s="4"/>
    </row>
    <row r="9513" spans="6:29" x14ac:dyDescent="0.2">
      <c r="F9513" s="6"/>
      <c r="G9513" s="4"/>
    </row>
    <row r="9514" spans="6:29" x14ac:dyDescent="0.2">
      <c r="F9514" s="6"/>
      <c r="G9514" s="4"/>
    </row>
    <row r="9515" spans="6:29" x14ac:dyDescent="0.2">
      <c r="F9515" s="6"/>
      <c r="G9515" s="4"/>
      <c r="AC9515" s="36"/>
    </row>
    <row r="9516" spans="6:29" x14ac:dyDescent="0.2">
      <c r="F9516" s="6"/>
      <c r="G9516" s="4"/>
    </row>
    <row r="9517" spans="6:29" x14ac:dyDescent="0.2">
      <c r="F9517" s="6"/>
      <c r="G9517" s="4"/>
    </row>
    <row r="9518" spans="6:29" x14ac:dyDescent="0.2">
      <c r="F9518" s="6"/>
      <c r="G9518" s="4"/>
    </row>
    <row r="9519" spans="6:29" x14ac:dyDescent="0.2">
      <c r="F9519" s="6"/>
      <c r="G9519" s="4"/>
    </row>
    <row r="9520" spans="6:29" x14ac:dyDescent="0.2">
      <c r="F9520" s="6"/>
      <c r="G9520" s="4"/>
    </row>
    <row r="9521" spans="6:8" x14ac:dyDescent="0.2">
      <c r="F9521" s="6"/>
      <c r="G9521" s="4"/>
    </row>
    <row r="9522" spans="6:8" x14ac:dyDescent="0.2">
      <c r="F9522" s="6"/>
      <c r="G9522" s="4"/>
    </row>
    <row r="9523" spans="6:8" x14ac:dyDescent="0.2">
      <c r="F9523" s="6"/>
      <c r="G9523" s="4"/>
    </row>
    <row r="9524" spans="6:8" x14ac:dyDescent="0.2">
      <c r="F9524" s="6"/>
      <c r="G9524" s="4"/>
    </row>
    <row r="9525" spans="6:8" x14ac:dyDescent="0.2">
      <c r="F9525" s="6"/>
      <c r="G9525" s="4"/>
    </row>
    <row r="9526" spans="6:8" x14ac:dyDescent="0.2">
      <c r="F9526" s="6"/>
      <c r="G9526" s="4"/>
    </row>
    <row r="9527" spans="6:8" x14ac:dyDescent="0.2">
      <c r="F9527" s="6"/>
      <c r="G9527" s="4"/>
    </row>
    <row r="9528" spans="6:8" x14ac:dyDescent="0.2">
      <c r="F9528" s="6"/>
      <c r="G9528" s="4"/>
    </row>
    <row r="9529" spans="6:8" x14ac:dyDescent="0.2">
      <c r="F9529" s="6"/>
      <c r="G9529" s="4"/>
    </row>
    <row r="9530" spans="6:8" x14ac:dyDescent="0.2">
      <c r="F9530" s="6"/>
      <c r="G9530" s="4"/>
      <c r="H9530" s="15"/>
    </row>
    <row r="9531" spans="6:8" x14ac:dyDescent="0.2">
      <c r="F9531" s="6"/>
      <c r="G9531" s="4"/>
    </row>
    <row r="9532" spans="6:8" x14ac:dyDescent="0.2">
      <c r="F9532" s="6"/>
      <c r="G9532" s="4"/>
    </row>
    <row r="9533" spans="6:8" x14ac:dyDescent="0.2">
      <c r="F9533" s="6"/>
      <c r="G9533" s="4"/>
    </row>
    <row r="9534" spans="6:8" x14ac:dyDescent="0.2">
      <c r="F9534" s="6"/>
      <c r="G9534" s="4"/>
    </row>
    <row r="9535" spans="6:8" x14ac:dyDescent="0.2">
      <c r="F9535" s="6"/>
      <c r="G9535" s="4"/>
    </row>
    <row r="9536" spans="6:8" x14ac:dyDescent="0.2">
      <c r="F9536" s="6"/>
      <c r="G9536" s="4"/>
    </row>
    <row r="9537" spans="6:7" x14ac:dyDescent="0.2">
      <c r="F9537" s="6"/>
      <c r="G9537" s="4"/>
    </row>
    <row r="9538" spans="6:7" x14ac:dyDescent="0.2">
      <c r="F9538" s="6"/>
      <c r="G9538" s="4"/>
    </row>
    <row r="9539" spans="6:7" x14ac:dyDescent="0.2">
      <c r="F9539" s="6"/>
      <c r="G9539" s="4"/>
    </row>
    <row r="9540" spans="6:7" x14ac:dyDescent="0.2">
      <c r="F9540" s="6"/>
      <c r="G9540" s="4"/>
    </row>
    <row r="9541" spans="6:7" x14ac:dyDescent="0.2">
      <c r="F9541" s="6"/>
      <c r="G9541" s="4"/>
    </row>
    <row r="9542" spans="6:7" x14ac:dyDescent="0.2">
      <c r="F9542" s="6"/>
      <c r="G9542" s="4"/>
    </row>
    <row r="9543" spans="6:7" x14ac:dyDescent="0.2">
      <c r="F9543" s="6"/>
      <c r="G9543" s="4"/>
    </row>
    <row r="9544" spans="6:7" x14ac:dyDescent="0.2">
      <c r="F9544" s="6"/>
      <c r="G9544" s="4"/>
    </row>
    <row r="9545" spans="6:7" x14ac:dyDescent="0.2">
      <c r="F9545" s="6"/>
      <c r="G9545" s="4"/>
    </row>
    <row r="9546" spans="6:7" x14ac:dyDescent="0.2">
      <c r="F9546" s="6"/>
      <c r="G9546" s="4"/>
    </row>
    <row r="9547" spans="6:7" x14ac:dyDescent="0.2">
      <c r="F9547" s="6"/>
      <c r="G9547" s="4"/>
    </row>
    <row r="9548" spans="6:7" x14ac:dyDescent="0.2">
      <c r="F9548" s="6"/>
      <c r="G9548" s="4"/>
    </row>
    <row r="9549" spans="6:7" x14ac:dyDescent="0.2">
      <c r="F9549" s="6"/>
      <c r="G9549" s="4"/>
    </row>
    <row r="9550" spans="6:7" x14ac:dyDescent="0.2">
      <c r="F9550" s="6"/>
      <c r="G9550" s="4"/>
    </row>
    <row r="9551" spans="6:7" x14ac:dyDescent="0.2">
      <c r="F9551" s="6"/>
      <c r="G9551" s="4"/>
    </row>
    <row r="9552" spans="6:7" x14ac:dyDescent="0.2">
      <c r="F9552" s="6"/>
      <c r="G9552" s="4"/>
    </row>
    <row r="9553" spans="6:7" x14ac:dyDescent="0.2">
      <c r="F9553" s="6"/>
      <c r="G9553" s="4"/>
    </row>
    <row r="9554" spans="6:7" x14ac:dyDescent="0.2">
      <c r="F9554" s="6"/>
      <c r="G9554" s="4"/>
    </row>
    <row r="9555" spans="6:7" x14ac:dyDescent="0.2">
      <c r="F9555" s="6"/>
      <c r="G9555" s="4"/>
    </row>
    <row r="9556" spans="6:7" x14ac:dyDescent="0.2">
      <c r="F9556" s="6"/>
      <c r="G9556" s="4"/>
    </row>
    <row r="9557" spans="6:7" x14ac:dyDescent="0.2">
      <c r="F9557" s="6"/>
      <c r="G9557" s="4"/>
    </row>
    <row r="9558" spans="6:7" x14ac:dyDescent="0.2">
      <c r="F9558" s="6"/>
      <c r="G9558" s="4"/>
    </row>
    <row r="9559" spans="6:7" x14ac:dyDescent="0.2">
      <c r="F9559" s="6"/>
      <c r="G9559" s="4"/>
    </row>
    <row r="9560" spans="6:7" x14ac:dyDescent="0.2">
      <c r="F9560" s="6"/>
      <c r="G9560" s="4"/>
    </row>
    <row r="9561" spans="6:7" x14ac:dyDescent="0.2">
      <c r="F9561" s="6"/>
      <c r="G9561" s="4"/>
    </row>
    <row r="9562" spans="6:7" x14ac:dyDescent="0.2">
      <c r="F9562" s="6"/>
      <c r="G9562" s="4"/>
    </row>
    <row r="9563" spans="6:7" x14ac:dyDescent="0.2">
      <c r="F9563" s="6"/>
      <c r="G9563" s="4"/>
    </row>
    <row r="9564" spans="6:7" x14ac:dyDescent="0.2">
      <c r="F9564" s="6"/>
      <c r="G9564" s="4"/>
    </row>
    <row r="9565" spans="6:7" x14ac:dyDescent="0.2">
      <c r="F9565" s="6"/>
      <c r="G9565" s="4"/>
    </row>
    <row r="9566" spans="6:7" x14ac:dyDescent="0.2">
      <c r="F9566" s="6"/>
      <c r="G9566" s="4"/>
    </row>
    <row r="9567" spans="6:7" x14ac:dyDescent="0.2">
      <c r="F9567" s="6"/>
      <c r="G9567" s="4"/>
    </row>
    <row r="9568" spans="6:7" x14ac:dyDescent="0.2">
      <c r="F9568" s="6"/>
      <c r="G9568" s="4"/>
    </row>
    <row r="9569" spans="6:7" x14ac:dyDescent="0.2">
      <c r="F9569" s="6"/>
      <c r="G9569" s="4"/>
    </row>
    <row r="9570" spans="6:7" x14ac:dyDescent="0.2">
      <c r="F9570" s="6"/>
      <c r="G9570" s="4"/>
    </row>
    <row r="9571" spans="6:7" x14ac:dyDescent="0.2">
      <c r="F9571" s="6"/>
      <c r="G9571" s="4"/>
    </row>
    <row r="9572" spans="6:7" x14ac:dyDescent="0.2">
      <c r="F9572" s="6"/>
      <c r="G9572" s="4"/>
    </row>
    <row r="9573" spans="6:7" x14ac:dyDescent="0.2">
      <c r="F9573" s="6"/>
      <c r="G9573" s="4"/>
    </row>
    <row r="9574" spans="6:7" x14ac:dyDescent="0.2">
      <c r="F9574" s="6"/>
      <c r="G9574" s="4"/>
    </row>
    <row r="9575" spans="6:7" x14ac:dyDescent="0.2">
      <c r="F9575" s="6"/>
      <c r="G9575" s="4"/>
    </row>
    <row r="9576" spans="6:7" x14ac:dyDescent="0.2">
      <c r="F9576" s="6"/>
      <c r="G9576" s="4"/>
    </row>
    <row r="9577" spans="6:7" x14ac:dyDescent="0.2">
      <c r="F9577" s="6"/>
      <c r="G9577" s="4"/>
    </row>
    <row r="9578" spans="6:7" x14ac:dyDescent="0.2">
      <c r="F9578" s="6"/>
      <c r="G9578" s="4"/>
    </row>
    <row r="9579" spans="6:7" x14ac:dyDescent="0.2">
      <c r="F9579" s="6"/>
      <c r="G9579" s="4"/>
    </row>
    <row r="9580" spans="6:7" x14ac:dyDescent="0.2">
      <c r="F9580" s="6"/>
      <c r="G9580" s="4"/>
    </row>
    <row r="9581" spans="6:7" x14ac:dyDescent="0.2">
      <c r="F9581" s="6"/>
      <c r="G9581" s="4"/>
    </row>
    <row r="9582" spans="6:7" x14ac:dyDescent="0.2">
      <c r="F9582" s="6"/>
      <c r="G9582" s="4"/>
    </row>
    <row r="9583" spans="6:7" x14ac:dyDescent="0.2">
      <c r="F9583" s="6"/>
      <c r="G9583" s="4"/>
    </row>
    <row r="9584" spans="6:7" x14ac:dyDescent="0.2">
      <c r="F9584" s="6"/>
      <c r="G9584" s="4"/>
    </row>
    <row r="9585" spans="6:24" x14ac:dyDescent="0.2">
      <c r="F9585" s="6"/>
      <c r="G9585" s="4"/>
    </row>
    <row r="9586" spans="6:24" x14ac:dyDescent="0.2">
      <c r="F9586" s="6"/>
      <c r="G9586" s="4"/>
    </row>
    <row r="9587" spans="6:24" x14ac:dyDescent="0.2">
      <c r="F9587" s="6"/>
      <c r="G9587" s="4"/>
    </row>
    <row r="9588" spans="6:24" x14ac:dyDescent="0.2">
      <c r="F9588" s="6"/>
      <c r="G9588" s="4"/>
    </row>
    <row r="9589" spans="6:24" x14ac:dyDescent="0.2">
      <c r="F9589" s="6"/>
      <c r="G9589" s="4"/>
    </row>
    <row r="9590" spans="6:24" x14ac:dyDescent="0.2">
      <c r="F9590" s="6"/>
      <c r="G9590" s="4"/>
      <c r="X9590" s="30"/>
    </row>
    <row r="9591" spans="6:24" x14ac:dyDescent="0.2">
      <c r="F9591" s="6"/>
      <c r="G9591" s="4"/>
    </row>
    <row r="9592" spans="6:24" x14ac:dyDescent="0.2">
      <c r="F9592" s="6"/>
      <c r="G9592" s="4"/>
    </row>
    <row r="9593" spans="6:24" x14ac:dyDescent="0.2">
      <c r="F9593" s="6"/>
      <c r="G9593" s="4"/>
    </row>
    <row r="9594" spans="6:24" x14ac:dyDescent="0.2">
      <c r="F9594" s="6"/>
      <c r="G9594" s="4"/>
    </row>
    <row r="9595" spans="6:24" x14ac:dyDescent="0.2">
      <c r="F9595" s="6"/>
      <c r="G9595" s="4"/>
    </row>
    <row r="9596" spans="6:24" x14ac:dyDescent="0.2">
      <c r="F9596" s="6"/>
      <c r="G9596" s="4"/>
    </row>
    <row r="9597" spans="6:24" x14ac:dyDescent="0.2">
      <c r="F9597" s="6"/>
      <c r="G9597" s="4"/>
    </row>
    <row r="9598" spans="6:24" x14ac:dyDescent="0.2">
      <c r="F9598" s="6"/>
      <c r="G9598" s="4"/>
    </row>
    <row r="9599" spans="6:24" x14ac:dyDescent="0.2">
      <c r="F9599" s="6"/>
      <c r="G9599" s="4"/>
    </row>
    <row r="9600" spans="6:24" x14ac:dyDescent="0.2">
      <c r="F9600" s="6"/>
      <c r="G9600" s="4"/>
    </row>
    <row r="9601" spans="6:29" x14ac:dyDescent="0.2">
      <c r="F9601" s="6"/>
      <c r="G9601" s="4"/>
    </row>
    <row r="9602" spans="6:29" x14ac:dyDescent="0.2">
      <c r="F9602" s="6"/>
      <c r="G9602" s="4"/>
    </row>
    <row r="9603" spans="6:29" x14ac:dyDescent="0.2">
      <c r="F9603" s="6"/>
      <c r="G9603" s="4"/>
    </row>
    <row r="9604" spans="6:29" x14ac:dyDescent="0.2">
      <c r="F9604" s="6"/>
      <c r="G9604" s="4"/>
    </row>
    <row r="9605" spans="6:29" x14ac:dyDescent="0.2">
      <c r="F9605" s="6"/>
      <c r="G9605" s="4"/>
    </row>
    <row r="9606" spans="6:29" x14ac:dyDescent="0.2">
      <c r="F9606" s="6"/>
      <c r="G9606" s="4"/>
    </row>
    <row r="9607" spans="6:29" x14ac:dyDescent="0.2">
      <c r="F9607" s="6"/>
      <c r="G9607" s="4"/>
    </row>
    <row r="9608" spans="6:29" x14ac:dyDescent="0.2">
      <c r="F9608" s="6"/>
      <c r="G9608" s="4"/>
    </row>
    <row r="9609" spans="6:29" x14ac:dyDescent="0.2">
      <c r="F9609" s="6"/>
      <c r="G9609" s="4"/>
    </row>
    <row r="9610" spans="6:29" x14ac:dyDescent="0.2">
      <c r="F9610" s="6"/>
      <c r="G9610" s="4"/>
      <c r="AC9610" s="36"/>
    </row>
    <row r="9611" spans="6:29" x14ac:dyDescent="0.2">
      <c r="F9611" s="6"/>
      <c r="G9611" s="4"/>
    </row>
    <row r="9612" spans="6:29" x14ac:dyDescent="0.2">
      <c r="F9612" s="6"/>
      <c r="G9612" s="4"/>
    </row>
    <row r="9613" spans="6:29" x14ac:dyDescent="0.2">
      <c r="F9613" s="6"/>
      <c r="G9613" s="4"/>
    </row>
    <row r="9614" spans="6:29" x14ac:dyDescent="0.2">
      <c r="F9614" s="6"/>
      <c r="G9614" s="4"/>
    </row>
    <row r="9615" spans="6:29" x14ac:dyDescent="0.2">
      <c r="F9615" s="6"/>
      <c r="G9615" s="4"/>
    </row>
    <row r="9616" spans="6:29" x14ac:dyDescent="0.2">
      <c r="F9616" s="6"/>
      <c r="G9616" s="4"/>
    </row>
    <row r="9617" spans="6:29" x14ac:dyDescent="0.2">
      <c r="F9617" s="6"/>
      <c r="G9617" s="4"/>
    </row>
    <row r="9618" spans="6:29" x14ac:dyDescent="0.2">
      <c r="F9618" s="6"/>
      <c r="G9618" s="4"/>
    </row>
    <row r="9619" spans="6:29" x14ac:dyDescent="0.2">
      <c r="F9619" s="6"/>
      <c r="G9619" s="4"/>
    </row>
    <row r="9620" spans="6:29" x14ac:dyDescent="0.2">
      <c r="F9620" s="6"/>
      <c r="G9620" s="4"/>
    </row>
    <row r="9621" spans="6:29" x14ac:dyDescent="0.2">
      <c r="F9621" s="6"/>
      <c r="G9621" s="4"/>
    </row>
    <row r="9622" spans="6:29" x14ac:dyDescent="0.2">
      <c r="F9622" s="6"/>
      <c r="G9622" s="4"/>
    </row>
    <row r="9623" spans="6:29" x14ac:dyDescent="0.2">
      <c r="F9623" s="6"/>
      <c r="G9623" s="4"/>
    </row>
    <row r="9624" spans="6:29" x14ac:dyDescent="0.2">
      <c r="F9624" s="6"/>
      <c r="G9624" s="7"/>
      <c r="AC9624" s="36"/>
    </row>
    <row r="9625" spans="6:29" x14ac:dyDescent="0.2">
      <c r="F9625" s="6"/>
      <c r="G9625" s="4"/>
    </row>
    <row r="9626" spans="6:29" x14ac:dyDescent="0.2">
      <c r="F9626" s="6"/>
      <c r="G9626" s="4"/>
    </row>
    <row r="9627" spans="6:29" x14ac:dyDescent="0.2">
      <c r="F9627" s="6"/>
      <c r="G9627" s="4"/>
    </row>
    <row r="9628" spans="6:29" x14ac:dyDescent="0.2">
      <c r="F9628" s="6"/>
      <c r="G9628" s="4"/>
    </row>
    <row r="9629" spans="6:29" x14ac:dyDescent="0.2">
      <c r="F9629" s="6"/>
      <c r="G9629" s="4"/>
    </row>
    <row r="9630" spans="6:29" x14ac:dyDescent="0.2">
      <c r="F9630" s="6"/>
      <c r="G9630" s="4"/>
    </row>
    <row r="9631" spans="6:29" x14ac:dyDescent="0.2">
      <c r="F9631" s="6"/>
      <c r="G9631" s="4"/>
    </row>
    <row r="9632" spans="6:29" x14ac:dyDescent="0.2">
      <c r="F9632" s="6"/>
      <c r="G9632" s="4"/>
    </row>
    <row r="9633" spans="6:7" x14ac:dyDescent="0.2">
      <c r="F9633" s="6"/>
      <c r="G9633" s="4"/>
    </row>
    <row r="9634" spans="6:7" x14ac:dyDescent="0.2">
      <c r="F9634" s="6"/>
      <c r="G9634" s="4"/>
    </row>
    <row r="9635" spans="6:7" x14ac:dyDescent="0.2">
      <c r="F9635" s="6"/>
      <c r="G9635" s="4"/>
    </row>
    <row r="9636" spans="6:7" x14ac:dyDescent="0.2">
      <c r="F9636" s="6"/>
      <c r="G9636" s="4"/>
    </row>
    <row r="9637" spans="6:7" x14ac:dyDescent="0.2">
      <c r="F9637" s="6"/>
      <c r="G9637" s="4"/>
    </row>
    <row r="9638" spans="6:7" x14ac:dyDescent="0.2">
      <c r="F9638" s="6"/>
      <c r="G9638" s="4"/>
    </row>
    <row r="9639" spans="6:7" x14ac:dyDescent="0.2">
      <c r="F9639" s="6"/>
      <c r="G9639" s="4"/>
    </row>
    <row r="9640" spans="6:7" x14ac:dyDescent="0.2">
      <c r="F9640" s="6"/>
      <c r="G9640" s="4"/>
    </row>
    <row r="9641" spans="6:7" x14ac:dyDescent="0.2">
      <c r="F9641" s="6"/>
      <c r="G9641" s="4"/>
    </row>
    <row r="9642" spans="6:7" x14ac:dyDescent="0.2">
      <c r="F9642" s="6"/>
      <c r="G9642" s="4"/>
    </row>
    <row r="9643" spans="6:7" x14ac:dyDescent="0.2">
      <c r="F9643" s="6"/>
      <c r="G9643" s="4"/>
    </row>
    <row r="9644" spans="6:7" x14ac:dyDescent="0.2">
      <c r="F9644" s="6"/>
      <c r="G9644" s="4"/>
    </row>
    <row r="9645" spans="6:7" x14ac:dyDescent="0.2">
      <c r="F9645" s="6"/>
      <c r="G9645" s="4"/>
    </row>
    <row r="9646" spans="6:7" x14ac:dyDescent="0.2">
      <c r="F9646" s="6"/>
      <c r="G9646" s="4"/>
    </row>
    <row r="9647" spans="6:7" x14ac:dyDescent="0.2">
      <c r="F9647" s="6"/>
      <c r="G9647" s="4"/>
    </row>
    <row r="9648" spans="6:7" x14ac:dyDescent="0.2">
      <c r="F9648" s="6"/>
      <c r="G9648" s="4"/>
    </row>
    <row r="9649" spans="6:7" x14ac:dyDescent="0.2">
      <c r="F9649" s="6"/>
      <c r="G9649" s="4"/>
    </row>
    <row r="9650" spans="6:7" x14ac:dyDescent="0.2">
      <c r="F9650" s="6"/>
      <c r="G9650" s="4"/>
    </row>
    <row r="9651" spans="6:7" x14ac:dyDescent="0.2">
      <c r="F9651" s="6"/>
      <c r="G9651" s="4"/>
    </row>
    <row r="9652" spans="6:7" x14ac:dyDescent="0.2">
      <c r="F9652" s="6"/>
      <c r="G9652" s="4"/>
    </row>
    <row r="9653" spans="6:7" x14ac:dyDescent="0.2">
      <c r="F9653" s="6"/>
      <c r="G9653" s="4"/>
    </row>
    <row r="9654" spans="6:7" x14ac:dyDescent="0.2">
      <c r="F9654" s="6"/>
      <c r="G9654" s="4"/>
    </row>
    <row r="9655" spans="6:7" x14ac:dyDescent="0.2">
      <c r="F9655" s="6"/>
      <c r="G9655" s="4"/>
    </row>
    <row r="9656" spans="6:7" x14ac:dyDescent="0.2">
      <c r="F9656" s="6"/>
      <c r="G9656" s="4"/>
    </row>
    <row r="9657" spans="6:7" x14ac:dyDescent="0.2">
      <c r="F9657" s="6"/>
      <c r="G9657" s="4"/>
    </row>
    <row r="9658" spans="6:7" x14ac:dyDescent="0.2">
      <c r="F9658" s="6"/>
      <c r="G9658" s="4"/>
    </row>
    <row r="9659" spans="6:7" x14ac:dyDescent="0.2">
      <c r="F9659" s="6"/>
      <c r="G9659" s="4"/>
    </row>
    <row r="9660" spans="6:7" x14ac:dyDescent="0.2">
      <c r="F9660" s="6"/>
      <c r="G9660" s="4"/>
    </row>
    <row r="9661" spans="6:7" x14ac:dyDescent="0.2">
      <c r="F9661" s="6"/>
      <c r="G9661" s="4"/>
    </row>
    <row r="9662" spans="6:7" x14ac:dyDescent="0.2">
      <c r="F9662" s="6"/>
      <c r="G9662" s="4"/>
    </row>
    <row r="9663" spans="6:7" x14ac:dyDescent="0.2">
      <c r="F9663" s="6"/>
      <c r="G9663" s="4"/>
    </row>
    <row r="9664" spans="6:7" x14ac:dyDescent="0.2">
      <c r="F9664" s="6"/>
      <c r="G9664" s="4"/>
    </row>
    <row r="9665" spans="6:7" x14ac:dyDescent="0.2">
      <c r="F9665" s="6"/>
      <c r="G9665" s="4"/>
    </row>
    <row r="9666" spans="6:7" x14ac:dyDescent="0.2">
      <c r="F9666" s="6"/>
      <c r="G9666" s="4"/>
    </row>
    <row r="9667" spans="6:7" x14ac:dyDescent="0.2">
      <c r="F9667" s="6"/>
      <c r="G9667" s="4"/>
    </row>
    <row r="9668" spans="6:7" x14ac:dyDescent="0.2">
      <c r="F9668" s="6"/>
      <c r="G9668" s="4"/>
    </row>
    <row r="9669" spans="6:7" x14ac:dyDescent="0.2">
      <c r="F9669" s="6"/>
      <c r="G9669" s="4"/>
    </row>
    <row r="9670" spans="6:7" x14ac:dyDescent="0.2">
      <c r="F9670" s="6"/>
      <c r="G9670" s="4"/>
    </row>
    <row r="9671" spans="6:7" x14ac:dyDescent="0.2">
      <c r="F9671" s="6"/>
      <c r="G9671" s="4"/>
    </row>
    <row r="9672" spans="6:7" x14ac:dyDescent="0.2">
      <c r="F9672" s="6"/>
      <c r="G9672" s="4"/>
    </row>
    <row r="9673" spans="6:7" x14ac:dyDescent="0.2">
      <c r="F9673" s="6"/>
      <c r="G9673" s="4"/>
    </row>
    <row r="9674" spans="6:7" x14ac:dyDescent="0.2">
      <c r="F9674" s="6"/>
      <c r="G9674" s="4"/>
    </row>
    <row r="9675" spans="6:7" x14ac:dyDescent="0.2">
      <c r="F9675" s="6"/>
      <c r="G9675" s="4"/>
    </row>
    <row r="9676" spans="6:7" x14ac:dyDescent="0.2">
      <c r="F9676" s="6"/>
      <c r="G9676" s="4"/>
    </row>
    <row r="9677" spans="6:7" x14ac:dyDescent="0.2">
      <c r="F9677" s="6"/>
      <c r="G9677" s="4"/>
    </row>
    <row r="9678" spans="6:7" x14ac:dyDescent="0.2">
      <c r="F9678" s="6"/>
      <c r="G9678" s="7"/>
    </row>
    <row r="9679" spans="6:7" x14ac:dyDescent="0.2">
      <c r="F9679" s="6"/>
      <c r="G9679" s="4"/>
    </row>
    <row r="9680" spans="6:7" x14ac:dyDescent="0.2">
      <c r="F9680" s="6"/>
      <c r="G9680" s="4"/>
    </row>
    <row r="9681" spans="6:29" x14ac:dyDescent="0.2">
      <c r="F9681" s="6"/>
      <c r="G9681" s="4"/>
    </row>
    <row r="9682" spans="6:29" x14ac:dyDescent="0.2">
      <c r="F9682" s="6"/>
      <c r="G9682" s="4"/>
    </row>
    <row r="9683" spans="6:29" x14ac:dyDescent="0.2">
      <c r="F9683" s="6"/>
      <c r="G9683" s="4"/>
    </row>
    <row r="9684" spans="6:29" x14ac:dyDescent="0.2">
      <c r="F9684" s="6"/>
      <c r="G9684" s="4"/>
    </row>
    <row r="9685" spans="6:29" x14ac:dyDescent="0.2">
      <c r="F9685" s="6"/>
      <c r="G9685" s="4"/>
    </row>
    <row r="9686" spans="6:29" x14ac:dyDescent="0.2">
      <c r="F9686" s="6"/>
      <c r="G9686" s="4"/>
    </row>
    <row r="9687" spans="6:29" x14ac:dyDescent="0.2">
      <c r="F9687" s="6"/>
      <c r="G9687" s="4"/>
      <c r="AC9687" s="36"/>
    </row>
    <row r="9688" spans="6:29" x14ac:dyDescent="0.2">
      <c r="F9688" s="6"/>
      <c r="G9688" s="4"/>
    </row>
    <row r="9689" spans="6:29" x14ac:dyDescent="0.2">
      <c r="F9689" s="6"/>
      <c r="G9689" s="4"/>
    </row>
    <row r="9690" spans="6:29" x14ac:dyDescent="0.2">
      <c r="F9690" s="6"/>
      <c r="G9690" s="4"/>
    </row>
    <row r="9691" spans="6:29" x14ac:dyDescent="0.2">
      <c r="F9691" s="6"/>
      <c r="G9691" s="4"/>
    </row>
    <row r="9692" spans="6:29" x14ac:dyDescent="0.2">
      <c r="F9692" s="6"/>
      <c r="G9692" s="4"/>
    </row>
    <row r="9693" spans="6:29" x14ac:dyDescent="0.2">
      <c r="F9693" s="6"/>
      <c r="G9693" s="4"/>
    </row>
    <row r="9694" spans="6:29" x14ac:dyDescent="0.2">
      <c r="F9694" s="6"/>
      <c r="G9694" s="4"/>
    </row>
    <row r="9695" spans="6:29" x14ac:dyDescent="0.2">
      <c r="F9695" s="6"/>
      <c r="G9695" s="4"/>
    </row>
    <row r="9696" spans="6:29" x14ac:dyDescent="0.2">
      <c r="F9696" s="6"/>
      <c r="G9696" s="4"/>
    </row>
    <row r="9697" spans="6:7" x14ac:dyDescent="0.2">
      <c r="F9697" s="6"/>
      <c r="G9697" s="4"/>
    </row>
    <row r="9698" spans="6:7" x14ac:dyDescent="0.2">
      <c r="F9698" s="6"/>
      <c r="G9698" s="4"/>
    </row>
    <row r="9699" spans="6:7" x14ac:dyDescent="0.2">
      <c r="F9699" s="6"/>
      <c r="G9699" s="4"/>
    </row>
    <row r="9700" spans="6:7" x14ac:dyDescent="0.2">
      <c r="F9700" s="6"/>
      <c r="G9700" s="4"/>
    </row>
    <row r="9701" spans="6:7" x14ac:dyDescent="0.2">
      <c r="F9701" s="6"/>
      <c r="G9701" s="4"/>
    </row>
    <row r="9702" spans="6:7" x14ac:dyDescent="0.2">
      <c r="F9702" s="6"/>
      <c r="G9702" s="4"/>
    </row>
    <row r="9703" spans="6:7" x14ac:dyDescent="0.2">
      <c r="F9703" s="6"/>
      <c r="G9703" s="4"/>
    </row>
    <row r="9704" spans="6:7" x14ac:dyDescent="0.2">
      <c r="F9704" s="6"/>
      <c r="G9704" s="4"/>
    </row>
    <row r="9705" spans="6:7" x14ac:dyDescent="0.2">
      <c r="F9705" s="6"/>
      <c r="G9705" s="4"/>
    </row>
    <row r="9706" spans="6:7" x14ac:dyDescent="0.2">
      <c r="F9706" s="6"/>
      <c r="G9706" s="4"/>
    </row>
    <row r="9707" spans="6:7" x14ac:dyDescent="0.2">
      <c r="F9707" s="6"/>
      <c r="G9707" s="4"/>
    </row>
    <row r="9708" spans="6:7" x14ac:dyDescent="0.2">
      <c r="F9708" s="6"/>
      <c r="G9708" s="4"/>
    </row>
    <row r="9709" spans="6:7" x14ac:dyDescent="0.2">
      <c r="F9709" s="6"/>
      <c r="G9709" s="4"/>
    </row>
    <row r="9710" spans="6:7" x14ac:dyDescent="0.2">
      <c r="F9710" s="6"/>
      <c r="G9710" s="4"/>
    </row>
    <row r="9711" spans="6:7" x14ac:dyDescent="0.2">
      <c r="F9711" s="6"/>
      <c r="G9711" s="4"/>
    </row>
    <row r="9712" spans="6:7" x14ac:dyDescent="0.2">
      <c r="F9712" s="6"/>
      <c r="G9712" s="4"/>
    </row>
    <row r="9713" spans="6:7" x14ac:dyDescent="0.2">
      <c r="F9713" s="6"/>
      <c r="G9713" s="4"/>
    </row>
    <row r="9714" spans="6:7" x14ac:dyDescent="0.2">
      <c r="F9714" s="6"/>
      <c r="G9714" s="4"/>
    </row>
    <row r="9715" spans="6:7" x14ac:dyDescent="0.2">
      <c r="F9715" s="6"/>
      <c r="G9715" s="4"/>
    </row>
    <row r="9716" spans="6:7" x14ac:dyDescent="0.2">
      <c r="F9716" s="6"/>
      <c r="G9716" s="4"/>
    </row>
    <row r="9717" spans="6:7" x14ac:dyDescent="0.2">
      <c r="F9717" s="6"/>
      <c r="G9717" s="4"/>
    </row>
    <row r="9718" spans="6:7" x14ac:dyDescent="0.2">
      <c r="F9718" s="6"/>
      <c r="G9718" s="4"/>
    </row>
    <row r="9719" spans="6:7" x14ac:dyDescent="0.2">
      <c r="F9719" s="6"/>
      <c r="G9719" s="4"/>
    </row>
    <row r="9720" spans="6:7" x14ac:dyDescent="0.2">
      <c r="F9720" s="6"/>
      <c r="G9720" s="4"/>
    </row>
    <row r="9721" spans="6:7" x14ac:dyDescent="0.2">
      <c r="F9721" s="6"/>
      <c r="G9721" s="4"/>
    </row>
    <row r="9722" spans="6:7" x14ac:dyDescent="0.2">
      <c r="F9722" s="6"/>
      <c r="G9722" s="4"/>
    </row>
    <row r="9723" spans="6:7" x14ac:dyDescent="0.2">
      <c r="F9723" s="6"/>
      <c r="G9723" s="4"/>
    </row>
    <row r="9724" spans="6:7" x14ac:dyDescent="0.2">
      <c r="F9724" s="6"/>
      <c r="G9724" s="4"/>
    </row>
    <row r="9725" spans="6:7" x14ac:dyDescent="0.2">
      <c r="F9725" s="6"/>
      <c r="G9725" s="4"/>
    </row>
    <row r="9726" spans="6:7" x14ac:dyDescent="0.2">
      <c r="F9726" s="6"/>
      <c r="G9726" s="4"/>
    </row>
    <row r="9727" spans="6:7" x14ac:dyDescent="0.2">
      <c r="F9727" s="6"/>
      <c r="G9727" s="4"/>
    </row>
    <row r="9728" spans="6:7" x14ac:dyDescent="0.2">
      <c r="F9728" s="6"/>
      <c r="G9728" s="4"/>
    </row>
    <row r="9729" spans="6:7" x14ac:dyDescent="0.2">
      <c r="F9729" s="6"/>
      <c r="G9729" s="4"/>
    </row>
    <row r="9730" spans="6:7" x14ac:dyDescent="0.2">
      <c r="F9730" s="6"/>
      <c r="G9730" s="4"/>
    </row>
    <row r="9731" spans="6:7" x14ac:dyDescent="0.2">
      <c r="F9731" s="6"/>
      <c r="G9731" s="7"/>
    </row>
    <row r="9732" spans="6:7" x14ac:dyDescent="0.2">
      <c r="F9732" s="6"/>
      <c r="G9732" s="4"/>
    </row>
    <row r="9733" spans="6:7" x14ac:dyDescent="0.2">
      <c r="F9733" s="6"/>
      <c r="G9733" s="4"/>
    </row>
    <row r="9734" spans="6:7" x14ac:dyDescent="0.2">
      <c r="F9734" s="6"/>
      <c r="G9734" s="4"/>
    </row>
    <row r="9735" spans="6:7" x14ac:dyDescent="0.2">
      <c r="F9735" s="6"/>
      <c r="G9735" s="4"/>
    </row>
    <row r="9736" spans="6:7" x14ac:dyDescent="0.2">
      <c r="F9736" s="6"/>
      <c r="G9736" s="4"/>
    </row>
    <row r="9737" spans="6:7" x14ac:dyDescent="0.2">
      <c r="F9737" s="6"/>
      <c r="G9737" s="4"/>
    </row>
    <row r="9738" spans="6:7" x14ac:dyDescent="0.2">
      <c r="F9738" s="6"/>
      <c r="G9738" s="4"/>
    </row>
    <row r="9739" spans="6:7" x14ac:dyDescent="0.2">
      <c r="F9739" s="6"/>
      <c r="G9739" s="4"/>
    </row>
    <row r="9740" spans="6:7" x14ac:dyDescent="0.2">
      <c r="F9740" s="6"/>
      <c r="G9740" s="4"/>
    </row>
    <row r="9741" spans="6:7" x14ac:dyDescent="0.2">
      <c r="F9741" s="6"/>
      <c r="G9741" s="4"/>
    </row>
    <row r="9742" spans="6:7" x14ac:dyDescent="0.2">
      <c r="F9742" s="6"/>
      <c r="G9742" s="4"/>
    </row>
    <row r="9743" spans="6:7" x14ac:dyDescent="0.2">
      <c r="F9743" s="6"/>
      <c r="G9743" s="4"/>
    </row>
    <row r="9744" spans="6:7" x14ac:dyDescent="0.2">
      <c r="F9744" s="6"/>
      <c r="G9744" s="4"/>
    </row>
    <row r="9745" spans="6:7" x14ac:dyDescent="0.2">
      <c r="F9745" s="6"/>
      <c r="G9745" s="4"/>
    </row>
    <row r="9746" spans="6:7" x14ac:dyDescent="0.2">
      <c r="F9746" s="6"/>
      <c r="G9746" s="4"/>
    </row>
    <row r="9747" spans="6:7" x14ac:dyDescent="0.2">
      <c r="F9747" s="6"/>
      <c r="G9747" s="4"/>
    </row>
    <row r="9748" spans="6:7" x14ac:dyDescent="0.2">
      <c r="F9748" s="6"/>
      <c r="G9748" s="4"/>
    </row>
    <row r="9749" spans="6:7" x14ac:dyDescent="0.2">
      <c r="F9749" s="6"/>
      <c r="G9749" s="4"/>
    </row>
    <row r="9750" spans="6:7" x14ac:dyDescent="0.2">
      <c r="F9750" s="6"/>
      <c r="G9750" s="4"/>
    </row>
    <row r="9751" spans="6:7" x14ac:dyDescent="0.2">
      <c r="F9751" s="6"/>
      <c r="G9751" s="4"/>
    </row>
    <row r="9752" spans="6:7" x14ac:dyDescent="0.2">
      <c r="F9752" s="6"/>
      <c r="G9752" s="4"/>
    </row>
    <row r="9753" spans="6:7" x14ac:dyDescent="0.2">
      <c r="F9753" s="6"/>
      <c r="G9753" s="4"/>
    </row>
    <row r="9754" spans="6:7" x14ac:dyDescent="0.2">
      <c r="F9754" s="6"/>
      <c r="G9754" s="4"/>
    </row>
    <row r="9755" spans="6:7" x14ac:dyDescent="0.2">
      <c r="F9755" s="6"/>
      <c r="G9755" s="4"/>
    </row>
    <row r="9756" spans="6:7" x14ac:dyDescent="0.2">
      <c r="F9756" s="6"/>
      <c r="G9756" s="4"/>
    </row>
    <row r="9757" spans="6:7" x14ac:dyDescent="0.2">
      <c r="F9757" s="6"/>
      <c r="G9757" s="4"/>
    </row>
    <row r="9758" spans="6:7" x14ac:dyDescent="0.2">
      <c r="F9758" s="6"/>
      <c r="G9758" s="4"/>
    </row>
    <row r="9759" spans="6:7" x14ac:dyDescent="0.2">
      <c r="F9759" s="6"/>
      <c r="G9759" s="4"/>
    </row>
    <row r="9760" spans="6:7" x14ac:dyDescent="0.2">
      <c r="F9760" s="6"/>
      <c r="G9760" s="4"/>
    </row>
    <row r="9761" spans="6:7" x14ac:dyDescent="0.2">
      <c r="F9761" s="6"/>
      <c r="G9761" s="4"/>
    </row>
    <row r="9762" spans="6:7" x14ac:dyDescent="0.2">
      <c r="F9762" s="6"/>
      <c r="G9762" s="4"/>
    </row>
    <row r="9763" spans="6:7" x14ac:dyDescent="0.2">
      <c r="F9763" s="6"/>
      <c r="G9763" s="4"/>
    </row>
    <row r="9764" spans="6:7" x14ac:dyDescent="0.2">
      <c r="F9764" s="6"/>
      <c r="G9764" s="4"/>
    </row>
    <row r="9765" spans="6:7" x14ac:dyDescent="0.2">
      <c r="F9765" s="6"/>
      <c r="G9765" s="4"/>
    </row>
    <row r="9766" spans="6:7" x14ac:dyDescent="0.2">
      <c r="F9766" s="6"/>
      <c r="G9766" s="4"/>
    </row>
    <row r="9767" spans="6:7" x14ac:dyDescent="0.2">
      <c r="F9767" s="6"/>
      <c r="G9767" s="4"/>
    </row>
    <row r="9768" spans="6:7" x14ac:dyDescent="0.2">
      <c r="F9768" s="6"/>
      <c r="G9768" s="4"/>
    </row>
    <row r="9769" spans="6:7" x14ac:dyDescent="0.2">
      <c r="F9769" s="6"/>
      <c r="G9769" s="4"/>
    </row>
    <row r="9770" spans="6:7" x14ac:dyDescent="0.2">
      <c r="F9770" s="6"/>
      <c r="G9770" s="4"/>
    </row>
    <row r="9771" spans="6:7" x14ac:dyDescent="0.2">
      <c r="F9771" s="6"/>
      <c r="G9771" s="4"/>
    </row>
    <row r="9772" spans="6:7" x14ac:dyDescent="0.2">
      <c r="F9772" s="6"/>
      <c r="G9772" s="4"/>
    </row>
    <row r="9773" spans="6:7" x14ac:dyDescent="0.2">
      <c r="F9773" s="6"/>
      <c r="G9773" s="4"/>
    </row>
    <row r="9774" spans="6:7" x14ac:dyDescent="0.2">
      <c r="F9774" s="6"/>
      <c r="G9774" s="4"/>
    </row>
    <row r="9775" spans="6:7" x14ac:dyDescent="0.2">
      <c r="F9775" s="6"/>
      <c r="G9775" s="4"/>
    </row>
    <row r="9776" spans="6:7" x14ac:dyDescent="0.2">
      <c r="F9776" s="6"/>
      <c r="G9776" s="4"/>
    </row>
    <row r="9777" spans="6:7" x14ac:dyDescent="0.2">
      <c r="F9777" s="6"/>
      <c r="G9777" s="4"/>
    </row>
    <row r="9778" spans="6:7" x14ac:dyDescent="0.2">
      <c r="F9778" s="6"/>
      <c r="G9778" s="7"/>
    </row>
    <row r="9779" spans="6:7" x14ac:dyDescent="0.2">
      <c r="F9779" s="6"/>
      <c r="G9779" s="4"/>
    </row>
    <row r="9780" spans="6:7" x14ac:dyDescent="0.2">
      <c r="F9780" s="6"/>
      <c r="G9780" s="4"/>
    </row>
    <row r="9781" spans="6:7" x14ac:dyDescent="0.2">
      <c r="F9781" s="6"/>
      <c r="G9781" s="4"/>
    </row>
    <row r="9782" spans="6:7" x14ac:dyDescent="0.2">
      <c r="F9782" s="6"/>
      <c r="G9782" s="4"/>
    </row>
    <row r="9783" spans="6:7" x14ac:dyDescent="0.2">
      <c r="F9783" s="6"/>
      <c r="G9783" s="4"/>
    </row>
    <row r="9784" spans="6:7" x14ac:dyDescent="0.2">
      <c r="F9784" s="6"/>
      <c r="G9784" s="4"/>
    </row>
    <row r="9785" spans="6:7" x14ac:dyDescent="0.2">
      <c r="F9785" s="6"/>
      <c r="G9785" s="4"/>
    </row>
    <row r="9786" spans="6:7" x14ac:dyDescent="0.2">
      <c r="F9786" s="6"/>
      <c r="G9786" s="4"/>
    </row>
    <row r="9787" spans="6:7" x14ac:dyDescent="0.2">
      <c r="F9787" s="6"/>
      <c r="G9787" s="4"/>
    </row>
    <row r="9788" spans="6:7" x14ac:dyDescent="0.2">
      <c r="F9788" s="6"/>
      <c r="G9788" s="4"/>
    </row>
    <row r="9789" spans="6:7" x14ac:dyDescent="0.2">
      <c r="F9789" s="6"/>
      <c r="G9789" s="4"/>
    </row>
    <row r="9790" spans="6:7" x14ac:dyDescent="0.2">
      <c r="F9790" s="6"/>
      <c r="G9790" s="4"/>
    </row>
    <row r="9791" spans="6:7" x14ac:dyDescent="0.2">
      <c r="F9791" s="6"/>
      <c r="G9791" s="4"/>
    </row>
    <row r="9792" spans="6:7" x14ac:dyDescent="0.2">
      <c r="F9792" s="6"/>
      <c r="G9792" s="4"/>
    </row>
    <row r="9793" spans="6:29" x14ac:dyDescent="0.2">
      <c r="F9793" s="6"/>
      <c r="G9793" s="4"/>
    </row>
    <row r="9794" spans="6:29" x14ac:dyDescent="0.2">
      <c r="F9794" s="6"/>
      <c r="G9794" s="4"/>
    </row>
    <row r="9795" spans="6:29" x14ac:dyDescent="0.2">
      <c r="F9795" s="6"/>
      <c r="G9795" s="4"/>
    </row>
    <row r="9796" spans="6:29" x14ac:dyDescent="0.2">
      <c r="F9796" s="6"/>
      <c r="G9796" s="4"/>
    </row>
    <row r="9797" spans="6:29" x14ac:dyDescent="0.2">
      <c r="F9797" s="6"/>
      <c r="G9797" s="4"/>
    </row>
    <row r="9798" spans="6:29" x14ac:dyDescent="0.2">
      <c r="F9798" s="6"/>
      <c r="G9798" s="4"/>
    </row>
    <row r="9799" spans="6:29" x14ac:dyDescent="0.2">
      <c r="F9799" s="6"/>
      <c r="G9799" s="4"/>
    </row>
    <row r="9800" spans="6:29" x14ac:dyDescent="0.2">
      <c r="F9800" s="6"/>
      <c r="G9800" s="4"/>
      <c r="AC9800" s="36"/>
    </row>
    <row r="9801" spans="6:29" x14ac:dyDescent="0.2">
      <c r="F9801" s="6"/>
      <c r="G9801" s="4"/>
    </row>
    <row r="9802" spans="6:29" x14ac:dyDescent="0.2">
      <c r="F9802" s="6"/>
      <c r="G9802" s="4"/>
    </row>
    <row r="9803" spans="6:29" x14ac:dyDescent="0.2">
      <c r="F9803" s="6"/>
      <c r="G9803" s="4"/>
    </row>
    <row r="9804" spans="6:29" x14ac:dyDescent="0.2">
      <c r="F9804" s="6"/>
      <c r="G9804" s="4"/>
    </row>
    <row r="9805" spans="6:29" x14ac:dyDescent="0.2">
      <c r="F9805" s="6"/>
      <c r="G9805" s="4"/>
    </row>
    <row r="9806" spans="6:29" x14ac:dyDescent="0.2">
      <c r="F9806" s="6"/>
      <c r="G9806" s="4"/>
    </row>
    <row r="9807" spans="6:29" x14ac:dyDescent="0.2">
      <c r="F9807" s="6"/>
      <c r="G9807" s="4"/>
    </row>
    <row r="9808" spans="6:29" x14ac:dyDescent="0.2">
      <c r="F9808" s="6"/>
      <c r="G9808" s="4"/>
    </row>
    <row r="9809" spans="6:7" x14ac:dyDescent="0.2">
      <c r="F9809" s="6"/>
      <c r="G9809" s="4"/>
    </row>
    <row r="9810" spans="6:7" x14ac:dyDescent="0.2">
      <c r="F9810" s="6"/>
      <c r="G9810" s="4"/>
    </row>
    <row r="9811" spans="6:7" x14ac:dyDescent="0.2">
      <c r="F9811" s="6"/>
      <c r="G9811" s="4"/>
    </row>
    <row r="9812" spans="6:7" x14ac:dyDescent="0.2">
      <c r="F9812" s="6"/>
      <c r="G9812" s="4"/>
    </row>
    <row r="9813" spans="6:7" x14ac:dyDescent="0.2">
      <c r="F9813" s="6"/>
      <c r="G9813" s="4"/>
    </row>
    <row r="9814" spans="6:7" x14ac:dyDescent="0.2">
      <c r="F9814" s="6"/>
      <c r="G9814" s="4"/>
    </row>
    <row r="9815" spans="6:7" x14ac:dyDescent="0.2">
      <c r="F9815" s="6"/>
      <c r="G9815" s="4"/>
    </row>
    <row r="9816" spans="6:7" x14ac:dyDescent="0.2">
      <c r="F9816" s="6"/>
      <c r="G9816" s="4"/>
    </row>
    <row r="9817" spans="6:7" x14ac:dyDescent="0.2">
      <c r="F9817" s="6"/>
      <c r="G9817" s="4"/>
    </row>
    <row r="9818" spans="6:7" x14ac:dyDescent="0.2">
      <c r="F9818" s="6"/>
      <c r="G9818" s="4"/>
    </row>
    <row r="9819" spans="6:7" x14ac:dyDescent="0.2">
      <c r="F9819" s="6"/>
      <c r="G9819" s="4"/>
    </row>
    <row r="9820" spans="6:7" x14ac:dyDescent="0.2">
      <c r="F9820" s="6"/>
      <c r="G9820" s="4"/>
    </row>
    <row r="9821" spans="6:7" x14ac:dyDescent="0.2">
      <c r="F9821" s="6"/>
      <c r="G9821" s="4"/>
    </row>
    <row r="9822" spans="6:7" x14ac:dyDescent="0.2">
      <c r="F9822" s="6"/>
      <c r="G9822" s="4"/>
    </row>
    <row r="9823" spans="6:7" x14ac:dyDescent="0.2">
      <c r="F9823" s="6"/>
      <c r="G9823" s="4"/>
    </row>
    <row r="9824" spans="6:7" x14ac:dyDescent="0.2">
      <c r="F9824" s="6"/>
      <c r="G9824" s="4"/>
    </row>
    <row r="9825" spans="6:7" x14ac:dyDescent="0.2">
      <c r="F9825" s="6"/>
      <c r="G9825" s="4"/>
    </row>
    <row r="9826" spans="6:7" x14ac:dyDescent="0.2">
      <c r="F9826" s="6"/>
      <c r="G9826" s="4"/>
    </row>
    <row r="9827" spans="6:7" x14ac:dyDescent="0.2">
      <c r="F9827" s="6"/>
      <c r="G9827" s="4"/>
    </row>
    <row r="9828" spans="6:7" x14ac:dyDescent="0.2">
      <c r="F9828" s="6"/>
      <c r="G9828" s="4"/>
    </row>
    <row r="9829" spans="6:7" x14ac:dyDescent="0.2">
      <c r="F9829" s="6"/>
      <c r="G9829" s="4"/>
    </row>
    <row r="9830" spans="6:7" x14ac:dyDescent="0.2">
      <c r="F9830" s="6"/>
      <c r="G9830" s="4"/>
    </row>
    <row r="9831" spans="6:7" x14ac:dyDescent="0.2">
      <c r="F9831" s="6"/>
      <c r="G9831" s="4"/>
    </row>
    <row r="9832" spans="6:7" x14ac:dyDescent="0.2">
      <c r="F9832" s="6"/>
      <c r="G9832" s="4"/>
    </row>
    <row r="9833" spans="6:7" x14ac:dyDescent="0.2">
      <c r="F9833" s="6"/>
      <c r="G9833" s="4"/>
    </row>
    <row r="9834" spans="6:7" x14ac:dyDescent="0.2">
      <c r="F9834" s="6"/>
      <c r="G9834" s="4"/>
    </row>
    <row r="9835" spans="6:7" x14ac:dyDescent="0.2">
      <c r="F9835" s="6"/>
      <c r="G9835" s="4"/>
    </row>
    <row r="9836" spans="6:7" x14ac:dyDescent="0.2">
      <c r="F9836" s="6"/>
      <c r="G9836" s="4"/>
    </row>
    <row r="9837" spans="6:7" x14ac:dyDescent="0.2">
      <c r="F9837" s="6"/>
      <c r="G9837" s="4"/>
    </row>
    <row r="9838" spans="6:7" x14ac:dyDescent="0.2">
      <c r="F9838" s="6"/>
      <c r="G9838" s="4"/>
    </row>
    <row r="9839" spans="6:7" x14ac:dyDescent="0.2">
      <c r="F9839" s="6"/>
      <c r="G9839" s="4"/>
    </row>
    <row r="9840" spans="6:7" x14ac:dyDescent="0.2">
      <c r="F9840" s="6"/>
      <c r="G9840" s="4"/>
    </row>
    <row r="9841" spans="6:29" x14ac:dyDescent="0.2">
      <c r="F9841" s="6"/>
      <c r="G9841" s="4"/>
    </row>
    <row r="9842" spans="6:29" x14ac:dyDescent="0.2">
      <c r="F9842" s="6"/>
      <c r="G9842" s="4"/>
    </row>
    <row r="9843" spans="6:29" x14ac:dyDescent="0.2">
      <c r="F9843" s="6"/>
      <c r="G9843" s="4"/>
    </row>
    <row r="9844" spans="6:29" x14ac:dyDescent="0.2">
      <c r="F9844" s="6"/>
      <c r="G9844" s="4"/>
    </row>
    <row r="9845" spans="6:29" x14ac:dyDescent="0.2">
      <c r="F9845" s="6"/>
      <c r="G9845" s="4"/>
    </row>
    <row r="9846" spans="6:29" x14ac:dyDescent="0.2">
      <c r="F9846" s="6"/>
      <c r="G9846" s="4"/>
    </row>
    <row r="9847" spans="6:29" x14ac:dyDescent="0.2">
      <c r="F9847" s="6"/>
      <c r="G9847" s="4"/>
    </row>
    <row r="9848" spans="6:29" x14ac:dyDescent="0.2">
      <c r="F9848" s="6"/>
      <c r="G9848" s="4"/>
    </row>
    <row r="9849" spans="6:29" x14ac:dyDescent="0.2">
      <c r="F9849" s="6"/>
      <c r="G9849" s="4"/>
    </row>
    <row r="9850" spans="6:29" x14ac:dyDescent="0.2">
      <c r="F9850" s="6"/>
      <c r="G9850" s="4"/>
    </row>
    <row r="9851" spans="6:29" x14ac:dyDescent="0.2">
      <c r="F9851" s="6"/>
      <c r="G9851" s="4"/>
    </row>
    <row r="9852" spans="6:29" x14ac:dyDescent="0.2">
      <c r="F9852" s="6"/>
      <c r="G9852" s="4"/>
    </row>
    <row r="9853" spans="6:29" x14ac:dyDescent="0.2">
      <c r="F9853" s="6"/>
      <c r="G9853" s="4"/>
    </row>
    <row r="9854" spans="6:29" x14ac:dyDescent="0.2">
      <c r="F9854" s="6"/>
      <c r="G9854" s="4"/>
    </row>
    <row r="9855" spans="6:29" x14ac:dyDescent="0.2">
      <c r="F9855" s="6"/>
      <c r="G9855" s="4"/>
      <c r="AC9855" s="36"/>
    </row>
    <row r="9856" spans="6:29" x14ac:dyDescent="0.2">
      <c r="F9856" s="6"/>
      <c r="G9856" s="4"/>
    </row>
    <row r="9857" spans="6:7" x14ac:dyDescent="0.2">
      <c r="F9857" s="6"/>
      <c r="G9857" s="4"/>
    </row>
    <row r="9858" spans="6:7" x14ac:dyDescent="0.2">
      <c r="F9858" s="6"/>
      <c r="G9858" s="4"/>
    </row>
    <row r="9859" spans="6:7" x14ac:dyDescent="0.2">
      <c r="F9859" s="6"/>
      <c r="G9859" s="4"/>
    </row>
    <row r="9860" spans="6:7" x14ac:dyDescent="0.2">
      <c r="F9860" s="6"/>
      <c r="G9860" s="4"/>
    </row>
    <row r="9861" spans="6:7" x14ac:dyDescent="0.2">
      <c r="F9861" s="6"/>
      <c r="G9861" s="4"/>
    </row>
    <row r="9862" spans="6:7" x14ac:dyDescent="0.2">
      <c r="F9862" s="6"/>
      <c r="G9862" s="4"/>
    </row>
    <row r="9863" spans="6:7" x14ac:dyDescent="0.2">
      <c r="F9863" s="6"/>
      <c r="G9863" s="4"/>
    </row>
    <row r="9864" spans="6:7" x14ac:dyDescent="0.2">
      <c r="F9864" s="6"/>
      <c r="G9864" s="4"/>
    </row>
    <row r="9865" spans="6:7" x14ac:dyDescent="0.2">
      <c r="F9865" s="6"/>
      <c r="G9865" s="4"/>
    </row>
    <row r="9866" spans="6:7" x14ac:dyDescent="0.2">
      <c r="F9866" s="6"/>
      <c r="G9866" s="4"/>
    </row>
    <row r="9867" spans="6:7" x14ac:dyDescent="0.2">
      <c r="F9867" s="6"/>
      <c r="G9867" s="4"/>
    </row>
    <row r="9868" spans="6:7" x14ac:dyDescent="0.2">
      <c r="F9868" s="6"/>
      <c r="G9868" s="4"/>
    </row>
    <row r="9869" spans="6:7" x14ac:dyDescent="0.2">
      <c r="F9869" s="6"/>
      <c r="G9869" s="4"/>
    </row>
    <row r="9870" spans="6:7" x14ac:dyDescent="0.2">
      <c r="F9870" s="6"/>
      <c r="G9870" s="4"/>
    </row>
    <row r="9871" spans="6:7" x14ac:dyDescent="0.2">
      <c r="F9871" s="6"/>
      <c r="G9871" s="4"/>
    </row>
    <row r="9872" spans="6:7" x14ac:dyDescent="0.2">
      <c r="F9872" s="6"/>
      <c r="G9872" s="4"/>
    </row>
    <row r="9873" spans="6:7" x14ac:dyDescent="0.2">
      <c r="F9873" s="6"/>
      <c r="G9873" s="4"/>
    </row>
    <row r="9874" spans="6:7" x14ac:dyDescent="0.2">
      <c r="F9874" s="6"/>
      <c r="G9874" s="4"/>
    </row>
    <row r="9875" spans="6:7" x14ac:dyDescent="0.2">
      <c r="F9875" s="6"/>
      <c r="G9875" s="4"/>
    </row>
    <row r="9876" spans="6:7" x14ac:dyDescent="0.2">
      <c r="F9876" s="6"/>
      <c r="G9876" s="4"/>
    </row>
    <row r="9877" spans="6:7" x14ac:dyDescent="0.2">
      <c r="F9877" s="6"/>
      <c r="G9877" s="4"/>
    </row>
    <row r="9878" spans="6:7" x14ac:dyDescent="0.2">
      <c r="F9878" s="6"/>
      <c r="G9878" s="4"/>
    </row>
    <row r="9879" spans="6:7" x14ac:dyDescent="0.2">
      <c r="F9879" s="6"/>
      <c r="G9879" s="4"/>
    </row>
    <row r="9880" spans="6:7" x14ac:dyDescent="0.2">
      <c r="F9880" s="6"/>
      <c r="G9880" s="4"/>
    </row>
    <row r="9881" spans="6:7" x14ac:dyDescent="0.2">
      <c r="F9881" s="6"/>
      <c r="G9881" s="4"/>
    </row>
    <row r="9882" spans="6:7" x14ac:dyDescent="0.2">
      <c r="F9882" s="6"/>
      <c r="G9882" s="4"/>
    </row>
    <row r="9883" spans="6:7" x14ac:dyDescent="0.2">
      <c r="F9883" s="6"/>
      <c r="G9883" s="4"/>
    </row>
    <row r="9884" spans="6:7" x14ac:dyDescent="0.2">
      <c r="F9884" s="6"/>
      <c r="G9884" s="4"/>
    </row>
    <row r="9885" spans="6:7" x14ac:dyDescent="0.2">
      <c r="F9885" s="6"/>
      <c r="G9885" s="4"/>
    </row>
    <row r="9886" spans="6:7" x14ac:dyDescent="0.2">
      <c r="F9886" s="6"/>
      <c r="G9886" s="4"/>
    </row>
    <row r="9887" spans="6:7" x14ac:dyDescent="0.2">
      <c r="F9887" s="6"/>
      <c r="G9887" s="4"/>
    </row>
    <row r="9888" spans="6:7" x14ac:dyDescent="0.2">
      <c r="F9888" s="6"/>
      <c r="G9888" s="4"/>
    </row>
    <row r="9889" spans="6:7" x14ac:dyDescent="0.2">
      <c r="F9889" s="6"/>
      <c r="G9889" s="4"/>
    </row>
    <row r="9890" spans="6:7" x14ac:dyDescent="0.2">
      <c r="F9890" s="6"/>
      <c r="G9890" s="4"/>
    </row>
    <row r="9891" spans="6:7" x14ac:dyDescent="0.2">
      <c r="F9891" s="6"/>
      <c r="G9891" s="4"/>
    </row>
    <row r="9892" spans="6:7" x14ac:dyDescent="0.2">
      <c r="F9892" s="6"/>
      <c r="G9892" s="4"/>
    </row>
    <row r="9893" spans="6:7" x14ac:dyDescent="0.2">
      <c r="F9893" s="6"/>
      <c r="G9893" s="4"/>
    </row>
    <row r="9894" spans="6:7" x14ac:dyDescent="0.2">
      <c r="F9894" s="6"/>
      <c r="G9894" s="4"/>
    </row>
    <row r="9895" spans="6:7" x14ac:dyDescent="0.2">
      <c r="F9895" s="6"/>
      <c r="G9895" s="4"/>
    </row>
    <row r="9896" spans="6:7" x14ac:dyDescent="0.2">
      <c r="F9896" s="6"/>
      <c r="G9896" s="4"/>
    </row>
    <row r="9897" spans="6:7" x14ac:dyDescent="0.2">
      <c r="F9897" s="6"/>
      <c r="G9897" s="4"/>
    </row>
    <row r="9898" spans="6:7" x14ac:dyDescent="0.2">
      <c r="F9898" s="6"/>
      <c r="G9898" s="4"/>
    </row>
    <row r="9899" spans="6:7" x14ac:dyDescent="0.2">
      <c r="F9899" s="6"/>
      <c r="G9899" s="4"/>
    </row>
    <row r="9900" spans="6:7" x14ac:dyDescent="0.2">
      <c r="F9900" s="6"/>
      <c r="G9900" s="4"/>
    </row>
    <row r="9901" spans="6:7" x14ac:dyDescent="0.2">
      <c r="F9901" s="6"/>
      <c r="G9901" s="4"/>
    </row>
    <row r="9902" spans="6:7" x14ac:dyDescent="0.2">
      <c r="F9902" s="6"/>
      <c r="G9902" s="4"/>
    </row>
    <row r="9903" spans="6:7" x14ac:dyDescent="0.2">
      <c r="F9903" s="6"/>
      <c r="G9903" s="4"/>
    </row>
    <row r="9904" spans="6:7" x14ac:dyDescent="0.2">
      <c r="F9904" s="6"/>
      <c r="G9904" s="4"/>
    </row>
    <row r="9905" spans="6:29" x14ac:dyDescent="0.2">
      <c r="F9905" s="6"/>
      <c r="G9905" s="4"/>
    </row>
    <row r="9906" spans="6:29" x14ac:dyDescent="0.2">
      <c r="F9906" s="6"/>
      <c r="G9906" s="4"/>
    </row>
    <row r="9907" spans="6:29" x14ac:dyDescent="0.2">
      <c r="F9907" s="6"/>
      <c r="G9907" s="4"/>
    </row>
    <row r="9908" spans="6:29" x14ac:dyDescent="0.2">
      <c r="F9908" s="6"/>
      <c r="G9908" s="4"/>
      <c r="AC9908" s="36"/>
    </row>
    <row r="9909" spans="6:29" x14ac:dyDescent="0.2">
      <c r="F9909" s="6"/>
      <c r="G9909" s="4"/>
    </row>
    <row r="9910" spans="6:29" x14ac:dyDescent="0.2">
      <c r="F9910" s="6"/>
      <c r="G9910" s="4"/>
    </row>
    <row r="9911" spans="6:29" x14ac:dyDescent="0.2">
      <c r="F9911" s="6"/>
      <c r="G9911" s="4"/>
    </row>
    <row r="9912" spans="6:29" x14ac:dyDescent="0.2">
      <c r="F9912" s="6"/>
      <c r="G9912" s="4"/>
    </row>
    <row r="9913" spans="6:29" x14ac:dyDescent="0.2">
      <c r="F9913" s="6"/>
      <c r="G9913" s="4"/>
    </row>
    <row r="9914" spans="6:29" x14ac:dyDescent="0.2">
      <c r="F9914" s="6"/>
      <c r="G9914" s="4"/>
    </row>
    <row r="9915" spans="6:29" x14ac:dyDescent="0.2">
      <c r="F9915" s="6"/>
      <c r="G9915" s="4"/>
    </row>
    <row r="9916" spans="6:29" x14ac:dyDescent="0.2">
      <c r="F9916" s="6"/>
      <c r="G9916" s="4"/>
    </row>
    <row r="9917" spans="6:29" x14ac:dyDescent="0.2">
      <c r="F9917" s="6"/>
      <c r="G9917" s="4"/>
    </row>
    <row r="9918" spans="6:29" x14ac:dyDescent="0.2">
      <c r="F9918" s="6"/>
      <c r="G9918" s="4"/>
    </row>
    <row r="9919" spans="6:29" x14ac:dyDescent="0.2">
      <c r="F9919" s="6"/>
      <c r="G9919" s="4"/>
    </row>
    <row r="9920" spans="6:29" x14ac:dyDescent="0.2">
      <c r="F9920" s="6"/>
      <c r="G9920" s="4"/>
    </row>
    <row r="9921" spans="6:10" x14ac:dyDescent="0.2">
      <c r="F9921" s="6"/>
      <c r="G9921" s="4"/>
    </row>
    <row r="9922" spans="6:10" x14ac:dyDescent="0.2">
      <c r="F9922" s="6"/>
      <c r="G9922" s="4"/>
    </row>
    <row r="9923" spans="6:10" x14ac:dyDescent="0.2">
      <c r="F9923" s="6"/>
      <c r="G9923" s="4"/>
    </row>
    <row r="9924" spans="6:10" x14ac:dyDescent="0.2">
      <c r="F9924" s="6"/>
      <c r="G9924" s="4"/>
    </row>
    <row r="9925" spans="6:10" x14ac:dyDescent="0.2">
      <c r="F9925" s="6"/>
      <c r="G9925" s="4"/>
    </row>
    <row r="9926" spans="6:10" x14ac:dyDescent="0.2">
      <c r="F9926" s="6"/>
      <c r="G9926" s="4"/>
    </row>
    <row r="9927" spans="6:10" x14ac:dyDescent="0.2">
      <c r="F9927" s="6"/>
      <c r="G9927" s="4"/>
    </row>
    <row r="9928" spans="6:10" x14ac:dyDescent="0.2">
      <c r="F9928" s="6"/>
      <c r="G9928" s="4"/>
    </row>
    <row r="9929" spans="6:10" x14ac:dyDescent="0.2">
      <c r="F9929" s="6"/>
      <c r="G9929" s="4"/>
    </row>
    <row r="9930" spans="6:10" x14ac:dyDescent="0.2">
      <c r="F9930" s="6"/>
      <c r="G9930" s="4"/>
    </row>
    <row r="9931" spans="6:10" x14ac:dyDescent="0.2">
      <c r="F9931" s="6"/>
      <c r="G9931" s="4"/>
    </row>
    <row r="9932" spans="6:10" x14ac:dyDescent="0.2">
      <c r="F9932" s="6"/>
      <c r="G9932" s="4"/>
    </row>
    <row r="9933" spans="6:10" x14ac:dyDescent="0.2">
      <c r="F9933" s="6"/>
      <c r="G9933" s="4"/>
    </row>
    <row r="9934" spans="6:10" x14ac:dyDescent="0.2">
      <c r="F9934" s="6"/>
      <c r="G9934" s="4"/>
    </row>
    <row r="9935" spans="6:10" x14ac:dyDescent="0.2">
      <c r="F9935" s="6"/>
      <c r="G9935" s="4"/>
    </row>
    <row r="9936" spans="6:10" x14ac:dyDescent="0.2">
      <c r="F9936" s="6"/>
      <c r="G9936" s="4"/>
      <c r="J9936" s="18"/>
    </row>
    <row r="9937" spans="6:26" x14ac:dyDescent="0.2">
      <c r="F9937" s="6"/>
      <c r="G9937" s="4"/>
    </row>
    <row r="9938" spans="6:26" x14ac:dyDescent="0.2">
      <c r="F9938" s="6"/>
      <c r="G9938" s="4"/>
    </row>
    <row r="9939" spans="6:26" x14ac:dyDescent="0.2">
      <c r="F9939" s="6"/>
      <c r="G9939" s="4"/>
    </row>
    <row r="9940" spans="6:26" x14ac:dyDescent="0.2">
      <c r="F9940" s="6"/>
      <c r="G9940" s="4"/>
    </row>
    <row r="9941" spans="6:26" x14ac:dyDescent="0.2">
      <c r="F9941" s="6"/>
      <c r="G9941" s="4"/>
    </row>
    <row r="9942" spans="6:26" x14ac:dyDescent="0.2">
      <c r="F9942" s="6"/>
      <c r="G9942" s="4"/>
    </row>
    <row r="9943" spans="6:26" x14ac:dyDescent="0.2">
      <c r="F9943" s="6"/>
      <c r="G9943" s="4"/>
    </row>
    <row r="9944" spans="6:26" x14ac:dyDescent="0.2">
      <c r="F9944" s="6"/>
      <c r="G9944" s="4"/>
    </row>
    <row r="9945" spans="6:26" x14ac:dyDescent="0.2">
      <c r="F9945" s="6"/>
      <c r="G9945" s="4"/>
    </row>
    <row r="9946" spans="6:26" x14ac:dyDescent="0.2">
      <c r="F9946" s="6"/>
      <c r="G9946" s="4"/>
    </row>
    <row r="9947" spans="6:26" x14ac:dyDescent="0.2">
      <c r="F9947" s="6"/>
      <c r="G9947" s="4"/>
    </row>
    <row r="9948" spans="6:26" x14ac:dyDescent="0.2">
      <c r="F9948" s="6"/>
      <c r="G9948" s="4"/>
      <c r="Z9948" s="33"/>
    </row>
    <row r="9949" spans="6:26" x14ac:dyDescent="0.2">
      <c r="F9949" s="6"/>
      <c r="G9949" s="4"/>
    </row>
    <row r="9950" spans="6:26" x14ac:dyDescent="0.2">
      <c r="F9950" s="6"/>
      <c r="G9950" s="4"/>
    </row>
    <row r="9951" spans="6:26" x14ac:dyDescent="0.2">
      <c r="F9951" s="6"/>
      <c r="G9951" s="4"/>
    </row>
    <row r="9952" spans="6:26" x14ac:dyDescent="0.2">
      <c r="F9952" s="6"/>
      <c r="G9952" s="4"/>
    </row>
    <row r="9953" spans="6:20" x14ac:dyDescent="0.2">
      <c r="F9953" s="6"/>
      <c r="G9953" s="4"/>
      <c r="T9953" s="12"/>
    </row>
    <row r="9954" spans="6:20" x14ac:dyDescent="0.2">
      <c r="F9954" s="6"/>
      <c r="G9954" s="4"/>
    </row>
    <row r="9955" spans="6:20" x14ac:dyDescent="0.2">
      <c r="F9955" s="6"/>
      <c r="G9955" s="4"/>
    </row>
    <row r="9956" spans="6:20" x14ac:dyDescent="0.2">
      <c r="F9956" s="6"/>
      <c r="G9956" s="4"/>
    </row>
    <row r="9957" spans="6:20" x14ac:dyDescent="0.2">
      <c r="F9957" s="6"/>
      <c r="G9957" s="4"/>
    </row>
    <row r="9958" spans="6:20" x14ac:dyDescent="0.2">
      <c r="F9958" s="6"/>
      <c r="G9958" s="4"/>
    </row>
    <row r="9959" spans="6:20" x14ac:dyDescent="0.2">
      <c r="F9959" s="6"/>
      <c r="G9959" s="4"/>
    </row>
    <row r="9960" spans="6:20" x14ac:dyDescent="0.2">
      <c r="F9960" s="6"/>
      <c r="G9960" s="4"/>
    </row>
    <row r="9961" spans="6:20" x14ac:dyDescent="0.2">
      <c r="F9961" s="6"/>
      <c r="G9961" s="4"/>
    </row>
    <row r="9962" spans="6:20" x14ac:dyDescent="0.2">
      <c r="F9962" s="6"/>
      <c r="G9962" s="4"/>
    </row>
    <row r="9963" spans="6:20" x14ac:dyDescent="0.2">
      <c r="F9963" s="6"/>
      <c r="G9963" s="4"/>
    </row>
    <row r="9964" spans="6:20" x14ac:dyDescent="0.2">
      <c r="F9964" s="6"/>
      <c r="G9964" s="4"/>
    </row>
    <row r="9965" spans="6:20" x14ac:dyDescent="0.2">
      <c r="F9965" s="6"/>
      <c r="G9965" s="4"/>
    </row>
    <row r="9966" spans="6:20" x14ac:dyDescent="0.2">
      <c r="F9966" s="6"/>
      <c r="G9966" s="4"/>
    </row>
    <row r="9967" spans="6:20" x14ac:dyDescent="0.2">
      <c r="F9967" s="6"/>
      <c r="G9967" s="4"/>
    </row>
    <row r="9968" spans="6:20" x14ac:dyDescent="0.2">
      <c r="F9968" s="6"/>
      <c r="G9968" s="4"/>
    </row>
    <row r="9969" spans="6:7" x14ac:dyDescent="0.2">
      <c r="F9969" s="6"/>
      <c r="G9969" s="4"/>
    </row>
    <row r="9970" spans="6:7" x14ac:dyDescent="0.2">
      <c r="F9970" s="6"/>
      <c r="G9970" s="4"/>
    </row>
    <row r="9971" spans="6:7" x14ac:dyDescent="0.2">
      <c r="F9971" s="6"/>
      <c r="G9971" s="4"/>
    </row>
    <row r="9972" spans="6:7" x14ac:dyDescent="0.2">
      <c r="F9972" s="6"/>
      <c r="G9972" s="4"/>
    </row>
    <row r="9973" spans="6:7" x14ac:dyDescent="0.2">
      <c r="F9973" s="6"/>
      <c r="G9973" s="4"/>
    </row>
    <row r="9974" spans="6:7" x14ac:dyDescent="0.2">
      <c r="F9974" s="6"/>
      <c r="G9974" s="4"/>
    </row>
    <row r="9975" spans="6:7" x14ac:dyDescent="0.2">
      <c r="F9975" s="6"/>
      <c r="G9975" s="4"/>
    </row>
    <row r="9976" spans="6:7" x14ac:dyDescent="0.2">
      <c r="F9976" s="6"/>
      <c r="G9976" s="4"/>
    </row>
    <row r="9977" spans="6:7" x14ac:dyDescent="0.2">
      <c r="F9977" s="6"/>
      <c r="G9977" s="4"/>
    </row>
    <row r="9978" spans="6:7" x14ac:dyDescent="0.2">
      <c r="F9978" s="6"/>
      <c r="G9978" s="4"/>
    </row>
    <row r="9979" spans="6:7" x14ac:dyDescent="0.2">
      <c r="F9979" s="6"/>
      <c r="G9979" s="4"/>
    </row>
    <row r="9980" spans="6:7" x14ac:dyDescent="0.2">
      <c r="F9980" s="6"/>
      <c r="G9980" s="4"/>
    </row>
    <row r="9981" spans="6:7" x14ac:dyDescent="0.2">
      <c r="F9981" s="6"/>
      <c r="G9981" s="4"/>
    </row>
    <row r="9982" spans="6:7" x14ac:dyDescent="0.2">
      <c r="F9982" s="6"/>
      <c r="G9982" s="4"/>
    </row>
    <row r="9983" spans="6:7" x14ac:dyDescent="0.2">
      <c r="F9983" s="6"/>
      <c r="G9983" s="4"/>
    </row>
    <row r="9984" spans="6:7" x14ac:dyDescent="0.2">
      <c r="F9984" s="6"/>
      <c r="G9984" s="4"/>
    </row>
    <row r="9985" spans="6:28" x14ac:dyDescent="0.2">
      <c r="F9985" s="6"/>
      <c r="G9985" s="4"/>
      <c r="AB9985" s="36"/>
    </row>
    <row r="9986" spans="6:28" x14ac:dyDescent="0.2">
      <c r="F9986" s="6"/>
      <c r="G9986" s="4"/>
    </row>
    <row r="9987" spans="6:28" x14ac:dyDescent="0.2">
      <c r="F9987" s="6"/>
      <c r="G9987" s="4"/>
    </row>
    <row r="9988" spans="6:28" x14ac:dyDescent="0.2">
      <c r="F9988" s="6"/>
      <c r="G9988" s="4"/>
    </row>
    <row r="9989" spans="6:28" x14ac:dyDescent="0.2">
      <c r="F9989" s="6"/>
      <c r="G9989" s="4"/>
    </row>
    <row r="9990" spans="6:28" x14ac:dyDescent="0.2">
      <c r="F9990" s="6"/>
      <c r="G9990" s="4"/>
    </row>
    <row r="9991" spans="6:28" x14ac:dyDescent="0.2">
      <c r="F9991" s="6"/>
      <c r="G9991" s="4"/>
    </row>
    <row r="9992" spans="6:28" x14ac:dyDescent="0.2">
      <c r="F9992" s="6"/>
      <c r="G9992" s="4"/>
    </row>
    <row r="9993" spans="6:28" x14ac:dyDescent="0.2">
      <c r="F9993" s="6"/>
      <c r="G9993" s="4"/>
    </row>
    <row r="9994" spans="6:28" x14ac:dyDescent="0.2">
      <c r="F9994" s="6"/>
      <c r="G9994" s="4"/>
    </row>
    <row r="9995" spans="6:28" x14ac:dyDescent="0.2">
      <c r="F9995" s="6"/>
      <c r="G9995" s="4"/>
    </row>
    <row r="9996" spans="6:28" x14ac:dyDescent="0.2">
      <c r="F9996" s="6"/>
      <c r="G9996" s="4"/>
    </row>
    <row r="9997" spans="6:28" x14ac:dyDescent="0.2">
      <c r="F9997" s="6"/>
      <c r="G9997" s="4"/>
    </row>
    <row r="9998" spans="6:28" x14ac:dyDescent="0.2">
      <c r="F9998" s="6"/>
      <c r="G9998" s="4"/>
    </row>
    <row r="9999" spans="6:28" x14ac:dyDescent="0.2">
      <c r="F9999" s="6"/>
      <c r="G9999" s="4"/>
    </row>
    <row r="10000" spans="6:28" x14ac:dyDescent="0.2">
      <c r="F10000" s="6"/>
      <c r="G10000" s="4"/>
    </row>
    <row r="10001" spans="6:29" x14ac:dyDescent="0.2">
      <c r="F10001" s="6"/>
      <c r="G10001" s="7"/>
    </row>
    <row r="10002" spans="6:29" x14ac:dyDescent="0.2">
      <c r="F10002" s="6"/>
      <c r="G10002" s="4"/>
    </row>
    <row r="10003" spans="6:29" x14ac:dyDescent="0.2">
      <c r="F10003" s="6"/>
      <c r="G10003" s="4"/>
      <c r="AC10003" s="36"/>
    </row>
    <row r="10004" spans="6:29" x14ac:dyDescent="0.2">
      <c r="F10004" s="6"/>
      <c r="G10004" s="4"/>
    </row>
    <row r="10005" spans="6:29" x14ac:dyDescent="0.2">
      <c r="F10005" s="6"/>
      <c r="G10005" s="4"/>
    </row>
    <row r="10006" spans="6:29" x14ac:dyDescent="0.2">
      <c r="F10006" s="6"/>
      <c r="G10006" s="4"/>
    </row>
    <row r="10007" spans="6:29" x14ac:dyDescent="0.2">
      <c r="F10007" s="6"/>
      <c r="G10007" s="4"/>
    </row>
    <row r="10008" spans="6:29" x14ac:dyDescent="0.2">
      <c r="F10008" s="6"/>
      <c r="G10008" s="4"/>
    </row>
    <row r="10009" spans="6:29" x14ac:dyDescent="0.2">
      <c r="F10009" s="6"/>
      <c r="G10009" s="4"/>
    </row>
    <row r="10010" spans="6:29" x14ac:dyDescent="0.2">
      <c r="F10010" s="6"/>
      <c r="G10010" s="4"/>
    </row>
    <row r="10011" spans="6:29" x14ac:dyDescent="0.2">
      <c r="F10011" s="6"/>
      <c r="G10011" s="4"/>
    </row>
    <row r="10012" spans="6:29" x14ac:dyDescent="0.2">
      <c r="F10012" s="6"/>
      <c r="G10012" s="4"/>
    </row>
    <row r="10013" spans="6:29" x14ac:dyDescent="0.2">
      <c r="F10013" s="6"/>
      <c r="G10013" s="4"/>
    </row>
    <row r="10014" spans="6:29" x14ac:dyDescent="0.2">
      <c r="F10014" s="6"/>
      <c r="G10014" s="4"/>
    </row>
    <row r="10015" spans="6:29" x14ac:dyDescent="0.2">
      <c r="F10015" s="6"/>
      <c r="G10015" s="4"/>
    </row>
    <row r="10016" spans="6:29" x14ac:dyDescent="0.2">
      <c r="F10016" s="6"/>
      <c r="G10016" s="4"/>
    </row>
    <row r="10017" spans="6:7" x14ac:dyDescent="0.2">
      <c r="F10017" s="6"/>
      <c r="G10017" s="4"/>
    </row>
    <row r="10018" spans="6:7" x14ac:dyDescent="0.2">
      <c r="F10018" s="6"/>
      <c r="G10018" s="4"/>
    </row>
    <row r="10019" spans="6:7" x14ac:dyDescent="0.2">
      <c r="F10019" s="6"/>
      <c r="G10019" s="4"/>
    </row>
    <row r="10020" spans="6:7" x14ac:dyDescent="0.2">
      <c r="F10020" s="6"/>
      <c r="G10020" s="4"/>
    </row>
    <row r="10021" spans="6:7" x14ac:dyDescent="0.2">
      <c r="F10021" s="6"/>
      <c r="G10021" s="4"/>
    </row>
    <row r="10022" spans="6:7" x14ac:dyDescent="0.2">
      <c r="F10022" s="6"/>
      <c r="G10022" s="4"/>
    </row>
    <row r="10023" spans="6:7" x14ac:dyDescent="0.2">
      <c r="F10023" s="6"/>
      <c r="G10023" s="4"/>
    </row>
    <row r="10024" spans="6:7" x14ac:dyDescent="0.2">
      <c r="F10024" s="6"/>
      <c r="G10024" s="4"/>
    </row>
    <row r="10025" spans="6:7" x14ac:dyDescent="0.2">
      <c r="F10025" s="6"/>
      <c r="G10025" s="4"/>
    </row>
    <row r="10026" spans="6:7" x14ac:dyDescent="0.2">
      <c r="F10026" s="6"/>
      <c r="G10026" s="4"/>
    </row>
    <row r="10027" spans="6:7" x14ac:dyDescent="0.2">
      <c r="F10027" s="6"/>
      <c r="G10027" s="4"/>
    </row>
    <row r="10028" spans="6:7" x14ac:dyDescent="0.2">
      <c r="F10028" s="6"/>
      <c r="G10028" s="4"/>
    </row>
    <row r="10029" spans="6:7" x14ac:dyDescent="0.2">
      <c r="F10029" s="6"/>
      <c r="G10029" s="4"/>
    </row>
    <row r="10030" spans="6:7" x14ac:dyDescent="0.2">
      <c r="F10030" s="6"/>
      <c r="G10030" s="4"/>
    </row>
    <row r="10031" spans="6:7" x14ac:dyDescent="0.2">
      <c r="F10031" s="6"/>
      <c r="G10031" s="4"/>
    </row>
    <row r="10032" spans="6:7" x14ac:dyDescent="0.2">
      <c r="F10032" s="6"/>
      <c r="G10032" s="4"/>
    </row>
    <row r="10033" spans="6:7" x14ac:dyDescent="0.2">
      <c r="F10033" s="6"/>
      <c r="G10033" s="4"/>
    </row>
    <row r="10034" spans="6:7" x14ac:dyDescent="0.2">
      <c r="F10034" s="6"/>
      <c r="G10034" s="4"/>
    </row>
    <row r="10035" spans="6:7" x14ac:dyDescent="0.2">
      <c r="F10035" s="6"/>
      <c r="G10035" s="4"/>
    </row>
    <row r="10036" spans="6:7" x14ac:dyDescent="0.2">
      <c r="F10036" s="6"/>
      <c r="G10036" s="4"/>
    </row>
    <row r="10037" spans="6:7" x14ac:dyDescent="0.2">
      <c r="F10037" s="6"/>
      <c r="G10037" s="4"/>
    </row>
    <row r="10038" spans="6:7" x14ac:dyDescent="0.2">
      <c r="F10038" s="6"/>
      <c r="G10038" s="4"/>
    </row>
    <row r="10039" spans="6:7" x14ac:dyDescent="0.2">
      <c r="F10039" s="6"/>
      <c r="G10039" s="4"/>
    </row>
    <row r="10040" spans="6:7" x14ac:dyDescent="0.2">
      <c r="F10040" s="6"/>
      <c r="G10040" s="4"/>
    </row>
    <row r="10041" spans="6:7" x14ac:dyDescent="0.2">
      <c r="F10041" s="6"/>
      <c r="G10041" s="4"/>
    </row>
    <row r="10042" spans="6:7" x14ac:dyDescent="0.2">
      <c r="F10042" s="6"/>
      <c r="G10042" s="4"/>
    </row>
    <row r="10043" spans="6:7" x14ac:dyDescent="0.2">
      <c r="F10043" s="6"/>
      <c r="G10043" s="4"/>
    </row>
    <row r="10044" spans="6:7" x14ac:dyDescent="0.2">
      <c r="F10044" s="6"/>
      <c r="G10044" s="4"/>
    </row>
    <row r="10045" spans="6:7" x14ac:dyDescent="0.2">
      <c r="F10045" s="6"/>
      <c r="G10045" s="4"/>
    </row>
    <row r="10046" spans="6:7" x14ac:dyDescent="0.2">
      <c r="F10046" s="6"/>
      <c r="G10046" s="4"/>
    </row>
    <row r="10047" spans="6:7" x14ac:dyDescent="0.2">
      <c r="F10047" s="6"/>
      <c r="G10047" s="4"/>
    </row>
    <row r="10048" spans="6:7" x14ac:dyDescent="0.2">
      <c r="F10048" s="6"/>
      <c r="G10048" s="4"/>
    </row>
    <row r="10049" spans="6:7" x14ac:dyDescent="0.2">
      <c r="F10049" s="6"/>
      <c r="G10049" s="4"/>
    </row>
    <row r="10050" spans="6:7" x14ac:dyDescent="0.2">
      <c r="F10050" s="6"/>
      <c r="G10050" s="4"/>
    </row>
    <row r="10051" spans="6:7" x14ac:dyDescent="0.2">
      <c r="F10051" s="6"/>
      <c r="G10051" s="4"/>
    </row>
    <row r="10052" spans="6:7" x14ac:dyDescent="0.2">
      <c r="F10052" s="6"/>
      <c r="G10052" s="4"/>
    </row>
    <row r="10053" spans="6:7" x14ac:dyDescent="0.2">
      <c r="F10053" s="6"/>
      <c r="G10053" s="7"/>
    </row>
    <row r="10054" spans="6:7" x14ac:dyDescent="0.2">
      <c r="F10054" s="6"/>
      <c r="G10054" s="4"/>
    </row>
    <row r="10055" spans="6:7" x14ac:dyDescent="0.2">
      <c r="F10055" s="6"/>
      <c r="G10055" s="4"/>
    </row>
    <row r="10056" spans="6:7" x14ac:dyDescent="0.2">
      <c r="F10056" s="6"/>
      <c r="G10056" s="4"/>
    </row>
    <row r="10057" spans="6:7" x14ac:dyDescent="0.2">
      <c r="F10057" s="6"/>
      <c r="G10057" s="4"/>
    </row>
    <row r="10058" spans="6:7" x14ac:dyDescent="0.2">
      <c r="F10058" s="6"/>
      <c r="G10058" s="4"/>
    </row>
    <row r="10059" spans="6:7" x14ac:dyDescent="0.2">
      <c r="F10059" s="6"/>
      <c r="G10059" s="4"/>
    </row>
    <row r="10060" spans="6:7" x14ac:dyDescent="0.2">
      <c r="F10060" s="6"/>
      <c r="G10060" s="4"/>
    </row>
    <row r="10061" spans="6:7" x14ac:dyDescent="0.2">
      <c r="F10061" s="6"/>
      <c r="G10061" s="4"/>
    </row>
    <row r="10062" spans="6:7" x14ac:dyDescent="0.2">
      <c r="F10062" s="6"/>
      <c r="G10062" s="4"/>
    </row>
    <row r="10063" spans="6:7" x14ac:dyDescent="0.2">
      <c r="F10063" s="6"/>
      <c r="G10063" s="4"/>
    </row>
    <row r="10064" spans="6:7" x14ac:dyDescent="0.2">
      <c r="F10064" s="6"/>
      <c r="G10064" s="4"/>
    </row>
    <row r="10065" spans="6:7" x14ac:dyDescent="0.2">
      <c r="F10065" s="6"/>
      <c r="G10065" s="4"/>
    </row>
    <row r="10066" spans="6:7" x14ac:dyDescent="0.2">
      <c r="F10066" s="6"/>
      <c r="G10066" s="4"/>
    </row>
    <row r="10067" spans="6:7" x14ac:dyDescent="0.2">
      <c r="F10067" s="6"/>
      <c r="G10067" s="4"/>
    </row>
    <row r="10068" spans="6:7" x14ac:dyDescent="0.2">
      <c r="F10068" s="6"/>
      <c r="G10068" s="4"/>
    </row>
    <row r="10069" spans="6:7" x14ac:dyDescent="0.2">
      <c r="F10069" s="6"/>
      <c r="G10069" s="4"/>
    </row>
    <row r="10070" spans="6:7" x14ac:dyDescent="0.2">
      <c r="F10070" s="6"/>
      <c r="G10070" s="4"/>
    </row>
    <row r="10071" spans="6:7" x14ac:dyDescent="0.2">
      <c r="F10071" s="6"/>
      <c r="G10071" s="4"/>
    </row>
    <row r="10072" spans="6:7" x14ac:dyDescent="0.2">
      <c r="F10072" s="6"/>
      <c r="G10072" s="4"/>
    </row>
    <row r="10073" spans="6:7" x14ac:dyDescent="0.2">
      <c r="F10073" s="6"/>
      <c r="G10073" s="4"/>
    </row>
    <row r="10074" spans="6:7" x14ac:dyDescent="0.2">
      <c r="F10074" s="6"/>
      <c r="G10074" s="4"/>
    </row>
    <row r="10075" spans="6:7" x14ac:dyDescent="0.2">
      <c r="F10075" s="6"/>
      <c r="G10075" s="4"/>
    </row>
    <row r="10076" spans="6:7" x14ac:dyDescent="0.2">
      <c r="F10076" s="6"/>
      <c r="G10076" s="4"/>
    </row>
    <row r="10077" spans="6:7" x14ac:dyDescent="0.2">
      <c r="F10077" s="6"/>
      <c r="G10077" s="4"/>
    </row>
    <row r="10078" spans="6:7" x14ac:dyDescent="0.2">
      <c r="F10078" s="6"/>
      <c r="G10078" s="4"/>
    </row>
    <row r="10079" spans="6:7" x14ac:dyDescent="0.2">
      <c r="F10079" s="6"/>
      <c r="G10079" s="4"/>
    </row>
    <row r="10080" spans="6:7" x14ac:dyDescent="0.2">
      <c r="F10080" s="6"/>
      <c r="G10080" s="4"/>
    </row>
    <row r="10081" spans="6:7" x14ac:dyDescent="0.2">
      <c r="F10081" s="6"/>
      <c r="G10081" s="4"/>
    </row>
    <row r="10082" spans="6:7" x14ac:dyDescent="0.2">
      <c r="F10082" s="6"/>
      <c r="G10082" s="4"/>
    </row>
    <row r="10083" spans="6:7" x14ac:dyDescent="0.2">
      <c r="F10083" s="6"/>
      <c r="G10083" s="4"/>
    </row>
    <row r="10084" spans="6:7" x14ac:dyDescent="0.2">
      <c r="F10084" s="6"/>
      <c r="G10084" s="4"/>
    </row>
    <row r="10085" spans="6:7" x14ac:dyDescent="0.2">
      <c r="F10085" s="6"/>
      <c r="G10085" s="4"/>
    </row>
    <row r="10086" spans="6:7" x14ac:dyDescent="0.2">
      <c r="F10086" s="6"/>
      <c r="G10086" s="4"/>
    </row>
    <row r="10087" spans="6:7" x14ac:dyDescent="0.2">
      <c r="F10087" s="6"/>
      <c r="G10087" s="4"/>
    </row>
    <row r="10088" spans="6:7" x14ac:dyDescent="0.2">
      <c r="F10088" s="6"/>
      <c r="G10088" s="4"/>
    </row>
    <row r="10089" spans="6:7" x14ac:dyDescent="0.2">
      <c r="F10089" s="6"/>
      <c r="G10089" s="4"/>
    </row>
    <row r="10090" spans="6:7" x14ac:dyDescent="0.2">
      <c r="F10090" s="6"/>
      <c r="G10090" s="4"/>
    </row>
    <row r="10091" spans="6:7" x14ac:dyDescent="0.2">
      <c r="F10091" s="8"/>
      <c r="G10091" s="4"/>
    </row>
    <row r="10092" spans="6:7" x14ac:dyDescent="0.2">
      <c r="F10092" s="6"/>
      <c r="G10092" s="4"/>
    </row>
    <row r="10093" spans="6:7" x14ac:dyDescent="0.2">
      <c r="F10093" s="6"/>
      <c r="G10093" s="4"/>
    </row>
    <row r="10094" spans="6:7" x14ac:dyDescent="0.2">
      <c r="F10094" s="6"/>
      <c r="G10094" s="4"/>
    </row>
    <row r="10095" spans="6:7" x14ac:dyDescent="0.2">
      <c r="F10095" s="6"/>
      <c r="G10095" s="4"/>
    </row>
    <row r="10096" spans="6:7" x14ac:dyDescent="0.2">
      <c r="F10096" s="6"/>
      <c r="G10096" s="4"/>
    </row>
    <row r="10097" spans="6:7" x14ac:dyDescent="0.2">
      <c r="F10097" s="6"/>
      <c r="G10097" s="4"/>
    </row>
    <row r="10098" spans="6:7" x14ac:dyDescent="0.2">
      <c r="F10098" s="6"/>
      <c r="G10098" s="4"/>
    </row>
    <row r="10099" spans="6:7" x14ac:dyDescent="0.2">
      <c r="F10099" s="6"/>
      <c r="G10099" s="4"/>
    </row>
    <row r="10100" spans="6:7" x14ac:dyDescent="0.2">
      <c r="F10100" s="6"/>
      <c r="G10100" s="4"/>
    </row>
    <row r="10101" spans="6:7" x14ac:dyDescent="0.2">
      <c r="F10101" s="6"/>
      <c r="G10101" s="4"/>
    </row>
    <row r="10102" spans="6:7" x14ac:dyDescent="0.2">
      <c r="F10102" s="6"/>
      <c r="G10102" s="4"/>
    </row>
    <row r="10103" spans="6:7" x14ac:dyDescent="0.2">
      <c r="F10103" s="6"/>
      <c r="G10103" s="4"/>
    </row>
    <row r="10104" spans="6:7" x14ac:dyDescent="0.2">
      <c r="F10104" s="6"/>
      <c r="G10104" s="4"/>
    </row>
    <row r="10105" spans="6:7" x14ac:dyDescent="0.2">
      <c r="F10105" s="6"/>
      <c r="G10105" s="4"/>
    </row>
    <row r="10106" spans="6:7" x14ac:dyDescent="0.2">
      <c r="F10106" s="6"/>
      <c r="G10106" s="4"/>
    </row>
    <row r="10107" spans="6:7" x14ac:dyDescent="0.2">
      <c r="F10107" s="6"/>
      <c r="G10107" s="4"/>
    </row>
    <row r="10108" spans="6:7" x14ac:dyDescent="0.2">
      <c r="F10108" s="6"/>
      <c r="G10108" s="4"/>
    </row>
    <row r="10109" spans="6:7" x14ac:dyDescent="0.2">
      <c r="F10109" s="6"/>
      <c r="G10109" s="4"/>
    </row>
    <row r="10110" spans="6:7" x14ac:dyDescent="0.2">
      <c r="F10110" s="6"/>
      <c r="G10110" s="4"/>
    </row>
    <row r="10111" spans="6:7" x14ac:dyDescent="0.2">
      <c r="F10111" s="6"/>
      <c r="G10111" s="4"/>
    </row>
    <row r="10112" spans="6:7" x14ac:dyDescent="0.2">
      <c r="F10112" s="6"/>
      <c r="G10112" s="4"/>
    </row>
    <row r="10113" spans="6:7" x14ac:dyDescent="0.2">
      <c r="F10113" s="6"/>
      <c r="G10113" s="4"/>
    </row>
    <row r="10114" spans="6:7" x14ac:dyDescent="0.2">
      <c r="F10114" s="6"/>
      <c r="G10114" s="4"/>
    </row>
    <row r="10115" spans="6:7" x14ac:dyDescent="0.2">
      <c r="F10115" s="6"/>
      <c r="G10115" s="4"/>
    </row>
    <row r="10116" spans="6:7" x14ac:dyDescent="0.2">
      <c r="F10116" s="6"/>
      <c r="G10116" s="4"/>
    </row>
    <row r="10117" spans="6:7" x14ac:dyDescent="0.2">
      <c r="F10117" s="6"/>
      <c r="G10117" s="4"/>
    </row>
    <row r="10118" spans="6:7" x14ac:dyDescent="0.2">
      <c r="F10118" s="6"/>
      <c r="G10118" s="4"/>
    </row>
    <row r="10119" spans="6:7" x14ac:dyDescent="0.2">
      <c r="F10119" s="6"/>
      <c r="G10119" s="4"/>
    </row>
    <row r="10120" spans="6:7" x14ac:dyDescent="0.2">
      <c r="F10120" s="6"/>
      <c r="G10120" s="4"/>
    </row>
    <row r="10121" spans="6:7" x14ac:dyDescent="0.2">
      <c r="F10121" s="6"/>
      <c r="G10121" s="4"/>
    </row>
    <row r="10122" spans="6:7" x14ac:dyDescent="0.2">
      <c r="F10122" s="6"/>
      <c r="G10122" s="4"/>
    </row>
    <row r="10123" spans="6:7" x14ac:dyDescent="0.2">
      <c r="F10123" s="6"/>
      <c r="G10123" s="4"/>
    </row>
    <row r="10124" spans="6:7" x14ac:dyDescent="0.2">
      <c r="F10124" s="6"/>
      <c r="G10124" s="4"/>
    </row>
    <row r="10125" spans="6:7" x14ac:dyDescent="0.2">
      <c r="F10125" s="6"/>
      <c r="G10125" s="4"/>
    </row>
    <row r="10126" spans="6:7" x14ac:dyDescent="0.2">
      <c r="F10126" s="6"/>
      <c r="G10126" s="4"/>
    </row>
    <row r="10127" spans="6:7" x14ac:dyDescent="0.2">
      <c r="F10127" s="6"/>
      <c r="G10127" s="4"/>
    </row>
    <row r="10128" spans="6:7" x14ac:dyDescent="0.2">
      <c r="F10128" s="6"/>
      <c r="G10128" s="4"/>
    </row>
    <row r="10129" spans="6:7" x14ac:dyDescent="0.2">
      <c r="F10129" s="6"/>
      <c r="G10129" s="4"/>
    </row>
    <row r="10130" spans="6:7" x14ac:dyDescent="0.2">
      <c r="F10130" s="6"/>
      <c r="G10130" s="4"/>
    </row>
    <row r="10131" spans="6:7" x14ac:dyDescent="0.2">
      <c r="F10131" s="6"/>
      <c r="G10131" s="4"/>
    </row>
    <row r="10132" spans="6:7" x14ac:dyDescent="0.2">
      <c r="F10132" s="6"/>
      <c r="G10132" s="4"/>
    </row>
    <row r="10133" spans="6:7" x14ac:dyDescent="0.2">
      <c r="F10133" s="6"/>
      <c r="G10133" s="4"/>
    </row>
    <row r="10134" spans="6:7" x14ac:dyDescent="0.2">
      <c r="F10134" s="6"/>
      <c r="G10134" s="4"/>
    </row>
    <row r="10135" spans="6:7" x14ac:dyDescent="0.2">
      <c r="F10135" s="6"/>
      <c r="G10135" s="4"/>
    </row>
    <row r="10136" spans="6:7" x14ac:dyDescent="0.2">
      <c r="F10136" s="6"/>
      <c r="G10136" s="4"/>
    </row>
    <row r="10137" spans="6:7" x14ac:dyDescent="0.2">
      <c r="F10137" s="6"/>
      <c r="G10137" s="4"/>
    </row>
    <row r="10138" spans="6:7" x14ac:dyDescent="0.2">
      <c r="F10138" s="6"/>
      <c r="G10138" s="4"/>
    </row>
    <row r="10139" spans="6:7" x14ac:dyDescent="0.2">
      <c r="F10139" s="6"/>
      <c r="G10139" s="4"/>
    </row>
    <row r="10140" spans="6:7" x14ac:dyDescent="0.2">
      <c r="F10140" s="6"/>
      <c r="G10140" s="4"/>
    </row>
    <row r="10141" spans="6:7" x14ac:dyDescent="0.2">
      <c r="F10141" s="6"/>
      <c r="G10141" s="4"/>
    </row>
    <row r="10142" spans="6:7" x14ac:dyDescent="0.2">
      <c r="F10142" s="6"/>
      <c r="G10142" s="4"/>
    </row>
    <row r="10143" spans="6:7" x14ac:dyDescent="0.2">
      <c r="F10143" s="6"/>
      <c r="G10143" s="4"/>
    </row>
    <row r="10144" spans="6:7" x14ac:dyDescent="0.2">
      <c r="F10144" s="6"/>
      <c r="G10144" s="4"/>
    </row>
    <row r="10145" spans="6:7" x14ac:dyDescent="0.2">
      <c r="F10145" s="6"/>
      <c r="G10145" s="4"/>
    </row>
    <row r="10146" spans="6:7" x14ac:dyDescent="0.2">
      <c r="F10146" s="6"/>
      <c r="G10146" s="4"/>
    </row>
    <row r="10147" spans="6:7" x14ac:dyDescent="0.2">
      <c r="F10147" s="6"/>
      <c r="G10147" s="4"/>
    </row>
    <row r="10148" spans="6:7" x14ac:dyDescent="0.2">
      <c r="F10148" s="6"/>
      <c r="G10148" s="4"/>
    </row>
    <row r="10149" spans="6:7" x14ac:dyDescent="0.2">
      <c r="F10149" s="6"/>
      <c r="G10149" s="4"/>
    </row>
    <row r="10150" spans="6:7" x14ac:dyDescent="0.2">
      <c r="F10150" s="6"/>
      <c r="G10150" s="4"/>
    </row>
    <row r="10151" spans="6:7" x14ac:dyDescent="0.2">
      <c r="F10151" s="6"/>
      <c r="G10151" s="4"/>
    </row>
    <row r="10152" spans="6:7" x14ac:dyDescent="0.2">
      <c r="F10152" s="6"/>
      <c r="G10152" s="4"/>
    </row>
    <row r="10153" spans="6:7" x14ac:dyDescent="0.2">
      <c r="F10153" s="6"/>
      <c r="G10153" s="4"/>
    </row>
    <row r="10154" spans="6:7" x14ac:dyDescent="0.2">
      <c r="F10154" s="6"/>
      <c r="G10154" s="4"/>
    </row>
    <row r="10155" spans="6:7" x14ac:dyDescent="0.2">
      <c r="F10155" s="6"/>
      <c r="G10155" s="4"/>
    </row>
    <row r="10156" spans="6:7" x14ac:dyDescent="0.2">
      <c r="F10156" s="6"/>
      <c r="G10156" s="4"/>
    </row>
    <row r="10157" spans="6:7" x14ac:dyDescent="0.2">
      <c r="F10157" s="6"/>
      <c r="G10157" s="4"/>
    </row>
    <row r="10158" spans="6:7" x14ac:dyDescent="0.2">
      <c r="F10158" s="6"/>
      <c r="G10158" s="4"/>
    </row>
    <row r="10159" spans="6:7" x14ac:dyDescent="0.2">
      <c r="F10159" s="6"/>
      <c r="G10159" s="4"/>
    </row>
    <row r="10160" spans="6:7" x14ac:dyDescent="0.2">
      <c r="F10160" s="6"/>
      <c r="G10160" s="4"/>
    </row>
    <row r="10161" spans="6:7" x14ac:dyDescent="0.2">
      <c r="F10161" s="6"/>
      <c r="G10161" s="4"/>
    </row>
    <row r="10162" spans="6:7" x14ac:dyDescent="0.2">
      <c r="F10162" s="6"/>
      <c r="G10162" s="4"/>
    </row>
    <row r="10163" spans="6:7" x14ac:dyDescent="0.2">
      <c r="F10163" s="6"/>
      <c r="G10163" s="4"/>
    </row>
    <row r="10164" spans="6:7" x14ac:dyDescent="0.2">
      <c r="F10164" s="6"/>
      <c r="G10164" s="4"/>
    </row>
    <row r="10165" spans="6:7" x14ac:dyDescent="0.2">
      <c r="F10165" s="6"/>
      <c r="G10165" s="4"/>
    </row>
    <row r="10166" spans="6:7" x14ac:dyDescent="0.2">
      <c r="F10166" s="6"/>
      <c r="G10166" s="4"/>
    </row>
    <row r="10167" spans="6:7" x14ac:dyDescent="0.2">
      <c r="F10167" s="6"/>
      <c r="G10167" s="4"/>
    </row>
    <row r="10168" spans="6:7" x14ac:dyDescent="0.2">
      <c r="F10168" s="6"/>
      <c r="G10168" s="4"/>
    </row>
    <row r="10169" spans="6:7" x14ac:dyDescent="0.2">
      <c r="F10169" s="6"/>
      <c r="G10169" s="4"/>
    </row>
    <row r="10170" spans="6:7" x14ac:dyDescent="0.2">
      <c r="F10170" s="6"/>
      <c r="G10170" s="4"/>
    </row>
    <row r="10171" spans="6:7" x14ac:dyDescent="0.2">
      <c r="F10171" s="6"/>
      <c r="G10171" s="4"/>
    </row>
    <row r="10172" spans="6:7" x14ac:dyDescent="0.2">
      <c r="F10172" s="6"/>
      <c r="G10172" s="4"/>
    </row>
    <row r="10173" spans="6:7" x14ac:dyDescent="0.2">
      <c r="F10173" s="6"/>
      <c r="G10173" s="4"/>
    </row>
    <row r="10174" spans="6:7" x14ac:dyDescent="0.2">
      <c r="F10174" s="6"/>
      <c r="G10174" s="4"/>
    </row>
    <row r="10175" spans="6:7" x14ac:dyDescent="0.2">
      <c r="F10175" s="6"/>
      <c r="G10175" s="4"/>
    </row>
    <row r="10176" spans="6:7" x14ac:dyDescent="0.2">
      <c r="F10176" s="6"/>
      <c r="G10176" s="4"/>
    </row>
    <row r="10177" spans="6:7" x14ac:dyDescent="0.2">
      <c r="F10177" s="6"/>
      <c r="G10177" s="4"/>
    </row>
    <row r="10178" spans="6:7" x14ac:dyDescent="0.2">
      <c r="F10178" s="6"/>
      <c r="G10178" s="4"/>
    </row>
    <row r="10179" spans="6:7" x14ac:dyDescent="0.2">
      <c r="F10179" s="6"/>
      <c r="G10179" s="4"/>
    </row>
    <row r="10180" spans="6:7" x14ac:dyDescent="0.2">
      <c r="F10180" s="6"/>
      <c r="G10180" s="4"/>
    </row>
    <row r="10181" spans="6:7" x14ac:dyDescent="0.2">
      <c r="F10181" s="6"/>
      <c r="G10181" s="4"/>
    </row>
    <row r="10182" spans="6:7" x14ac:dyDescent="0.2">
      <c r="F10182" s="6"/>
      <c r="G10182" s="4"/>
    </row>
    <row r="10183" spans="6:7" x14ac:dyDescent="0.2">
      <c r="F10183" s="6"/>
      <c r="G10183" s="4"/>
    </row>
    <row r="10184" spans="6:7" x14ac:dyDescent="0.2">
      <c r="F10184" s="6"/>
      <c r="G10184" s="4"/>
    </row>
    <row r="10185" spans="6:7" x14ac:dyDescent="0.2">
      <c r="F10185" s="6"/>
      <c r="G10185" s="4"/>
    </row>
    <row r="10186" spans="6:7" x14ac:dyDescent="0.2">
      <c r="F10186" s="6"/>
      <c r="G10186" s="4"/>
    </row>
    <row r="10187" spans="6:7" x14ac:dyDescent="0.2">
      <c r="F10187" s="6"/>
      <c r="G10187" s="4"/>
    </row>
    <row r="10188" spans="6:7" x14ac:dyDescent="0.2">
      <c r="F10188" s="6"/>
      <c r="G10188" s="4"/>
    </row>
    <row r="10189" spans="6:7" x14ac:dyDescent="0.2">
      <c r="F10189" s="6"/>
      <c r="G10189" s="4"/>
    </row>
    <row r="10190" spans="6:7" x14ac:dyDescent="0.2">
      <c r="F10190" s="6"/>
      <c r="G10190" s="4"/>
    </row>
    <row r="10191" spans="6:7" x14ac:dyDescent="0.2">
      <c r="F10191" s="6"/>
      <c r="G10191" s="4"/>
    </row>
    <row r="10192" spans="6:7" x14ac:dyDescent="0.2">
      <c r="F10192" s="6"/>
      <c r="G10192" s="4"/>
    </row>
    <row r="10193" spans="6:7" x14ac:dyDescent="0.2">
      <c r="F10193" s="6"/>
      <c r="G10193" s="4"/>
    </row>
    <row r="10194" spans="6:7" x14ac:dyDescent="0.2">
      <c r="F10194" s="6"/>
      <c r="G10194" s="4"/>
    </row>
    <row r="10195" spans="6:7" x14ac:dyDescent="0.2">
      <c r="F10195" s="6"/>
      <c r="G10195" s="4"/>
    </row>
    <row r="10196" spans="6:7" x14ac:dyDescent="0.2">
      <c r="F10196" s="6"/>
      <c r="G10196" s="4"/>
    </row>
    <row r="10197" spans="6:7" x14ac:dyDescent="0.2">
      <c r="F10197" s="6"/>
      <c r="G10197" s="4"/>
    </row>
    <row r="10198" spans="6:7" x14ac:dyDescent="0.2">
      <c r="F10198" s="6"/>
      <c r="G10198" s="4"/>
    </row>
    <row r="10199" spans="6:7" x14ac:dyDescent="0.2">
      <c r="F10199" s="6"/>
      <c r="G10199" s="4"/>
    </row>
    <row r="10200" spans="6:7" x14ac:dyDescent="0.2">
      <c r="F10200" s="6"/>
      <c r="G10200" s="4"/>
    </row>
    <row r="10201" spans="6:7" x14ac:dyDescent="0.2">
      <c r="F10201" s="6"/>
      <c r="G10201" s="4"/>
    </row>
    <row r="10202" spans="6:7" x14ac:dyDescent="0.2">
      <c r="F10202" s="6"/>
      <c r="G10202" s="4"/>
    </row>
    <row r="10203" spans="6:7" x14ac:dyDescent="0.2">
      <c r="F10203" s="6"/>
      <c r="G10203" s="4"/>
    </row>
    <row r="10204" spans="6:7" x14ac:dyDescent="0.2">
      <c r="F10204" s="6"/>
      <c r="G10204" s="4"/>
    </row>
    <row r="10205" spans="6:7" x14ac:dyDescent="0.2">
      <c r="F10205" s="6"/>
      <c r="G10205" s="4"/>
    </row>
    <row r="10206" spans="6:7" x14ac:dyDescent="0.2">
      <c r="F10206" s="6"/>
      <c r="G10206" s="4"/>
    </row>
    <row r="10207" spans="6:7" x14ac:dyDescent="0.2">
      <c r="F10207" s="6"/>
      <c r="G10207" s="4"/>
    </row>
    <row r="10208" spans="6:7" x14ac:dyDescent="0.2">
      <c r="F10208" s="6"/>
      <c r="G10208" s="4"/>
    </row>
    <row r="10209" spans="6:7" x14ac:dyDescent="0.2">
      <c r="F10209" s="6"/>
      <c r="G10209" s="4"/>
    </row>
    <row r="10210" spans="6:7" x14ac:dyDescent="0.2">
      <c r="F10210" s="6"/>
      <c r="G10210" s="4"/>
    </row>
    <row r="10211" spans="6:7" x14ac:dyDescent="0.2">
      <c r="F10211" s="6"/>
      <c r="G10211" s="4"/>
    </row>
    <row r="10212" spans="6:7" x14ac:dyDescent="0.2">
      <c r="F10212" s="6"/>
      <c r="G10212" s="4"/>
    </row>
    <row r="10213" spans="6:7" x14ac:dyDescent="0.2">
      <c r="F10213" s="6"/>
      <c r="G10213" s="4"/>
    </row>
    <row r="10214" spans="6:7" x14ac:dyDescent="0.2">
      <c r="F10214" s="6"/>
      <c r="G10214" s="4"/>
    </row>
    <row r="10215" spans="6:7" x14ac:dyDescent="0.2">
      <c r="F10215" s="6"/>
      <c r="G10215" s="4"/>
    </row>
    <row r="10216" spans="6:7" x14ac:dyDescent="0.2">
      <c r="F10216" s="6"/>
      <c r="G10216" s="4"/>
    </row>
    <row r="10217" spans="6:7" x14ac:dyDescent="0.2">
      <c r="F10217" s="6"/>
      <c r="G10217" s="4"/>
    </row>
    <row r="10218" spans="6:7" x14ac:dyDescent="0.2">
      <c r="F10218" s="6"/>
      <c r="G10218" s="4"/>
    </row>
    <row r="10219" spans="6:7" x14ac:dyDescent="0.2">
      <c r="F10219" s="6"/>
      <c r="G10219" s="4"/>
    </row>
    <row r="10220" spans="6:7" x14ac:dyDescent="0.2">
      <c r="F10220" s="6"/>
      <c r="G10220" s="4"/>
    </row>
    <row r="10221" spans="6:7" x14ac:dyDescent="0.2">
      <c r="F10221" s="6"/>
      <c r="G10221" s="4"/>
    </row>
    <row r="10222" spans="6:7" x14ac:dyDescent="0.2">
      <c r="F10222" s="6"/>
      <c r="G10222" s="4"/>
    </row>
    <row r="10223" spans="6:7" x14ac:dyDescent="0.2">
      <c r="F10223" s="6"/>
      <c r="G10223" s="4"/>
    </row>
    <row r="10224" spans="6:7" x14ac:dyDescent="0.2">
      <c r="F10224" s="6"/>
      <c r="G10224" s="4"/>
    </row>
    <row r="10225" spans="6:8" x14ac:dyDescent="0.2">
      <c r="F10225" s="6"/>
      <c r="G10225" s="4"/>
    </row>
    <row r="10226" spans="6:8" x14ac:dyDescent="0.2">
      <c r="F10226" s="6"/>
      <c r="G10226" s="4"/>
    </row>
    <row r="10227" spans="6:8" x14ac:dyDescent="0.2">
      <c r="F10227" s="6"/>
      <c r="G10227" s="4"/>
    </row>
    <row r="10228" spans="6:8" x14ac:dyDescent="0.2">
      <c r="F10228" s="6"/>
      <c r="G10228" s="4"/>
      <c r="H10228" s="15"/>
    </row>
    <row r="10229" spans="6:8" x14ac:dyDescent="0.2">
      <c r="F10229" s="6"/>
      <c r="G10229" s="4"/>
    </row>
    <row r="10230" spans="6:8" x14ac:dyDescent="0.2">
      <c r="F10230" s="6"/>
      <c r="G10230" s="4"/>
    </row>
    <row r="10231" spans="6:8" x14ac:dyDescent="0.2">
      <c r="F10231" s="6"/>
      <c r="G10231" s="4"/>
    </row>
    <row r="10232" spans="6:8" x14ac:dyDescent="0.2">
      <c r="F10232" s="6"/>
      <c r="G10232" s="4"/>
    </row>
    <row r="10233" spans="6:8" x14ac:dyDescent="0.2">
      <c r="F10233" s="6"/>
      <c r="G10233" s="4"/>
    </row>
    <row r="10234" spans="6:8" x14ac:dyDescent="0.2">
      <c r="F10234" s="6"/>
      <c r="G10234" s="4"/>
    </row>
    <row r="10235" spans="6:8" x14ac:dyDescent="0.2">
      <c r="F10235" s="6"/>
      <c r="G10235" s="4"/>
    </row>
    <row r="10236" spans="6:8" x14ac:dyDescent="0.2">
      <c r="F10236" s="6"/>
      <c r="G10236" s="4"/>
    </row>
    <row r="10237" spans="6:8" x14ac:dyDescent="0.2">
      <c r="F10237" s="6"/>
      <c r="G10237" s="4"/>
    </row>
    <row r="10238" spans="6:8" x14ac:dyDescent="0.2">
      <c r="F10238" s="6"/>
      <c r="G10238" s="4"/>
    </row>
    <row r="10239" spans="6:8" x14ac:dyDescent="0.2">
      <c r="F10239" s="6"/>
      <c r="G10239" s="4"/>
    </row>
    <row r="10240" spans="6:8" x14ac:dyDescent="0.2">
      <c r="F10240" s="6"/>
      <c r="G10240" s="4"/>
    </row>
    <row r="10241" spans="6:29" x14ac:dyDescent="0.2">
      <c r="F10241" s="6"/>
      <c r="G10241" s="4"/>
      <c r="AC10241" s="36"/>
    </row>
    <row r="10242" spans="6:29" x14ac:dyDescent="0.2">
      <c r="F10242" s="6"/>
      <c r="G10242" s="4"/>
    </row>
    <row r="10243" spans="6:29" x14ac:dyDescent="0.2">
      <c r="F10243" s="6"/>
      <c r="G10243" s="4"/>
    </row>
    <row r="10244" spans="6:29" x14ac:dyDescent="0.2">
      <c r="F10244" s="6"/>
      <c r="G10244" s="4"/>
    </row>
    <row r="10245" spans="6:29" x14ac:dyDescent="0.2">
      <c r="F10245" s="6"/>
      <c r="G10245" s="4"/>
    </row>
    <row r="10246" spans="6:29" x14ac:dyDescent="0.2">
      <c r="F10246" s="6"/>
      <c r="G10246" s="4"/>
    </row>
    <row r="10247" spans="6:29" x14ac:dyDescent="0.2">
      <c r="F10247" s="6"/>
      <c r="G10247" s="4"/>
    </row>
    <row r="10248" spans="6:29" x14ac:dyDescent="0.2">
      <c r="F10248" s="6"/>
      <c r="G10248" s="4"/>
    </row>
    <row r="10249" spans="6:29" x14ac:dyDescent="0.2">
      <c r="F10249" s="6"/>
      <c r="G10249" s="4"/>
    </row>
    <row r="10250" spans="6:29" x14ac:dyDescent="0.2">
      <c r="F10250" s="6"/>
      <c r="G10250" s="4"/>
    </row>
    <row r="10251" spans="6:29" x14ac:dyDescent="0.2">
      <c r="F10251" s="6"/>
      <c r="G10251" s="4"/>
    </row>
    <row r="10252" spans="6:29" x14ac:dyDescent="0.2">
      <c r="F10252" s="6"/>
      <c r="G10252" s="4"/>
    </row>
    <row r="10253" spans="6:29" x14ac:dyDescent="0.2">
      <c r="F10253" s="6"/>
      <c r="G10253" s="4"/>
    </row>
    <row r="10254" spans="6:29" x14ac:dyDescent="0.2">
      <c r="F10254" s="6"/>
      <c r="G10254" s="4"/>
    </row>
    <row r="10255" spans="6:29" x14ac:dyDescent="0.2">
      <c r="F10255" s="6"/>
      <c r="G10255" s="4"/>
    </row>
    <row r="10256" spans="6:29" x14ac:dyDescent="0.2">
      <c r="F10256" s="6"/>
      <c r="G10256" s="4"/>
    </row>
    <row r="10257" spans="6:7" x14ac:dyDescent="0.2">
      <c r="F10257" s="6"/>
      <c r="G10257" s="4"/>
    </row>
    <row r="10258" spans="6:7" x14ac:dyDescent="0.2">
      <c r="F10258" s="6"/>
      <c r="G10258" s="4"/>
    </row>
    <row r="10259" spans="6:7" x14ac:dyDescent="0.2">
      <c r="F10259" s="6"/>
      <c r="G10259" s="4"/>
    </row>
    <row r="10260" spans="6:7" x14ac:dyDescent="0.2">
      <c r="F10260" s="6"/>
      <c r="G10260" s="4"/>
    </row>
    <row r="10261" spans="6:7" x14ac:dyDescent="0.2">
      <c r="F10261" s="6"/>
      <c r="G10261" s="4"/>
    </row>
    <row r="10262" spans="6:7" x14ac:dyDescent="0.2">
      <c r="F10262" s="6"/>
      <c r="G10262" s="4"/>
    </row>
    <row r="10263" spans="6:7" x14ac:dyDescent="0.2">
      <c r="F10263" s="6"/>
      <c r="G10263" s="4"/>
    </row>
    <row r="10264" spans="6:7" x14ac:dyDescent="0.2">
      <c r="F10264" s="6"/>
      <c r="G10264" s="4"/>
    </row>
    <row r="10265" spans="6:7" x14ac:dyDescent="0.2">
      <c r="F10265" s="6"/>
      <c r="G10265" s="4"/>
    </row>
    <row r="10266" spans="6:7" x14ac:dyDescent="0.2">
      <c r="F10266" s="6"/>
      <c r="G10266" s="4"/>
    </row>
    <row r="10267" spans="6:7" x14ac:dyDescent="0.2">
      <c r="F10267" s="6"/>
      <c r="G10267" s="4"/>
    </row>
    <row r="10268" spans="6:7" x14ac:dyDescent="0.2">
      <c r="F10268" s="6"/>
      <c r="G10268" s="4"/>
    </row>
    <row r="10269" spans="6:7" x14ac:dyDescent="0.2">
      <c r="F10269" s="6"/>
      <c r="G10269" s="4"/>
    </row>
    <row r="10270" spans="6:7" x14ac:dyDescent="0.2">
      <c r="F10270" s="6"/>
      <c r="G10270" s="4"/>
    </row>
    <row r="10271" spans="6:7" x14ac:dyDescent="0.2">
      <c r="F10271" s="6"/>
      <c r="G10271" s="4"/>
    </row>
    <row r="10272" spans="6:7" x14ac:dyDescent="0.2">
      <c r="F10272" s="6"/>
      <c r="G10272" s="4"/>
    </row>
    <row r="10273" spans="6:7" x14ac:dyDescent="0.2">
      <c r="F10273" s="6"/>
      <c r="G10273" s="7"/>
    </row>
    <row r="10274" spans="6:7" x14ac:dyDescent="0.2">
      <c r="F10274" s="6"/>
      <c r="G10274" s="4"/>
    </row>
    <row r="10275" spans="6:7" x14ac:dyDescent="0.2">
      <c r="F10275" s="6"/>
      <c r="G10275" s="4"/>
    </row>
    <row r="10276" spans="6:7" x14ac:dyDescent="0.2">
      <c r="F10276" s="6"/>
      <c r="G10276" s="4"/>
    </row>
    <row r="10277" spans="6:7" x14ac:dyDescent="0.2">
      <c r="F10277" s="6"/>
      <c r="G10277" s="4"/>
    </row>
    <row r="10278" spans="6:7" x14ac:dyDescent="0.2">
      <c r="F10278" s="6"/>
      <c r="G10278" s="4"/>
    </row>
    <row r="10279" spans="6:7" x14ac:dyDescent="0.2">
      <c r="F10279" s="6"/>
      <c r="G10279" s="4"/>
    </row>
    <row r="10280" spans="6:7" x14ac:dyDescent="0.2">
      <c r="F10280" s="6"/>
      <c r="G10280" s="4"/>
    </row>
    <row r="10281" spans="6:7" x14ac:dyDescent="0.2">
      <c r="F10281" s="6"/>
      <c r="G10281" s="4"/>
    </row>
    <row r="10282" spans="6:7" x14ac:dyDescent="0.2">
      <c r="F10282" s="6"/>
      <c r="G10282" s="4"/>
    </row>
    <row r="10283" spans="6:7" x14ac:dyDescent="0.2">
      <c r="F10283" s="6"/>
      <c r="G10283" s="4"/>
    </row>
    <row r="10284" spans="6:7" x14ac:dyDescent="0.2">
      <c r="F10284" s="6"/>
      <c r="G10284" s="4"/>
    </row>
    <row r="10285" spans="6:7" x14ac:dyDescent="0.2">
      <c r="F10285" s="6"/>
      <c r="G10285" s="4"/>
    </row>
    <row r="10286" spans="6:7" x14ac:dyDescent="0.2">
      <c r="F10286" s="6"/>
      <c r="G10286" s="4"/>
    </row>
    <row r="10287" spans="6:7" x14ac:dyDescent="0.2">
      <c r="F10287" s="6"/>
      <c r="G10287" s="4"/>
    </row>
    <row r="10288" spans="6:7" x14ac:dyDescent="0.2">
      <c r="F10288" s="6"/>
      <c r="G10288" s="4"/>
    </row>
    <row r="10289" spans="6:29" x14ac:dyDescent="0.2">
      <c r="F10289" s="6"/>
      <c r="G10289" s="4"/>
    </row>
    <row r="10290" spans="6:29" x14ac:dyDescent="0.2">
      <c r="F10290" s="6"/>
      <c r="G10290" s="4"/>
    </row>
    <row r="10291" spans="6:29" x14ac:dyDescent="0.2">
      <c r="F10291" s="6"/>
      <c r="G10291" s="4"/>
    </row>
    <row r="10292" spans="6:29" x14ac:dyDescent="0.2">
      <c r="F10292" s="6"/>
      <c r="G10292" s="4"/>
    </row>
    <row r="10293" spans="6:29" x14ac:dyDescent="0.2">
      <c r="F10293" s="6"/>
      <c r="G10293" s="4"/>
    </row>
    <row r="10294" spans="6:29" x14ac:dyDescent="0.2">
      <c r="F10294" s="6"/>
      <c r="G10294" s="4"/>
    </row>
    <row r="10295" spans="6:29" x14ac:dyDescent="0.2">
      <c r="F10295" s="6"/>
      <c r="G10295" s="4"/>
    </row>
    <row r="10296" spans="6:29" x14ac:dyDescent="0.2">
      <c r="F10296" s="6"/>
      <c r="G10296" s="4"/>
    </row>
    <row r="10297" spans="6:29" x14ac:dyDescent="0.2">
      <c r="F10297" s="6"/>
      <c r="G10297" s="4"/>
    </row>
    <row r="10298" spans="6:29" x14ac:dyDescent="0.2">
      <c r="F10298" s="6"/>
      <c r="G10298" s="4"/>
    </row>
    <row r="10299" spans="6:29" x14ac:dyDescent="0.2">
      <c r="F10299" s="6"/>
      <c r="G10299" s="4"/>
      <c r="AC10299" s="36"/>
    </row>
    <row r="10300" spans="6:29" x14ac:dyDescent="0.2">
      <c r="F10300" s="6"/>
      <c r="G10300" s="4"/>
    </row>
    <row r="10301" spans="6:29" x14ac:dyDescent="0.2">
      <c r="F10301" s="6"/>
      <c r="G10301" s="4"/>
    </row>
    <row r="10302" spans="6:29" x14ac:dyDescent="0.2">
      <c r="F10302" s="6"/>
      <c r="G10302" s="4"/>
    </row>
    <row r="10303" spans="6:29" x14ac:dyDescent="0.2">
      <c r="F10303" s="6"/>
      <c r="G10303" s="4"/>
    </row>
    <row r="10304" spans="6:29" x14ac:dyDescent="0.2">
      <c r="F10304" s="6"/>
      <c r="G10304" s="4"/>
    </row>
    <row r="10305" spans="6:29" x14ac:dyDescent="0.2">
      <c r="F10305" s="6"/>
      <c r="G10305" s="4"/>
    </row>
    <row r="10306" spans="6:29" x14ac:dyDescent="0.2">
      <c r="F10306" s="6"/>
      <c r="G10306" s="4"/>
    </row>
    <row r="10307" spans="6:29" x14ac:dyDescent="0.2">
      <c r="F10307" s="6"/>
      <c r="G10307" s="4"/>
    </row>
    <row r="10308" spans="6:29" x14ac:dyDescent="0.2">
      <c r="F10308" s="6"/>
      <c r="G10308" s="4"/>
    </row>
    <row r="10309" spans="6:29" x14ac:dyDescent="0.2">
      <c r="F10309" s="6"/>
      <c r="G10309" s="4"/>
    </row>
    <row r="10310" spans="6:29" x14ac:dyDescent="0.2">
      <c r="F10310" s="6"/>
      <c r="G10310" s="7"/>
    </row>
    <row r="10311" spans="6:29" x14ac:dyDescent="0.2">
      <c r="F10311" s="6"/>
      <c r="G10311" s="4"/>
      <c r="AC10311" s="36"/>
    </row>
    <row r="10312" spans="6:29" x14ac:dyDescent="0.2">
      <c r="F10312" s="6"/>
      <c r="G10312" s="4"/>
    </row>
    <row r="10313" spans="6:29" x14ac:dyDescent="0.2">
      <c r="F10313" s="6"/>
      <c r="G10313" s="4"/>
    </row>
    <row r="10314" spans="6:29" x14ac:dyDescent="0.2">
      <c r="F10314" s="6"/>
      <c r="G10314" s="4"/>
    </row>
    <row r="10315" spans="6:29" x14ac:dyDescent="0.2">
      <c r="F10315" s="6"/>
      <c r="G10315" s="4"/>
    </row>
    <row r="10316" spans="6:29" x14ac:dyDescent="0.2">
      <c r="F10316" s="6"/>
      <c r="G10316" s="4"/>
    </row>
    <row r="10317" spans="6:29" x14ac:dyDescent="0.2">
      <c r="F10317" s="6"/>
      <c r="G10317" s="4"/>
    </row>
    <row r="10318" spans="6:29" x14ac:dyDescent="0.2">
      <c r="F10318" s="6"/>
      <c r="G10318" s="7"/>
    </row>
    <row r="10319" spans="6:29" x14ac:dyDescent="0.2">
      <c r="F10319" s="6"/>
      <c r="G10319" s="4"/>
    </row>
    <row r="10320" spans="6:29" x14ac:dyDescent="0.2">
      <c r="F10320" s="6"/>
      <c r="G10320" s="4"/>
    </row>
    <row r="10321" spans="6:7" x14ac:dyDescent="0.2">
      <c r="F10321" s="6"/>
      <c r="G10321" s="4"/>
    </row>
    <row r="10322" spans="6:7" x14ac:dyDescent="0.2">
      <c r="F10322" s="6"/>
      <c r="G10322" s="4"/>
    </row>
    <row r="10323" spans="6:7" x14ac:dyDescent="0.2">
      <c r="F10323" s="6"/>
      <c r="G10323" s="4"/>
    </row>
    <row r="10324" spans="6:7" x14ac:dyDescent="0.2">
      <c r="F10324" s="6"/>
      <c r="G10324" s="4"/>
    </row>
    <row r="10325" spans="6:7" x14ac:dyDescent="0.2">
      <c r="F10325" s="6"/>
      <c r="G10325" s="4"/>
    </row>
    <row r="10326" spans="6:7" x14ac:dyDescent="0.2">
      <c r="F10326" s="6"/>
      <c r="G10326" s="4"/>
    </row>
    <row r="10327" spans="6:7" x14ac:dyDescent="0.2">
      <c r="F10327" s="6"/>
      <c r="G10327" s="4"/>
    </row>
    <row r="10328" spans="6:7" x14ac:dyDescent="0.2">
      <c r="F10328" s="6"/>
      <c r="G10328" s="4"/>
    </row>
    <row r="10329" spans="6:7" x14ac:dyDescent="0.2">
      <c r="F10329" s="6"/>
      <c r="G10329" s="4"/>
    </row>
    <row r="10330" spans="6:7" x14ac:dyDescent="0.2">
      <c r="F10330" s="6"/>
      <c r="G10330" s="4"/>
    </row>
    <row r="10331" spans="6:7" x14ac:dyDescent="0.2">
      <c r="F10331" s="6"/>
      <c r="G10331" s="4"/>
    </row>
    <row r="10332" spans="6:7" x14ac:dyDescent="0.2">
      <c r="F10332" s="6"/>
      <c r="G10332" s="4"/>
    </row>
    <row r="10333" spans="6:7" x14ac:dyDescent="0.2">
      <c r="F10333" s="6"/>
      <c r="G10333" s="4"/>
    </row>
    <row r="10334" spans="6:7" x14ac:dyDescent="0.2">
      <c r="F10334" s="6"/>
      <c r="G10334" s="4"/>
    </row>
    <row r="10335" spans="6:7" x14ac:dyDescent="0.2">
      <c r="F10335" s="6"/>
      <c r="G10335" s="4"/>
    </row>
    <row r="10336" spans="6:7" x14ac:dyDescent="0.2">
      <c r="F10336" s="6"/>
      <c r="G10336" s="4"/>
    </row>
    <row r="10337" spans="6:7" x14ac:dyDescent="0.2">
      <c r="F10337" s="6"/>
      <c r="G10337" s="4"/>
    </row>
    <row r="10338" spans="6:7" x14ac:dyDescent="0.2">
      <c r="F10338" s="6"/>
      <c r="G10338" s="4"/>
    </row>
    <row r="10339" spans="6:7" x14ac:dyDescent="0.2">
      <c r="F10339" s="6"/>
      <c r="G10339" s="4"/>
    </row>
    <row r="10340" spans="6:7" x14ac:dyDescent="0.2">
      <c r="F10340" s="6"/>
      <c r="G10340" s="4"/>
    </row>
    <row r="10341" spans="6:7" x14ac:dyDescent="0.2">
      <c r="F10341" s="6"/>
      <c r="G10341" s="4"/>
    </row>
    <row r="10342" spans="6:7" x14ac:dyDescent="0.2">
      <c r="F10342" s="6"/>
      <c r="G10342" s="4"/>
    </row>
    <row r="10343" spans="6:7" x14ac:dyDescent="0.2">
      <c r="F10343" s="6"/>
      <c r="G10343" s="4"/>
    </row>
    <row r="10344" spans="6:7" x14ac:dyDescent="0.2">
      <c r="F10344" s="6"/>
      <c r="G10344" s="4"/>
    </row>
    <row r="10345" spans="6:7" x14ac:dyDescent="0.2">
      <c r="F10345" s="6"/>
      <c r="G10345" s="4"/>
    </row>
    <row r="10346" spans="6:7" x14ac:dyDescent="0.2">
      <c r="F10346" s="6"/>
      <c r="G10346" s="7"/>
    </row>
    <row r="10347" spans="6:7" x14ac:dyDescent="0.2">
      <c r="F10347" s="6"/>
      <c r="G10347" s="4"/>
    </row>
    <row r="10348" spans="6:7" x14ac:dyDescent="0.2">
      <c r="F10348" s="6"/>
      <c r="G10348" s="4"/>
    </row>
    <row r="10349" spans="6:7" x14ac:dyDescent="0.2">
      <c r="F10349" s="6"/>
      <c r="G10349" s="4"/>
    </row>
    <row r="10350" spans="6:7" x14ac:dyDescent="0.2">
      <c r="F10350" s="6"/>
      <c r="G10350" s="4"/>
    </row>
    <row r="10351" spans="6:7" x14ac:dyDescent="0.2">
      <c r="F10351" s="6"/>
      <c r="G10351" s="4"/>
    </row>
    <row r="10352" spans="6:7" x14ac:dyDescent="0.2">
      <c r="F10352" s="6"/>
      <c r="G10352" s="4"/>
    </row>
    <row r="10353" spans="6:7" x14ac:dyDescent="0.2">
      <c r="F10353" s="6"/>
      <c r="G10353" s="4"/>
    </row>
    <row r="10354" spans="6:7" x14ac:dyDescent="0.2">
      <c r="F10354" s="6"/>
      <c r="G10354" s="4"/>
    </row>
    <row r="10355" spans="6:7" x14ac:dyDescent="0.2">
      <c r="F10355" s="6"/>
      <c r="G10355" s="4"/>
    </row>
    <row r="10356" spans="6:7" x14ac:dyDescent="0.2">
      <c r="F10356" s="6"/>
      <c r="G10356" s="4"/>
    </row>
    <row r="10357" spans="6:7" x14ac:dyDescent="0.2">
      <c r="F10357" s="6"/>
      <c r="G10357" s="4"/>
    </row>
    <row r="10358" spans="6:7" x14ac:dyDescent="0.2">
      <c r="F10358" s="6"/>
      <c r="G10358" s="4"/>
    </row>
    <row r="10359" spans="6:7" x14ac:dyDescent="0.2">
      <c r="F10359" s="6"/>
      <c r="G10359" s="4"/>
    </row>
    <row r="10360" spans="6:7" x14ac:dyDescent="0.2">
      <c r="F10360" s="6"/>
      <c r="G10360" s="4"/>
    </row>
    <row r="10361" spans="6:7" x14ac:dyDescent="0.2">
      <c r="F10361" s="6"/>
      <c r="G10361" s="4"/>
    </row>
    <row r="10362" spans="6:7" x14ac:dyDescent="0.2">
      <c r="F10362" s="6"/>
      <c r="G10362" s="4"/>
    </row>
    <row r="10363" spans="6:7" x14ac:dyDescent="0.2">
      <c r="F10363" s="6"/>
      <c r="G10363" s="4"/>
    </row>
    <row r="10364" spans="6:7" x14ac:dyDescent="0.2">
      <c r="F10364" s="6"/>
      <c r="G10364" s="4"/>
    </row>
    <row r="10365" spans="6:7" x14ac:dyDescent="0.2">
      <c r="F10365" s="6"/>
      <c r="G10365" s="4"/>
    </row>
    <row r="10366" spans="6:7" x14ac:dyDescent="0.2">
      <c r="F10366" s="6"/>
      <c r="G10366" s="4"/>
    </row>
    <row r="10367" spans="6:7" x14ac:dyDescent="0.2">
      <c r="F10367" s="6"/>
      <c r="G10367" s="4"/>
    </row>
    <row r="10368" spans="6:7" x14ac:dyDescent="0.2">
      <c r="F10368" s="6"/>
      <c r="G10368" s="4"/>
    </row>
    <row r="10369" spans="6:7" x14ac:dyDescent="0.2">
      <c r="F10369" s="6"/>
      <c r="G10369" s="4"/>
    </row>
    <row r="10370" spans="6:7" x14ac:dyDescent="0.2">
      <c r="F10370" s="6"/>
      <c r="G10370" s="4"/>
    </row>
    <row r="10371" spans="6:7" x14ac:dyDescent="0.2">
      <c r="F10371" s="6"/>
      <c r="G10371" s="4"/>
    </row>
    <row r="10372" spans="6:7" x14ac:dyDescent="0.2">
      <c r="F10372" s="6"/>
      <c r="G10372" s="4"/>
    </row>
    <row r="10373" spans="6:7" x14ac:dyDescent="0.2">
      <c r="F10373" s="6"/>
      <c r="G10373" s="4"/>
    </row>
    <row r="10374" spans="6:7" x14ac:dyDescent="0.2">
      <c r="F10374" s="6"/>
      <c r="G10374" s="4"/>
    </row>
    <row r="10375" spans="6:7" x14ac:dyDescent="0.2">
      <c r="F10375" s="6"/>
      <c r="G10375" s="4"/>
    </row>
    <row r="10376" spans="6:7" x14ac:dyDescent="0.2">
      <c r="F10376" s="6"/>
      <c r="G10376" s="4"/>
    </row>
    <row r="10377" spans="6:7" x14ac:dyDescent="0.2">
      <c r="F10377" s="6"/>
      <c r="G10377" s="4"/>
    </row>
    <row r="10378" spans="6:7" x14ac:dyDescent="0.2">
      <c r="F10378" s="6"/>
      <c r="G10378" s="4"/>
    </row>
    <row r="10379" spans="6:7" x14ac:dyDescent="0.2">
      <c r="F10379" s="6"/>
      <c r="G10379" s="4"/>
    </row>
    <row r="10380" spans="6:7" x14ac:dyDescent="0.2">
      <c r="F10380" s="6"/>
      <c r="G10380" s="4"/>
    </row>
    <row r="10381" spans="6:7" x14ac:dyDescent="0.2">
      <c r="F10381" s="6"/>
      <c r="G10381" s="4"/>
    </row>
    <row r="10382" spans="6:7" x14ac:dyDescent="0.2">
      <c r="F10382" s="6"/>
      <c r="G10382" s="4"/>
    </row>
    <row r="10383" spans="6:7" x14ac:dyDescent="0.2">
      <c r="F10383" s="6"/>
      <c r="G10383" s="4"/>
    </row>
    <row r="10384" spans="6:7" x14ac:dyDescent="0.2">
      <c r="F10384" s="6"/>
      <c r="G10384" s="4"/>
    </row>
    <row r="10385" spans="6:7" x14ac:dyDescent="0.2">
      <c r="F10385" s="6"/>
      <c r="G10385" s="4"/>
    </row>
    <row r="10386" spans="6:7" x14ac:dyDescent="0.2">
      <c r="F10386" s="6"/>
      <c r="G10386" s="4"/>
    </row>
    <row r="10387" spans="6:7" x14ac:dyDescent="0.2">
      <c r="F10387" s="6"/>
      <c r="G10387" s="4"/>
    </row>
    <row r="10388" spans="6:7" x14ac:dyDescent="0.2">
      <c r="F10388" s="6"/>
      <c r="G10388" s="4"/>
    </row>
    <row r="10389" spans="6:7" x14ac:dyDescent="0.2">
      <c r="F10389" s="6"/>
      <c r="G10389" s="4"/>
    </row>
    <row r="10390" spans="6:7" x14ac:dyDescent="0.2">
      <c r="F10390" s="6"/>
      <c r="G10390" s="4"/>
    </row>
    <row r="10391" spans="6:7" x14ac:dyDescent="0.2">
      <c r="F10391" s="6"/>
      <c r="G10391" s="4"/>
    </row>
    <row r="10392" spans="6:7" x14ac:dyDescent="0.2">
      <c r="F10392" s="6"/>
      <c r="G10392" s="4"/>
    </row>
    <row r="10393" spans="6:7" x14ac:dyDescent="0.2">
      <c r="F10393" s="6"/>
      <c r="G10393" s="4"/>
    </row>
    <row r="10394" spans="6:7" x14ac:dyDescent="0.2">
      <c r="F10394" s="6"/>
      <c r="G10394" s="4"/>
    </row>
    <row r="10395" spans="6:7" x14ac:dyDescent="0.2">
      <c r="F10395" s="6"/>
      <c r="G10395" s="4"/>
    </row>
    <row r="10396" spans="6:7" x14ac:dyDescent="0.2">
      <c r="F10396" s="6"/>
      <c r="G10396" s="4"/>
    </row>
    <row r="10397" spans="6:7" x14ac:dyDescent="0.2">
      <c r="F10397" s="6"/>
      <c r="G10397" s="4"/>
    </row>
    <row r="10398" spans="6:7" x14ac:dyDescent="0.2">
      <c r="F10398" s="6"/>
      <c r="G10398" s="4"/>
    </row>
    <row r="10399" spans="6:7" x14ac:dyDescent="0.2">
      <c r="F10399" s="6"/>
      <c r="G10399" s="4"/>
    </row>
    <row r="10400" spans="6:7" x14ac:dyDescent="0.2">
      <c r="F10400" s="6"/>
      <c r="G10400" s="4"/>
    </row>
    <row r="10401" spans="6:7" x14ac:dyDescent="0.2">
      <c r="F10401" s="6"/>
      <c r="G10401" s="4"/>
    </row>
    <row r="10402" spans="6:7" x14ac:dyDescent="0.2">
      <c r="F10402" s="6"/>
      <c r="G10402" s="4"/>
    </row>
    <row r="10403" spans="6:7" x14ac:dyDescent="0.2">
      <c r="F10403" s="6"/>
      <c r="G10403" s="4"/>
    </row>
    <row r="10404" spans="6:7" x14ac:dyDescent="0.2">
      <c r="F10404" s="6"/>
      <c r="G10404" s="4"/>
    </row>
    <row r="10405" spans="6:7" x14ac:dyDescent="0.2">
      <c r="F10405" s="6"/>
      <c r="G10405" s="4"/>
    </row>
    <row r="10406" spans="6:7" x14ac:dyDescent="0.2">
      <c r="F10406" s="6"/>
      <c r="G10406" s="4"/>
    </row>
    <row r="10407" spans="6:7" x14ac:dyDescent="0.2">
      <c r="F10407" s="6"/>
      <c r="G10407" s="4"/>
    </row>
    <row r="10408" spans="6:7" x14ac:dyDescent="0.2">
      <c r="F10408" s="6"/>
      <c r="G10408" s="4"/>
    </row>
    <row r="10409" spans="6:7" x14ac:dyDescent="0.2">
      <c r="F10409" s="6"/>
      <c r="G10409" s="4"/>
    </row>
    <row r="10410" spans="6:7" x14ac:dyDescent="0.2">
      <c r="F10410" s="6"/>
      <c r="G10410" s="4"/>
    </row>
    <row r="10411" spans="6:7" x14ac:dyDescent="0.2">
      <c r="F10411" s="6"/>
      <c r="G10411" s="4"/>
    </row>
    <row r="10412" spans="6:7" x14ac:dyDescent="0.2">
      <c r="F10412" s="6"/>
      <c r="G10412" s="4"/>
    </row>
    <row r="10413" spans="6:7" x14ac:dyDescent="0.2">
      <c r="F10413" s="6"/>
      <c r="G10413" s="4"/>
    </row>
    <row r="10414" spans="6:7" x14ac:dyDescent="0.2">
      <c r="F10414" s="6"/>
      <c r="G10414" s="4"/>
    </row>
    <row r="10415" spans="6:7" x14ac:dyDescent="0.2">
      <c r="F10415" s="6"/>
      <c r="G10415" s="4"/>
    </row>
    <row r="10416" spans="6:7" x14ac:dyDescent="0.2">
      <c r="F10416" s="6"/>
      <c r="G10416" s="4"/>
    </row>
    <row r="10417" spans="6:7" x14ac:dyDescent="0.2">
      <c r="F10417" s="6"/>
      <c r="G10417" s="4"/>
    </row>
    <row r="10418" spans="6:7" x14ac:dyDescent="0.2">
      <c r="F10418" s="6"/>
      <c r="G10418" s="4"/>
    </row>
    <row r="10419" spans="6:7" x14ac:dyDescent="0.2">
      <c r="F10419" s="6"/>
      <c r="G10419" s="4"/>
    </row>
    <row r="10420" spans="6:7" x14ac:dyDescent="0.2">
      <c r="F10420" s="6"/>
      <c r="G10420" s="4"/>
    </row>
    <row r="10421" spans="6:7" x14ac:dyDescent="0.2">
      <c r="F10421" s="6"/>
      <c r="G10421" s="4"/>
    </row>
    <row r="10422" spans="6:7" x14ac:dyDescent="0.2">
      <c r="F10422" s="6"/>
      <c r="G10422" s="4"/>
    </row>
    <row r="10423" spans="6:7" x14ac:dyDescent="0.2">
      <c r="F10423" s="6"/>
      <c r="G10423" s="4"/>
    </row>
    <row r="10424" spans="6:7" x14ac:dyDescent="0.2">
      <c r="F10424" s="6"/>
      <c r="G10424" s="4"/>
    </row>
    <row r="10425" spans="6:7" x14ac:dyDescent="0.2">
      <c r="F10425" s="6"/>
      <c r="G10425" s="4"/>
    </row>
    <row r="10426" spans="6:7" x14ac:dyDescent="0.2">
      <c r="F10426" s="6"/>
      <c r="G10426" s="4"/>
    </row>
    <row r="10427" spans="6:7" x14ac:dyDescent="0.2">
      <c r="F10427" s="6"/>
      <c r="G10427" s="4"/>
    </row>
    <row r="10428" spans="6:7" x14ac:dyDescent="0.2">
      <c r="F10428" s="6"/>
      <c r="G10428" s="4"/>
    </row>
    <row r="10429" spans="6:7" x14ac:dyDescent="0.2">
      <c r="F10429" s="6"/>
      <c r="G10429" s="4"/>
    </row>
    <row r="10430" spans="6:7" x14ac:dyDescent="0.2">
      <c r="F10430" s="6"/>
      <c r="G10430" s="4"/>
    </row>
    <row r="10431" spans="6:7" x14ac:dyDescent="0.2">
      <c r="F10431" s="6"/>
      <c r="G10431" s="4"/>
    </row>
    <row r="10432" spans="6:7" x14ac:dyDescent="0.2">
      <c r="F10432" s="6"/>
      <c r="G10432" s="4"/>
    </row>
    <row r="10433" spans="6:29" x14ac:dyDescent="0.2">
      <c r="F10433" s="6"/>
      <c r="G10433" s="4"/>
    </row>
    <row r="10434" spans="6:29" x14ac:dyDescent="0.2">
      <c r="F10434" s="6"/>
      <c r="G10434" s="4"/>
    </row>
    <row r="10435" spans="6:29" x14ac:dyDescent="0.2">
      <c r="F10435" s="6"/>
      <c r="G10435" s="4"/>
    </row>
    <row r="10436" spans="6:29" x14ac:dyDescent="0.2">
      <c r="F10436" s="6"/>
      <c r="G10436" s="4"/>
      <c r="X10436" s="30"/>
    </row>
    <row r="10437" spans="6:29" x14ac:dyDescent="0.2">
      <c r="F10437" s="6"/>
      <c r="G10437" s="4"/>
    </row>
    <row r="10438" spans="6:29" x14ac:dyDescent="0.2">
      <c r="F10438" s="6"/>
      <c r="G10438" s="4"/>
    </row>
    <row r="10439" spans="6:29" x14ac:dyDescent="0.2">
      <c r="F10439" s="6"/>
      <c r="G10439" s="4"/>
    </row>
    <row r="10440" spans="6:29" x14ac:dyDescent="0.2">
      <c r="F10440" s="6"/>
      <c r="G10440" s="4"/>
    </row>
    <row r="10441" spans="6:29" x14ac:dyDescent="0.2">
      <c r="F10441" s="6"/>
      <c r="G10441" s="4"/>
    </row>
    <row r="10442" spans="6:29" x14ac:dyDescent="0.2">
      <c r="F10442" s="6"/>
      <c r="G10442" s="7"/>
      <c r="AC10442" s="36"/>
    </row>
    <row r="10443" spans="6:29" x14ac:dyDescent="0.2">
      <c r="F10443" s="6"/>
      <c r="G10443" s="4"/>
    </row>
    <row r="10444" spans="6:29" x14ac:dyDescent="0.2">
      <c r="F10444" s="6"/>
      <c r="G10444" s="4"/>
    </row>
    <row r="10445" spans="6:29" x14ac:dyDescent="0.2">
      <c r="F10445" s="6"/>
      <c r="G10445" s="4"/>
    </row>
    <row r="10446" spans="6:29" x14ac:dyDescent="0.2">
      <c r="F10446" s="6"/>
      <c r="G10446" s="4"/>
    </row>
    <row r="10447" spans="6:29" x14ac:dyDescent="0.2">
      <c r="F10447" s="6"/>
      <c r="G10447" s="4"/>
    </row>
    <row r="10448" spans="6:29" x14ac:dyDescent="0.2">
      <c r="F10448" s="6"/>
      <c r="G10448" s="4"/>
    </row>
    <row r="10449" spans="6:7" x14ac:dyDescent="0.2">
      <c r="F10449" s="6"/>
      <c r="G10449" s="4"/>
    </row>
    <row r="10450" spans="6:7" x14ac:dyDescent="0.2">
      <c r="F10450" s="6"/>
      <c r="G10450" s="4"/>
    </row>
    <row r="10451" spans="6:7" x14ac:dyDescent="0.2">
      <c r="F10451" s="6"/>
      <c r="G10451" s="4"/>
    </row>
    <row r="10452" spans="6:7" x14ac:dyDescent="0.2">
      <c r="F10452" s="6"/>
      <c r="G10452" s="4"/>
    </row>
    <row r="10453" spans="6:7" x14ac:dyDescent="0.2">
      <c r="F10453" s="6"/>
      <c r="G10453" s="4"/>
    </row>
    <row r="10454" spans="6:7" x14ac:dyDescent="0.2">
      <c r="F10454" s="6"/>
      <c r="G10454" s="4"/>
    </row>
    <row r="10455" spans="6:7" x14ac:dyDescent="0.2">
      <c r="F10455" s="6"/>
      <c r="G10455" s="4"/>
    </row>
    <row r="10456" spans="6:7" x14ac:dyDescent="0.2">
      <c r="F10456" s="6"/>
      <c r="G10456" s="4"/>
    </row>
    <row r="10457" spans="6:7" x14ac:dyDescent="0.2">
      <c r="F10457" s="6"/>
      <c r="G10457" s="4"/>
    </row>
    <row r="10458" spans="6:7" x14ac:dyDescent="0.2">
      <c r="F10458" s="6"/>
      <c r="G10458" s="4"/>
    </row>
    <row r="10459" spans="6:7" x14ac:dyDescent="0.2">
      <c r="F10459" s="6"/>
      <c r="G10459" s="4"/>
    </row>
    <row r="10460" spans="6:7" x14ac:dyDescent="0.2">
      <c r="F10460" s="6"/>
      <c r="G10460" s="4"/>
    </row>
    <row r="10461" spans="6:7" x14ac:dyDescent="0.2">
      <c r="F10461" s="6"/>
      <c r="G10461" s="4"/>
    </row>
    <row r="10462" spans="6:7" x14ac:dyDescent="0.2">
      <c r="F10462" s="6"/>
      <c r="G10462" s="4"/>
    </row>
    <row r="10463" spans="6:7" x14ac:dyDescent="0.2">
      <c r="F10463" s="6"/>
      <c r="G10463" s="4"/>
    </row>
    <row r="10464" spans="6:7" x14ac:dyDescent="0.2">
      <c r="F10464" s="6"/>
      <c r="G10464" s="4"/>
    </row>
    <row r="10465" spans="6:7" x14ac:dyDescent="0.2">
      <c r="F10465" s="6"/>
      <c r="G10465" s="4"/>
    </row>
    <row r="10466" spans="6:7" x14ac:dyDescent="0.2">
      <c r="F10466" s="6"/>
      <c r="G10466" s="4"/>
    </row>
    <row r="10467" spans="6:7" x14ac:dyDescent="0.2">
      <c r="F10467" s="6"/>
      <c r="G10467" s="4"/>
    </row>
    <row r="10468" spans="6:7" x14ac:dyDescent="0.2">
      <c r="F10468" s="6"/>
      <c r="G10468" s="4"/>
    </row>
    <row r="10469" spans="6:7" x14ac:dyDescent="0.2">
      <c r="F10469" s="6"/>
      <c r="G10469" s="4"/>
    </row>
    <row r="10470" spans="6:7" x14ac:dyDescent="0.2">
      <c r="F10470" s="6"/>
      <c r="G10470" s="4"/>
    </row>
    <row r="10471" spans="6:7" x14ac:dyDescent="0.2">
      <c r="F10471" s="6"/>
      <c r="G10471" s="4"/>
    </row>
    <row r="10472" spans="6:7" x14ac:dyDescent="0.2">
      <c r="F10472" s="6"/>
      <c r="G10472" s="4"/>
    </row>
    <row r="10473" spans="6:7" x14ac:dyDescent="0.2">
      <c r="F10473" s="6"/>
      <c r="G10473" s="4"/>
    </row>
    <row r="10474" spans="6:7" x14ac:dyDescent="0.2">
      <c r="F10474" s="6"/>
      <c r="G10474" s="4"/>
    </row>
    <row r="10475" spans="6:7" x14ac:dyDescent="0.2">
      <c r="F10475" s="6"/>
      <c r="G10475" s="4"/>
    </row>
    <row r="10476" spans="6:7" x14ac:dyDescent="0.2">
      <c r="F10476" s="6"/>
      <c r="G10476" s="4"/>
    </row>
    <row r="10477" spans="6:7" x14ac:dyDescent="0.2">
      <c r="F10477" s="6"/>
      <c r="G10477" s="4"/>
    </row>
    <row r="10478" spans="6:7" x14ac:dyDescent="0.2">
      <c r="F10478" s="6"/>
      <c r="G10478" s="4"/>
    </row>
    <row r="10479" spans="6:7" x14ac:dyDescent="0.2">
      <c r="F10479" s="6"/>
      <c r="G10479" s="4"/>
    </row>
    <row r="10480" spans="6:7" x14ac:dyDescent="0.2">
      <c r="F10480" s="6"/>
      <c r="G10480" s="4"/>
    </row>
    <row r="10481" spans="6:7" x14ac:dyDescent="0.2">
      <c r="F10481" s="6"/>
      <c r="G10481" s="4"/>
    </row>
    <row r="10482" spans="6:7" x14ac:dyDescent="0.2">
      <c r="F10482" s="6"/>
      <c r="G10482" s="4"/>
    </row>
    <row r="10483" spans="6:7" x14ac:dyDescent="0.2">
      <c r="F10483" s="6"/>
      <c r="G10483" s="4"/>
    </row>
    <row r="10484" spans="6:7" x14ac:dyDescent="0.2">
      <c r="F10484" s="6"/>
      <c r="G10484" s="4"/>
    </row>
    <row r="10485" spans="6:7" x14ac:dyDescent="0.2">
      <c r="F10485" s="6"/>
      <c r="G10485" s="4"/>
    </row>
    <row r="10486" spans="6:7" x14ac:dyDescent="0.2">
      <c r="F10486" s="6"/>
      <c r="G10486" s="4"/>
    </row>
    <row r="10487" spans="6:7" x14ac:dyDescent="0.2">
      <c r="F10487" s="6"/>
      <c r="G10487" s="4"/>
    </row>
    <row r="10488" spans="6:7" x14ac:dyDescent="0.2">
      <c r="F10488" s="6"/>
      <c r="G10488" s="4"/>
    </row>
    <row r="10489" spans="6:7" x14ac:dyDescent="0.2">
      <c r="F10489" s="6"/>
      <c r="G10489" s="4"/>
    </row>
    <row r="10490" spans="6:7" x14ac:dyDescent="0.2">
      <c r="F10490" s="6"/>
      <c r="G10490" s="4"/>
    </row>
    <row r="10491" spans="6:7" x14ac:dyDescent="0.2">
      <c r="F10491" s="6"/>
      <c r="G10491" s="4"/>
    </row>
    <row r="10492" spans="6:7" x14ac:dyDescent="0.2">
      <c r="F10492" s="6"/>
      <c r="G10492" s="4"/>
    </row>
    <row r="10493" spans="6:7" x14ac:dyDescent="0.2">
      <c r="F10493" s="6"/>
      <c r="G10493" s="4"/>
    </row>
    <row r="10494" spans="6:7" x14ac:dyDescent="0.2">
      <c r="F10494" s="6"/>
      <c r="G10494" s="4"/>
    </row>
    <row r="10495" spans="6:7" x14ac:dyDescent="0.2">
      <c r="F10495" s="6"/>
      <c r="G10495" s="4"/>
    </row>
    <row r="10496" spans="6:7" x14ac:dyDescent="0.2">
      <c r="F10496" s="6"/>
      <c r="G10496" s="4"/>
    </row>
    <row r="10497" spans="6:29" x14ac:dyDescent="0.2">
      <c r="F10497" s="6"/>
      <c r="G10497" s="4"/>
    </row>
    <row r="10498" spans="6:29" x14ac:dyDescent="0.2">
      <c r="F10498" s="6"/>
      <c r="G10498" s="4"/>
    </row>
    <row r="10499" spans="6:29" x14ac:dyDescent="0.2">
      <c r="F10499" s="6"/>
      <c r="G10499" s="4"/>
    </row>
    <row r="10500" spans="6:29" x14ac:dyDescent="0.2">
      <c r="F10500" s="6"/>
      <c r="G10500" s="7"/>
    </row>
    <row r="10501" spans="6:29" x14ac:dyDescent="0.2">
      <c r="F10501" s="6"/>
      <c r="G10501" s="4"/>
    </row>
    <row r="10502" spans="6:29" x14ac:dyDescent="0.2">
      <c r="F10502" s="6"/>
      <c r="G10502" s="4"/>
    </row>
    <row r="10503" spans="6:29" x14ac:dyDescent="0.2">
      <c r="F10503" s="6"/>
      <c r="G10503" s="4"/>
    </row>
    <row r="10504" spans="6:29" x14ac:dyDescent="0.2">
      <c r="F10504" s="6"/>
      <c r="G10504" s="4"/>
    </row>
    <row r="10505" spans="6:29" x14ac:dyDescent="0.2">
      <c r="F10505" s="6"/>
      <c r="G10505" s="7"/>
    </row>
    <row r="10506" spans="6:29" x14ac:dyDescent="0.2">
      <c r="F10506" s="6"/>
      <c r="G10506" s="4"/>
    </row>
    <row r="10507" spans="6:29" x14ac:dyDescent="0.2">
      <c r="F10507" s="6"/>
      <c r="G10507" s="4"/>
    </row>
    <row r="10508" spans="6:29" x14ac:dyDescent="0.2">
      <c r="F10508" s="6"/>
      <c r="G10508" s="4"/>
      <c r="AC10508" s="36"/>
    </row>
    <row r="10509" spans="6:29" x14ac:dyDescent="0.2">
      <c r="F10509" s="6"/>
      <c r="G10509" s="4"/>
    </row>
    <row r="10510" spans="6:29" x14ac:dyDescent="0.2">
      <c r="F10510" s="6"/>
      <c r="G10510" s="4"/>
    </row>
    <row r="10511" spans="6:29" x14ac:dyDescent="0.2">
      <c r="F10511" s="6"/>
      <c r="G10511" s="4"/>
    </row>
    <row r="10512" spans="6:29" x14ac:dyDescent="0.2">
      <c r="F10512" s="6"/>
      <c r="G10512" s="4"/>
    </row>
    <row r="10513" spans="6:29" x14ac:dyDescent="0.2">
      <c r="F10513" s="6"/>
      <c r="G10513" s="4"/>
    </row>
    <row r="10514" spans="6:29" x14ac:dyDescent="0.2">
      <c r="F10514" s="6"/>
      <c r="G10514" s="4"/>
    </row>
    <row r="10515" spans="6:29" x14ac:dyDescent="0.2">
      <c r="F10515" s="6"/>
      <c r="G10515" s="4"/>
    </row>
    <row r="10516" spans="6:29" x14ac:dyDescent="0.2">
      <c r="F10516" s="6"/>
      <c r="G10516" s="4"/>
    </row>
    <row r="10517" spans="6:29" x14ac:dyDescent="0.2">
      <c r="F10517" s="6"/>
      <c r="G10517" s="4"/>
    </row>
    <row r="10518" spans="6:29" x14ac:dyDescent="0.2">
      <c r="F10518" s="6"/>
      <c r="G10518" s="4"/>
    </row>
    <row r="10519" spans="6:29" x14ac:dyDescent="0.2">
      <c r="F10519" s="6"/>
      <c r="G10519" s="4"/>
    </row>
    <row r="10520" spans="6:29" x14ac:dyDescent="0.2">
      <c r="F10520" s="6"/>
      <c r="G10520" s="4"/>
    </row>
    <row r="10521" spans="6:29" x14ac:dyDescent="0.2">
      <c r="F10521" s="6"/>
      <c r="G10521" s="4"/>
    </row>
    <row r="10522" spans="6:29" x14ac:dyDescent="0.2">
      <c r="F10522" s="6"/>
      <c r="G10522" s="4"/>
      <c r="AC10522" s="36"/>
    </row>
    <row r="10523" spans="6:29" x14ac:dyDescent="0.2">
      <c r="F10523" s="6"/>
      <c r="G10523" s="4"/>
    </row>
    <row r="10524" spans="6:29" x14ac:dyDescent="0.2">
      <c r="F10524" s="6"/>
      <c r="G10524" s="4"/>
    </row>
    <row r="10525" spans="6:29" x14ac:dyDescent="0.2">
      <c r="F10525" s="6"/>
      <c r="G10525" s="4"/>
    </row>
    <row r="10526" spans="6:29" x14ac:dyDescent="0.2">
      <c r="F10526" s="6"/>
      <c r="G10526" s="4"/>
    </row>
    <row r="10527" spans="6:29" x14ac:dyDescent="0.2">
      <c r="F10527" s="6"/>
      <c r="G10527" s="4"/>
    </row>
    <row r="10528" spans="6:29" x14ac:dyDescent="0.2">
      <c r="F10528" s="6"/>
      <c r="G10528" s="4"/>
    </row>
    <row r="10529" spans="6:24" x14ac:dyDescent="0.2">
      <c r="F10529" s="6"/>
      <c r="G10529" s="4"/>
      <c r="X10529" s="30"/>
    </row>
    <row r="10530" spans="6:24" x14ac:dyDescent="0.2">
      <c r="F10530" s="6"/>
      <c r="G10530" s="4"/>
    </row>
    <row r="10531" spans="6:24" x14ac:dyDescent="0.2">
      <c r="F10531" s="6"/>
      <c r="G10531" s="4"/>
    </row>
    <row r="10532" spans="6:24" x14ac:dyDescent="0.2">
      <c r="F10532" s="6"/>
      <c r="G10532" s="4"/>
    </row>
    <row r="10533" spans="6:24" x14ac:dyDescent="0.2">
      <c r="F10533" s="6"/>
      <c r="G10533" s="4"/>
    </row>
    <row r="10534" spans="6:24" x14ac:dyDescent="0.2">
      <c r="F10534" s="6"/>
      <c r="G10534" s="7"/>
    </row>
    <row r="10535" spans="6:24" x14ac:dyDescent="0.2">
      <c r="F10535" s="6"/>
      <c r="G10535" s="4"/>
    </row>
    <row r="10536" spans="6:24" x14ac:dyDescent="0.2">
      <c r="F10536" s="6"/>
      <c r="G10536" s="4"/>
    </row>
    <row r="10537" spans="6:24" x14ac:dyDescent="0.2">
      <c r="F10537" s="6"/>
      <c r="G10537" s="4"/>
    </row>
    <row r="10538" spans="6:24" x14ac:dyDescent="0.2">
      <c r="F10538" s="6"/>
      <c r="G10538" s="4"/>
    </row>
    <row r="10539" spans="6:24" x14ac:dyDescent="0.2">
      <c r="F10539" s="6"/>
      <c r="G10539" s="4"/>
    </row>
    <row r="10540" spans="6:24" x14ac:dyDescent="0.2">
      <c r="F10540" s="6"/>
      <c r="G10540" s="4"/>
    </row>
    <row r="10541" spans="6:24" x14ac:dyDescent="0.2">
      <c r="F10541" s="6"/>
      <c r="G10541" s="4"/>
    </row>
    <row r="10542" spans="6:24" x14ac:dyDescent="0.2">
      <c r="F10542" s="6"/>
      <c r="G10542" s="4"/>
    </row>
    <row r="10543" spans="6:24" x14ac:dyDescent="0.2">
      <c r="F10543" s="6"/>
      <c r="G10543" s="4"/>
    </row>
    <row r="10544" spans="6:24" x14ac:dyDescent="0.2">
      <c r="F10544" s="6"/>
      <c r="G10544" s="4"/>
    </row>
    <row r="10545" spans="6:7" x14ac:dyDescent="0.2">
      <c r="F10545" s="6"/>
      <c r="G10545" s="4"/>
    </row>
    <row r="10546" spans="6:7" x14ac:dyDescent="0.2">
      <c r="F10546" s="6"/>
      <c r="G10546" s="4"/>
    </row>
    <row r="10547" spans="6:7" x14ac:dyDescent="0.2">
      <c r="F10547" s="6"/>
      <c r="G10547" s="4"/>
    </row>
    <row r="10548" spans="6:7" x14ac:dyDescent="0.2">
      <c r="F10548" s="6"/>
      <c r="G10548" s="4"/>
    </row>
    <row r="10549" spans="6:7" x14ac:dyDescent="0.2">
      <c r="F10549" s="6"/>
      <c r="G10549" s="4"/>
    </row>
    <row r="10550" spans="6:7" x14ac:dyDescent="0.2">
      <c r="F10550" s="6"/>
      <c r="G10550" s="4"/>
    </row>
    <row r="10551" spans="6:7" x14ac:dyDescent="0.2">
      <c r="F10551" s="6"/>
      <c r="G10551" s="4"/>
    </row>
    <row r="10552" spans="6:7" x14ac:dyDescent="0.2">
      <c r="F10552" s="6"/>
      <c r="G10552" s="4"/>
    </row>
    <row r="10553" spans="6:7" x14ac:dyDescent="0.2">
      <c r="F10553" s="6"/>
      <c r="G10553" s="4"/>
    </row>
    <row r="10554" spans="6:7" x14ac:dyDescent="0.2">
      <c r="F10554" s="6"/>
      <c r="G10554" s="4"/>
    </row>
    <row r="10555" spans="6:7" x14ac:dyDescent="0.2">
      <c r="F10555" s="6"/>
      <c r="G10555" s="4"/>
    </row>
    <row r="10556" spans="6:7" x14ac:dyDescent="0.2">
      <c r="F10556" s="6"/>
      <c r="G10556" s="4"/>
    </row>
    <row r="10557" spans="6:7" x14ac:dyDescent="0.2">
      <c r="F10557" s="6"/>
      <c r="G10557" s="4"/>
    </row>
    <row r="10558" spans="6:7" x14ac:dyDescent="0.2">
      <c r="F10558" s="6"/>
      <c r="G10558" s="4"/>
    </row>
    <row r="10559" spans="6:7" x14ac:dyDescent="0.2">
      <c r="F10559" s="6"/>
      <c r="G10559" s="4"/>
    </row>
    <row r="10560" spans="6:7" x14ac:dyDescent="0.2">
      <c r="F10560" s="6"/>
      <c r="G10560" s="4"/>
    </row>
    <row r="10561" spans="6:7" x14ac:dyDescent="0.2">
      <c r="F10561" s="6"/>
      <c r="G10561" s="4"/>
    </row>
    <row r="10562" spans="6:7" x14ac:dyDescent="0.2">
      <c r="F10562" s="6"/>
      <c r="G10562" s="4"/>
    </row>
    <row r="10563" spans="6:7" x14ac:dyDescent="0.2">
      <c r="F10563" s="6"/>
      <c r="G10563" s="4"/>
    </row>
    <row r="10564" spans="6:7" x14ac:dyDescent="0.2">
      <c r="F10564" s="6"/>
      <c r="G10564" s="4"/>
    </row>
    <row r="10565" spans="6:7" x14ac:dyDescent="0.2">
      <c r="F10565" s="6"/>
      <c r="G10565" s="4"/>
    </row>
    <row r="10566" spans="6:7" x14ac:dyDescent="0.2">
      <c r="F10566" s="6"/>
      <c r="G10566" s="4"/>
    </row>
    <row r="10567" spans="6:7" x14ac:dyDescent="0.2">
      <c r="F10567" s="6"/>
      <c r="G10567" s="4"/>
    </row>
    <row r="10568" spans="6:7" x14ac:dyDescent="0.2">
      <c r="F10568" s="6"/>
      <c r="G10568" s="4"/>
    </row>
    <row r="10569" spans="6:7" x14ac:dyDescent="0.2">
      <c r="F10569" s="6"/>
      <c r="G10569" s="4"/>
    </row>
    <row r="10570" spans="6:7" x14ac:dyDescent="0.2">
      <c r="F10570" s="6"/>
      <c r="G10570" s="4"/>
    </row>
    <row r="10571" spans="6:7" x14ac:dyDescent="0.2">
      <c r="F10571" s="6"/>
      <c r="G10571" s="4"/>
    </row>
    <row r="10572" spans="6:7" x14ac:dyDescent="0.2">
      <c r="F10572" s="6"/>
      <c r="G10572" s="4"/>
    </row>
    <row r="10573" spans="6:7" x14ac:dyDescent="0.2">
      <c r="F10573" s="6"/>
      <c r="G10573" s="4"/>
    </row>
    <row r="10574" spans="6:7" x14ac:dyDescent="0.2">
      <c r="F10574" s="6"/>
      <c r="G10574" s="4"/>
    </row>
    <row r="10575" spans="6:7" x14ac:dyDescent="0.2">
      <c r="F10575" s="6"/>
      <c r="G10575" s="4"/>
    </row>
    <row r="10576" spans="6:7" x14ac:dyDescent="0.2">
      <c r="F10576" s="6"/>
      <c r="G10576" s="4"/>
    </row>
    <row r="10577" spans="6:7" x14ac:dyDescent="0.2">
      <c r="F10577" s="6"/>
      <c r="G10577" s="4"/>
    </row>
    <row r="10578" spans="6:7" x14ac:dyDescent="0.2">
      <c r="F10578" s="6"/>
      <c r="G10578" s="4"/>
    </row>
    <row r="10579" spans="6:7" x14ac:dyDescent="0.2">
      <c r="F10579" s="6"/>
      <c r="G10579" s="4"/>
    </row>
    <row r="10580" spans="6:7" x14ac:dyDescent="0.2">
      <c r="F10580" s="6"/>
      <c r="G10580" s="4"/>
    </row>
    <row r="10581" spans="6:7" x14ac:dyDescent="0.2">
      <c r="F10581" s="6"/>
      <c r="G10581" s="4"/>
    </row>
    <row r="10582" spans="6:7" x14ac:dyDescent="0.2">
      <c r="F10582" s="6"/>
      <c r="G10582" s="4"/>
    </row>
    <row r="10583" spans="6:7" x14ac:dyDescent="0.2">
      <c r="F10583" s="6"/>
      <c r="G10583" s="4"/>
    </row>
    <row r="10584" spans="6:7" x14ac:dyDescent="0.2">
      <c r="F10584" s="6"/>
      <c r="G10584" s="4"/>
    </row>
    <row r="10585" spans="6:7" x14ac:dyDescent="0.2">
      <c r="F10585" s="6"/>
      <c r="G10585" s="4"/>
    </row>
    <row r="10586" spans="6:7" x14ac:dyDescent="0.2">
      <c r="F10586" s="6"/>
      <c r="G10586" s="7"/>
    </row>
    <row r="10587" spans="6:7" x14ac:dyDescent="0.2">
      <c r="F10587" s="6"/>
      <c r="G10587" s="4"/>
    </row>
    <row r="10588" spans="6:7" x14ac:dyDescent="0.2">
      <c r="F10588" s="6"/>
      <c r="G10588" s="4"/>
    </row>
    <row r="10589" spans="6:7" x14ac:dyDescent="0.2">
      <c r="F10589" s="6"/>
      <c r="G10589" s="4"/>
    </row>
    <row r="10590" spans="6:7" x14ac:dyDescent="0.2">
      <c r="F10590" s="6"/>
      <c r="G10590" s="4"/>
    </row>
    <row r="10591" spans="6:7" x14ac:dyDescent="0.2">
      <c r="F10591" s="6"/>
      <c r="G10591" s="4"/>
    </row>
    <row r="10592" spans="6:7" x14ac:dyDescent="0.2">
      <c r="F10592" s="6"/>
      <c r="G10592" s="4"/>
    </row>
    <row r="10593" spans="6:7" x14ac:dyDescent="0.2">
      <c r="F10593" s="6"/>
      <c r="G10593" s="4"/>
    </row>
    <row r="10594" spans="6:7" x14ac:dyDescent="0.2">
      <c r="F10594" s="6"/>
      <c r="G10594" s="4"/>
    </row>
    <row r="10595" spans="6:7" x14ac:dyDescent="0.2">
      <c r="F10595" s="6"/>
      <c r="G10595" s="4"/>
    </row>
    <row r="10596" spans="6:7" x14ac:dyDescent="0.2">
      <c r="F10596" s="6"/>
      <c r="G10596" s="4"/>
    </row>
    <row r="10597" spans="6:7" x14ac:dyDescent="0.2">
      <c r="F10597" s="6"/>
      <c r="G10597" s="4"/>
    </row>
    <row r="10598" spans="6:7" x14ac:dyDescent="0.2">
      <c r="F10598" s="6"/>
      <c r="G10598" s="4"/>
    </row>
    <row r="10599" spans="6:7" x14ac:dyDescent="0.2">
      <c r="F10599" s="6"/>
      <c r="G10599" s="4"/>
    </row>
    <row r="10600" spans="6:7" x14ac:dyDescent="0.2">
      <c r="F10600" s="6"/>
      <c r="G10600" s="4"/>
    </row>
    <row r="10601" spans="6:7" x14ac:dyDescent="0.2">
      <c r="F10601" s="6"/>
      <c r="G10601" s="4"/>
    </row>
    <row r="10602" spans="6:7" x14ac:dyDescent="0.2">
      <c r="F10602" s="6"/>
      <c r="G10602" s="4"/>
    </row>
    <row r="10603" spans="6:7" x14ac:dyDescent="0.2">
      <c r="F10603" s="6"/>
      <c r="G10603" s="4"/>
    </row>
    <row r="10604" spans="6:7" x14ac:dyDescent="0.2">
      <c r="F10604" s="6"/>
      <c r="G10604" s="4"/>
    </row>
    <row r="10605" spans="6:7" x14ac:dyDescent="0.2">
      <c r="F10605" s="6"/>
      <c r="G10605" s="4"/>
    </row>
    <row r="10606" spans="6:7" x14ac:dyDescent="0.2">
      <c r="F10606" s="6"/>
      <c r="G10606" s="4"/>
    </row>
    <row r="10607" spans="6:7" x14ac:dyDescent="0.2">
      <c r="F10607" s="6"/>
      <c r="G10607" s="4"/>
    </row>
    <row r="10608" spans="6:7" x14ac:dyDescent="0.2">
      <c r="F10608" s="6"/>
      <c r="G10608" s="4"/>
    </row>
    <row r="10609" spans="6:7" x14ac:dyDescent="0.2">
      <c r="F10609" s="6"/>
      <c r="G10609" s="4"/>
    </row>
    <row r="10610" spans="6:7" x14ac:dyDescent="0.2">
      <c r="F10610" s="6"/>
      <c r="G10610" s="4"/>
    </row>
    <row r="10611" spans="6:7" x14ac:dyDescent="0.2">
      <c r="F10611" s="6"/>
      <c r="G10611" s="4"/>
    </row>
    <row r="10612" spans="6:7" x14ac:dyDescent="0.2">
      <c r="F10612" s="6"/>
      <c r="G10612" s="4"/>
    </row>
    <row r="10613" spans="6:7" x14ac:dyDescent="0.2">
      <c r="F10613" s="6"/>
      <c r="G10613" s="4"/>
    </row>
    <row r="10614" spans="6:7" x14ac:dyDescent="0.2">
      <c r="F10614" s="6"/>
      <c r="G10614" s="4"/>
    </row>
    <row r="10615" spans="6:7" x14ac:dyDescent="0.2">
      <c r="F10615" s="6"/>
      <c r="G10615" s="4"/>
    </row>
    <row r="10616" spans="6:7" x14ac:dyDescent="0.2">
      <c r="F10616" s="6"/>
      <c r="G10616" s="4"/>
    </row>
    <row r="10617" spans="6:7" x14ac:dyDescent="0.2">
      <c r="F10617" s="6"/>
      <c r="G10617" s="4"/>
    </row>
    <row r="10618" spans="6:7" x14ac:dyDescent="0.2">
      <c r="F10618" s="6"/>
      <c r="G10618" s="4"/>
    </row>
    <row r="10619" spans="6:7" x14ac:dyDescent="0.2">
      <c r="F10619" s="6"/>
      <c r="G10619" s="4"/>
    </row>
    <row r="10620" spans="6:7" x14ac:dyDescent="0.2">
      <c r="F10620" s="6"/>
      <c r="G10620" s="4"/>
    </row>
    <row r="10621" spans="6:7" x14ac:dyDescent="0.2">
      <c r="F10621" s="6"/>
      <c r="G10621" s="4"/>
    </row>
    <row r="10622" spans="6:7" x14ac:dyDescent="0.2">
      <c r="F10622" s="6"/>
      <c r="G10622" s="4"/>
    </row>
    <row r="10623" spans="6:7" x14ac:dyDescent="0.2">
      <c r="F10623" s="6"/>
      <c r="G10623" s="4"/>
    </row>
    <row r="10624" spans="6:7" x14ac:dyDescent="0.2">
      <c r="F10624" s="6"/>
      <c r="G10624" s="4"/>
    </row>
    <row r="10625" spans="6:7" x14ac:dyDescent="0.2">
      <c r="F10625" s="6"/>
      <c r="G10625" s="4"/>
    </row>
    <row r="10626" spans="6:7" x14ac:dyDescent="0.2">
      <c r="F10626" s="6"/>
      <c r="G10626" s="4"/>
    </row>
    <row r="10627" spans="6:7" x14ac:dyDescent="0.2">
      <c r="F10627" s="6"/>
      <c r="G10627" s="4"/>
    </row>
    <row r="10628" spans="6:7" x14ac:dyDescent="0.2">
      <c r="F10628" s="6"/>
      <c r="G10628" s="4"/>
    </row>
    <row r="10629" spans="6:7" x14ac:dyDescent="0.2">
      <c r="F10629" s="6"/>
      <c r="G10629" s="4"/>
    </row>
    <row r="10630" spans="6:7" x14ac:dyDescent="0.2">
      <c r="F10630" s="6"/>
      <c r="G10630" s="4"/>
    </row>
    <row r="10631" spans="6:7" x14ac:dyDescent="0.2">
      <c r="F10631" s="6"/>
      <c r="G10631" s="4"/>
    </row>
    <row r="10632" spans="6:7" x14ac:dyDescent="0.2">
      <c r="F10632" s="6"/>
      <c r="G10632" s="4"/>
    </row>
    <row r="10633" spans="6:7" x14ac:dyDescent="0.2">
      <c r="F10633" s="6"/>
      <c r="G10633" s="4"/>
    </row>
    <row r="10634" spans="6:7" x14ac:dyDescent="0.2">
      <c r="F10634" s="6"/>
      <c r="G10634" s="4"/>
    </row>
    <row r="10635" spans="6:7" x14ac:dyDescent="0.2">
      <c r="F10635" s="6"/>
      <c r="G10635" s="4"/>
    </row>
    <row r="10636" spans="6:7" x14ac:dyDescent="0.2">
      <c r="F10636" s="6"/>
      <c r="G10636" s="4"/>
    </row>
    <row r="10637" spans="6:7" x14ac:dyDescent="0.2">
      <c r="F10637" s="6"/>
      <c r="G10637" s="4"/>
    </row>
    <row r="10638" spans="6:7" x14ac:dyDescent="0.2">
      <c r="F10638" s="6"/>
      <c r="G10638" s="4"/>
    </row>
    <row r="10639" spans="6:7" x14ac:dyDescent="0.2">
      <c r="F10639" s="6"/>
      <c r="G10639" s="4"/>
    </row>
    <row r="10640" spans="6:7" x14ac:dyDescent="0.2">
      <c r="F10640" s="6"/>
      <c r="G10640" s="4"/>
    </row>
    <row r="10641" spans="6:7" x14ac:dyDescent="0.2">
      <c r="F10641" s="6"/>
      <c r="G10641" s="4"/>
    </row>
    <row r="10642" spans="6:7" x14ac:dyDescent="0.2">
      <c r="F10642" s="6"/>
      <c r="G10642" s="4"/>
    </row>
    <row r="10643" spans="6:7" x14ac:dyDescent="0.2">
      <c r="F10643" s="6"/>
      <c r="G10643" s="4"/>
    </row>
    <row r="10644" spans="6:7" x14ac:dyDescent="0.2">
      <c r="F10644" s="6"/>
      <c r="G10644" s="4"/>
    </row>
    <row r="10645" spans="6:7" x14ac:dyDescent="0.2">
      <c r="F10645" s="6"/>
      <c r="G10645" s="4"/>
    </row>
    <row r="10646" spans="6:7" x14ac:dyDescent="0.2">
      <c r="F10646" s="6"/>
      <c r="G10646" s="4"/>
    </row>
    <row r="10647" spans="6:7" x14ac:dyDescent="0.2">
      <c r="F10647" s="6"/>
      <c r="G10647" s="4"/>
    </row>
    <row r="10648" spans="6:7" x14ac:dyDescent="0.2">
      <c r="F10648" s="6"/>
      <c r="G10648" s="4"/>
    </row>
    <row r="10649" spans="6:7" x14ac:dyDescent="0.2">
      <c r="F10649" s="6"/>
      <c r="G10649" s="4"/>
    </row>
    <row r="10650" spans="6:7" x14ac:dyDescent="0.2">
      <c r="F10650" s="6"/>
      <c r="G10650" s="4"/>
    </row>
    <row r="10651" spans="6:7" x14ac:dyDescent="0.2">
      <c r="F10651" s="6"/>
      <c r="G10651" s="4"/>
    </row>
    <row r="10652" spans="6:7" x14ac:dyDescent="0.2">
      <c r="F10652" s="6"/>
      <c r="G10652" s="4"/>
    </row>
    <row r="10653" spans="6:7" x14ac:dyDescent="0.2">
      <c r="F10653" s="6"/>
      <c r="G10653" s="4"/>
    </row>
    <row r="10654" spans="6:7" x14ac:dyDescent="0.2">
      <c r="F10654" s="6"/>
      <c r="G10654" s="4"/>
    </row>
    <row r="10655" spans="6:7" x14ac:dyDescent="0.2">
      <c r="F10655" s="6"/>
      <c r="G10655" s="4"/>
    </row>
    <row r="10656" spans="6:7" x14ac:dyDescent="0.2">
      <c r="F10656" s="6"/>
      <c r="G10656" s="4"/>
    </row>
    <row r="10657" spans="6:7" x14ac:dyDescent="0.2">
      <c r="F10657" s="6"/>
      <c r="G10657" s="4"/>
    </row>
    <row r="10658" spans="6:7" x14ac:dyDescent="0.2">
      <c r="F10658" s="6"/>
      <c r="G10658" s="4"/>
    </row>
    <row r="10659" spans="6:7" x14ac:dyDescent="0.2">
      <c r="F10659" s="6"/>
      <c r="G10659" s="4"/>
    </row>
    <row r="10660" spans="6:7" x14ac:dyDescent="0.2">
      <c r="F10660" s="6"/>
      <c r="G10660" s="4"/>
    </row>
    <row r="10661" spans="6:7" x14ac:dyDescent="0.2">
      <c r="F10661" s="6"/>
      <c r="G10661" s="4"/>
    </row>
    <row r="10662" spans="6:7" x14ac:dyDescent="0.2">
      <c r="F10662" s="6"/>
      <c r="G10662" s="4"/>
    </row>
    <row r="10663" spans="6:7" x14ac:dyDescent="0.2">
      <c r="F10663" s="6"/>
      <c r="G10663" s="4"/>
    </row>
    <row r="10664" spans="6:7" x14ac:dyDescent="0.2">
      <c r="F10664" s="6"/>
      <c r="G10664" s="4"/>
    </row>
    <row r="10665" spans="6:7" x14ac:dyDescent="0.2">
      <c r="F10665" s="6"/>
      <c r="G10665" s="4"/>
    </row>
    <row r="10666" spans="6:7" x14ac:dyDescent="0.2">
      <c r="F10666" s="6"/>
      <c r="G10666" s="4"/>
    </row>
    <row r="10667" spans="6:7" x14ac:dyDescent="0.2">
      <c r="F10667" s="6"/>
      <c r="G10667" s="4"/>
    </row>
    <row r="10668" spans="6:7" x14ac:dyDescent="0.2">
      <c r="F10668" s="6"/>
      <c r="G10668" s="4"/>
    </row>
    <row r="10669" spans="6:7" x14ac:dyDescent="0.2">
      <c r="F10669" s="6"/>
      <c r="G10669" s="4"/>
    </row>
    <row r="10670" spans="6:7" x14ac:dyDescent="0.2">
      <c r="F10670" s="6"/>
      <c r="G10670" s="4"/>
    </row>
    <row r="10671" spans="6:7" x14ac:dyDescent="0.2">
      <c r="F10671" s="6"/>
      <c r="G10671" s="4"/>
    </row>
    <row r="10672" spans="6:7" x14ac:dyDescent="0.2">
      <c r="F10672" s="6"/>
      <c r="G10672" s="4"/>
    </row>
    <row r="10673" spans="6:29" x14ac:dyDescent="0.2">
      <c r="F10673" s="6"/>
      <c r="G10673" s="4"/>
    </row>
    <row r="10674" spans="6:29" x14ac:dyDescent="0.2">
      <c r="F10674" s="6"/>
      <c r="G10674" s="4"/>
    </row>
    <row r="10675" spans="6:29" x14ac:dyDescent="0.2">
      <c r="F10675" s="6"/>
      <c r="G10675" s="4"/>
    </row>
    <row r="10676" spans="6:29" x14ac:dyDescent="0.2">
      <c r="F10676" s="6"/>
      <c r="G10676" s="4"/>
    </row>
    <row r="10677" spans="6:29" x14ac:dyDescent="0.2">
      <c r="F10677" s="6"/>
      <c r="G10677" s="4"/>
      <c r="AC10677" s="36"/>
    </row>
    <row r="10678" spans="6:29" x14ac:dyDescent="0.2">
      <c r="F10678" s="6"/>
      <c r="G10678" s="4"/>
    </row>
    <row r="10679" spans="6:29" x14ac:dyDescent="0.2">
      <c r="F10679" s="6"/>
      <c r="G10679" s="4"/>
    </row>
    <row r="10680" spans="6:29" x14ac:dyDescent="0.2">
      <c r="F10680" s="6"/>
      <c r="G10680" s="4"/>
    </row>
    <row r="10681" spans="6:29" x14ac:dyDescent="0.2">
      <c r="F10681" s="6"/>
      <c r="G10681" s="4"/>
    </row>
    <row r="10682" spans="6:29" x14ac:dyDescent="0.2">
      <c r="F10682" s="6"/>
      <c r="G10682" s="4"/>
    </row>
    <row r="10683" spans="6:29" x14ac:dyDescent="0.2">
      <c r="F10683" s="6"/>
      <c r="G10683" s="4"/>
    </row>
    <row r="10684" spans="6:29" x14ac:dyDescent="0.2">
      <c r="F10684" s="6"/>
      <c r="G10684" s="4"/>
    </row>
    <row r="10685" spans="6:29" x14ac:dyDescent="0.2">
      <c r="F10685" s="6"/>
      <c r="G10685" s="4"/>
    </row>
    <row r="10686" spans="6:29" x14ac:dyDescent="0.2">
      <c r="F10686" s="6"/>
      <c r="G10686" s="4"/>
    </row>
    <row r="10687" spans="6:29" x14ac:dyDescent="0.2">
      <c r="F10687" s="6"/>
      <c r="G10687" s="4"/>
    </row>
    <row r="10688" spans="6:29" x14ac:dyDescent="0.2">
      <c r="F10688" s="6"/>
      <c r="G10688" s="4"/>
    </row>
    <row r="10689" spans="6:26" x14ac:dyDescent="0.2">
      <c r="F10689" s="6"/>
      <c r="G10689" s="4"/>
    </row>
    <row r="10690" spans="6:26" x14ac:dyDescent="0.2">
      <c r="F10690" s="6"/>
      <c r="G10690" s="4"/>
    </row>
    <row r="10691" spans="6:26" x14ac:dyDescent="0.2">
      <c r="F10691" s="6"/>
      <c r="G10691" s="4"/>
    </row>
    <row r="10692" spans="6:26" x14ac:dyDescent="0.2">
      <c r="F10692" s="6"/>
      <c r="G10692" s="4"/>
    </row>
    <row r="10693" spans="6:26" x14ac:dyDescent="0.2">
      <c r="F10693" s="6"/>
      <c r="G10693" s="4"/>
      <c r="Z10693" s="33"/>
    </row>
    <row r="10694" spans="6:26" x14ac:dyDescent="0.2">
      <c r="F10694" s="6"/>
      <c r="G10694" s="4"/>
    </row>
    <row r="10695" spans="6:26" x14ac:dyDescent="0.2">
      <c r="F10695" s="6"/>
      <c r="G10695" s="4"/>
    </row>
    <row r="10696" spans="6:26" x14ac:dyDescent="0.2">
      <c r="F10696" s="6"/>
      <c r="G10696" s="4"/>
    </row>
    <row r="10697" spans="6:26" x14ac:dyDescent="0.2">
      <c r="F10697" s="6"/>
      <c r="G10697" s="4"/>
    </row>
    <row r="10698" spans="6:26" x14ac:dyDescent="0.2">
      <c r="F10698" s="6"/>
      <c r="G10698" s="4"/>
    </row>
    <row r="10699" spans="6:26" x14ac:dyDescent="0.2">
      <c r="F10699" s="6"/>
      <c r="G10699" s="4"/>
    </row>
    <row r="10700" spans="6:26" x14ac:dyDescent="0.2">
      <c r="F10700" s="6"/>
      <c r="G10700" s="4"/>
    </row>
    <row r="10701" spans="6:26" x14ac:dyDescent="0.2">
      <c r="F10701" s="6"/>
      <c r="G10701" s="4"/>
    </row>
    <row r="10702" spans="6:26" x14ac:dyDescent="0.2">
      <c r="F10702" s="6"/>
      <c r="G10702" s="4"/>
    </row>
    <row r="10703" spans="6:26" x14ac:dyDescent="0.2">
      <c r="F10703" s="6"/>
      <c r="G10703" s="4"/>
    </row>
    <row r="10704" spans="6:26" x14ac:dyDescent="0.2">
      <c r="F10704" s="6"/>
      <c r="G10704" s="4"/>
    </row>
    <row r="10705" spans="6:7" x14ac:dyDescent="0.2">
      <c r="F10705" s="6"/>
      <c r="G10705" s="4"/>
    </row>
    <row r="10706" spans="6:7" x14ac:dyDescent="0.2">
      <c r="F10706" s="6"/>
      <c r="G10706" s="4"/>
    </row>
    <row r="10707" spans="6:7" x14ac:dyDescent="0.2">
      <c r="F10707" s="6"/>
      <c r="G10707" s="4"/>
    </row>
    <row r="10708" spans="6:7" x14ac:dyDescent="0.2">
      <c r="F10708" s="6"/>
      <c r="G10708" s="4"/>
    </row>
    <row r="10709" spans="6:7" x14ac:dyDescent="0.2">
      <c r="F10709" s="6"/>
      <c r="G10709" s="4"/>
    </row>
    <row r="10710" spans="6:7" x14ac:dyDescent="0.2">
      <c r="F10710" s="6"/>
      <c r="G10710" s="4"/>
    </row>
    <row r="10711" spans="6:7" x14ac:dyDescent="0.2">
      <c r="F10711" s="6"/>
      <c r="G10711" s="4"/>
    </row>
    <row r="10712" spans="6:7" x14ac:dyDescent="0.2">
      <c r="F10712" s="6"/>
      <c r="G10712" s="4"/>
    </row>
    <row r="10713" spans="6:7" x14ac:dyDescent="0.2">
      <c r="F10713" s="6"/>
      <c r="G10713" s="4"/>
    </row>
    <row r="10714" spans="6:7" x14ac:dyDescent="0.2">
      <c r="F10714" s="6"/>
      <c r="G10714" s="4"/>
    </row>
    <row r="10715" spans="6:7" x14ac:dyDescent="0.2">
      <c r="F10715" s="6"/>
      <c r="G10715" s="4"/>
    </row>
    <row r="10716" spans="6:7" x14ac:dyDescent="0.2">
      <c r="F10716" s="6"/>
      <c r="G10716" s="4"/>
    </row>
    <row r="10717" spans="6:7" x14ac:dyDescent="0.2">
      <c r="F10717" s="6"/>
      <c r="G10717" s="4"/>
    </row>
    <row r="10718" spans="6:7" x14ac:dyDescent="0.2">
      <c r="F10718" s="6"/>
      <c r="G10718" s="4"/>
    </row>
    <row r="10719" spans="6:7" x14ac:dyDescent="0.2">
      <c r="F10719" s="6"/>
      <c r="G10719" s="4"/>
    </row>
    <row r="10720" spans="6:7" x14ac:dyDescent="0.2">
      <c r="F10720" s="6"/>
      <c r="G10720" s="4"/>
    </row>
    <row r="10721" spans="6:7" x14ac:dyDescent="0.2">
      <c r="F10721" s="6"/>
      <c r="G10721" s="4"/>
    </row>
    <row r="10722" spans="6:7" x14ac:dyDescent="0.2">
      <c r="F10722" s="6"/>
      <c r="G10722" s="4"/>
    </row>
    <row r="10723" spans="6:7" x14ac:dyDescent="0.2">
      <c r="F10723" s="6"/>
      <c r="G10723" s="4"/>
    </row>
    <row r="10724" spans="6:7" x14ac:dyDescent="0.2">
      <c r="F10724" s="6"/>
      <c r="G10724" s="4"/>
    </row>
    <row r="10725" spans="6:7" x14ac:dyDescent="0.2">
      <c r="F10725" s="6"/>
      <c r="G10725" s="4"/>
    </row>
    <row r="10726" spans="6:7" x14ac:dyDescent="0.2">
      <c r="F10726" s="6"/>
      <c r="G10726" s="4"/>
    </row>
    <row r="10727" spans="6:7" x14ac:dyDescent="0.2">
      <c r="F10727" s="6"/>
      <c r="G10727" s="4"/>
    </row>
    <row r="10728" spans="6:7" x14ac:dyDescent="0.2">
      <c r="F10728" s="6"/>
      <c r="G10728" s="4"/>
    </row>
    <row r="10729" spans="6:7" x14ac:dyDescent="0.2">
      <c r="F10729" s="6"/>
      <c r="G10729" s="4"/>
    </row>
    <row r="10730" spans="6:7" x14ac:dyDescent="0.2">
      <c r="F10730" s="6"/>
      <c r="G10730" s="4"/>
    </row>
    <row r="10731" spans="6:7" x14ac:dyDescent="0.2">
      <c r="F10731" s="6"/>
      <c r="G10731" s="4"/>
    </row>
    <row r="10732" spans="6:7" x14ac:dyDescent="0.2">
      <c r="F10732" s="6"/>
      <c r="G10732" s="4"/>
    </row>
    <row r="10733" spans="6:7" x14ac:dyDescent="0.2">
      <c r="F10733" s="6"/>
      <c r="G10733" s="4"/>
    </row>
    <row r="10734" spans="6:7" x14ac:dyDescent="0.2">
      <c r="F10734" s="6"/>
      <c r="G10734" s="4"/>
    </row>
    <row r="10735" spans="6:7" x14ac:dyDescent="0.2">
      <c r="F10735" s="6"/>
      <c r="G10735" s="4"/>
    </row>
    <row r="10736" spans="6:7" x14ac:dyDescent="0.2">
      <c r="F10736" s="6"/>
      <c r="G10736" s="4"/>
    </row>
    <row r="10737" spans="6:26" x14ac:dyDescent="0.2">
      <c r="F10737" s="6"/>
      <c r="G10737" s="4"/>
      <c r="Z10737" s="33"/>
    </row>
    <row r="10738" spans="6:26" x14ac:dyDescent="0.2">
      <c r="F10738" s="6"/>
      <c r="G10738" s="4"/>
    </row>
    <row r="10739" spans="6:26" x14ac:dyDescent="0.2">
      <c r="F10739" s="6"/>
      <c r="G10739" s="4"/>
    </row>
    <row r="10740" spans="6:26" x14ac:dyDescent="0.2">
      <c r="F10740" s="6"/>
      <c r="G10740" s="4"/>
    </row>
    <row r="10741" spans="6:26" x14ac:dyDescent="0.2">
      <c r="F10741" s="6"/>
      <c r="G10741" s="4"/>
    </row>
    <row r="10742" spans="6:26" x14ac:dyDescent="0.2">
      <c r="F10742" s="6"/>
      <c r="G10742" s="4"/>
    </row>
    <row r="10743" spans="6:26" x14ac:dyDescent="0.2">
      <c r="F10743" s="6"/>
      <c r="G10743" s="4"/>
    </row>
    <row r="10744" spans="6:26" x14ac:dyDescent="0.2">
      <c r="F10744" s="6"/>
      <c r="G10744" s="4"/>
    </row>
    <row r="10745" spans="6:26" x14ac:dyDescent="0.2">
      <c r="F10745" s="6"/>
      <c r="G10745" s="4"/>
    </row>
    <row r="10746" spans="6:26" x14ac:dyDescent="0.2">
      <c r="F10746" s="6"/>
      <c r="G10746" s="4"/>
    </row>
    <row r="10747" spans="6:26" x14ac:dyDescent="0.2">
      <c r="F10747" s="6"/>
      <c r="G10747" s="4"/>
    </row>
    <row r="10748" spans="6:26" x14ac:dyDescent="0.2">
      <c r="F10748" s="6"/>
      <c r="G10748" s="4"/>
    </row>
    <row r="10749" spans="6:26" x14ac:dyDescent="0.2">
      <c r="F10749" s="6"/>
      <c r="G10749" s="4"/>
    </row>
    <row r="10750" spans="6:26" x14ac:dyDescent="0.2">
      <c r="F10750" s="6"/>
      <c r="G10750" s="4"/>
    </row>
    <row r="10751" spans="6:26" x14ac:dyDescent="0.2">
      <c r="F10751" s="6"/>
      <c r="G10751" s="4"/>
    </row>
    <row r="10752" spans="6:26" x14ac:dyDescent="0.2">
      <c r="F10752" s="6"/>
      <c r="G10752" s="4"/>
    </row>
    <row r="10753" spans="2:7" x14ac:dyDescent="0.2">
      <c r="F10753" s="6"/>
      <c r="G10753" s="4"/>
    </row>
    <row r="10754" spans="2:7" x14ac:dyDescent="0.2">
      <c r="F10754" s="6"/>
      <c r="G10754" s="4"/>
    </row>
    <row r="10755" spans="2:7" x14ac:dyDescent="0.2">
      <c r="F10755" s="6"/>
      <c r="G10755" s="4"/>
    </row>
    <row r="10756" spans="2:7" x14ac:dyDescent="0.2">
      <c r="F10756" s="6"/>
      <c r="G10756" s="4"/>
    </row>
    <row r="10757" spans="2:7" x14ac:dyDescent="0.2">
      <c r="B10757" s="9"/>
      <c r="F10757" s="6"/>
      <c r="G10757" s="4"/>
    </row>
    <row r="10758" spans="2:7" x14ac:dyDescent="0.2">
      <c r="F10758" s="6"/>
      <c r="G10758" s="4"/>
    </row>
    <row r="10759" spans="2:7" x14ac:dyDescent="0.2">
      <c r="F10759" s="6"/>
      <c r="G10759" s="4"/>
    </row>
    <row r="10760" spans="2:7" x14ac:dyDescent="0.2">
      <c r="F10760" s="6"/>
      <c r="G10760" s="4"/>
    </row>
    <row r="10761" spans="2:7" x14ac:dyDescent="0.2">
      <c r="F10761" s="6"/>
      <c r="G10761" s="4"/>
    </row>
    <row r="10762" spans="2:7" x14ac:dyDescent="0.2">
      <c r="F10762" s="6"/>
      <c r="G10762" s="4"/>
    </row>
    <row r="10763" spans="2:7" x14ac:dyDescent="0.2">
      <c r="F10763" s="6"/>
      <c r="G10763" s="4"/>
    </row>
    <row r="10764" spans="2:7" x14ac:dyDescent="0.2">
      <c r="F10764" s="6"/>
      <c r="G10764" s="4"/>
    </row>
    <row r="10765" spans="2:7" x14ac:dyDescent="0.2">
      <c r="F10765" s="6"/>
      <c r="G10765" s="4"/>
    </row>
    <row r="10766" spans="2:7" x14ac:dyDescent="0.2">
      <c r="F10766" s="6"/>
      <c r="G10766" s="4"/>
    </row>
    <row r="10767" spans="2:7" x14ac:dyDescent="0.2">
      <c r="F10767" s="6"/>
      <c r="G10767" s="4"/>
    </row>
    <row r="10768" spans="2:7" x14ac:dyDescent="0.2">
      <c r="F10768" s="6"/>
      <c r="G10768" s="4"/>
    </row>
    <row r="10769" spans="6:29" x14ac:dyDescent="0.2">
      <c r="F10769" s="6"/>
      <c r="G10769" s="4"/>
    </row>
    <row r="10770" spans="6:29" x14ac:dyDescent="0.2">
      <c r="F10770" s="6"/>
      <c r="G10770" s="4"/>
    </row>
    <row r="10771" spans="6:29" x14ac:dyDescent="0.2">
      <c r="F10771" s="6"/>
      <c r="G10771" s="4"/>
    </row>
    <row r="10772" spans="6:29" x14ac:dyDescent="0.2">
      <c r="F10772" s="6"/>
      <c r="G10772" s="4"/>
    </row>
    <row r="10773" spans="6:29" x14ac:dyDescent="0.2">
      <c r="F10773" s="6"/>
      <c r="G10773" s="4"/>
    </row>
    <row r="10774" spans="6:29" x14ac:dyDescent="0.2">
      <c r="F10774" s="6"/>
      <c r="G10774" s="4"/>
    </row>
    <row r="10775" spans="6:29" x14ac:dyDescent="0.2">
      <c r="F10775" s="6"/>
      <c r="G10775" s="4"/>
    </row>
    <row r="10776" spans="6:29" x14ac:dyDescent="0.2">
      <c r="F10776" s="6"/>
      <c r="G10776" s="4"/>
    </row>
    <row r="10777" spans="6:29" x14ac:dyDescent="0.2">
      <c r="F10777" s="6"/>
      <c r="G10777" s="4"/>
    </row>
    <row r="10778" spans="6:29" x14ac:dyDescent="0.2">
      <c r="F10778" s="6"/>
      <c r="G10778" s="4"/>
    </row>
    <row r="10779" spans="6:29" x14ac:dyDescent="0.2">
      <c r="F10779" s="6"/>
      <c r="G10779" s="4"/>
    </row>
    <row r="10780" spans="6:29" x14ac:dyDescent="0.2">
      <c r="F10780" s="6"/>
      <c r="G10780" s="4"/>
      <c r="AC10780" s="36"/>
    </row>
    <row r="10781" spans="6:29" x14ac:dyDescent="0.2">
      <c r="F10781" s="6"/>
      <c r="G10781" s="4"/>
    </row>
    <row r="10782" spans="6:29" x14ac:dyDescent="0.2">
      <c r="F10782" s="6"/>
      <c r="G10782" s="4"/>
    </row>
    <row r="10783" spans="6:29" x14ac:dyDescent="0.2">
      <c r="F10783" s="6"/>
      <c r="G10783" s="4"/>
    </row>
    <row r="10784" spans="6:29" x14ac:dyDescent="0.2">
      <c r="F10784" s="6"/>
      <c r="G10784" s="4"/>
    </row>
    <row r="10785" spans="6:29" x14ac:dyDescent="0.2">
      <c r="F10785" s="6"/>
      <c r="G10785" s="4"/>
    </row>
    <row r="10786" spans="6:29" x14ac:dyDescent="0.2">
      <c r="F10786" s="6"/>
      <c r="G10786" s="4"/>
    </row>
    <row r="10787" spans="6:29" x14ac:dyDescent="0.2">
      <c r="F10787" s="6"/>
      <c r="G10787" s="4"/>
    </row>
    <row r="10788" spans="6:29" x14ac:dyDescent="0.2">
      <c r="F10788" s="6"/>
      <c r="G10788" s="4"/>
    </row>
    <row r="10789" spans="6:29" x14ac:dyDescent="0.2">
      <c r="F10789" s="6"/>
      <c r="G10789" s="4"/>
    </row>
    <row r="10790" spans="6:29" x14ac:dyDescent="0.2">
      <c r="F10790" s="6"/>
      <c r="G10790" s="4"/>
    </row>
    <row r="10791" spans="6:29" x14ac:dyDescent="0.2">
      <c r="F10791" s="6"/>
      <c r="G10791" s="4"/>
    </row>
    <row r="10792" spans="6:29" x14ac:dyDescent="0.2">
      <c r="F10792" s="6"/>
      <c r="G10792" s="4"/>
    </row>
    <row r="10793" spans="6:29" x14ac:dyDescent="0.2">
      <c r="F10793" s="6"/>
      <c r="G10793" s="4"/>
    </row>
    <row r="10794" spans="6:29" x14ac:dyDescent="0.2">
      <c r="F10794" s="6"/>
      <c r="G10794" s="4"/>
      <c r="AC10794" s="36"/>
    </row>
    <row r="10795" spans="6:29" x14ac:dyDescent="0.2">
      <c r="F10795" s="6"/>
      <c r="G10795" s="4"/>
    </row>
    <row r="10796" spans="6:29" x14ac:dyDescent="0.2">
      <c r="F10796" s="6"/>
      <c r="G10796" s="4"/>
    </row>
    <row r="10797" spans="6:29" x14ac:dyDescent="0.2">
      <c r="F10797" s="6"/>
      <c r="G10797" s="4"/>
    </row>
    <row r="10798" spans="6:29" x14ac:dyDescent="0.2">
      <c r="F10798" s="6"/>
      <c r="G10798" s="4"/>
    </row>
    <row r="10799" spans="6:29" x14ac:dyDescent="0.2">
      <c r="F10799" s="6"/>
      <c r="G10799" s="4"/>
    </row>
    <row r="10800" spans="6:29" x14ac:dyDescent="0.2">
      <c r="F10800" s="6"/>
      <c r="G10800" s="4"/>
    </row>
    <row r="10801" spans="6:7" x14ac:dyDescent="0.2">
      <c r="F10801" s="6"/>
      <c r="G10801" s="4"/>
    </row>
    <row r="10802" spans="6:7" x14ac:dyDescent="0.2">
      <c r="F10802" s="6"/>
      <c r="G10802" s="4"/>
    </row>
    <row r="10803" spans="6:7" x14ac:dyDescent="0.2">
      <c r="F10803" s="6"/>
      <c r="G10803" s="4"/>
    </row>
    <row r="10804" spans="6:7" x14ac:dyDescent="0.2">
      <c r="F10804" s="6"/>
      <c r="G10804" s="4"/>
    </row>
    <row r="10805" spans="6:7" x14ac:dyDescent="0.2">
      <c r="F10805" s="6"/>
      <c r="G10805" s="4"/>
    </row>
    <row r="10806" spans="6:7" x14ac:dyDescent="0.2">
      <c r="F10806" s="6"/>
      <c r="G10806" s="4"/>
    </row>
    <row r="10807" spans="6:7" x14ac:dyDescent="0.2">
      <c r="F10807" s="6"/>
      <c r="G10807" s="4"/>
    </row>
    <row r="10808" spans="6:7" x14ac:dyDescent="0.2">
      <c r="F10808" s="6"/>
      <c r="G10808" s="4"/>
    </row>
    <row r="10809" spans="6:7" x14ac:dyDescent="0.2">
      <c r="F10809" s="6"/>
      <c r="G10809" s="4"/>
    </row>
    <row r="10810" spans="6:7" x14ac:dyDescent="0.2">
      <c r="F10810" s="6"/>
      <c r="G10810" s="4"/>
    </row>
    <row r="10811" spans="6:7" x14ac:dyDescent="0.2">
      <c r="F10811" s="6"/>
      <c r="G10811" s="4"/>
    </row>
    <row r="10812" spans="6:7" x14ac:dyDescent="0.2">
      <c r="F10812" s="6"/>
      <c r="G10812" s="4"/>
    </row>
    <row r="10813" spans="6:7" x14ac:dyDescent="0.2">
      <c r="F10813" s="6"/>
      <c r="G10813" s="4"/>
    </row>
    <row r="10814" spans="6:7" x14ac:dyDescent="0.2">
      <c r="F10814" s="6"/>
      <c r="G10814" s="4"/>
    </row>
    <row r="10815" spans="6:7" x14ac:dyDescent="0.2">
      <c r="F10815" s="6"/>
      <c r="G10815" s="4"/>
    </row>
    <row r="10816" spans="6:7" x14ac:dyDescent="0.2">
      <c r="F10816" s="6"/>
      <c r="G10816" s="4"/>
    </row>
    <row r="10817" spans="6:7" x14ac:dyDescent="0.2">
      <c r="F10817" s="6"/>
      <c r="G10817" s="4"/>
    </row>
    <row r="10818" spans="6:7" x14ac:dyDescent="0.2">
      <c r="F10818" s="6"/>
      <c r="G10818" s="4"/>
    </row>
    <row r="10819" spans="6:7" x14ac:dyDescent="0.2">
      <c r="F10819" s="6"/>
      <c r="G10819" s="4"/>
    </row>
    <row r="10820" spans="6:7" x14ac:dyDescent="0.2">
      <c r="F10820" s="6"/>
      <c r="G10820" s="4"/>
    </row>
    <row r="10821" spans="6:7" x14ac:dyDescent="0.2">
      <c r="F10821" s="6"/>
      <c r="G10821" s="4"/>
    </row>
    <row r="10822" spans="6:7" x14ac:dyDescent="0.2">
      <c r="F10822" s="6"/>
      <c r="G10822" s="4"/>
    </row>
    <row r="10823" spans="6:7" x14ac:dyDescent="0.2">
      <c r="F10823" s="6"/>
      <c r="G10823" s="4"/>
    </row>
    <row r="10824" spans="6:7" x14ac:dyDescent="0.2">
      <c r="F10824" s="6"/>
      <c r="G10824" s="4"/>
    </row>
    <row r="10825" spans="6:7" x14ac:dyDescent="0.2">
      <c r="F10825" s="6"/>
      <c r="G10825" s="4"/>
    </row>
    <row r="10826" spans="6:7" x14ac:dyDescent="0.2">
      <c r="F10826" s="6"/>
      <c r="G10826" s="4"/>
    </row>
    <row r="10827" spans="6:7" x14ac:dyDescent="0.2">
      <c r="F10827" s="6"/>
      <c r="G10827" s="4"/>
    </row>
    <row r="10828" spans="6:7" x14ac:dyDescent="0.2">
      <c r="F10828" s="6"/>
      <c r="G10828" s="4"/>
    </row>
    <row r="10829" spans="6:7" x14ac:dyDescent="0.2">
      <c r="F10829" s="6"/>
      <c r="G10829" s="4"/>
    </row>
    <row r="10830" spans="6:7" x14ac:dyDescent="0.2">
      <c r="F10830" s="6"/>
      <c r="G10830" s="4"/>
    </row>
    <row r="10831" spans="6:7" x14ac:dyDescent="0.2">
      <c r="F10831" s="6"/>
      <c r="G10831" s="4"/>
    </row>
    <row r="10832" spans="6:7" x14ac:dyDescent="0.2">
      <c r="F10832" s="6"/>
      <c r="G10832" s="4"/>
    </row>
    <row r="10833" spans="6:20" x14ac:dyDescent="0.2">
      <c r="F10833" s="6"/>
      <c r="G10833" s="4"/>
    </row>
    <row r="10834" spans="6:20" x14ac:dyDescent="0.2">
      <c r="F10834" s="6"/>
      <c r="G10834" s="4"/>
      <c r="T10834" s="12"/>
    </row>
    <row r="10835" spans="6:20" x14ac:dyDescent="0.2">
      <c r="F10835" s="6"/>
      <c r="G10835" s="4"/>
    </row>
    <row r="10836" spans="6:20" x14ac:dyDescent="0.2">
      <c r="F10836" s="6"/>
      <c r="G10836" s="4"/>
    </row>
    <row r="10837" spans="6:20" x14ac:dyDescent="0.2">
      <c r="F10837" s="6"/>
      <c r="G10837" s="4"/>
    </row>
    <row r="10838" spans="6:20" x14ac:dyDescent="0.2">
      <c r="F10838" s="6"/>
      <c r="G10838" s="4"/>
    </row>
    <row r="10839" spans="6:20" x14ac:dyDescent="0.2">
      <c r="F10839" s="6"/>
      <c r="G10839" s="4"/>
    </row>
    <row r="10840" spans="6:20" x14ac:dyDescent="0.2">
      <c r="F10840" s="6"/>
      <c r="G10840" s="4"/>
    </row>
    <row r="10841" spans="6:20" x14ac:dyDescent="0.2">
      <c r="F10841" s="6"/>
      <c r="G10841" s="4"/>
    </row>
    <row r="10842" spans="6:20" x14ac:dyDescent="0.2">
      <c r="F10842" s="6"/>
      <c r="G10842" s="4"/>
    </row>
    <row r="10843" spans="6:20" x14ac:dyDescent="0.2">
      <c r="F10843" s="6"/>
      <c r="G10843" s="4"/>
    </row>
    <row r="10844" spans="6:20" x14ac:dyDescent="0.2">
      <c r="F10844" s="6"/>
      <c r="G10844" s="4"/>
    </row>
    <row r="10845" spans="6:20" x14ac:dyDescent="0.2">
      <c r="F10845" s="6"/>
      <c r="G10845" s="4"/>
    </row>
    <row r="10846" spans="6:20" x14ac:dyDescent="0.2">
      <c r="F10846" s="6"/>
      <c r="G10846" s="4"/>
    </row>
    <row r="10847" spans="6:20" x14ac:dyDescent="0.2">
      <c r="F10847" s="6"/>
      <c r="G10847" s="4"/>
    </row>
    <row r="10848" spans="6:20" x14ac:dyDescent="0.2">
      <c r="F10848" s="6"/>
      <c r="G10848" s="4"/>
    </row>
    <row r="10849" spans="6:7" x14ac:dyDescent="0.2">
      <c r="F10849" s="6"/>
      <c r="G10849" s="4"/>
    </row>
    <row r="10850" spans="6:7" x14ac:dyDescent="0.2">
      <c r="F10850" s="6"/>
      <c r="G10850" s="4"/>
    </row>
    <row r="10851" spans="6:7" x14ac:dyDescent="0.2">
      <c r="F10851" s="6"/>
      <c r="G10851" s="4"/>
    </row>
    <row r="10852" spans="6:7" x14ac:dyDescent="0.2">
      <c r="F10852" s="6"/>
      <c r="G10852" s="4"/>
    </row>
    <row r="10853" spans="6:7" x14ac:dyDescent="0.2">
      <c r="F10853" s="6"/>
      <c r="G10853" s="4"/>
    </row>
    <row r="10854" spans="6:7" x14ac:dyDescent="0.2">
      <c r="F10854" s="6"/>
      <c r="G10854" s="4"/>
    </row>
    <row r="10855" spans="6:7" x14ac:dyDescent="0.2">
      <c r="F10855" s="6"/>
      <c r="G10855" s="4"/>
    </row>
    <row r="10856" spans="6:7" x14ac:dyDescent="0.2">
      <c r="F10856" s="6"/>
      <c r="G10856" s="4"/>
    </row>
    <row r="10857" spans="6:7" x14ac:dyDescent="0.2">
      <c r="F10857" s="6"/>
      <c r="G10857" s="4"/>
    </row>
    <row r="10858" spans="6:7" x14ac:dyDescent="0.2">
      <c r="F10858" s="6"/>
      <c r="G10858" s="4"/>
    </row>
    <row r="10859" spans="6:7" x14ac:dyDescent="0.2">
      <c r="F10859" s="6"/>
      <c r="G10859" s="4"/>
    </row>
    <row r="10860" spans="6:7" x14ac:dyDescent="0.2">
      <c r="F10860" s="6"/>
      <c r="G10860" s="4"/>
    </row>
    <row r="10861" spans="6:7" x14ac:dyDescent="0.2">
      <c r="F10861" s="6"/>
      <c r="G10861" s="4"/>
    </row>
    <row r="10862" spans="6:7" x14ac:dyDescent="0.2">
      <c r="F10862" s="6"/>
      <c r="G10862" s="4"/>
    </row>
    <row r="10863" spans="6:7" x14ac:dyDescent="0.2">
      <c r="F10863" s="6"/>
      <c r="G10863" s="4"/>
    </row>
    <row r="10864" spans="6:7" x14ac:dyDescent="0.2">
      <c r="F10864" s="6"/>
      <c r="G10864" s="4"/>
    </row>
    <row r="10865" spans="6:7" x14ac:dyDescent="0.2">
      <c r="F10865" s="6"/>
      <c r="G10865" s="4"/>
    </row>
    <row r="10866" spans="6:7" x14ac:dyDescent="0.2">
      <c r="F10866" s="6"/>
      <c r="G10866" s="7"/>
    </row>
    <row r="10867" spans="6:7" x14ac:dyDescent="0.2">
      <c r="F10867" s="6"/>
      <c r="G10867" s="4"/>
    </row>
    <row r="10868" spans="6:7" x14ac:dyDescent="0.2">
      <c r="F10868" s="6"/>
      <c r="G10868" s="4"/>
    </row>
    <row r="10869" spans="6:7" x14ac:dyDescent="0.2">
      <c r="F10869" s="6"/>
      <c r="G10869" s="4"/>
    </row>
    <row r="10870" spans="6:7" x14ac:dyDescent="0.2">
      <c r="F10870" s="6"/>
      <c r="G10870" s="4"/>
    </row>
    <row r="10871" spans="6:7" x14ac:dyDescent="0.2">
      <c r="F10871" s="6"/>
      <c r="G10871" s="4"/>
    </row>
    <row r="10872" spans="6:7" x14ac:dyDescent="0.2">
      <c r="F10872" s="6"/>
      <c r="G10872" s="4"/>
    </row>
    <row r="10873" spans="6:7" x14ac:dyDescent="0.2">
      <c r="F10873" s="6"/>
      <c r="G10873" s="4"/>
    </row>
    <row r="10874" spans="6:7" x14ac:dyDescent="0.2">
      <c r="F10874" s="6"/>
      <c r="G10874" s="4"/>
    </row>
    <row r="10875" spans="6:7" x14ac:dyDescent="0.2">
      <c r="F10875" s="6"/>
      <c r="G10875" s="4"/>
    </row>
    <row r="10876" spans="6:7" x14ac:dyDescent="0.2">
      <c r="F10876" s="6"/>
      <c r="G10876" s="4"/>
    </row>
    <row r="10877" spans="6:7" x14ac:dyDescent="0.2">
      <c r="F10877" s="6"/>
      <c r="G10877" s="4"/>
    </row>
    <row r="10878" spans="6:7" x14ac:dyDescent="0.2">
      <c r="F10878" s="6"/>
      <c r="G10878" s="4"/>
    </row>
    <row r="10879" spans="6:7" x14ac:dyDescent="0.2">
      <c r="F10879" s="6"/>
      <c r="G10879" s="4"/>
    </row>
    <row r="10880" spans="6:7" x14ac:dyDescent="0.2">
      <c r="F10880" s="6"/>
      <c r="G10880" s="4"/>
    </row>
    <row r="10881" spans="6:7" x14ac:dyDescent="0.2">
      <c r="F10881" s="6"/>
      <c r="G10881" s="4"/>
    </row>
    <row r="10882" spans="6:7" x14ac:dyDescent="0.2">
      <c r="F10882" s="6"/>
      <c r="G10882" s="4"/>
    </row>
    <row r="10883" spans="6:7" x14ac:dyDescent="0.2">
      <c r="F10883" s="6"/>
      <c r="G10883" s="7"/>
    </row>
    <row r="10884" spans="6:7" x14ac:dyDescent="0.2">
      <c r="F10884" s="6"/>
      <c r="G10884" s="7"/>
    </row>
    <row r="10885" spans="6:7" x14ac:dyDescent="0.2">
      <c r="F10885" s="6"/>
      <c r="G10885" s="4"/>
    </row>
    <row r="10886" spans="6:7" x14ac:dyDescent="0.2">
      <c r="F10886" s="6"/>
      <c r="G10886" s="4"/>
    </row>
    <row r="10887" spans="6:7" x14ac:dyDescent="0.2">
      <c r="F10887" s="6"/>
      <c r="G10887" s="4"/>
    </row>
    <row r="10888" spans="6:7" x14ac:dyDescent="0.2">
      <c r="F10888" s="6"/>
      <c r="G10888" s="4"/>
    </row>
    <row r="10889" spans="6:7" x14ac:dyDescent="0.2">
      <c r="F10889" s="6"/>
      <c r="G10889" s="4"/>
    </row>
    <row r="10890" spans="6:7" x14ac:dyDescent="0.2">
      <c r="F10890" s="6"/>
      <c r="G10890" s="4"/>
    </row>
    <row r="10891" spans="6:7" x14ac:dyDescent="0.2">
      <c r="F10891" s="6"/>
      <c r="G10891" s="4"/>
    </row>
    <row r="10892" spans="6:7" x14ac:dyDescent="0.2">
      <c r="F10892" s="6"/>
      <c r="G10892" s="4"/>
    </row>
    <row r="10893" spans="6:7" x14ac:dyDescent="0.2">
      <c r="F10893" s="6"/>
      <c r="G10893" s="4"/>
    </row>
    <row r="10894" spans="6:7" x14ac:dyDescent="0.2">
      <c r="F10894" s="6"/>
      <c r="G10894" s="4"/>
    </row>
    <row r="10895" spans="6:7" x14ac:dyDescent="0.2">
      <c r="F10895" s="6"/>
      <c r="G10895" s="4"/>
    </row>
    <row r="10896" spans="6:7" x14ac:dyDescent="0.2">
      <c r="F10896" s="6"/>
      <c r="G10896" s="4"/>
    </row>
    <row r="10897" spans="6:7" x14ac:dyDescent="0.2">
      <c r="F10897" s="6"/>
      <c r="G10897" s="4"/>
    </row>
    <row r="10898" spans="6:7" x14ac:dyDescent="0.2">
      <c r="F10898" s="6"/>
      <c r="G10898" s="4"/>
    </row>
    <row r="10899" spans="6:7" x14ac:dyDescent="0.2">
      <c r="F10899" s="6"/>
      <c r="G10899" s="4"/>
    </row>
    <row r="10900" spans="6:7" x14ac:dyDescent="0.2">
      <c r="F10900" s="6"/>
      <c r="G10900" s="4"/>
    </row>
    <row r="10901" spans="6:7" x14ac:dyDescent="0.2">
      <c r="F10901" s="6"/>
      <c r="G10901" s="4"/>
    </row>
    <row r="10902" spans="6:7" x14ac:dyDescent="0.2">
      <c r="F10902" s="6"/>
      <c r="G10902" s="4"/>
    </row>
    <row r="10903" spans="6:7" x14ac:dyDescent="0.2">
      <c r="F10903" s="6"/>
      <c r="G10903" s="4"/>
    </row>
    <row r="10904" spans="6:7" x14ac:dyDescent="0.2">
      <c r="F10904" s="6"/>
      <c r="G10904" s="4"/>
    </row>
    <row r="10905" spans="6:7" x14ac:dyDescent="0.2">
      <c r="F10905" s="6"/>
      <c r="G10905" s="4"/>
    </row>
    <row r="10906" spans="6:7" x14ac:dyDescent="0.2">
      <c r="F10906" s="6"/>
      <c r="G10906" s="4"/>
    </row>
    <row r="10907" spans="6:7" x14ac:dyDescent="0.2">
      <c r="F10907" s="6"/>
      <c r="G10907" s="4"/>
    </row>
    <row r="10908" spans="6:7" x14ac:dyDescent="0.2">
      <c r="F10908" s="6"/>
      <c r="G10908" s="4"/>
    </row>
    <row r="10909" spans="6:7" x14ac:dyDescent="0.2">
      <c r="F10909" s="6"/>
      <c r="G10909" s="4"/>
    </row>
    <row r="10910" spans="6:7" x14ac:dyDescent="0.2">
      <c r="F10910" s="6"/>
      <c r="G10910" s="4"/>
    </row>
    <row r="10911" spans="6:7" x14ac:dyDescent="0.2">
      <c r="F10911" s="6"/>
      <c r="G10911" s="4"/>
    </row>
    <row r="10912" spans="6:7" x14ac:dyDescent="0.2">
      <c r="F10912" s="6"/>
      <c r="G10912" s="4"/>
    </row>
    <row r="10913" spans="6:7" x14ac:dyDescent="0.2">
      <c r="F10913" s="6"/>
      <c r="G10913" s="4"/>
    </row>
    <row r="10914" spans="6:7" x14ac:dyDescent="0.2">
      <c r="F10914" s="6"/>
      <c r="G10914" s="4"/>
    </row>
    <row r="10915" spans="6:7" x14ac:dyDescent="0.2">
      <c r="F10915" s="6"/>
      <c r="G10915" s="4"/>
    </row>
    <row r="10916" spans="6:7" x14ac:dyDescent="0.2">
      <c r="F10916" s="6"/>
      <c r="G10916" s="4"/>
    </row>
    <row r="10917" spans="6:7" x14ac:dyDescent="0.2">
      <c r="F10917" s="6"/>
      <c r="G10917" s="4"/>
    </row>
    <row r="10918" spans="6:7" x14ac:dyDescent="0.2">
      <c r="F10918" s="6"/>
      <c r="G10918" s="4"/>
    </row>
    <row r="10919" spans="6:7" x14ac:dyDescent="0.2">
      <c r="F10919" s="6"/>
      <c r="G10919" s="4"/>
    </row>
    <row r="10920" spans="6:7" x14ac:dyDescent="0.2">
      <c r="F10920" s="6"/>
      <c r="G10920" s="4"/>
    </row>
    <row r="10921" spans="6:7" x14ac:dyDescent="0.2">
      <c r="F10921" s="6"/>
      <c r="G10921" s="4"/>
    </row>
    <row r="10922" spans="6:7" x14ac:dyDescent="0.2">
      <c r="F10922" s="6"/>
      <c r="G10922" s="4"/>
    </row>
    <row r="10923" spans="6:7" x14ac:dyDescent="0.2">
      <c r="F10923" s="6"/>
      <c r="G10923" s="4"/>
    </row>
    <row r="10924" spans="6:7" x14ac:dyDescent="0.2">
      <c r="F10924" s="6"/>
      <c r="G10924" s="4"/>
    </row>
    <row r="10925" spans="6:7" x14ac:dyDescent="0.2">
      <c r="F10925" s="6"/>
      <c r="G10925" s="4"/>
    </row>
    <row r="10926" spans="6:7" x14ac:dyDescent="0.2">
      <c r="F10926" s="6"/>
      <c r="G10926" s="4"/>
    </row>
    <row r="10927" spans="6:7" x14ac:dyDescent="0.2">
      <c r="F10927" s="6"/>
      <c r="G10927" s="4"/>
    </row>
    <row r="10928" spans="6:7" x14ac:dyDescent="0.2">
      <c r="F10928" s="6"/>
      <c r="G10928" s="4"/>
    </row>
    <row r="10929" spans="2:7" x14ac:dyDescent="0.2">
      <c r="F10929" s="6"/>
      <c r="G10929" s="4"/>
    </row>
    <row r="10930" spans="2:7" x14ac:dyDescent="0.2">
      <c r="F10930" s="6"/>
      <c r="G10930" s="4"/>
    </row>
    <row r="10931" spans="2:7" x14ac:dyDescent="0.2">
      <c r="F10931" s="6"/>
      <c r="G10931" s="4"/>
    </row>
    <row r="10932" spans="2:7" x14ac:dyDescent="0.2">
      <c r="F10932" s="6"/>
      <c r="G10932" s="4"/>
    </row>
    <row r="10933" spans="2:7" x14ac:dyDescent="0.2">
      <c r="F10933" s="6"/>
      <c r="G10933" s="4"/>
    </row>
    <row r="10934" spans="2:7" x14ac:dyDescent="0.2">
      <c r="F10934" s="6"/>
      <c r="G10934" s="4"/>
    </row>
    <row r="10935" spans="2:7" x14ac:dyDescent="0.2">
      <c r="F10935" s="6"/>
      <c r="G10935" s="4"/>
    </row>
    <row r="10936" spans="2:7" x14ac:dyDescent="0.2">
      <c r="F10936" s="6"/>
      <c r="G10936" s="4"/>
    </row>
    <row r="10937" spans="2:7" x14ac:dyDescent="0.2">
      <c r="F10937" s="6"/>
      <c r="G10937" s="4"/>
    </row>
    <row r="10938" spans="2:7" x14ac:dyDescent="0.2">
      <c r="F10938" s="6"/>
      <c r="G10938" s="4"/>
    </row>
    <row r="10939" spans="2:7" x14ac:dyDescent="0.2">
      <c r="F10939" s="6"/>
      <c r="G10939" s="4"/>
    </row>
    <row r="10940" spans="2:7" x14ac:dyDescent="0.2">
      <c r="F10940" s="6"/>
      <c r="G10940" s="4"/>
    </row>
    <row r="10941" spans="2:7" x14ac:dyDescent="0.2">
      <c r="F10941" s="6"/>
      <c r="G10941" s="4"/>
    </row>
    <row r="10942" spans="2:7" x14ac:dyDescent="0.2">
      <c r="F10942" s="6"/>
      <c r="G10942" s="4"/>
    </row>
    <row r="10943" spans="2:7" x14ac:dyDescent="0.2">
      <c r="B10943" s="9"/>
      <c r="F10943" s="6"/>
      <c r="G10943" s="4"/>
    </row>
    <row r="10944" spans="2:7" x14ac:dyDescent="0.2">
      <c r="F10944" s="6"/>
      <c r="G10944" s="4"/>
    </row>
    <row r="10945" spans="6:7" x14ac:dyDescent="0.2">
      <c r="F10945" s="6"/>
      <c r="G10945" s="4"/>
    </row>
    <row r="10946" spans="6:7" x14ac:dyDescent="0.2">
      <c r="F10946" s="6"/>
      <c r="G10946" s="4"/>
    </row>
    <row r="10947" spans="6:7" x14ac:dyDescent="0.2">
      <c r="F10947" s="6"/>
      <c r="G10947" s="4"/>
    </row>
    <row r="10948" spans="6:7" x14ac:dyDescent="0.2">
      <c r="F10948" s="6"/>
      <c r="G10948" s="4"/>
    </row>
    <row r="10949" spans="6:7" x14ac:dyDescent="0.2">
      <c r="F10949" s="6"/>
      <c r="G10949" s="4"/>
    </row>
    <row r="10950" spans="6:7" x14ac:dyDescent="0.2">
      <c r="F10950" s="6"/>
      <c r="G10950" s="4"/>
    </row>
    <row r="10951" spans="6:7" x14ac:dyDescent="0.2">
      <c r="F10951" s="6"/>
      <c r="G10951" s="4"/>
    </row>
    <row r="10952" spans="6:7" x14ac:dyDescent="0.2">
      <c r="F10952" s="6"/>
      <c r="G10952" s="4"/>
    </row>
    <row r="10953" spans="6:7" x14ac:dyDescent="0.2">
      <c r="F10953" s="6"/>
      <c r="G10953" s="4"/>
    </row>
    <row r="10954" spans="6:7" x14ac:dyDescent="0.2">
      <c r="F10954" s="6"/>
      <c r="G10954" s="4"/>
    </row>
    <row r="10955" spans="6:7" x14ac:dyDescent="0.2">
      <c r="F10955" s="6"/>
      <c r="G10955" s="4"/>
    </row>
    <row r="10956" spans="6:7" x14ac:dyDescent="0.2">
      <c r="F10956" s="6"/>
      <c r="G10956" s="4"/>
    </row>
    <row r="10957" spans="6:7" x14ac:dyDescent="0.2">
      <c r="F10957" s="6"/>
      <c r="G10957" s="4"/>
    </row>
    <row r="10958" spans="6:7" x14ac:dyDescent="0.2">
      <c r="F10958" s="6"/>
      <c r="G10958" s="4"/>
    </row>
    <row r="10959" spans="6:7" x14ac:dyDescent="0.2">
      <c r="F10959" s="6"/>
      <c r="G10959" s="4"/>
    </row>
    <row r="10960" spans="6:7" x14ac:dyDescent="0.2">
      <c r="F10960" s="6"/>
      <c r="G10960" s="4"/>
    </row>
    <row r="10961" spans="6:7" x14ac:dyDescent="0.2">
      <c r="F10961" s="6"/>
      <c r="G10961" s="4"/>
    </row>
    <row r="10962" spans="6:7" x14ac:dyDescent="0.2">
      <c r="F10962" s="6"/>
      <c r="G10962" s="4"/>
    </row>
    <row r="10963" spans="6:7" x14ac:dyDescent="0.2">
      <c r="F10963" s="6"/>
      <c r="G10963" s="4"/>
    </row>
    <row r="10964" spans="6:7" x14ac:dyDescent="0.2">
      <c r="F10964" s="6"/>
      <c r="G10964" s="4"/>
    </row>
    <row r="10965" spans="6:7" x14ac:dyDescent="0.2">
      <c r="F10965" s="6"/>
      <c r="G10965" s="4"/>
    </row>
    <row r="10966" spans="6:7" x14ac:dyDescent="0.2">
      <c r="F10966" s="6"/>
      <c r="G10966" s="4"/>
    </row>
    <row r="10967" spans="6:7" x14ac:dyDescent="0.2">
      <c r="F10967" s="6"/>
      <c r="G10967" s="4"/>
    </row>
    <row r="10968" spans="6:7" x14ac:dyDescent="0.2">
      <c r="F10968" s="6"/>
      <c r="G10968" s="4"/>
    </row>
    <row r="10969" spans="6:7" x14ac:dyDescent="0.2">
      <c r="F10969" s="6"/>
      <c r="G10969" s="4"/>
    </row>
    <row r="10970" spans="6:7" x14ac:dyDescent="0.2">
      <c r="F10970" s="6"/>
      <c r="G10970" s="4"/>
    </row>
    <row r="10971" spans="6:7" x14ac:dyDescent="0.2">
      <c r="F10971" s="6"/>
      <c r="G10971" s="4"/>
    </row>
    <row r="10972" spans="6:7" x14ac:dyDescent="0.2">
      <c r="F10972" s="6"/>
      <c r="G10972" s="4"/>
    </row>
    <row r="10973" spans="6:7" x14ac:dyDescent="0.2">
      <c r="F10973" s="6"/>
      <c r="G10973" s="4"/>
    </row>
    <row r="10974" spans="6:7" x14ac:dyDescent="0.2">
      <c r="F10974" s="6"/>
      <c r="G10974" s="4"/>
    </row>
    <row r="10975" spans="6:7" x14ac:dyDescent="0.2">
      <c r="F10975" s="6"/>
      <c r="G10975" s="4"/>
    </row>
    <row r="10976" spans="6:7" x14ac:dyDescent="0.2">
      <c r="F10976" s="6"/>
      <c r="G10976" s="4"/>
    </row>
    <row r="10977" spans="6:7" x14ac:dyDescent="0.2">
      <c r="F10977" s="6"/>
      <c r="G10977" s="4"/>
    </row>
    <row r="10978" spans="6:7" x14ac:dyDescent="0.2">
      <c r="F10978" s="6"/>
      <c r="G10978" s="4"/>
    </row>
    <row r="10979" spans="6:7" x14ac:dyDescent="0.2">
      <c r="F10979" s="6"/>
      <c r="G10979" s="4"/>
    </row>
    <row r="10980" spans="6:7" x14ac:dyDescent="0.2">
      <c r="F10980" s="6"/>
      <c r="G10980" s="4"/>
    </row>
    <row r="10981" spans="6:7" x14ac:dyDescent="0.2">
      <c r="F10981" s="6"/>
      <c r="G10981" s="4"/>
    </row>
    <row r="10982" spans="6:7" x14ac:dyDescent="0.2">
      <c r="F10982" s="6"/>
      <c r="G10982" s="4"/>
    </row>
    <row r="10983" spans="6:7" x14ac:dyDescent="0.2">
      <c r="F10983" s="6"/>
      <c r="G10983" s="4"/>
    </row>
    <row r="10984" spans="6:7" x14ac:dyDescent="0.2">
      <c r="F10984" s="6"/>
      <c r="G10984" s="4"/>
    </row>
    <row r="10985" spans="6:7" x14ac:dyDescent="0.2">
      <c r="F10985" s="6"/>
      <c r="G10985" s="4"/>
    </row>
    <row r="10986" spans="6:7" x14ac:dyDescent="0.2">
      <c r="F10986" s="6"/>
      <c r="G10986" s="4"/>
    </row>
    <row r="10987" spans="6:7" x14ac:dyDescent="0.2">
      <c r="F10987" s="6"/>
      <c r="G10987" s="4"/>
    </row>
    <row r="10988" spans="6:7" x14ac:dyDescent="0.2">
      <c r="F10988" s="6"/>
      <c r="G10988" s="4"/>
    </row>
    <row r="10989" spans="6:7" x14ac:dyDescent="0.2">
      <c r="F10989" s="6"/>
      <c r="G10989" s="4"/>
    </row>
    <row r="10990" spans="6:7" x14ac:dyDescent="0.2">
      <c r="F10990" s="6"/>
      <c r="G10990" s="4"/>
    </row>
    <row r="10991" spans="6:7" x14ac:dyDescent="0.2">
      <c r="F10991" s="6"/>
      <c r="G10991" s="4"/>
    </row>
    <row r="10992" spans="6:7" x14ac:dyDescent="0.2">
      <c r="F10992" s="6"/>
      <c r="G10992" s="4"/>
    </row>
    <row r="10993" spans="6:7" x14ac:dyDescent="0.2">
      <c r="F10993" s="6"/>
      <c r="G10993" s="4"/>
    </row>
    <row r="10994" spans="6:7" x14ac:dyDescent="0.2">
      <c r="F10994" s="6"/>
      <c r="G10994" s="4"/>
    </row>
    <row r="10995" spans="6:7" x14ac:dyDescent="0.2">
      <c r="F10995" s="6"/>
      <c r="G10995" s="4"/>
    </row>
    <row r="10996" spans="6:7" x14ac:dyDescent="0.2">
      <c r="F10996" s="6"/>
      <c r="G10996" s="4"/>
    </row>
    <row r="10997" spans="6:7" x14ac:dyDescent="0.2">
      <c r="F10997" s="6"/>
      <c r="G10997" s="4"/>
    </row>
    <row r="10998" spans="6:7" x14ac:dyDescent="0.2">
      <c r="F10998" s="6"/>
      <c r="G10998" s="4"/>
    </row>
    <row r="10999" spans="6:7" x14ac:dyDescent="0.2">
      <c r="F10999" s="6"/>
      <c r="G10999" s="4"/>
    </row>
    <row r="11000" spans="6:7" x14ac:dyDescent="0.2">
      <c r="F11000" s="6"/>
      <c r="G11000" s="4"/>
    </row>
    <row r="11001" spans="6:7" x14ac:dyDescent="0.2">
      <c r="F11001" s="6"/>
      <c r="G11001" s="4"/>
    </row>
    <row r="11002" spans="6:7" x14ac:dyDescent="0.2">
      <c r="F11002" s="6"/>
      <c r="G11002" s="4"/>
    </row>
    <row r="11003" spans="6:7" x14ac:dyDescent="0.2">
      <c r="F11003" s="6"/>
      <c r="G11003" s="4"/>
    </row>
    <row r="11004" spans="6:7" x14ac:dyDescent="0.2">
      <c r="F11004" s="6"/>
      <c r="G11004" s="4"/>
    </row>
    <row r="11005" spans="6:7" x14ac:dyDescent="0.2">
      <c r="F11005" s="6"/>
      <c r="G11005" s="4"/>
    </row>
    <row r="11006" spans="6:7" x14ac:dyDescent="0.2">
      <c r="F11006" s="6"/>
      <c r="G11006" s="4"/>
    </row>
    <row r="11007" spans="6:7" x14ac:dyDescent="0.2">
      <c r="F11007" s="6"/>
      <c r="G11007" s="4"/>
    </row>
    <row r="11008" spans="6:7" x14ac:dyDescent="0.2">
      <c r="F11008" s="6"/>
      <c r="G11008" s="4"/>
    </row>
    <row r="11009" spans="6:29" x14ac:dyDescent="0.2">
      <c r="F11009" s="6"/>
      <c r="G11009" s="4"/>
    </row>
    <row r="11010" spans="6:29" x14ac:dyDescent="0.2">
      <c r="F11010" s="6"/>
      <c r="G11010" s="4"/>
    </row>
    <row r="11011" spans="6:29" x14ac:dyDescent="0.2">
      <c r="F11011" s="6"/>
      <c r="G11011" s="4"/>
    </row>
    <row r="11012" spans="6:29" x14ac:dyDescent="0.2">
      <c r="F11012" s="6"/>
      <c r="G11012" s="4"/>
    </row>
    <row r="11013" spans="6:29" x14ac:dyDescent="0.2">
      <c r="F11013" s="6"/>
      <c r="G11013" s="4"/>
      <c r="AC11013" s="36"/>
    </row>
    <row r="11014" spans="6:29" x14ac:dyDescent="0.2">
      <c r="F11014" s="6"/>
      <c r="G11014" s="4"/>
    </row>
    <row r="11015" spans="6:29" x14ac:dyDescent="0.2">
      <c r="F11015" s="6"/>
      <c r="G11015" s="4"/>
    </row>
    <row r="11016" spans="6:29" x14ac:dyDescent="0.2">
      <c r="F11016" s="6"/>
      <c r="G11016" s="4"/>
    </row>
    <row r="11017" spans="6:29" x14ac:dyDescent="0.2">
      <c r="F11017" s="6"/>
      <c r="G11017" s="4"/>
    </row>
    <row r="11018" spans="6:29" x14ac:dyDescent="0.2">
      <c r="F11018" s="6"/>
      <c r="G11018" s="4"/>
    </row>
    <row r="11019" spans="6:29" x14ac:dyDescent="0.2">
      <c r="F11019" s="6"/>
      <c r="G11019" s="4"/>
    </row>
    <row r="11020" spans="6:29" x14ac:dyDescent="0.2">
      <c r="F11020" s="6"/>
      <c r="G11020" s="4"/>
    </row>
    <row r="11021" spans="6:29" x14ac:dyDescent="0.2">
      <c r="F11021" s="6"/>
      <c r="G11021" s="4"/>
    </row>
    <row r="11022" spans="6:29" x14ac:dyDescent="0.2">
      <c r="F11022" s="6"/>
      <c r="G11022" s="4"/>
    </row>
    <row r="11023" spans="6:29" x14ac:dyDescent="0.2">
      <c r="F11023" s="6"/>
      <c r="G11023" s="4"/>
    </row>
    <row r="11024" spans="6:29" x14ac:dyDescent="0.2">
      <c r="F11024" s="6"/>
      <c r="G11024" s="4"/>
    </row>
    <row r="11025" spans="6:7" x14ac:dyDescent="0.2">
      <c r="F11025" s="6"/>
      <c r="G11025" s="4"/>
    </row>
    <row r="11026" spans="6:7" x14ac:dyDescent="0.2">
      <c r="F11026" s="6"/>
      <c r="G11026" s="4"/>
    </row>
    <row r="11027" spans="6:7" x14ac:dyDescent="0.2">
      <c r="F11027" s="6"/>
      <c r="G11027" s="7"/>
    </row>
    <row r="11028" spans="6:7" x14ac:dyDescent="0.2">
      <c r="F11028" s="6"/>
      <c r="G11028" s="4"/>
    </row>
    <row r="11029" spans="6:7" x14ac:dyDescent="0.2">
      <c r="F11029" s="6"/>
      <c r="G11029" s="4"/>
    </row>
    <row r="11030" spans="6:7" x14ac:dyDescent="0.2">
      <c r="F11030" s="6"/>
      <c r="G11030" s="4"/>
    </row>
    <row r="11031" spans="6:7" x14ac:dyDescent="0.2">
      <c r="F11031" s="6"/>
      <c r="G11031" s="4"/>
    </row>
    <row r="11032" spans="6:7" x14ac:dyDescent="0.2">
      <c r="F11032" s="6"/>
      <c r="G11032" s="4"/>
    </row>
    <row r="11033" spans="6:7" x14ac:dyDescent="0.2">
      <c r="F11033" s="6"/>
      <c r="G11033" s="4"/>
    </row>
    <row r="11034" spans="6:7" x14ac:dyDescent="0.2">
      <c r="F11034" s="6"/>
      <c r="G11034" s="4"/>
    </row>
    <row r="11035" spans="6:7" x14ac:dyDescent="0.2">
      <c r="F11035" s="6"/>
      <c r="G11035" s="4"/>
    </row>
    <row r="11036" spans="6:7" x14ac:dyDescent="0.2">
      <c r="F11036" s="6"/>
      <c r="G11036" s="4"/>
    </row>
    <row r="11037" spans="6:7" x14ac:dyDescent="0.2">
      <c r="F11037" s="6"/>
      <c r="G11037" s="4"/>
    </row>
    <row r="11038" spans="6:7" x14ac:dyDescent="0.2">
      <c r="F11038" s="6"/>
      <c r="G11038" s="4"/>
    </row>
    <row r="11039" spans="6:7" x14ac:dyDescent="0.2">
      <c r="F11039" s="6"/>
      <c r="G11039" s="4"/>
    </row>
    <row r="11040" spans="6:7" x14ac:dyDescent="0.2">
      <c r="F11040" s="6"/>
      <c r="G11040" s="4"/>
    </row>
    <row r="11041" spans="6:7" x14ac:dyDescent="0.2">
      <c r="F11041" s="6"/>
      <c r="G11041" s="4"/>
    </row>
    <row r="11042" spans="6:7" x14ac:dyDescent="0.2">
      <c r="F11042" s="6"/>
      <c r="G11042" s="4"/>
    </row>
    <row r="11043" spans="6:7" x14ac:dyDescent="0.2">
      <c r="F11043" s="6"/>
      <c r="G11043" s="4"/>
    </row>
    <row r="11044" spans="6:7" x14ac:dyDescent="0.2">
      <c r="F11044" s="6"/>
      <c r="G11044" s="4"/>
    </row>
    <row r="11045" spans="6:7" x14ac:dyDescent="0.2">
      <c r="F11045" s="6"/>
      <c r="G11045" s="4"/>
    </row>
    <row r="11046" spans="6:7" x14ac:dyDescent="0.2">
      <c r="F11046" s="6"/>
      <c r="G11046" s="4"/>
    </row>
    <row r="11047" spans="6:7" x14ac:dyDescent="0.2">
      <c r="F11047" s="6"/>
      <c r="G11047" s="4"/>
    </row>
    <row r="11048" spans="6:7" x14ac:dyDescent="0.2">
      <c r="F11048" s="6"/>
      <c r="G11048" s="4"/>
    </row>
    <row r="11049" spans="6:7" x14ac:dyDescent="0.2">
      <c r="F11049" s="6"/>
      <c r="G11049" s="4"/>
    </row>
    <row r="11050" spans="6:7" x14ac:dyDescent="0.2">
      <c r="F11050" s="6"/>
      <c r="G11050" s="4"/>
    </row>
    <row r="11051" spans="6:7" x14ac:dyDescent="0.2">
      <c r="F11051" s="6"/>
      <c r="G11051" s="4"/>
    </row>
    <row r="11052" spans="6:7" x14ac:dyDescent="0.2">
      <c r="F11052" s="6"/>
      <c r="G11052" s="4"/>
    </row>
    <row r="11053" spans="6:7" x14ac:dyDescent="0.2">
      <c r="F11053" s="6"/>
      <c r="G11053" s="4"/>
    </row>
    <row r="11054" spans="6:7" x14ac:dyDescent="0.2">
      <c r="F11054" s="6"/>
      <c r="G11054" s="4"/>
    </row>
    <row r="11055" spans="6:7" x14ac:dyDescent="0.2">
      <c r="F11055" s="6"/>
      <c r="G11055" s="4"/>
    </row>
    <row r="11056" spans="6:7" x14ac:dyDescent="0.2">
      <c r="F11056" s="6"/>
      <c r="G11056" s="4"/>
    </row>
    <row r="11057" spans="6:7" x14ac:dyDescent="0.2">
      <c r="F11057" s="6"/>
      <c r="G11057" s="4"/>
    </row>
    <row r="11058" spans="6:7" x14ac:dyDescent="0.2">
      <c r="F11058" s="6"/>
      <c r="G11058" s="4"/>
    </row>
    <row r="11059" spans="6:7" x14ac:dyDescent="0.2">
      <c r="F11059" s="6"/>
      <c r="G11059" s="4"/>
    </row>
    <row r="11060" spans="6:7" x14ac:dyDescent="0.2">
      <c r="F11060" s="6"/>
      <c r="G11060" s="4"/>
    </row>
    <row r="11061" spans="6:7" x14ac:dyDescent="0.2">
      <c r="F11061" s="6"/>
      <c r="G11061" s="4"/>
    </row>
    <row r="11062" spans="6:7" x14ac:dyDescent="0.2">
      <c r="F11062" s="6"/>
      <c r="G11062" s="4"/>
    </row>
    <row r="11063" spans="6:7" x14ac:dyDescent="0.2">
      <c r="F11063" s="6"/>
      <c r="G11063" s="4"/>
    </row>
    <row r="11064" spans="6:7" x14ac:dyDescent="0.2">
      <c r="F11064" s="6"/>
      <c r="G11064" s="4"/>
    </row>
    <row r="11065" spans="6:7" x14ac:dyDescent="0.2">
      <c r="F11065" s="6"/>
      <c r="G11065" s="4"/>
    </row>
    <row r="11066" spans="6:7" x14ac:dyDescent="0.2">
      <c r="F11066" s="6"/>
      <c r="G11066" s="4"/>
    </row>
    <row r="11067" spans="6:7" x14ac:dyDescent="0.2">
      <c r="F11067" s="6"/>
      <c r="G11067" s="4"/>
    </row>
    <row r="11068" spans="6:7" x14ac:dyDescent="0.2">
      <c r="F11068" s="6"/>
      <c r="G11068" s="4"/>
    </row>
    <row r="11069" spans="6:7" x14ac:dyDescent="0.2">
      <c r="F11069" s="6"/>
      <c r="G11069" s="4"/>
    </row>
    <row r="11070" spans="6:7" x14ac:dyDescent="0.2">
      <c r="F11070" s="6"/>
      <c r="G11070" s="4"/>
    </row>
    <row r="11071" spans="6:7" x14ac:dyDescent="0.2">
      <c r="F11071" s="6"/>
      <c r="G11071" s="4"/>
    </row>
    <row r="11072" spans="6:7" x14ac:dyDescent="0.2">
      <c r="F11072" s="6"/>
      <c r="G11072" s="4"/>
    </row>
    <row r="11073" spans="6:7" x14ac:dyDescent="0.2">
      <c r="F11073" s="6"/>
      <c r="G11073" s="4"/>
    </row>
    <row r="11074" spans="6:7" x14ac:dyDescent="0.2">
      <c r="F11074" s="6"/>
      <c r="G11074" s="4"/>
    </row>
    <row r="11075" spans="6:7" x14ac:dyDescent="0.2">
      <c r="F11075" s="6"/>
      <c r="G11075" s="4"/>
    </row>
    <row r="11076" spans="6:7" x14ac:dyDescent="0.2">
      <c r="F11076" s="6"/>
      <c r="G11076" s="4"/>
    </row>
    <row r="11077" spans="6:7" x14ac:dyDescent="0.2">
      <c r="F11077" s="6"/>
      <c r="G11077" s="4"/>
    </row>
    <row r="11078" spans="6:7" x14ac:dyDescent="0.2">
      <c r="F11078" s="6"/>
      <c r="G11078" s="4"/>
    </row>
    <row r="11079" spans="6:7" x14ac:dyDescent="0.2">
      <c r="F11079" s="6"/>
      <c r="G11079" s="4"/>
    </row>
    <row r="11080" spans="6:7" x14ac:dyDescent="0.2">
      <c r="F11080" s="6"/>
      <c r="G11080" s="4"/>
    </row>
    <row r="11081" spans="6:7" x14ac:dyDescent="0.2">
      <c r="F11081" s="6"/>
      <c r="G11081" s="4"/>
    </row>
    <row r="11082" spans="6:7" x14ac:dyDescent="0.2">
      <c r="F11082" s="6"/>
      <c r="G11082" s="4"/>
    </row>
    <row r="11083" spans="6:7" x14ac:dyDescent="0.2">
      <c r="F11083" s="6"/>
      <c r="G11083" s="4"/>
    </row>
    <row r="11084" spans="6:7" x14ac:dyDescent="0.2">
      <c r="F11084" s="6"/>
      <c r="G11084" s="4"/>
    </row>
    <row r="11085" spans="6:7" x14ac:dyDescent="0.2">
      <c r="F11085" s="6"/>
      <c r="G11085" s="4"/>
    </row>
    <row r="11086" spans="6:7" x14ac:dyDescent="0.2">
      <c r="F11086" s="6"/>
      <c r="G11086" s="4"/>
    </row>
    <row r="11087" spans="6:7" x14ac:dyDescent="0.2">
      <c r="F11087" s="6"/>
      <c r="G11087" s="4"/>
    </row>
    <row r="11088" spans="6:7" x14ac:dyDescent="0.2">
      <c r="F11088" s="6"/>
      <c r="G11088" s="4"/>
    </row>
    <row r="11089" spans="6:7" x14ac:dyDescent="0.2">
      <c r="F11089" s="6"/>
      <c r="G11089" s="4"/>
    </row>
    <row r="11090" spans="6:7" x14ac:dyDescent="0.2">
      <c r="F11090" s="6"/>
      <c r="G11090" s="4"/>
    </row>
    <row r="11091" spans="6:7" x14ac:dyDescent="0.2">
      <c r="F11091" s="6"/>
      <c r="G11091" s="4"/>
    </row>
    <row r="11092" spans="6:7" x14ac:dyDescent="0.2">
      <c r="F11092" s="6"/>
      <c r="G11092" s="4"/>
    </row>
    <row r="11093" spans="6:7" x14ac:dyDescent="0.2">
      <c r="F11093" s="6"/>
      <c r="G11093" s="4"/>
    </row>
    <row r="11094" spans="6:7" x14ac:dyDescent="0.2">
      <c r="F11094" s="6"/>
      <c r="G11094" s="4"/>
    </row>
    <row r="11095" spans="6:7" x14ac:dyDescent="0.2">
      <c r="F11095" s="6"/>
      <c r="G11095" s="4"/>
    </row>
    <row r="11096" spans="6:7" x14ac:dyDescent="0.2">
      <c r="F11096" s="6"/>
      <c r="G11096" s="4"/>
    </row>
    <row r="11097" spans="6:7" x14ac:dyDescent="0.2">
      <c r="F11097" s="6"/>
      <c r="G11097" s="4"/>
    </row>
    <row r="11098" spans="6:7" x14ac:dyDescent="0.2">
      <c r="F11098" s="6"/>
      <c r="G11098" s="4"/>
    </row>
    <row r="11099" spans="6:7" x14ac:dyDescent="0.2">
      <c r="F11099" s="6"/>
      <c r="G11099" s="4"/>
    </row>
    <row r="11100" spans="6:7" x14ac:dyDescent="0.2">
      <c r="F11100" s="6"/>
      <c r="G11100" s="4"/>
    </row>
    <row r="11101" spans="6:7" x14ac:dyDescent="0.2">
      <c r="F11101" s="6"/>
      <c r="G11101" s="4"/>
    </row>
    <row r="11102" spans="6:7" x14ac:dyDescent="0.2">
      <c r="F11102" s="6"/>
      <c r="G11102" s="4"/>
    </row>
    <row r="11103" spans="6:7" x14ac:dyDescent="0.2">
      <c r="F11103" s="6"/>
      <c r="G11103" s="4"/>
    </row>
    <row r="11104" spans="6:7" x14ac:dyDescent="0.2">
      <c r="F11104" s="6"/>
      <c r="G11104" s="4"/>
    </row>
    <row r="11105" spans="6:29" x14ac:dyDescent="0.2">
      <c r="F11105" s="6"/>
      <c r="G11105" s="4"/>
    </row>
    <row r="11106" spans="6:29" x14ac:dyDescent="0.2">
      <c r="F11106" s="6"/>
      <c r="G11106" s="4"/>
    </row>
    <row r="11107" spans="6:29" x14ac:dyDescent="0.2">
      <c r="F11107" s="6"/>
      <c r="G11107" s="4"/>
    </row>
    <row r="11108" spans="6:29" x14ac:dyDescent="0.2">
      <c r="F11108" s="6"/>
      <c r="G11108" s="4"/>
    </row>
    <row r="11109" spans="6:29" x14ac:dyDescent="0.2">
      <c r="F11109" s="6"/>
      <c r="G11109" s="4"/>
    </row>
    <row r="11110" spans="6:29" x14ac:dyDescent="0.2">
      <c r="F11110" s="6"/>
      <c r="G11110" s="4"/>
    </row>
    <row r="11111" spans="6:29" x14ac:dyDescent="0.2">
      <c r="F11111" s="6"/>
      <c r="G11111" s="4"/>
    </row>
    <row r="11112" spans="6:29" x14ac:dyDescent="0.2">
      <c r="F11112" s="6"/>
      <c r="G11112" s="4"/>
    </row>
    <row r="11113" spans="6:29" x14ac:dyDescent="0.2">
      <c r="F11113" s="6"/>
      <c r="G11113" s="4"/>
    </row>
    <row r="11114" spans="6:29" x14ac:dyDescent="0.2">
      <c r="F11114" s="6"/>
      <c r="G11114" s="4"/>
    </row>
    <row r="11115" spans="6:29" x14ac:dyDescent="0.2">
      <c r="F11115" s="6"/>
      <c r="G11115" s="4"/>
    </row>
    <row r="11116" spans="6:29" x14ac:dyDescent="0.2">
      <c r="F11116" s="6"/>
      <c r="G11116" s="7"/>
      <c r="AC11116" s="36"/>
    </row>
    <row r="11117" spans="6:29" x14ac:dyDescent="0.2">
      <c r="F11117" s="6"/>
      <c r="G11117" s="4"/>
    </row>
    <row r="11118" spans="6:29" x14ac:dyDescent="0.2">
      <c r="F11118" s="6"/>
      <c r="G11118" s="4"/>
    </row>
    <row r="11119" spans="6:29" x14ac:dyDescent="0.2">
      <c r="F11119" s="6"/>
      <c r="G11119" s="4"/>
    </row>
    <row r="11120" spans="6:29" x14ac:dyDescent="0.2">
      <c r="F11120" s="6"/>
      <c r="G11120" s="4"/>
    </row>
    <row r="11121" spans="6:7" x14ac:dyDescent="0.2">
      <c r="F11121" s="6"/>
      <c r="G11121" s="4"/>
    </row>
    <row r="11122" spans="6:7" x14ac:dyDescent="0.2">
      <c r="F11122" s="6"/>
      <c r="G11122" s="4"/>
    </row>
    <row r="11123" spans="6:7" x14ac:dyDescent="0.2">
      <c r="F11123" s="6"/>
      <c r="G11123" s="4"/>
    </row>
    <row r="11124" spans="6:7" x14ac:dyDescent="0.2">
      <c r="F11124" s="6"/>
      <c r="G11124" s="4"/>
    </row>
    <row r="11125" spans="6:7" x14ac:dyDescent="0.2">
      <c r="F11125" s="6"/>
      <c r="G11125" s="4"/>
    </row>
    <row r="11126" spans="6:7" x14ac:dyDescent="0.2">
      <c r="F11126" s="6"/>
      <c r="G11126" s="4"/>
    </row>
    <row r="11127" spans="6:7" x14ac:dyDescent="0.2">
      <c r="F11127" s="6"/>
      <c r="G11127" s="4"/>
    </row>
    <row r="11128" spans="6:7" x14ac:dyDescent="0.2">
      <c r="F11128" s="6"/>
      <c r="G11128" s="4"/>
    </row>
    <row r="11129" spans="6:7" x14ac:dyDescent="0.2">
      <c r="F11129" s="6"/>
      <c r="G11129" s="4"/>
    </row>
    <row r="11130" spans="6:7" x14ac:dyDescent="0.2">
      <c r="F11130" s="6"/>
      <c r="G11130" s="4"/>
    </row>
    <row r="11131" spans="6:7" x14ac:dyDescent="0.2">
      <c r="F11131" s="6"/>
      <c r="G11131" s="4"/>
    </row>
    <row r="11132" spans="6:7" x14ac:dyDescent="0.2">
      <c r="F11132" s="6"/>
      <c r="G11132" s="4"/>
    </row>
    <row r="11133" spans="6:7" x14ac:dyDescent="0.2">
      <c r="F11133" s="6"/>
      <c r="G11133" s="4"/>
    </row>
    <row r="11134" spans="6:7" x14ac:dyDescent="0.2">
      <c r="F11134" s="6"/>
      <c r="G11134" s="4"/>
    </row>
    <row r="11135" spans="6:7" x14ac:dyDescent="0.2">
      <c r="F11135" s="6"/>
      <c r="G11135" s="4"/>
    </row>
    <row r="11136" spans="6:7" x14ac:dyDescent="0.2">
      <c r="F11136" s="6"/>
      <c r="G11136" s="4"/>
    </row>
    <row r="11137" spans="6:7" x14ac:dyDescent="0.2">
      <c r="F11137" s="6"/>
      <c r="G11137" s="4"/>
    </row>
    <row r="11138" spans="6:7" x14ac:dyDescent="0.2">
      <c r="F11138" s="6"/>
      <c r="G11138" s="4"/>
    </row>
    <row r="11139" spans="6:7" x14ac:dyDescent="0.2">
      <c r="F11139" s="6"/>
      <c r="G11139" s="4"/>
    </row>
    <row r="11140" spans="6:7" x14ac:dyDescent="0.2">
      <c r="F11140" s="6"/>
      <c r="G11140" s="4"/>
    </row>
    <row r="11141" spans="6:7" x14ac:dyDescent="0.2">
      <c r="F11141" s="6"/>
      <c r="G11141" s="4"/>
    </row>
    <row r="11142" spans="6:7" x14ac:dyDescent="0.2">
      <c r="F11142" s="6"/>
      <c r="G11142" s="4"/>
    </row>
    <row r="11143" spans="6:7" x14ac:dyDescent="0.2">
      <c r="F11143" s="6"/>
      <c r="G11143" s="4"/>
    </row>
    <row r="11144" spans="6:7" x14ac:dyDescent="0.2">
      <c r="F11144" s="6"/>
      <c r="G11144" s="4"/>
    </row>
    <row r="11145" spans="6:7" x14ac:dyDescent="0.2">
      <c r="F11145" s="6"/>
      <c r="G11145" s="4"/>
    </row>
    <row r="11146" spans="6:7" x14ac:dyDescent="0.2">
      <c r="F11146" s="6"/>
      <c r="G11146" s="4"/>
    </row>
    <row r="11147" spans="6:7" x14ac:dyDescent="0.2">
      <c r="F11147" s="6"/>
      <c r="G11147" s="4"/>
    </row>
    <row r="11148" spans="6:7" x14ac:dyDescent="0.2">
      <c r="F11148" s="6"/>
      <c r="G11148" s="4"/>
    </row>
    <row r="11149" spans="6:7" x14ac:dyDescent="0.2">
      <c r="F11149" s="6"/>
      <c r="G11149" s="4"/>
    </row>
    <row r="11150" spans="6:7" x14ac:dyDescent="0.2">
      <c r="F11150" s="6"/>
      <c r="G11150" s="4"/>
    </row>
    <row r="11151" spans="6:7" x14ac:dyDescent="0.2">
      <c r="F11151" s="6"/>
      <c r="G11151" s="4"/>
    </row>
    <row r="11152" spans="6:7" x14ac:dyDescent="0.2">
      <c r="F11152" s="6"/>
      <c r="G11152" s="4"/>
    </row>
    <row r="11153" spans="6:29" x14ac:dyDescent="0.2">
      <c r="F11153" s="6"/>
      <c r="G11153" s="4"/>
    </row>
    <row r="11154" spans="6:29" x14ac:dyDescent="0.2">
      <c r="F11154" s="6"/>
      <c r="G11154" s="4"/>
    </row>
    <row r="11155" spans="6:29" x14ac:dyDescent="0.2">
      <c r="F11155" s="6"/>
      <c r="G11155" s="4"/>
    </row>
    <row r="11156" spans="6:29" x14ac:dyDescent="0.2">
      <c r="F11156" s="6"/>
      <c r="G11156" s="4"/>
    </row>
    <row r="11157" spans="6:29" x14ac:dyDescent="0.2">
      <c r="F11157" s="6"/>
      <c r="G11157" s="4"/>
    </row>
    <row r="11158" spans="6:29" x14ac:dyDescent="0.2">
      <c r="F11158" s="6"/>
      <c r="G11158" s="4"/>
    </row>
    <row r="11159" spans="6:29" x14ac:dyDescent="0.2">
      <c r="F11159" s="6"/>
      <c r="G11159" s="7"/>
      <c r="AC11159" s="36"/>
    </row>
    <row r="11160" spans="6:29" x14ac:dyDescent="0.2">
      <c r="F11160" s="6"/>
      <c r="G11160" s="4"/>
    </row>
    <row r="11161" spans="6:29" x14ac:dyDescent="0.2">
      <c r="F11161" s="6"/>
      <c r="G11161" s="4"/>
    </row>
    <row r="11162" spans="6:29" x14ac:dyDescent="0.2">
      <c r="F11162" s="6"/>
      <c r="G11162" s="4"/>
    </row>
    <row r="11163" spans="6:29" x14ac:dyDescent="0.2">
      <c r="F11163" s="6"/>
      <c r="G11163" s="4"/>
    </row>
    <row r="11164" spans="6:29" x14ac:dyDescent="0.2">
      <c r="F11164" s="6"/>
      <c r="G11164" s="4"/>
    </row>
    <row r="11165" spans="6:29" x14ac:dyDescent="0.2">
      <c r="F11165" s="6"/>
      <c r="G11165" s="4"/>
    </row>
    <row r="11166" spans="6:29" x14ac:dyDescent="0.2">
      <c r="F11166" s="6"/>
      <c r="G11166" s="4"/>
    </row>
    <row r="11167" spans="6:29" x14ac:dyDescent="0.2">
      <c r="F11167" s="6"/>
      <c r="G11167" s="4"/>
    </row>
    <row r="11168" spans="6:29" x14ac:dyDescent="0.2">
      <c r="F11168" s="6"/>
      <c r="G11168" s="4"/>
      <c r="AC11168" s="36"/>
    </row>
    <row r="11169" spans="6:7" x14ac:dyDescent="0.2">
      <c r="F11169" s="6"/>
      <c r="G11169" s="4"/>
    </row>
    <row r="11170" spans="6:7" x14ac:dyDescent="0.2">
      <c r="F11170" s="6"/>
      <c r="G11170" s="4"/>
    </row>
    <row r="11171" spans="6:7" x14ac:dyDescent="0.2">
      <c r="F11171" s="6"/>
      <c r="G11171" s="4"/>
    </row>
    <row r="11172" spans="6:7" x14ac:dyDescent="0.2">
      <c r="F11172" s="6"/>
      <c r="G11172" s="4"/>
    </row>
    <row r="11173" spans="6:7" x14ac:dyDescent="0.2">
      <c r="F11173" s="6"/>
      <c r="G11173" s="4"/>
    </row>
    <row r="11174" spans="6:7" x14ac:dyDescent="0.2">
      <c r="F11174" s="6"/>
      <c r="G11174" s="4"/>
    </row>
    <row r="11175" spans="6:7" x14ac:dyDescent="0.2">
      <c r="F11175" s="6"/>
      <c r="G11175" s="4"/>
    </row>
    <row r="11176" spans="6:7" x14ac:dyDescent="0.2">
      <c r="F11176" s="6"/>
      <c r="G11176" s="4"/>
    </row>
    <row r="11177" spans="6:7" x14ac:dyDescent="0.2">
      <c r="F11177" s="6"/>
      <c r="G11177" s="4"/>
    </row>
    <row r="11178" spans="6:7" x14ac:dyDescent="0.2">
      <c r="F11178" s="6"/>
      <c r="G11178" s="4"/>
    </row>
    <row r="11179" spans="6:7" x14ac:dyDescent="0.2">
      <c r="F11179" s="6"/>
      <c r="G11179" s="4"/>
    </row>
    <row r="11180" spans="6:7" x14ac:dyDescent="0.2">
      <c r="F11180" s="6"/>
      <c r="G11180" s="4"/>
    </row>
    <row r="11181" spans="6:7" x14ac:dyDescent="0.2">
      <c r="F11181" s="6"/>
      <c r="G11181" s="7"/>
    </row>
    <row r="11182" spans="6:7" x14ac:dyDescent="0.2">
      <c r="F11182" s="6"/>
      <c r="G11182" s="4"/>
    </row>
    <row r="11183" spans="6:7" x14ac:dyDescent="0.2">
      <c r="F11183" s="6"/>
      <c r="G11183" s="4"/>
    </row>
    <row r="11184" spans="6:7" x14ac:dyDescent="0.2">
      <c r="F11184" s="6"/>
      <c r="G11184" s="4"/>
    </row>
    <row r="11185" spans="6:7" x14ac:dyDescent="0.2">
      <c r="F11185" s="6"/>
      <c r="G11185" s="4"/>
    </row>
    <row r="11186" spans="6:7" x14ac:dyDescent="0.2">
      <c r="F11186" s="6"/>
      <c r="G11186" s="4"/>
    </row>
    <row r="11187" spans="6:7" x14ac:dyDescent="0.2">
      <c r="F11187" s="6"/>
      <c r="G11187" s="4"/>
    </row>
    <row r="11188" spans="6:7" x14ac:dyDescent="0.2">
      <c r="F11188" s="6"/>
      <c r="G11188" s="4"/>
    </row>
    <row r="11189" spans="6:7" x14ac:dyDescent="0.2">
      <c r="F11189" s="6"/>
      <c r="G11189" s="4"/>
    </row>
    <row r="11190" spans="6:7" x14ac:dyDescent="0.2">
      <c r="F11190" s="6"/>
      <c r="G11190" s="4"/>
    </row>
    <row r="11191" spans="6:7" x14ac:dyDescent="0.2">
      <c r="F11191" s="6"/>
      <c r="G11191" s="4"/>
    </row>
    <row r="11192" spans="6:7" x14ac:dyDescent="0.2">
      <c r="F11192" s="6"/>
      <c r="G11192" s="4"/>
    </row>
    <row r="11193" spans="6:7" x14ac:dyDescent="0.2">
      <c r="F11193" s="6"/>
      <c r="G11193" s="4"/>
    </row>
    <row r="11194" spans="6:7" x14ac:dyDescent="0.2">
      <c r="F11194" s="6"/>
      <c r="G11194" s="4"/>
    </row>
    <row r="11195" spans="6:7" x14ac:dyDescent="0.2">
      <c r="F11195" s="6"/>
      <c r="G11195" s="4"/>
    </row>
    <row r="11196" spans="6:7" x14ac:dyDescent="0.2">
      <c r="F11196" s="6"/>
      <c r="G11196" s="4"/>
    </row>
    <row r="11197" spans="6:7" x14ac:dyDescent="0.2">
      <c r="F11197" s="6"/>
      <c r="G11197" s="4"/>
    </row>
    <row r="11198" spans="6:7" x14ac:dyDescent="0.2">
      <c r="F11198" s="6"/>
      <c r="G11198" s="4"/>
    </row>
    <row r="11199" spans="6:7" x14ac:dyDescent="0.2">
      <c r="F11199" s="6"/>
      <c r="G11199" s="4"/>
    </row>
    <row r="11200" spans="6:7" x14ac:dyDescent="0.2">
      <c r="F11200" s="6"/>
      <c r="G11200" s="4"/>
    </row>
    <row r="11201" spans="6:7" x14ac:dyDescent="0.2">
      <c r="F11201" s="6"/>
      <c r="G11201" s="4"/>
    </row>
    <row r="11202" spans="6:7" x14ac:dyDescent="0.2">
      <c r="F11202" s="6"/>
      <c r="G11202" s="4"/>
    </row>
    <row r="11203" spans="6:7" x14ac:dyDescent="0.2">
      <c r="F11203" s="6"/>
      <c r="G11203" s="4"/>
    </row>
    <row r="11204" spans="6:7" x14ac:dyDescent="0.2">
      <c r="F11204" s="6"/>
      <c r="G11204" s="4"/>
    </row>
    <row r="11205" spans="6:7" x14ac:dyDescent="0.2">
      <c r="F11205" s="6"/>
      <c r="G11205" s="4"/>
    </row>
    <row r="11206" spans="6:7" x14ac:dyDescent="0.2">
      <c r="F11206" s="6"/>
      <c r="G11206" s="4"/>
    </row>
    <row r="11207" spans="6:7" x14ac:dyDescent="0.2">
      <c r="F11207" s="6"/>
      <c r="G11207" s="4"/>
    </row>
    <row r="11208" spans="6:7" x14ac:dyDescent="0.2">
      <c r="F11208" s="6"/>
      <c r="G11208" s="4"/>
    </row>
    <row r="11209" spans="6:7" x14ac:dyDescent="0.2">
      <c r="F11209" s="6"/>
      <c r="G11209" s="4"/>
    </row>
    <row r="11210" spans="6:7" x14ac:dyDescent="0.2">
      <c r="F11210" s="6"/>
      <c r="G11210" s="4"/>
    </row>
    <row r="11211" spans="6:7" x14ac:dyDescent="0.2">
      <c r="F11211" s="6"/>
      <c r="G11211" s="4"/>
    </row>
    <row r="11212" spans="6:7" x14ac:dyDescent="0.2">
      <c r="F11212" s="6"/>
      <c r="G11212" s="4"/>
    </row>
    <row r="11213" spans="6:7" x14ac:dyDescent="0.2">
      <c r="F11213" s="6"/>
      <c r="G11213" s="4"/>
    </row>
    <row r="11214" spans="6:7" x14ac:dyDescent="0.2">
      <c r="F11214" s="6"/>
      <c r="G11214" s="4"/>
    </row>
    <row r="11215" spans="6:7" x14ac:dyDescent="0.2">
      <c r="F11215" s="6"/>
      <c r="G11215" s="4"/>
    </row>
    <row r="11216" spans="6:7" x14ac:dyDescent="0.2">
      <c r="F11216" s="6"/>
      <c r="G11216" s="4"/>
    </row>
    <row r="11217" spans="6:7" x14ac:dyDescent="0.2">
      <c r="F11217" s="6"/>
      <c r="G11217" s="4"/>
    </row>
    <row r="11218" spans="6:7" x14ac:dyDescent="0.2">
      <c r="F11218" s="6"/>
      <c r="G11218" s="4"/>
    </row>
    <row r="11219" spans="6:7" x14ac:dyDescent="0.2">
      <c r="F11219" s="6"/>
      <c r="G11219" s="4"/>
    </row>
    <row r="11220" spans="6:7" x14ac:dyDescent="0.2">
      <c r="F11220" s="6"/>
      <c r="G11220" s="4"/>
    </row>
    <row r="11221" spans="6:7" x14ac:dyDescent="0.2">
      <c r="F11221" s="6"/>
      <c r="G11221" s="4"/>
    </row>
    <row r="11222" spans="6:7" x14ac:dyDescent="0.2">
      <c r="F11222" s="6"/>
      <c r="G11222" s="4"/>
    </row>
    <row r="11223" spans="6:7" x14ac:dyDescent="0.2">
      <c r="F11223" s="6"/>
      <c r="G11223" s="4"/>
    </row>
    <row r="11224" spans="6:7" x14ac:dyDescent="0.2">
      <c r="F11224" s="6"/>
      <c r="G11224" s="4"/>
    </row>
    <row r="11225" spans="6:7" x14ac:dyDescent="0.2">
      <c r="F11225" s="6"/>
      <c r="G11225" s="4"/>
    </row>
    <row r="11226" spans="6:7" x14ac:dyDescent="0.2">
      <c r="F11226" s="6"/>
      <c r="G11226" s="4"/>
    </row>
    <row r="11227" spans="6:7" x14ac:dyDescent="0.2">
      <c r="F11227" s="6"/>
      <c r="G11227" s="4"/>
    </row>
    <row r="11228" spans="6:7" x14ac:dyDescent="0.2">
      <c r="F11228" s="6"/>
      <c r="G11228" s="4"/>
    </row>
    <row r="11229" spans="6:7" x14ac:dyDescent="0.2">
      <c r="F11229" s="6"/>
      <c r="G11229" s="4"/>
    </row>
    <row r="11230" spans="6:7" x14ac:dyDescent="0.2">
      <c r="F11230" s="6"/>
      <c r="G11230" s="4"/>
    </row>
    <row r="11231" spans="6:7" x14ac:dyDescent="0.2">
      <c r="F11231" s="6"/>
      <c r="G11231" s="4"/>
    </row>
    <row r="11232" spans="6:7" x14ac:dyDescent="0.2">
      <c r="F11232" s="6"/>
      <c r="G11232" s="4"/>
    </row>
    <row r="11233" spans="6:7" x14ac:dyDescent="0.2">
      <c r="F11233" s="6"/>
      <c r="G11233" s="4"/>
    </row>
    <row r="11234" spans="6:7" x14ac:dyDescent="0.2">
      <c r="F11234" s="6"/>
      <c r="G11234" s="4"/>
    </row>
    <row r="11235" spans="6:7" x14ac:dyDescent="0.2">
      <c r="F11235" s="6"/>
      <c r="G11235" s="4"/>
    </row>
    <row r="11236" spans="6:7" x14ac:dyDescent="0.2">
      <c r="F11236" s="6"/>
      <c r="G11236" s="4"/>
    </row>
    <row r="11237" spans="6:7" x14ac:dyDescent="0.2">
      <c r="F11237" s="6"/>
      <c r="G11237" s="4"/>
    </row>
    <row r="11238" spans="6:7" x14ac:dyDescent="0.2">
      <c r="F11238" s="6"/>
      <c r="G11238" s="4"/>
    </row>
    <row r="11239" spans="6:7" x14ac:dyDescent="0.2">
      <c r="F11239" s="6"/>
      <c r="G11239" s="4"/>
    </row>
    <row r="11240" spans="6:7" x14ac:dyDescent="0.2">
      <c r="F11240" s="6"/>
      <c r="G11240" s="4"/>
    </row>
    <row r="11241" spans="6:7" x14ac:dyDescent="0.2">
      <c r="F11241" s="6"/>
      <c r="G11241" s="4"/>
    </row>
    <row r="11242" spans="6:7" x14ac:dyDescent="0.2">
      <c r="F11242" s="6"/>
      <c r="G11242" s="4"/>
    </row>
    <row r="11243" spans="6:7" x14ac:dyDescent="0.2">
      <c r="F11243" s="6"/>
      <c r="G11243" s="4"/>
    </row>
    <row r="11244" spans="6:7" x14ac:dyDescent="0.2">
      <c r="F11244" s="6"/>
      <c r="G11244" s="4"/>
    </row>
    <row r="11245" spans="6:7" x14ac:dyDescent="0.2">
      <c r="F11245" s="6"/>
      <c r="G11245" s="4"/>
    </row>
    <row r="11246" spans="6:7" x14ac:dyDescent="0.2">
      <c r="F11246" s="6"/>
      <c r="G11246" s="4"/>
    </row>
    <row r="11247" spans="6:7" x14ac:dyDescent="0.2">
      <c r="F11247" s="6"/>
      <c r="G11247" s="4"/>
    </row>
    <row r="11248" spans="6:7" x14ac:dyDescent="0.2">
      <c r="F11248" s="6"/>
      <c r="G11248" s="4"/>
    </row>
    <row r="11249" spans="6:7" x14ac:dyDescent="0.2">
      <c r="F11249" s="6"/>
      <c r="G11249" s="4"/>
    </row>
    <row r="11250" spans="6:7" x14ac:dyDescent="0.2">
      <c r="F11250" s="6"/>
      <c r="G11250" s="4"/>
    </row>
    <row r="11251" spans="6:7" x14ac:dyDescent="0.2">
      <c r="F11251" s="6"/>
      <c r="G11251" s="4"/>
    </row>
    <row r="11252" spans="6:7" x14ac:dyDescent="0.2">
      <c r="F11252" s="6"/>
      <c r="G11252" s="4"/>
    </row>
    <row r="11253" spans="6:7" x14ac:dyDescent="0.2">
      <c r="F11253" s="6"/>
      <c r="G11253" s="4"/>
    </row>
    <row r="11254" spans="6:7" x14ac:dyDescent="0.2">
      <c r="F11254" s="6"/>
      <c r="G11254" s="4"/>
    </row>
    <row r="11255" spans="6:7" x14ac:dyDescent="0.2">
      <c r="F11255" s="6"/>
      <c r="G11255" s="4"/>
    </row>
    <row r="11256" spans="6:7" x14ac:dyDescent="0.2">
      <c r="F11256" s="6"/>
      <c r="G11256" s="4"/>
    </row>
    <row r="11257" spans="6:7" x14ac:dyDescent="0.2">
      <c r="F11257" s="6"/>
      <c r="G11257" s="4"/>
    </row>
    <row r="11258" spans="6:7" x14ac:dyDescent="0.2">
      <c r="F11258" s="6"/>
      <c r="G11258" s="4"/>
    </row>
    <row r="11259" spans="6:7" x14ac:dyDescent="0.2">
      <c r="F11259" s="6"/>
      <c r="G11259" s="4"/>
    </row>
    <row r="11260" spans="6:7" x14ac:dyDescent="0.2">
      <c r="F11260" s="6"/>
      <c r="G11260" s="4"/>
    </row>
    <row r="11261" spans="6:7" x14ac:dyDescent="0.2">
      <c r="F11261" s="6"/>
      <c r="G11261" s="4"/>
    </row>
    <row r="11262" spans="6:7" x14ac:dyDescent="0.2">
      <c r="F11262" s="6"/>
      <c r="G11262" s="4"/>
    </row>
    <row r="11263" spans="6:7" x14ac:dyDescent="0.2">
      <c r="F11263" s="6"/>
      <c r="G11263" s="4"/>
    </row>
    <row r="11264" spans="6:7" x14ac:dyDescent="0.2">
      <c r="F11264" s="6"/>
      <c r="G11264" s="4"/>
    </row>
    <row r="11265" spans="6:7" x14ac:dyDescent="0.2">
      <c r="F11265" s="6"/>
      <c r="G11265" s="4"/>
    </row>
    <row r="11266" spans="6:7" x14ac:dyDescent="0.2">
      <c r="F11266" s="6"/>
      <c r="G11266" s="4"/>
    </row>
    <row r="11267" spans="6:7" x14ac:dyDescent="0.2">
      <c r="F11267" s="6"/>
      <c r="G11267" s="4"/>
    </row>
    <row r="11268" spans="6:7" x14ac:dyDescent="0.2">
      <c r="F11268" s="6"/>
      <c r="G11268" s="4"/>
    </row>
    <row r="11269" spans="6:7" x14ac:dyDescent="0.2">
      <c r="F11269" s="6"/>
      <c r="G11269" s="4"/>
    </row>
    <row r="11270" spans="6:7" x14ac:dyDescent="0.2">
      <c r="F11270" s="6"/>
      <c r="G11270" s="4"/>
    </row>
    <row r="11271" spans="6:7" x14ac:dyDescent="0.2">
      <c r="F11271" s="6"/>
      <c r="G11271" s="4"/>
    </row>
    <row r="11272" spans="6:7" x14ac:dyDescent="0.2">
      <c r="F11272" s="6"/>
      <c r="G11272" s="4"/>
    </row>
    <row r="11273" spans="6:7" x14ac:dyDescent="0.2">
      <c r="F11273" s="6"/>
      <c r="G11273" s="4"/>
    </row>
    <row r="11274" spans="6:7" x14ac:dyDescent="0.2">
      <c r="F11274" s="6"/>
      <c r="G11274" s="4"/>
    </row>
    <row r="11275" spans="6:7" x14ac:dyDescent="0.2">
      <c r="F11275" s="6"/>
      <c r="G11275" s="4"/>
    </row>
    <row r="11276" spans="6:7" x14ac:dyDescent="0.2">
      <c r="F11276" s="6"/>
      <c r="G11276" s="4"/>
    </row>
    <row r="11277" spans="6:7" x14ac:dyDescent="0.2">
      <c r="F11277" s="6"/>
      <c r="G11277" s="4"/>
    </row>
    <row r="11278" spans="6:7" x14ac:dyDescent="0.2">
      <c r="F11278" s="6"/>
      <c r="G11278" s="4"/>
    </row>
    <row r="11279" spans="6:7" x14ac:dyDescent="0.2">
      <c r="F11279" s="6"/>
      <c r="G11279" s="4"/>
    </row>
    <row r="11280" spans="6:7" x14ac:dyDescent="0.2">
      <c r="F11280" s="6"/>
      <c r="G11280" s="4"/>
    </row>
    <row r="11281" spans="6:7" x14ac:dyDescent="0.2">
      <c r="F11281" s="6"/>
      <c r="G11281" s="4"/>
    </row>
    <row r="11282" spans="6:7" x14ac:dyDescent="0.2">
      <c r="F11282" s="6"/>
      <c r="G11282" s="4"/>
    </row>
    <row r="11283" spans="6:7" x14ac:dyDescent="0.2">
      <c r="F11283" s="6"/>
      <c r="G11283" s="4"/>
    </row>
    <row r="11284" spans="6:7" x14ac:dyDescent="0.2">
      <c r="F11284" s="6"/>
      <c r="G11284" s="4"/>
    </row>
    <row r="11285" spans="6:7" x14ac:dyDescent="0.2">
      <c r="F11285" s="6"/>
      <c r="G11285" s="4"/>
    </row>
    <row r="11286" spans="6:7" x14ac:dyDescent="0.2">
      <c r="F11286" s="6"/>
      <c r="G11286" s="4"/>
    </row>
    <row r="11287" spans="6:7" x14ac:dyDescent="0.2">
      <c r="F11287" s="6"/>
      <c r="G11287" s="4"/>
    </row>
    <row r="11288" spans="6:7" x14ac:dyDescent="0.2">
      <c r="F11288" s="6"/>
      <c r="G11288" s="4"/>
    </row>
    <row r="11289" spans="6:7" x14ac:dyDescent="0.2">
      <c r="F11289" s="6"/>
      <c r="G11289" s="4"/>
    </row>
    <row r="11290" spans="6:7" x14ac:dyDescent="0.2">
      <c r="F11290" s="6"/>
      <c r="G11290" s="4"/>
    </row>
    <row r="11291" spans="6:7" x14ac:dyDescent="0.2">
      <c r="F11291" s="6"/>
      <c r="G11291" s="4"/>
    </row>
    <row r="11292" spans="6:7" x14ac:dyDescent="0.2">
      <c r="F11292" s="6"/>
      <c r="G11292" s="4"/>
    </row>
    <row r="11293" spans="6:7" x14ac:dyDescent="0.2">
      <c r="F11293" s="6"/>
      <c r="G11293" s="4"/>
    </row>
    <row r="11294" spans="6:7" x14ac:dyDescent="0.2">
      <c r="F11294" s="6"/>
      <c r="G11294" s="4"/>
    </row>
    <row r="11295" spans="6:7" x14ac:dyDescent="0.2">
      <c r="F11295" s="6"/>
      <c r="G11295" s="4"/>
    </row>
    <row r="11296" spans="6:7" x14ac:dyDescent="0.2">
      <c r="F11296" s="6"/>
      <c r="G11296" s="4"/>
    </row>
    <row r="11297" spans="6:7" x14ac:dyDescent="0.2">
      <c r="F11297" s="6"/>
      <c r="G11297" s="4"/>
    </row>
    <row r="11298" spans="6:7" x14ac:dyDescent="0.2">
      <c r="F11298" s="6"/>
      <c r="G11298" s="4"/>
    </row>
    <row r="11299" spans="6:7" x14ac:dyDescent="0.2">
      <c r="F11299" s="6"/>
      <c r="G11299" s="4"/>
    </row>
    <row r="11300" spans="6:7" x14ac:dyDescent="0.2">
      <c r="F11300" s="6"/>
      <c r="G11300" s="4"/>
    </row>
    <row r="11301" spans="6:7" x14ac:dyDescent="0.2">
      <c r="F11301" s="6"/>
      <c r="G11301" s="4"/>
    </row>
    <row r="11302" spans="6:7" x14ac:dyDescent="0.2">
      <c r="F11302" s="6"/>
      <c r="G11302" s="4"/>
    </row>
    <row r="11303" spans="6:7" x14ac:dyDescent="0.2">
      <c r="F11303" s="6"/>
      <c r="G11303" s="4"/>
    </row>
    <row r="11304" spans="6:7" x14ac:dyDescent="0.2">
      <c r="F11304" s="6"/>
      <c r="G11304" s="4"/>
    </row>
    <row r="11305" spans="6:7" x14ac:dyDescent="0.2">
      <c r="F11305" s="6"/>
      <c r="G11305" s="4"/>
    </row>
    <row r="11306" spans="6:7" x14ac:dyDescent="0.2">
      <c r="F11306" s="6"/>
      <c r="G11306" s="4"/>
    </row>
    <row r="11307" spans="6:7" x14ac:dyDescent="0.2">
      <c r="F11307" s="6"/>
      <c r="G11307" s="4"/>
    </row>
    <row r="11308" spans="6:7" x14ac:dyDescent="0.2">
      <c r="F11308" s="6"/>
      <c r="G11308" s="4"/>
    </row>
    <row r="11309" spans="6:7" x14ac:dyDescent="0.2">
      <c r="F11309" s="6"/>
      <c r="G11309" s="4"/>
    </row>
    <row r="11310" spans="6:7" x14ac:dyDescent="0.2">
      <c r="F11310" s="6"/>
      <c r="G11310" s="4"/>
    </row>
    <row r="11311" spans="6:7" x14ac:dyDescent="0.2">
      <c r="F11311" s="6"/>
      <c r="G11311" s="4"/>
    </row>
    <row r="11312" spans="6:7" x14ac:dyDescent="0.2">
      <c r="F11312" s="6"/>
      <c r="G11312" s="4"/>
    </row>
    <row r="11313" spans="6:7" x14ac:dyDescent="0.2">
      <c r="F11313" s="6"/>
      <c r="G11313" s="4"/>
    </row>
    <row r="11314" spans="6:7" x14ac:dyDescent="0.2">
      <c r="F11314" s="6"/>
      <c r="G11314" s="4"/>
    </row>
    <row r="11315" spans="6:7" x14ac:dyDescent="0.2">
      <c r="F11315" s="6"/>
      <c r="G11315" s="4"/>
    </row>
    <row r="11316" spans="6:7" x14ac:dyDescent="0.2">
      <c r="F11316" s="6"/>
      <c r="G11316" s="4"/>
    </row>
    <row r="11317" spans="6:7" x14ac:dyDescent="0.2">
      <c r="F11317" s="6"/>
      <c r="G11317" s="4"/>
    </row>
    <row r="11318" spans="6:7" x14ac:dyDescent="0.2">
      <c r="F11318" s="6"/>
      <c r="G11318" s="4"/>
    </row>
    <row r="11319" spans="6:7" x14ac:dyDescent="0.2">
      <c r="F11319" s="6"/>
      <c r="G11319" s="4"/>
    </row>
    <row r="11320" spans="6:7" x14ac:dyDescent="0.2">
      <c r="F11320" s="6"/>
      <c r="G11320" s="4"/>
    </row>
    <row r="11321" spans="6:7" x14ac:dyDescent="0.2">
      <c r="F11321" s="6"/>
      <c r="G11321" s="4"/>
    </row>
    <row r="11322" spans="6:7" x14ac:dyDescent="0.2">
      <c r="F11322" s="6"/>
      <c r="G11322" s="4"/>
    </row>
    <row r="11323" spans="6:7" x14ac:dyDescent="0.2">
      <c r="F11323" s="6"/>
      <c r="G11323" s="4"/>
    </row>
    <row r="11324" spans="6:7" x14ac:dyDescent="0.2">
      <c r="F11324" s="6"/>
      <c r="G11324" s="7"/>
    </row>
    <row r="11325" spans="6:7" x14ac:dyDescent="0.2">
      <c r="F11325" s="6"/>
      <c r="G11325" s="4"/>
    </row>
    <row r="11326" spans="6:7" x14ac:dyDescent="0.2">
      <c r="F11326" s="6"/>
      <c r="G11326" s="4"/>
    </row>
    <row r="11327" spans="6:7" x14ac:dyDescent="0.2">
      <c r="F11327" s="6"/>
      <c r="G11327" s="4"/>
    </row>
    <row r="11328" spans="6:7" x14ac:dyDescent="0.2">
      <c r="F11328" s="6"/>
      <c r="G11328" s="4"/>
    </row>
    <row r="11329" spans="6:7" x14ac:dyDescent="0.2">
      <c r="F11329" s="6"/>
      <c r="G11329" s="4"/>
    </row>
    <row r="11330" spans="6:7" x14ac:dyDescent="0.2">
      <c r="F11330" s="6"/>
      <c r="G11330" s="4"/>
    </row>
    <row r="11331" spans="6:7" x14ac:dyDescent="0.2">
      <c r="F11331" s="6"/>
      <c r="G11331" s="4"/>
    </row>
    <row r="11332" spans="6:7" x14ac:dyDescent="0.2">
      <c r="F11332" s="6"/>
      <c r="G11332" s="4"/>
    </row>
    <row r="11333" spans="6:7" x14ac:dyDescent="0.2">
      <c r="F11333" s="6"/>
      <c r="G11333" s="4"/>
    </row>
    <row r="11334" spans="6:7" x14ac:dyDescent="0.2">
      <c r="F11334" s="6"/>
      <c r="G11334" s="4"/>
    </row>
    <row r="11335" spans="6:7" x14ac:dyDescent="0.2">
      <c r="F11335" s="6"/>
      <c r="G11335" s="4"/>
    </row>
    <row r="11336" spans="6:7" x14ac:dyDescent="0.2">
      <c r="F11336" s="6"/>
      <c r="G11336" s="4"/>
    </row>
    <row r="11337" spans="6:7" x14ac:dyDescent="0.2">
      <c r="F11337" s="6"/>
      <c r="G11337" s="4"/>
    </row>
    <row r="11338" spans="6:7" x14ac:dyDescent="0.2">
      <c r="F11338" s="6"/>
      <c r="G11338" s="4"/>
    </row>
    <row r="11339" spans="6:7" x14ac:dyDescent="0.2">
      <c r="F11339" s="6"/>
      <c r="G11339" s="4"/>
    </row>
    <row r="11340" spans="6:7" x14ac:dyDescent="0.2">
      <c r="F11340" s="6"/>
      <c r="G11340" s="4"/>
    </row>
    <row r="11341" spans="6:7" x14ac:dyDescent="0.2">
      <c r="F11341" s="6"/>
      <c r="G11341" s="4"/>
    </row>
    <row r="11342" spans="6:7" x14ac:dyDescent="0.2">
      <c r="F11342" s="6"/>
      <c r="G11342" s="4"/>
    </row>
    <row r="11343" spans="6:7" x14ac:dyDescent="0.2">
      <c r="F11343" s="6"/>
      <c r="G11343" s="4"/>
    </row>
    <row r="11344" spans="6:7" x14ac:dyDescent="0.2">
      <c r="F11344" s="6"/>
      <c r="G11344" s="4"/>
    </row>
    <row r="11345" spans="6:7" x14ac:dyDescent="0.2">
      <c r="F11345" s="6"/>
      <c r="G11345" s="4"/>
    </row>
    <row r="11346" spans="6:7" x14ac:dyDescent="0.2">
      <c r="F11346" s="6"/>
      <c r="G11346" s="4"/>
    </row>
    <row r="11347" spans="6:7" x14ac:dyDescent="0.2">
      <c r="F11347" s="6"/>
      <c r="G11347" s="7"/>
    </row>
    <row r="11348" spans="6:7" x14ac:dyDescent="0.2">
      <c r="F11348" s="6"/>
      <c r="G11348" s="4"/>
    </row>
    <row r="11349" spans="6:7" x14ac:dyDescent="0.2">
      <c r="F11349" s="6"/>
      <c r="G11349" s="4"/>
    </row>
    <row r="11350" spans="6:7" x14ac:dyDescent="0.2">
      <c r="F11350" s="6"/>
      <c r="G11350" s="4"/>
    </row>
    <row r="11351" spans="6:7" x14ac:dyDescent="0.2">
      <c r="F11351" s="6"/>
      <c r="G11351" s="4"/>
    </row>
    <row r="11352" spans="6:7" x14ac:dyDescent="0.2">
      <c r="F11352" s="6"/>
      <c r="G11352" s="4"/>
    </row>
    <row r="11353" spans="6:7" x14ac:dyDescent="0.2">
      <c r="F11353" s="6"/>
      <c r="G11353" s="4"/>
    </row>
    <row r="11354" spans="6:7" x14ac:dyDescent="0.2">
      <c r="F11354" s="6"/>
      <c r="G11354" s="4"/>
    </row>
    <row r="11355" spans="6:7" x14ac:dyDescent="0.2">
      <c r="F11355" s="6"/>
      <c r="G11355" s="4"/>
    </row>
    <row r="11356" spans="6:7" x14ac:dyDescent="0.2">
      <c r="F11356" s="6"/>
      <c r="G11356" s="4"/>
    </row>
    <row r="11357" spans="6:7" x14ac:dyDescent="0.2">
      <c r="F11357" s="6"/>
      <c r="G11357" s="4"/>
    </row>
    <row r="11358" spans="6:7" x14ac:dyDescent="0.2">
      <c r="F11358" s="6"/>
      <c r="G11358" s="4"/>
    </row>
    <row r="11359" spans="6:7" x14ac:dyDescent="0.2">
      <c r="F11359" s="6"/>
      <c r="G11359" s="4"/>
    </row>
    <row r="11360" spans="6:7" x14ac:dyDescent="0.2">
      <c r="F11360" s="6"/>
      <c r="G11360" s="4"/>
    </row>
    <row r="11361" spans="6:7" x14ac:dyDescent="0.2">
      <c r="F11361" s="6"/>
      <c r="G11361" s="4"/>
    </row>
    <row r="11362" spans="6:7" x14ac:dyDescent="0.2">
      <c r="F11362" s="6"/>
      <c r="G11362" s="4"/>
    </row>
    <row r="11363" spans="6:7" x14ac:dyDescent="0.2">
      <c r="F11363" s="6"/>
      <c r="G11363" s="4"/>
    </row>
    <row r="11364" spans="6:7" x14ac:dyDescent="0.2">
      <c r="F11364" s="6"/>
      <c r="G11364" s="4"/>
    </row>
    <row r="11365" spans="6:7" x14ac:dyDescent="0.2">
      <c r="F11365" s="6"/>
      <c r="G11365" s="4"/>
    </row>
    <row r="11366" spans="6:7" x14ac:dyDescent="0.2">
      <c r="F11366" s="6"/>
      <c r="G11366" s="4"/>
    </row>
    <row r="11367" spans="6:7" x14ac:dyDescent="0.2">
      <c r="F11367" s="6"/>
      <c r="G11367" s="4"/>
    </row>
    <row r="11368" spans="6:7" x14ac:dyDescent="0.2">
      <c r="F11368" s="6"/>
      <c r="G11368" s="4"/>
    </row>
    <row r="11369" spans="6:7" x14ac:dyDescent="0.2">
      <c r="F11369" s="6"/>
      <c r="G11369" s="4"/>
    </row>
    <row r="11370" spans="6:7" x14ac:dyDescent="0.2">
      <c r="F11370" s="6"/>
      <c r="G11370" s="4"/>
    </row>
    <row r="11371" spans="6:7" x14ac:dyDescent="0.2">
      <c r="F11371" s="6"/>
      <c r="G11371" s="4"/>
    </row>
    <row r="11372" spans="6:7" x14ac:dyDescent="0.2">
      <c r="F11372" s="6"/>
      <c r="G11372" s="4"/>
    </row>
    <row r="11373" spans="6:7" x14ac:dyDescent="0.2">
      <c r="F11373" s="6"/>
      <c r="G11373" s="4"/>
    </row>
    <row r="11374" spans="6:7" x14ac:dyDescent="0.2">
      <c r="F11374" s="6"/>
      <c r="G11374" s="4"/>
    </row>
    <row r="11375" spans="6:7" x14ac:dyDescent="0.2">
      <c r="F11375" s="6"/>
      <c r="G11375" s="4"/>
    </row>
    <row r="11376" spans="6:7" x14ac:dyDescent="0.2">
      <c r="F11376" s="6"/>
      <c r="G11376" s="4"/>
    </row>
    <row r="11377" spans="6:7" x14ac:dyDescent="0.2">
      <c r="F11377" s="6"/>
      <c r="G11377" s="4"/>
    </row>
    <row r="11378" spans="6:7" x14ac:dyDescent="0.2">
      <c r="F11378" s="6"/>
      <c r="G11378" s="4"/>
    </row>
    <row r="11379" spans="6:7" x14ac:dyDescent="0.2">
      <c r="F11379" s="6"/>
      <c r="G11379" s="4"/>
    </row>
    <row r="11380" spans="6:7" x14ac:dyDescent="0.2">
      <c r="F11380" s="6"/>
      <c r="G11380" s="4"/>
    </row>
    <row r="11381" spans="6:7" x14ac:dyDescent="0.2">
      <c r="F11381" s="6"/>
      <c r="G11381" s="4"/>
    </row>
    <row r="11382" spans="6:7" x14ac:dyDescent="0.2">
      <c r="F11382" s="6"/>
      <c r="G11382" s="4"/>
    </row>
    <row r="11383" spans="6:7" x14ac:dyDescent="0.2">
      <c r="F11383" s="6"/>
      <c r="G11383" s="4"/>
    </row>
    <row r="11384" spans="6:7" x14ac:dyDescent="0.2">
      <c r="F11384" s="6"/>
      <c r="G11384" s="4"/>
    </row>
    <row r="11385" spans="6:7" x14ac:dyDescent="0.2">
      <c r="F11385" s="6"/>
      <c r="G11385" s="4"/>
    </row>
    <row r="11386" spans="6:7" x14ac:dyDescent="0.2">
      <c r="F11386" s="6"/>
      <c r="G11386" s="4"/>
    </row>
    <row r="11387" spans="6:7" x14ac:dyDescent="0.2">
      <c r="F11387" s="6"/>
      <c r="G11387" s="4"/>
    </row>
    <row r="11388" spans="6:7" x14ac:dyDescent="0.2">
      <c r="F11388" s="6"/>
      <c r="G11388" s="4"/>
    </row>
    <row r="11389" spans="6:7" x14ac:dyDescent="0.2">
      <c r="F11389" s="6"/>
      <c r="G11389" s="4"/>
    </row>
    <row r="11390" spans="6:7" x14ac:dyDescent="0.2">
      <c r="F11390" s="6"/>
      <c r="G11390" s="4"/>
    </row>
    <row r="11391" spans="6:7" x14ac:dyDescent="0.2">
      <c r="F11391" s="6"/>
      <c r="G11391" s="4"/>
    </row>
    <row r="11392" spans="6:7" x14ac:dyDescent="0.2">
      <c r="F11392" s="6"/>
      <c r="G11392" s="4"/>
    </row>
    <row r="11393" spans="6:7" x14ac:dyDescent="0.2">
      <c r="F11393" s="6"/>
      <c r="G11393" s="4"/>
    </row>
    <row r="11394" spans="6:7" x14ac:dyDescent="0.2">
      <c r="F11394" s="6"/>
      <c r="G11394" s="4"/>
    </row>
    <row r="11395" spans="6:7" x14ac:dyDescent="0.2">
      <c r="F11395" s="6"/>
      <c r="G11395" s="4"/>
    </row>
    <row r="11396" spans="6:7" x14ac:dyDescent="0.2">
      <c r="F11396" s="6"/>
      <c r="G11396" s="4"/>
    </row>
    <row r="11397" spans="6:7" x14ac:dyDescent="0.2">
      <c r="F11397" s="6"/>
      <c r="G11397" s="4"/>
    </row>
    <row r="11398" spans="6:7" x14ac:dyDescent="0.2">
      <c r="F11398" s="6"/>
      <c r="G11398" s="4"/>
    </row>
    <row r="11399" spans="6:7" x14ac:dyDescent="0.2">
      <c r="F11399" s="6"/>
      <c r="G11399" s="4"/>
    </row>
    <row r="11400" spans="6:7" x14ac:dyDescent="0.2">
      <c r="F11400" s="6"/>
      <c r="G11400" s="4"/>
    </row>
    <row r="11401" spans="6:7" x14ac:dyDescent="0.2">
      <c r="F11401" s="6"/>
      <c r="G11401" s="4"/>
    </row>
    <row r="11402" spans="6:7" x14ac:dyDescent="0.2">
      <c r="F11402" s="6"/>
      <c r="G11402" s="4"/>
    </row>
    <row r="11403" spans="6:7" x14ac:dyDescent="0.2">
      <c r="F11403" s="6"/>
      <c r="G11403" s="4"/>
    </row>
    <row r="11404" spans="6:7" x14ac:dyDescent="0.2">
      <c r="F11404" s="6"/>
      <c r="G11404" s="4"/>
    </row>
    <row r="11405" spans="6:7" x14ac:dyDescent="0.2">
      <c r="F11405" s="6"/>
      <c r="G11405" s="4"/>
    </row>
    <row r="11406" spans="6:7" x14ac:dyDescent="0.2">
      <c r="F11406" s="6"/>
      <c r="G11406" s="4"/>
    </row>
    <row r="11407" spans="6:7" x14ac:dyDescent="0.2">
      <c r="F11407" s="6"/>
      <c r="G11407" s="4"/>
    </row>
    <row r="11408" spans="6:7" x14ac:dyDescent="0.2">
      <c r="F11408" s="6"/>
      <c r="G11408" s="4"/>
    </row>
    <row r="11409" spans="6:7" x14ac:dyDescent="0.2">
      <c r="F11409" s="6"/>
      <c r="G11409" s="4"/>
    </row>
    <row r="11410" spans="6:7" x14ac:dyDescent="0.2">
      <c r="F11410" s="6"/>
      <c r="G11410" s="4"/>
    </row>
    <row r="11411" spans="6:7" x14ac:dyDescent="0.2">
      <c r="F11411" s="6"/>
      <c r="G11411" s="4"/>
    </row>
    <row r="11412" spans="6:7" x14ac:dyDescent="0.2">
      <c r="F11412" s="6"/>
      <c r="G11412" s="4"/>
    </row>
    <row r="11413" spans="6:7" x14ac:dyDescent="0.2">
      <c r="F11413" s="6"/>
      <c r="G11413" s="4"/>
    </row>
    <row r="11414" spans="6:7" x14ac:dyDescent="0.2">
      <c r="F11414" s="6"/>
      <c r="G11414" s="4"/>
    </row>
    <row r="11415" spans="6:7" x14ac:dyDescent="0.2">
      <c r="F11415" s="6"/>
      <c r="G11415" s="4"/>
    </row>
    <row r="11416" spans="6:7" x14ac:dyDescent="0.2">
      <c r="F11416" s="6"/>
      <c r="G11416" s="4"/>
    </row>
    <row r="11417" spans="6:7" x14ac:dyDescent="0.2">
      <c r="F11417" s="6"/>
      <c r="G11417" s="4"/>
    </row>
    <row r="11418" spans="6:7" x14ac:dyDescent="0.2">
      <c r="F11418" s="6"/>
      <c r="G11418" s="4"/>
    </row>
    <row r="11419" spans="6:7" x14ac:dyDescent="0.2">
      <c r="F11419" s="6"/>
      <c r="G11419" s="4"/>
    </row>
    <row r="11420" spans="6:7" x14ac:dyDescent="0.2">
      <c r="F11420" s="6"/>
      <c r="G11420" s="4"/>
    </row>
    <row r="11421" spans="6:7" x14ac:dyDescent="0.2">
      <c r="F11421" s="6"/>
      <c r="G11421" s="4"/>
    </row>
    <row r="11422" spans="6:7" x14ac:dyDescent="0.2">
      <c r="F11422" s="6"/>
      <c r="G11422" s="4"/>
    </row>
    <row r="11423" spans="6:7" x14ac:dyDescent="0.2">
      <c r="F11423" s="6"/>
      <c r="G11423" s="4"/>
    </row>
    <row r="11424" spans="6:7" x14ac:dyDescent="0.2">
      <c r="F11424" s="6"/>
      <c r="G11424" s="4"/>
    </row>
    <row r="11425" spans="6:29" x14ac:dyDescent="0.2">
      <c r="F11425" s="6"/>
      <c r="G11425" s="4"/>
    </row>
    <row r="11426" spans="6:29" x14ac:dyDescent="0.2">
      <c r="F11426" s="6"/>
      <c r="G11426" s="4"/>
    </row>
    <row r="11427" spans="6:29" x14ac:dyDescent="0.2">
      <c r="F11427" s="6"/>
      <c r="G11427" s="4"/>
    </row>
    <row r="11428" spans="6:29" x14ac:dyDescent="0.2">
      <c r="F11428" s="6"/>
      <c r="G11428" s="4"/>
    </row>
    <row r="11429" spans="6:29" x14ac:dyDescent="0.2">
      <c r="F11429" s="6"/>
      <c r="G11429" s="4"/>
    </row>
    <row r="11430" spans="6:29" x14ac:dyDescent="0.2">
      <c r="F11430" s="6"/>
      <c r="G11430" s="4"/>
    </row>
    <row r="11431" spans="6:29" x14ac:dyDescent="0.2">
      <c r="F11431" s="6"/>
      <c r="G11431" s="4"/>
    </row>
    <row r="11432" spans="6:29" x14ac:dyDescent="0.2">
      <c r="F11432" s="6"/>
      <c r="G11432" s="4"/>
    </row>
    <row r="11433" spans="6:29" x14ac:dyDescent="0.2">
      <c r="F11433" s="6"/>
      <c r="G11433" s="4"/>
      <c r="AC11433" s="36"/>
    </row>
    <row r="11434" spans="6:29" x14ac:dyDescent="0.2">
      <c r="F11434" s="6"/>
      <c r="G11434" s="4"/>
    </row>
    <row r="11435" spans="6:29" x14ac:dyDescent="0.2">
      <c r="F11435" s="6"/>
      <c r="G11435" s="4"/>
    </row>
    <row r="11436" spans="6:29" x14ac:dyDescent="0.2">
      <c r="F11436" s="6"/>
      <c r="G11436" s="4"/>
    </row>
    <row r="11437" spans="6:29" x14ac:dyDescent="0.2">
      <c r="F11437" s="6"/>
      <c r="G11437" s="4"/>
    </row>
    <row r="11438" spans="6:29" x14ac:dyDescent="0.2">
      <c r="F11438" s="6"/>
      <c r="G11438" s="4"/>
    </row>
    <row r="11439" spans="6:29" x14ac:dyDescent="0.2">
      <c r="F11439" s="6"/>
      <c r="G11439" s="4"/>
    </row>
    <row r="11440" spans="6:29" x14ac:dyDescent="0.2">
      <c r="F11440" s="6"/>
      <c r="G11440" s="4"/>
    </row>
    <row r="11441" spans="6:7" x14ac:dyDescent="0.2">
      <c r="F11441" s="6"/>
      <c r="G11441" s="4"/>
    </row>
    <row r="11442" spans="6:7" x14ac:dyDescent="0.2">
      <c r="F11442" s="6"/>
      <c r="G11442" s="4"/>
    </row>
    <row r="11443" spans="6:7" x14ac:dyDescent="0.2">
      <c r="F11443" s="6"/>
      <c r="G11443" s="4"/>
    </row>
    <row r="11444" spans="6:7" x14ac:dyDescent="0.2">
      <c r="F11444" s="6"/>
      <c r="G11444" s="4"/>
    </row>
    <row r="11445" spans="6:7" x14ac:dyDescent="0.2">
      <c r="F11445" s="6"/>
      <c r="G11445" s="4"/>
    </row>
    <row r="11446" spans="6:7" x14ac:dyDescent="0.2">
      <c r="F11446" s="6"/>
      <c r="G11446" s="4"/>
    </row>
    <row r="11447" spans="6:7" x14ac:dyDescent="0.2">
      <c r="F11447" s="6"/>
      <c r="G11447" s="4"/>
    </row>
    <row r="11448" spans="6:7" x14ac:dyDescent="0.2">
      <c r="F11448" s="6"/>
      <c r="G11448" s="4"/>
    </row>
    <row r="11449" spans="6:7" x14ac:dyDescent="0.2">
      <c r="F11449" s="6"/>
      <c r="G11449" s="4"/>
    </row>
    <row r="11450" spans="6:7" x14ac:dyDescent="0.2">
      <c r="F11450" s="6"/>
      <c r="G11450" s="4"/>
    </row>
    <row r="11451" spans="6:7" x14ac:dyDescent="0.2">
      <c r="F11451" s="6"/>
      <c r="G11451" s="4"/>
    </row>
    <row r="11452" spans="6:7" x14ac:dyDescent="0.2">
      <c r="F11452" s="6"/>
      <c r="G11452" s="4"/>
    </row>
    <row r="11453" spans="6:7" x14ac:dyDescent="0.2">
      <c r="F11453" s="6"/>
      <c r="G11453" s="4"/>
    </row>
    <row r="11454" spans="6:7" x14ac:dyDescent="0.2">
      <c r="F11454" s="6"/>
      <c r="G11454" s="4"/>
    </row>
    <row r="11455" spans="6:7" x14ac:dyDescent="0.2">
      <c r="F11455" s="6"/>
      <c r="G11455" s="4"/>
    </row>
    <row r="11456" spans="6:7" x14ac:dyDescent="0.2">
      <c r="F11456" s="6"/>
      <c r="G11456" s="4"/>
    </row>
    <row r="11457" spans="6:7" x14ac:dyDescent="0.2">
      <c r="F11457" s="6"/>
      <c r="G11457" s="4"/>
    </row>
    <row r="11458" spans="6:7" x14ac:dyDescent="0.2">
      <c r="F11458" s="6"/>
      <c r="G11458" s="4"/>
    </row>
    <row r="11459" spans="6:7" x14ac:dyDescent="0.2">
      <c r="F11459" s="6"/>
      <c r="G11459" s="4"/>
    </row>
    <row r="11460" spans="6:7" x14ac:dyDescent="0.2">
      <c r="F11460" s="6"/>
      <c r="G11460" s="4"/>
    </row>
    <row r="11461" spans="6:7" x14ac:dyDescent="0.2">
      <c r="F11461" s="6"/>
      <c r="G11461" s="4"/>
    </row>
    <row r="11462" spans="6:7" x14ac:dyDescent="0.2">
      <c r="F11462" s="6"/>
      <c r="G11462" s="4"/>
    </row>
    <row r="11463" spans="6:7" x14ac:dyDescent="0.2">
      <c r="F11463" s="6"/>
      <c r="G11463" s="4"/>
    </row>
    <row r="11464" spans="6:7" x14ac:dyDescent="0.2">
      <c r="F11464" s="6"/>
      <c r="G11464" s="4"/>
    </row>
    <row r="11465" spans="6:7" x14ac:dyDescent="0.2">
      <c r="F11465" s="6"/>
      <c r="G11465" s="4"/>
    </row>
    <row r="11466" spans="6:7" x14ac:dyDescent="0.2">
      <c r="F11466" s="6"/>
      <c r="G11466" s="4"/>
    </row>
    <row r="11467" spans="6:7" x14ac:dyDescent="0.2">
      <c r="F11467" s="6"/>
      <c r="G11467" s="4"/>
    </row>
    <row r="11468" spans="6:7" x14ac:dyDescent="0.2">
      <c r="F11468" s="6"/>
      <c r="G11468" s="4"/>
    </row>
    <row r="11469" spans="6:7" x14ac:dyDescent="0.2">
      <c r="F11469" s="6"/>
      <c r="G11469" s="4"/>
    </row>
    <row r="11470" spans="6:7" x14ac:dyDescent="0.2">
      <c r="F11470" s="6"/>
      <c r="G11470" s="4"/>
    </row>
    <row r="11471" spans="6:7" x14ac:dyDescent="0.2">
      <c r="F11471" s="6"/>
      <c r="G11471" s="4"/>
    </row>
    <row r="11472" spans="6:7" x14ac:dyDescent="0.2">
      <c r="F11472" s="6"/>
      <c r="G11472" s="4"/>
    </row>
    <row r="11473" spans="6:7" x14ac:dyDescent="0.2">
      <c r="F11473" s="6"/>
      <c r="G11473" s="4"/>
    </row>
    <row r="11474" spans="6:7" x14ac:dyDescent="0.2">
      <c r="F11474" s="6"/>
      <c r="G11474" s="4"/>
    </row>
    <row r="11475" spans="6:7" x14ac:dyDescent="0.2">
      <c r="F11475" s="6"/>
      <c r="G11475" s="4"/>
    </row>
    <row r="11476" spans="6:7" x14ac:dyDescent="0.2">
      <c r="F11476" s="6"/>
      <c r="G11476" s="4"/>
    </row>
    <row r="11477" spans="6:7" x14ac:dyDescent="0.2">
      <c r="F11477" s="6"/>
      <c r="G11477" s="4"/>
    </row>
    <row r="11478" spans="6:7" x14ac:dyDescent="0.2">
      <c r="F11478" s="6"/>
      <c r="G11478" s="4"/>
    </row>
    <row r="11479" spans="6:7" x14ac:dyDescent="0.2">
      <c r="F11479" s="6"/>
      <c r="G11479" s="4"/>
    </row>
    <row r="11480" spans="6:7" x14ac:dyDescent="0.2">
      <c r="F11480" s="6"/>
      <c r="G11480" s="4"/>
    </row>
    <row r="11481" spans="6:7" x14ac:dyDescent="0.2">
      <c r="F11481" s="6"/>
      <c r="G11481" s="4"/>
    </row>
    <row r="11482" spans="6:7" x14ac:dyDescent="0.2">
      <c r="F11482" s="6"/>
      <c r="G11482" s="4"/>
    </row>
    <row r="11483" spans="6:7" x14ac:dyDescent="0.2">
      <c r="F11483" s="6"/>
      <c r="G11483" s="4"/>
    </row>
    <row r="11484" spans="6:7" x14ac:dyDescent="0.2">
      <c r="F11484" s="6"/>
      <c r="G11484" s="4"/>
    </row>
    <row r="11485" spans="6:7" x14ac:dyDescent="0.2">
      <c r="F11485" s="6"/>
      <c r="G11485" s="4"/>
    </row>
    <row r="11486" spans="6:7" x14ac:dyDescent="0.2">
      <c r="F11486" s="6"/>
      <c r="G11486" s="4"/>
    </row>
    <row r="11487" spans="6:7" x14ac:dyDescent="0.2">
      <c r="F11487" s="6"/>
      <c r="G11487" s="4"/>
    </row>
    <row r="11488" spans="6:7" x14ac:dyDescent="0.2">
      <c r="F11488" s="6"/>
      <c r="G11488" s="4"/>
    </row>
    <row r="11489" spans="6:7" x14ac:dyDescent="0.2">
      <c r="F11489" s="6"/>
      <c r="G11489" s="4"/>
    </row>
    <row r="11490" spans="6:7" x14ac:dyDescent="0.2">
      <c r="F11490" s="6"/>
      <c r="G11490" s="7"/>
    </row>
    <row r="11491" spans="6:7" x14ac:dyDescent="0.2">
      <c r="F11491" s="6"/>
      <c r="G11491" s="4"/>
    </row>
    <row r="11492" spans="6:7" x14ac:dyDescent="0.2">
      <c r="F11492" s="6"/>
      <c r="G11492" s="4"/>
    </row>
    <row r="11493" spans="6:7" x14ac:dyDescent="0.2">
      <c r="F11493" s="6"/>
      <c r="G11493" s="4"/>
    </row>
    <row r="11494" spans="6:7" x14ac:dyDescent="0.2">
      <c r="F11494" s="6"/>
      <c r="G11494" s="4"/>
    </row>
    <row r="11495" spans="6:7" x14ac:dyDescent="0.2">
      <c r="F11495" s="6"/>
      <c r="G11495" s="4"/>
    </row>
    <row r="11496" spans="6:7" x14ac:dyDescent="0.2">
      <c r="F11496" s="6"/>
      <c r="G11496" s="4"/>
    </row>
    <row r="11497" spans="6:7" x14ac:dyDescent="0.2">
      <c r="F11497" s="6"/>
      <c r="G11497" s="4"/>
    </row>
    <row r="11498" spans="6:7" x14ac:dyDescent="0.2">
      <c r="F11498" s="6"/>
      <c r="G11498" s="4"/>
    </row>
    <row r="11499" spans="6:7" x14ac:dyDescent="0.2">
      <c r="F11499" s="6"/>
      <c r="G11499" s="4"/>
    </row>
    <row r="11500" spans="6:7" x14ac:dyDescent="0.2">
      <c r="F11500" s="6"/>
      <c r="G11500" s="4"/>
    </row>
    <row r="11501" spans="6:7" x14ac:dyDescent="0.2">
      <c r="F11501" s="6"/>
      <c r="G11501" s="4"/>
    </row>
    <row r="11502" spans="6:7" x14ac:dyDescent="0.2">
      <c r="F11502" s="6"/>
      <c r="G11502" s="4"/>
    </row>
    <row r="11503" spans="6:7" x14ac:dyDescent="0.2">
      <c r="F11503" s="6"/>
      <c r="G11503" s="4"/>
    </row>
    <row r="11504" spans="6:7" x14ac:dyDescent="0.2">
      <c r="F11504" s="6"/>
      <c r="G11504" s="4"/>
    </row>
    <row r="11505" spans="6:7" x14ac:dyDescent="0.2">
      <c r="F11505" s="6"/>
      <c r="G11505" s="4"/>
    </row>
    <row r="11506" spans="6:7" x14ac:dyDescent="0.2">
      <c r="F11506" s="6"/>
      <c r="G11506" s="4"/>
    </row>
    <row r="11507" spans="6:7" x14ac:dyDescent="0.2">
      <c r="F11507" s="6"/>
      <c r="G11507" s="4"/>
    </row>
    <row r="11508" spans="6:7" x14ac:dyDescent="0.2">
      <c r="F11508" s="6"/>
      <c r="G11508" s="4"/>
    </row>
    <row r="11509" spans="6:7" x14ac:dyDescent="0.2">
      <c r="F11509" s="6"/>
      <c r="G11509" s="4"/>
    </row>
    <row r="11510" spans="6:7" x14ac:dyDescent="0.2">
      <c r="F11510" s="6"/>
      <c r="G11510" s="4"/>
    </row>
    <row r="11511" spans="6:7" x14ac:dyDescent="0.2">
      <c r="F11511" s="6"/>
      <c r="G11511" s="4"/>
    </row>
    <row r="11512" spans="6:7" x14ac:dyDescent="0.2">
      <c r="F11512" s="6"/>
      <c r="G11512" s="4"/>
    </row>
    <row r="11513" spans="6:7" x14ac:dyDescent="0.2">
      <c r="F11513" s="6"/>
      <c r="G11513" s="4"/>
    </row>
    <row r="11514" spans="6:7" x14ac:dyDescent="0.2">
      <c r="F11514" s="6"/>
      <c r="G11514" s="4"/>
    </row>
    <row r="11515" spans="6:7" x14ac:dyDescent="0.2">
      <c r="F11515" s="6"/>
      <c r="G11515" s="4"/>
    </row>
    <row r="11516" spans="6:7" x14ac:dyDescent="0.2">
      <c r="F11516" s="6"/>
      <c r="G11516" s="4"/>
    </row>
    <row r="11517" spans="6:7" x14ac:dyDescent="0.2">
      <c r="F11517" s="6"/>
      <c r="G11517" s="4"/>
    </row>
    <row r="11518" spans="6:7" x14ac:dyDescent="0.2">
      <c r="F11518" s="6"/>
      <c r="G11518" s="4"/>
    </row>
    <row r="11519" spans="6:7" x14ac:dyDescent="0.2">
      <c r="F11519" s="6"/>
      <c r="G11519" s="4"/>
    </row>
    <row r="11520" spans="6:7" x14ac:dyDescent="0.2">
      <c r="F11520" s="6"/>
      <c r="G11520" s="4"/>
    </row>
    <row r="11521" spans="6:7" x14ac:dyDescent="0.2">
      <c r="F11521" s="6"/>
      <c r="G11521" s="4"/>
    </row>
    <row r="11522" spans="6:7" x14ac:dyDescent="0.2">
      <c r="F11522" s="6"/>
      <c r="G11522" s="4"/>
    </row>
    <row r="11523" spans="6:7" x14ac:dyDescent="0.2">
      <c r="F11523" s="6"/>
      <c r="G11523" s="4"/>
    </row>
    <row r="11524" spans="6:7" x14ac:dyDescent="0.2">
      <c r="F11524" s="6"/>
      <c r="G11524" s="4"/>
    </row>
    <row r="11525" spans="6:7" x14ac:dyDescent="0.2">
      <c r="F11525" s="6"/>
      <c r="G11525" s="7"/>
    </row>
    <row r="11526" spans="6:7" x14ac:dyDescent="0.2">
      <c r="F11526" s="6"/>
      <c r="G11526" s="4"/>
    </row>
    <row r="11527" spans="6:7" x14ac:dyDescent="0.2">
      <c r="F11527" s="6"/>
      <c r="G11527" s="4"/>
    </row>
    <row r="11528" spans="6:7" x14ac:dyDescent="0.2">
      <c r="F11528" s="6"/>
      <c r="G11528" s="4"/>
    </row>
    <row r="11529" spans="6:7" x14ac:dyDescent="0.2">
      <c r="F11529" s="6"/>
      <c r="G11529" s="4"/>
    </row>
    <row r="11530" spans="6:7" x14ac:dyDescent="0.2">
      <c r="F11530" s="6"/>
      <c r="G11530" s="4"/>
    </row>
    <row r="11531" spans="6:7" x14ac:dyDescent="0.2">
      <c r="F11531" s="6"/>
      <c r="G11531" s="4"/>
    </row>
    <row r="11532" spans="6:7" x14ac:dyDescent="0.2">
      <c r="F11532" s="6"/>
      <c r="G11532" s="4"/>
    </row>
    <row r="11533" spans="6:7" x14ac:dyDescent="0.2">
      <c r="F11533" s="6"/>
      <c r="G11533" s="4"/>
    </row>
    <row r="11534" spans="6:7" x14ac:dyDescent="0.2">
      <c r="F11534" s="6"/>
      <c r="G11534" s="4"/>
    </row>
    <row r="11535" spans="6:7" x14ac:dyDescent="0.2">
      <c r="F11535" s="6"/>
      <c r="G11535" s="4"/>
    </row>
    <row r="11536" spans="6:7" x14ac:dyDescent="0.2">
      <c r="F11536" s="6"/>
      <c r="G11536" s="4"/>
    </row>
    <row r="11537" spans="6:29" x14ac:dyDescent="0.2">
      <c r="F11537" s="6"/>
      <c r="G11537" s="4"/>
    </row>
    <row r="11538" spans="6:29" x14ac:dyDescent="0.2">
      <c r="F11538" s="6"/>
      <c r="G11538" s="4"/>
    </row>
    <row r="11539" spans="6:29" x14ac:dyDescent="0.2">
      <c r="F11539" s="6"/>
      <c r="G11539" s="4"/>
    </row>
    <row r="11540" spans="6:29" x14ac:dyDescent="0.2">
      <c r="F11540" s="6"/>
      <c r="G11540" s="4"/>
    </row>
    <row r="11541" spans="6:29" x14ac:dyDescent="0.2">
      <c r="F11541" s="6"/>
      <c r="G11541" s="4"/>
    </row>
    <row r="11542" spans="6:29" x14ac:dyDescent="0.2">
      <c r="F11542" s="6"/>
      <c r="G11542" s="4"/>
    </row>
    <row r="11543" spans="6:29" x14ac:dyDescent="0.2">
      <c r="F11543" s="6"/>
      <c r="G11543" s="4"/>
    </row>
    <row r="11544" spans="6:29" x14ac:dyDescent="0.2">
      <c r="F11544" s="6"/>
      <c r="G11544" s="4"/>
    </row>
    <row r="11545" spans="6:29" x14ac:dyDescent="0.2">
      <c r="F11545" s="6"/>
      <c r="G11545" s="4"/>
    </row>
    <row r="11546" spans="6:29" x14ac:dyDescent="0.2">
      <c r="F11546" s="6"/>
      <c r="G11546" s="4"/>
    </row>
    <row r="11547" spans="6:29" x14ac:dyDescent="0.2">
      <c r="F11547" s="6"/>
      <c r="G11547" s="4"/>
    </row>
    <row r="11548" spans="6:29" x14ac:dyDescent="0.2">
      <c r="F11548" s="6"/>
      <c r="G11548" s="4"/>
    </row>
    <row r="11549" spans="6:29" x14ac:dyDescent="0.2">
      <c r="F11549" s="6"/>
      <c r="G11549" s="4"/>
    </row>
    <row r="11550" spans="6:29" x14ac:dyDescent="0.2">
      <c r="F11550" s="6"/>
      <c r="G11550" s="4"/>
    </row>
    <row r="11551" spans="6:29" x14ac:dyDescent="0.2">
      <c r="F11551" s="6"/>
      <c r="G11551" s="4"/>
    </row>
    <row r="11552" spans="6:29" x14ac:dyDescent="0.2">
      <c r="F11552" s="6"/>
      <c r="G11552" s="7"/>
      <c r="AC11552" s="36"/>
    </row>
    <row r="11553" spans="2:7" x14ac:dyDescent="0.2">
      <c r="F11553" s="6"/>
      <c r="G11553" s="4"/>
    </row>
    <row r="11554" spans="2:7" x14ac:dyDescent="0.2">
      <c r="F11554" s="6"/>
      <c r="G11554" s="4"/>
    </row>
    <row r="11555" spans="2:7" x14ac:dyDescent="0.2">
      <c r="F11555" s="6"/>
      <c r="G11555" s="4"/>
    </row>
    <row r="11556" spans="2:7" x14ac:dyDescent="0.2">
      <c r="F11556" s="6"/>
      <c r="G11556" s="4"/>
    </row>
    <row r="11557" spans="2:7" x14ac:dyDescent="0.2">
      <c r="F11557" s="6"/>
      <c r="G11557" s="4"/>
    </row>
    <row r="11558" spans="2:7" x14ac:dyDescent="0.2">
      <c r="F11558" s="6"/>
      <c r="G11558" s="4"/>
    </row>
    <row r="11559" spans="2:7" x14ac:dyDescent="0.2">
      <c r="F11559" s="6"/>
      <c r="G11559" s="4"/>
    </row>
    <row r="11560" spans="2:7" x14ac:dyDescent="0.2">
      <c r="B11560" s="9"/>
      <c r="F11560" s="6"/>
      <c r="G11560" s="4"/>
    </row>
    <row r="11561" spans="2:7" x14ac:dyDescent="0.2">
      <c r="F11561" s="6"/>
      <c r="G11561" s="4"/>
    </row>
    <row r="11562" spans="2:7" x14ac:dyDescent="0.2">
      <c r="F11562" s="6"/>
      <c r="G11562" s="4"/>
    </row>
    <row r="11563" spans="2:7" x14ac:dyDescent="0.2">
      <c r="F11563" s="6"/>
      <c r="G11563" s="4"/>
    </row>
    <row r="11564" spans="2:7" x14ac:dyDescent="0.2">
      <c r="F11564" s="6"/>
      <c r="G11564" s="4"/>
    </row>
    <row r="11565" spans="2:7" x14ac:dyDescent="0.2">
      <c r="F11565" s="6"/>
      <c r="G11565" s="4"/>
    </row>
    <row r="11566" spans="2:7" x14ac:dyDescent="0.2">
      <c r="F11566" s="6"/>
      <c r="G11566" s="4"/>
    </row>
    <row r="11567" spans="2:7" x14ac:dyDescent="0.2">
      <c r="F11567" s="6"/>
      <c r="G11567" s="4"/>
    </row>
    <row r="11568" spans="2:7" x14ac:dyDescent="0.2">
      <c r="F11568" s="6"/>
      <c r="G11568" s="7"/>
    </row>
    <row r="11569" spans="6:29" x14ac:dyDescent="0.2">
      <c r="F11569" s="6"/>
      <c r="G11569" s="4"/>
    </row>
    <row r="11570" spans="6:29" x14ac:dyDescent="0.2">
      <c r="F11570" s="6"/>
      <c r="G11570" s="4"/>
    </row>
    <row r="11571" spans="6:29" x14ac:dyDescent="0.2">
      <c r="F11571" s="6"/>
      <c r="G11571" s="4"/>
    </row>
    <row r="11572" spans="6:29" x14ac:dyDescent="0.2">
      <c r="F11572" s="6"/>
      <c r="G11572" s="4"/>
    </row>
    <row r="11573" spans="6:29" x14ac:dyDescent="0.2">
      <c r="F11573" s="6"/>
      <c r="G11573" s="4"/>
    </row>
    <row r="11574" spans="6:29" x14ac:dyDescent="0.2">
      <c r="F11574" s="6"/>
      <c r="G11574" s="4"/>
    </row>
    <row r="11575" spans="6:29" x14ac:dyDescent="0.2">
      <c r="F11575" s="6"/>
      <c r="G11575" s="4"/>
    </row>
    <row r="11576" spans="6:29" x14ac:dyDescent="0.2">
      <c r="F11576" s="6"/>
      <c r="G11576" s="4"/>
    </row>
    <row r="11577" spans="6:29" x14ac:dyDescent="0.2">
      <c r="F11577" s="6"/>
      <c r="G11577" s="4"/>
    </row>
    <row r="11578" spans="6:29" x14ac:dyDescent="0.2">
      <c r="F11578" s="6"/>
      <c r="G11578" s="7"/>
      <c r="AC11578" s="36"/>
    </row>
    <row r="11579" spans="6:29" x14ac:dyDescent="0.2">
      <c r="F11579" s="6"/>
      <c r="G11579" s="4"/>
    </row>
    <row r="11580" spans="6:29" x14ac:dyDescent="0.2">
      <c r="F11580" s="6"/>
      <c r="G11580" s="4"/>
    </row>
    <row r="11581" spans="6:29" x14ac:dyDescent="0.2">
      <c r="F11581" s="6"/>
      <c r="G11581" s="4"/>
    </row>
    <row r="11582" spans="6:29" x14ac:dyDescent="0.2">
      <c r="F11582" s="6"/>
      <c r="G11582" s="4"/>
    </row>
    <row r="11583" spans="6:29" x14ac:dyDescent="0.2">
      <c r="F11583" s="6"/>
      <c r="G11583" s="4"/>
    </row>
    <row r="11584" spans="6:29" x14ac:dyDescent="0.2">
      <c r="F11584" s="6"/>
      <c r="G11584" s="4"/>
    </row>
    <row r="11585" spans="6:7" x14ac:dyDescent="0.2">
      <c r="F11585" s="6"/>
      <c r="G11585" s="4"/>
    </row>
    <row r="11586" spans="6:7" x14ac:dyDescent="0.2">
      <c r="F11586" s="6"/>
      <c r="G11586" s="4"/>
    </row>
    <row r="11587" spans="6:7" x14ac:dyDescent="0.2">
      <c r="F11587" s="6"/>
      <c r="G11587" s="4"/>
    </row>
    <row r="11588" spans="6:7" x14ac:dyDescent="0.2">
      <c r="F11588" s="6"/>
      <c r="G11588" s="4"/>
    </row>
    <row r="11589" spans="6:7" x14ac:dyDescent="0.2">
      <c r="F11589" s="6"/>
      <c r="G11589" s="4"/>
    </row>
    <row r="11590" spans="6:7" x14ac:dyDescent="0.2">
      <c r="F11590" s="6"/>
      <c r="G11590" s="4"/>
    </row>
    <row r="11591" spans="6:7" x14ac:dyDescent="0.2">
      <c r="F11591" s="6"/>
      <c r="G11591" s="4"/>
    </row>
    <row r="11592" spans="6:7" x14ac:dyDescent="0.2">
      <c r="F11592" s="6"/>
      <c r="G11592" s="4"/>
    </row>
    <row r="11593" spans="6:7" x14ac:dyDescent="0.2">
      <c r="F11593" s="6"/>
      <c r="G11593" s="4"/>
    </row>
    <row r="11594" spans="6:7" x14ac:dyDescent="0.2">
      <c r="F11594" s="6"/>
      <c r="G11594" s="4"/>
    </row>
    <row r="11595" spans="6:7" x14ac:dyDescent="0.2">
      <c r="F11595" s="6"/>
      <c r="G11595" s="4"/>
    </row>
    <row r="11596" spans="6:7" x14ac:dyDescent="0.2">
      <c r="F11596" s="6"/>
      <c r="G11596" s="4"/>
    </row>
    <row r="11597" spans="6:7" x14ac:dyDescent="0.2">
      <c r="F11597" s="6"/>
      <c r="G11597" s="4"/>
    </row>
    <row r="11598" spans="6:7" x14ac:dyDescent="0.2">
      <c r="F11598" s="6"/>
      <c r="G11598" s="4"/>
    </row>
    <row r="11599" spans="6:7" x14ac:dyDescent="0.2">
      <c r="F11599" s="6"/>
      <c r="G11599" s="4"/>
    </row>
    <row r="11600" spans="6:7" x14ac:dyDescent="0.2">
      <c r="F11600" s="6"/>
      <c r="G11600" s="4"/>
    </row>
    <row r="11601" spans="6:7" x14ac:dyDescent="0.2">
      <c r="F11601" s="6"/>
      <c r="G11601" s="4"/>
    </row>
    <row r="11602" spans="6:7" x14ac:dyDescent="0.2">
      <c r="F11602" s="6"/>
      <c r="G11602" s="4"/>
    </row>
    <row r="11603" spans="6:7" x14ac:dyDescent="0.2">
      <c r="F11603" s="6"/>
      <c r="G11603" s="4"/>
    </row>
    <row r="11604" spans="6:7" x14ac:dyDescent="0.2">
      <c r="F11604" s="6"/>
      <c r="G11604" s="4"/>
    </row>
    <row r="11605" spans="6:7" x14ac:dyDescent="0.2">
      <c r="F11605" s="6"/>
      <c r="G11605" s="4"/>
    </row>
    <row r="11606" spans="6:7" x14ac:dyDescent="0.2">
      <c r="F11606" s="6"/>
      <c r="G11606" s="4"/>
    </row>
    <row r="11607" spans="6:7" x14ac:dyDescent="0.2">
      <c r="F11607" s="6"/>
      <c r="G11607" s="4"/>
    </row>
    <row r="11608" spans="6:7" x14ac:dyDescent="0.2">
      <c r="F11608" s="6"/>
      <c r="G11608" s="4"/>
    </row>
    <row r="11609" spans="6:7" x14ac:dyDescent="0.2">
      <c r="F11609" s="6"/>
      <c r="G11609" s="4"/>
    </row>
    <row r="11610" spans="6:7" x14ac:dyDescent="0.2">
      <c r="F11610" s="6"/>
      <c r="G11610" s="7"/>
    </row>
    <row r="11611" spans="6:7" x14ac:dyDescent="0.2">
      <c r="F11611" s="6"/>
      <c r="G11611" s="4"/>
    </row>
    <row r="11612" spans="6:7" x14ac:dyDescent="0.2">
      <c r="F11612" s="6"/>
      <c r="G11612" s="4"/>
    </row>
    <row r="11613" spans="6:7" x14ac:dyDescent="0.2">
      <c r="F11613" s="6"/>
      <c r="G11613" s="4"/>
    </row>
    <row r="11614" spans="6:7" x14ac:dyDescent="0.2">
      <c r="F11614" s="6"/>
      <c r="G11614" s="4"/>
    </row>
    <row r="11615" spans="6:7" x14ac:dyDescent="0.2">
      <c r="F11615" s="6"/>
      <c r="G11615" s="4"/>
    </row>
    <row r="11616" spans="6:7" x14ac:dyDescent="0.2">
      <c r="F11616" s="6"/>
      <c r="G11616" s="4"/>
    </row>
    <row r="11617" spans="6:7" x14ac:dyDescent="0.2">
      <c r="F11617" s="6"/>
      <c r="G11617" s="4"/>
    </row>
    <row r="11618" spans="6:7" x14ac:dyDescent="0.2">
      <c r="F11618" s="6"/>
      <c r="G11618" s="4"/>
    </row>
    <row r="11619" spans="6:7" x14ac:dyDescent="0.2">
      <c r="F11619" s="6"/>
      <c r="G11619" s="4"/>
    </row>
    <row r="11620" spans="6:7" x14ac:dyDescent="0.2">
      <c r="F11620" s="6"/>
      <c r="G11620" s="4"/>
    </row>
    <row r="11621" spans="6:7" x14ac:dyDescent="0.2">
      <c r="F11621" s="6"/>
      <c r="G11621" s="4"/>
    </row>
    <row r="11622" spans="6:7" x14ac:dyDescent="0.2">
      <c r="F11622" s="6"/>
      <c r="G11622" s="4"/>
    </row>
    <row r="11623" spans="6:7" x14ac:dyDescent="0.2">
      <c r="F11623" s="6"/>
      <c r="G11623" s="4"/>
    </row>
    <row r="11624" spans="6:7" x14ac:dyDescent="0.2">
      <c r="F11624" s="6"/>
      <c r="G11624" s="4"/>
    </row>
    <row r="11625" spans="6:7" x14ac:dyDescent="0.2">
      <c r="F11625" s="6"/>
      <c r="G11625" s="4"/>
    </row>
    <row r="11626" spans="6:7" x14ac:dyDescent="0.2">
      <c r="F11626" s="6"/>
      <c r="G11626" s="4"/>
    </row>
    <row r="11627" spans="6:7" x14ac:dyDescent="0.2">
      <c r="F11627" s="6"/>
      <c r="G11627" s="4"/>
    </row>
    <row r="11628" spans="6:7" x14ac:dyDescent="0.2">
      <c r="F11628" s="6"/>
      <c r="G11628" s="4"/>
    </row>
    <row r="11629" spans="6:7" x14ac:dyDescent="0.2">
      <c r="F11629" s="6"/>
      <c r="G11629" s="4"/>
    </row>
    <row r="11630" spans="6:7" x14ac:dyDescent="0.2">
      <c r="F11630" s="6"/>
      <c r="G11630" s="4"/>
    </row>
    <row r="11631" spans="6:7" x14ac:dyDescent="0.2">
      <c r="F11631" s="6"/>
      <c r="G11631" s="4"/>
    </row>
    <row r="11632" spans="6:7" x14ac:dyDescent="0.2">
      <c r="F11632" s="6"/>
      <c r="G11632" s="4"/>
    </row>
    <row r="11633" spans="6:7" x14ac:dyDescent="0.2">
      <c r="F11633" s="6"/>
      <c r="G11633" s="4"/>
    </row>
    <row r="11634" spans="6:7" x14ac:dyDescent="0.2">
      <c r="F11634" s="6"/>
      <c r="G11634" s="4"/>
    </row>
    <row r="11635" spans="6:7" x14ac:dyDescent="0.2">
      <c r="F11635" s="6"/>
      <c r="G11635" s="4"/>
    </row>
    <row r="11636" spans="6:7" x14ac:dyDescent="0.2">
      <c r="F11636" s="6"/>
      <c r="G11636" s="4"/>
    </row>
    <row r="11637" spans="6:7" x14ac:dyDescent="0.2">
      <c r="F11637" s="6"/>
      <c r="G11637" s="4"/>
    </row>
    <row r="11638" spans="6:7" x14ac:dyDescent="0.2">
      <c r="F11638" s="6"/>
      <c r="G11638" s="4"/>
    </row>
    <row r="11639" spans="6:7" x14ac:dyDescent="0.2">
      <c r="F11639" s="6"/>
      <c r="G11639" s="4"/>
    </row>
    <row r="11640" spans="6:7" x14ac:dyDescent="0.2">
      <c r="F11640" s="6"/>
      <c r="G11640" s="4"/>
    </row>
    <row r="11641" spans="6:7" x14ac:dyDescent="0.2">
      <c r="F11641" s="6"/>
      <c r="G11641" s="4"/>
    </row>
    <row r="11642" spans="6:7" x14ac:dyDescent="0.2">
      <c r="F11642" s="6"/>
      <c r="G11642" s="4"/>
    </row>
    <row r="11643" spans="6:7" x14ac:dyDescent="0.2">
      <c r="F11643" s="6"/>
      <c r="G11643" s="4"/>
    </row>
    <row r="11644" spans="6:7" x14ac:dyDescent="0.2">
      <c r="F11644" s="6"/>
      <c r="G11644" s="4"/>
    </row>
    <row r="11645" spans="6:7" x14ac:dyDescent="0.2">
      <c r="F11645" s="6"/>
      <c r="G11645" s="4"/>
    </row>
    <row r="11646" spans="6:7" x14ac:dyDescent="0.2">
      <c r="F11646" s="6"/>
      <c r="G11646" s="4"/>
    </row>
    <row r="11647" spans="6:7" x14ac:dyDescent="0.2">
      <c r="F11647" s="6"/>
      <c r="G11647" s="4"/>
    </row>
    <row r="11648" spans="6:7" x14ac:dyDescent="0.2">
      <c r="F11648" s="6"/>
      <c r="G11648" s="4"/>
    </row>
    <row r="11649" spans="6:7" x14ac:dyDescent="0.2">
      <c r="F11649" s="6"/>
      <c r="G11649" s="4"/>
    </row>
    <row r="11650" spans="6:7" x14ac:dyDescent="0.2">
      <c r="F11650" s="6"/>
      <c r="G11650" s="4"/>
    </row>
    <row r="11651" spans="6:7" x14ac:dyDescent="0.2">
      <c r="F11651" s="6"/>
      <c r="G11651" s="4"/>
    </row>
    <row r="11652" spans="6:7" x14ac:dyDescent="0.2">
      <c r="F11652" s="6"/>
      <c r="G11652" s="4"/>
    </row>
    <row r="11653" spans="6:7" x14ac:dyDescent="0.2">
      <c r="F11653" s="6"/>
      <c r="G11653" s="4"/>
    </row>
    <row r="11654" spans="6:7" x14ac:dyDescent="0.2">
      <c r="F11654" s="6"/>
      <c r="G11654" s="4"/>
    </row>
    <row r="11655" spans="6:7" x14ac:dyDescent="0.2">
      <c r="F11655" s="6"/>
      <c r="G11655" s="4"/>
    </row>
    <row r="11656" spans="6:7" x14ac:dyDescent="0.2">
      <c r="F11656" s="6"/>
      <c r="G11656" s="4"/>
    </row>
    <row r="11657" spans="6:7" x14ac:dyDescent="0.2">
      <c r="F11657" s="6"/>
      <c r="G11657" s="4"/>
    </row>
    <row r="11658" spans="6:7" x14ac:dyDescent="0.2">
      <c r="F11658" s="6"/>
      <c r="G11658" s="7"/>
    </row>
    <row r="11659" spans="6:7" x14ac:dyDescent="0.2">
      <c r="F11659" s="6"/>
      <c r="G11659" s="4"/>
    </row>
    <row r="11660" spans="6:7" x14ac:dyDescent="0.2">
      <c r="F11660" s="6"/>
      <c r="G11660" s="4"/>
    </row>
    <row r="11661" spans="6:7" x14ac:dyDescent="0.2">
      <c r="F11661" s="6"/>
      <c r="G11661" s="4"/>
    </row>
    <row r="11662" spans="6:7" x14ac:dyDescent="0.2">
      <c r="F11662" s="6"/>
      <c r="G11662" s="4"/>
    </row>
    <row r="11663" spans="6:7" x14ac:dyDescent="0.2">
      <c r="F11663" s="6"/>
      <c r="G11663" s="4"/>
    </row>
    <row r="11664" spans="6:7" x14ac:dyDescent="0.2">
      <c r="F11664" s="6"/>
      <c r="G11664" s="4"/>
    </row>
    <row r="11665" spans="6:7" x14ac:dyDescent="0.2">
      <c r="F11665" s="6"/>
      <c r="G11665" s="4"/>
    </row>
    <row r="11666" spans="6:7" x14ac:dyDescent="0.2">
      <c r="F11666" s="6"/>
      <c r="G11666" s="4"/>
    </row>
    <row r="11667" spans="6:7" x14ac:dyDescent="0.2">
      <c r="F11667" s="6"/>
      <c r="G11667" s="4"/>
    </row>
    <row r="11668" spans="6:7" x14ac:dyDescent="0.2">
      <c r="F11668" s="6"/>
      <c r="G11668" s="4"/>
    </row>
    <row r="11669" spans="6:7" x14ac:dyDescent="0.2">
      <c r="F11669" s="6"/>
      <c r="G11669" s="4"/>
    </row>
    <row r="11670" spans="6:7" x14ac:dyDescent="0.2">
      <c r="F11670" s="6"/>
      <c r="G11670" s="4"/>
    </row>
    <row r="11671" spans="6:7" x14ac:dyDescent="0.2">
      <c r="F11671" s="6"/>
      <c r="G11671" s="4"/>
    </row>
    <row r="11672" spans="6:7" x14ac:dyDescent="0.2">
      <c r="F11672" s="6"/>
      <c r="G11672" s="4"/>
    </row>
    <row r="11673" spans="6:7" x14ac:dyDescent="0.2">
      <c r="F11673" s="6"/>
      <c r="G11673" s="4"/>
    </row>
    <row r="11674" spans="6:7" x14ac:dyDescent="0.2">
      <c r="F11674" s="6"/>
      <c r="G11674" s="4"/>
    </row>
    <row r="11675" spans="6:7" x14ac:dyDescent="0.2">
      <c r="F11675" s="6"/>
      <c r="G11675" s="4"/>
    </row>
    <row r="11676" spans="6:7" x14ac:dyDescent="0.2">
      <c r="F11676" s="6"/>
      <c r="G11676" s="4"/>
    </row>
    <row r="11677" spans="6:7" x14ac:dyDescent="0.2">
      <c r="F11677" s="6"/>
      <c r="G11677" s="4"/>
    </row>
    <row r="11678" spans="6:7" x14ac:dyDescent="0.2">
      <c r="F11678" s="6"/>
      <c r="G11678" s="4"/>
    </row>
    <row r="11679" spans="6:7" x14ac:dyDescent="0.2">
      <c r="F11679" s="6"/>
      <c r="G11679" s="4"/>
    </row>
    <row r="11680" spans="6:7" x14ac:dyDescent="0.2">
      <c r="F11680" s="6"/>
      <c r="G11680" s="4"/>
    </row>
    <row r="11681" spans="6:29" x14ac:dyDescent="0.2">
      <c r="F11681" s="6"/>
      <c r="G11681" s="4"/>
    </row>
    <row r="11682" spans="6:29" x14ac:dyDescent="0.2">
      <c r="F11682" s="6"/>
      <c r="G11682" s="4"/>
      <c r="AC11682" s="36"/>
    </row>
    <row r="11683" spans="6:29" x14ac:dyDescent="0.2">
      <c r="F11683" s="6"/>
      <c r="G11683" s="4"/>
    </row>
    <row r="11684" spans="6:29" x14ac:dyDescent="0.2">
      <c r="F11684" s="6"/>
      <c r="G11684" s="4"/>
    </row>
    <row r="11685" spans="6:29" x14ac:dyDescent="0.2">
      <c r="F11685" s="6"/>
      <c r="G11685" s="4"/>
      <c r="V11685" s="21"/>
    </row>
    <row r="11686" spans="6:29" x14ac:dyDescent="0.2">
      <c r="F11686" s="6"/>
      <c r="G11686" s="4"/>
    </row>
    <row r="11687" spans="6:29" x14ac:dyDescent="0.2">
      <c r="F11687" s="6"/>
      <c r="G11687" s="4"/>
    </row>
    <row r="11688" spans="6:29" x14ac:dyDescent="0.2">
      <c r="F11688" s="6"/>
      <c r="G11688" s="4"/>
    </row>
    <row r="11689" spans="6:29" x14ac:dyDescent="0.2">
      <c r="F11689" s="6"/>
      <c r="G11689" s="4"/>
    </row>
    <row r="11690" spans="6:29" x14ac:dyDescent="0.2">
      <c r="F11690" s="6"/>
      <c r="G11690" s="4"/>
    </row>
    <row r="11691" spans="6:29" x14ac:dyDescent="0.2">
      <c r="F11691" s="6"/>
      <c r="G11691" s="4"/>
    </row>
    <row r="11692" spans="6:29" x14ac:dyDescent="0.2">
      <c r="F11692" s="6"/>
      <c r="G11692" s="4"/>
    </row>
    <row r="11693" spans="6:29" x14ac:dyDescent="0.2">
      <c r="F11693" s="6"/>
      <c r="G11693" s="4"/>
    </row>
    <row r="11694" spans="6:29" x14ac:dyDescent="0.2">
      <c r="F11694" s="6"/>
      <c r="G11694" s="4"/>
    </row>
    <row r="11695" spans="6:29" x14ac:dyDescent="0.2">
      <c r="F11695" s="6"/>
      <c r="G11695" s="4"/>
    </row>
    <row r="11696" spans="6:29" x14ac:dyDescent="0.2">
      <c r="F11696" s="6"/>
      <c r="G11696" s="4"/>
    </row>
    <row r="11697" spans="6:7" x14ac:dyDescent="0.2">
      <c r="F11697" s="6"/>
      <c r="G11697" s="4"/>
    </row>
    <row r="11698" spans="6:7" x14ac:dyDescent="0.2">
      <c r="F11698" s="6"/>
      <c r="G11698" s="4"/>
    </row>
    <row r="11699" spans="6:7" x14ac:dyDescent="0.2">
      <c r="F11699" s="6"/>
      <c r="G11699" s="4"/>
    </row>
    <row r="11700" spans="6:7" x14ac:dyDescent="0.2">
      <c r="F11700" s="6"/>
      <c r="G11700" s="4"/>
    </row>
    <row r="11701" spans="6:7" x14ac:dyDescent="0.2">
      <c r="F11701" s="6"/>
      <c r="G11701" s="4"/>
    </row>
    <row r="11702" spans="6:7" x14ac:dyDescent="0.2">
      <c r="F11702" s="6"/>
      <c r="G11702" s="4"/>
    </row>
    <row r="11703" spans="6:7" x14ac:dyDescent="0.2">
      <c r="F11703" s="6"/>
      <c r="G11703" s="4"/>
    </row>
    <row r="11704" spans="6:7" x14ac:dyDescent="0.2">
      <c r="F11704" s="6"/>
      <c r="G11704" s="4"/>
    </row>
    <row r="11705" spans="6:7" x14ac:dyDescent="0.2">
      <c r="F11705" s="6"/>
      <c r="G11705" s="4"/>
    </row>
    <row r="11706" spans="6:7" x14ac:dyDescent="0.2">
      <c r="F11706" s="6"/>
      <c r="G11706" s="4"/>
    </row>
    <row r="11707" spans="6:7" x14ac:dyDescent="0.2">
      <c r="F11707" s="6"/>
      <c r="G11707" s="4"/>
    </row>
    <row r="11708" spans="6:7" x14ac:dyDescent="0.2">
      <c r="F11708" s="6"/>
      <c r="G11708" s="4"/>
    </row>
    <row r="11709" spans="6:7" x14ac:dyDescent="0.2">
      <c r="F11709" s="6"/>
      <c r="G11709" s="4"/>
    </row>
    <row r="11710" spans="6:7" x14ac:dyDescent="0.2">
      <c r="F11710" s="6"/>
      <c r="G11710" s="4"/>
    </row>
    <row r="11711" spans="6:7" x14ac:dyDescent="0.2">
      <c r="F11711" s="6"/>
      <c r="G11711" s="4"/>
    </row>
    <row r="11712" spans="6:7" x14ac:dyDescent="0.2">
      <c r="F11712" s="6"/>
      <c r="G11712" s="4"/>
    </row>
    <row r="11713" spans="6:7" x14ac:dyDescent="0.2">
      <c r="F11713" s="6"/>
      <c r="G11713" s="4"/>
    </row>
    <row r="11714" spans="6:7" x14ac:dyDescent="0.2">
      <c r="F11714" s="6"/>
      <c r="G11714" s="4"/>
    </row>
    <row r="11715" spans="6:7" x14ac:dyDescent="0.2">
      <c r="F11715" s="6"/>
      <c r="G11715" s="4"/>
    </row>
    <row r="11716" spans="6:7" x14ac:dyDescent="0.2">
      <c r="F11716" s="6"/>
      <c r="G11716" s="4"/>
    </row>
    <row r="11717" spans="6:7" x14ac:dyDescent="0.2">
      <c r="F11717" s="6"/>
      <c r="G11717" s="4"/>
    </row>
    <row r="11718" spans="6:7" x14ac:dyDescent="0.2">
      <c r="F11718" s="6"/>
      <c r="G11718" s="4"/>
    </row>
    <row r="11719" spans="6:7" x14ac:dyDescent="0.2">
      <c r="F11719" s="6"/>
      <c r="G11719" s="4"/>
    </row>
    <row r="11720" spans="6:7" x14ac:dyDescent="0.2">
      <c r="F11720" s="6"/>
      <c r="G11720" s="4"/>
    </row>
    <row r="11721" spans="6:7" x14ac:dyDescent="0.2">
      <c r="F11721" s="6"/>
      <c r="G11721" s="4"/>
    </row>
    <row r="11722" spans="6:7" x14ac:dyDescent="0.2">
      <c r="F11722" s="6"/>
      <c r="G11722" s="4"/>
    </row>
    <row r="11723" spans="6:7" x14ac:dyDescent="0.2">
      <c r="F11723" s="6"/>
      <c r="G11723" s="4"/>
    </row>
    <row r="11724" spans="6:7" x14ac:dyDescent="0.2">
      <c r="F11724" s="6"/>
      <c r="G11724" s="4"/>
    </row>
    <row r="11725" spans="6:7" x14ac:dyDescent="0.2">
      <c r="F11725" s="6"/>
      <c r="G11725" s="4"/>
    </row>
    <row r="11726" spans="6:7" x14ac:dyDescent="0.2">
      <c r="F11726" s="6"/>
      <c r="G11726" s="4"/>
    </row>
    <row r="11727" spans="6:7" x14ac:dyDescent="0.2">
      <c r="F11727" s="6"/>
      <c r="G11727" s="4"/>
    </row>
    <row r="11728" spans="6:7" x14ac:dyDescent="0.2">
      <c r="F11728" s="6"/>
      <c r="G11728" s="4"/>
    </row>
    <row r="11729" spans="6:8" x14ac:dyDescent="0.2">
      <c r="F11729" s="6"/>
      <c r="G11729" s="4"/>
    </row>
    <row r="11730" spans="6:8" x14ac:dyDescent="0.2">
      <c r="F11730" s="6"/>
      <c r="G11730" s="4"/>
    </row>
    <row r="11731" spans="6:8" x14ac:dyDescent="0.2">
      <c r="F11731" s="6"/>
      <c r="G11731" s="4"/>
      <c r="H11731" s="15"/>
    </row>
    <row r="11732" spans="6:8" x14ac:dyDescent="0.2">
      <c r="F11732" s="6"/>
      <c r="G11732" s="4"/>
    </row>
    <row r="11733" spans="6:8" x14ac:dyDescent="0.2">
      <c r="F11733" s="6"/>
      <c r="G11733" s="4"/>
    </row>
    <row r="11734" spans="6:8" x14ac:dyDescent="0.2">
      <c r="F11734" s="6"/>
      <c r="G11734" s="4"/>
    </row>
    <row r="11735" spans="6:8" x14ac:dyDescent="0.2">
      <c r="F11735" s="6"/>
      <c r="G11735" s="4"/>
    </row>
    <row r="11736" spans="6:8" x14ac:dyDescent="0.2">
      <c r="F11736" s="6"/>
      <c r="G11736" s="4"/>
    </row>
    <row r="11737" spans="6:8" x14ac:dyDescent="0.2">
      <c r="F11737" s="6"/>
      <c r="G11737" s="4"/>
    </row>
    <row r="11738" spans="6:8" x14ac:dyDescent="0.2">
      <c r="F11738" s="6"/>
      <c r="G11738" s="4"/>
    </row>
    <row r="11739" spans="6:8" x14ac:dyDescent="0.2">
      <c r="F11739" s="6"/>
      <c r="G11739" s="4"/>
    </row>
    <row r="11740" spans="6:8" x14ac:dyDescent="0.2">
      <c r="F11740" s="6"/>
      <c r="G11740" s="4"/>
    </row>
    <row r="11741" spans="6:8" x14ac:dyDescent="0.2">
      <c r="F11741" s="6"/>
      <c r="G11741" s="4"/>
    </row>
    <row r="11742" spans="6:8" x14ac:dyDescent="0.2">
      <c r="F11742" s="6"/>
      <c r="G11742" s="4"/>
    </row>
    <row r="11743" spans="6:8" x14ac:dyDescent="0.2">
      <c r="F11743" s="6"/>
      <c r="G11743" s="4"/>
    </row>
    <row r="11744" spans="6:8" x14ac:dyDescent="0.2">
      <c r="F11744" s="6"/>
      <c r="G11744" s="4"/>
    </row>
    <row r="11745" spans="6:7" x14ac:dyDescent="0.2">
      <c r="F11745" s="6"/>
      <c r="G11745" s="4"/>
    </row>
    <row r="11746" spans="6:7" x14ac:dyDescent="0.2">
      <c r="F11746" s="6"/>
      <c r="G11746" s="4"/>
    </row>
    <row r="11747" spans="6:7" x14ac:dyDescent="0.2">
      <c r="F11747" s="6"/>
      <c r="G11747" s="4"/>
    </row>
    <row r="11748" spans="6:7" x14ac:dyDescent="0.2">
      <c r="F11748" s="6"/>
      <c r="G11748" s="4"/>
    </row>
    <row r="11749" spans="6:7" x14ac:dyDescent="0.2">
      <c r="F11749" s="6"/>
      <c r="G11749" s="4"/>
    </row>
    <row r="11750" spans="6:7" x14ac:dyDescent="0.2">
      <c r="F11750" s="6"/>
      <c r="G11750" s="4"/>
    </row>
    <row r="11751" spans="6:7" x14ac:dyDescent="0.2">
      <c r="F11751" s="6"/>
      <c r="G11751" s="4"/>
    </row>
    <row r="11752" spans="6:7" x14ac:dyDescent="0.2">
      <c r="F11752" s="6"/>
      <c r="G11752" s="4"/>
    </row>
    <row r="11753" spans="6:7" x14ac:dyDescent="0.2">
      <c r="F11753" s="6"/>
      <c r="G11753" s="4"/>
    </row>
    <row r="11754" spans="6:7" x14ac:dyDescent="0.2">
      <c r="F11754" s="6"/>
      <c r="G11754" s="4"/>
    </row>
    <row r="11755" spans="6:7" x14ac:dyDescent="0.2">
      <c r="F11755" s="6"/>
      <c r="G11755" s="4"/>
    </row>
    <row r="11756" spans="6:7" x14ac:dyDescent="0.2">
      <c r="F11756" s="6"/>
      <c r="G11756" s="4"/>
    </row>
    <row r="11757" spans="6:7" x14ac:dyDescent="0.2">
      <c r="F11757" s="6"/>
      <c r="G11757" s="4"/>
    </row>
    <row r="11758" spans="6:7" x14ac:dyDescent="0.2">
      <c r="F11758" s="6"/>
      <c r="G11758" s="4"/>
    </row>
    <row r="11759" spans="6:7" x14ac:dyDescent="0.2">
      <c r="F11759" s="6"/>
      <c r="G11759" s="4"/>
    </row>
    <row r="11760" spans="6:7" x14ac:dyDescent="0.2">
      <c r="F11760" s="6"/>
      <c r="G11760" s="4"/>
    </row>
    <row r="11761" spans="6:7" x14ac:dyDescent="0.2">
      <c r="F11761" s="6"/>
      <c r="G11761" s="4"/>
    </row>
    <row r="11762" spans="6:7" x14ac:dyDescent="0.2">
      <c r="F11762" s="6"/>
      <c r="G11762" s="4"/>
    </row>
    <row r="11763" spans="6:7" x14ac:dyDescent="0.2">
      <c r="F11763" s="6"/>
      <c r="G11763" s="4"/>
    </row>
    <row r="11764" spans="6:7" x14ac:dyDescent="0.2">
      <c r="F11764" s="6"/>
      <c r="G11764" s="4"/>
    </row>
    <row r="11765" spans="6:7" x14ac:dyDescent="0.2">
      <c r="F11765" s="6"/>
      <c r="G11765" s="4"/>
    </row>
    <row r="11766" spans="6:7" x14ac:dyDescent="0.2">
      <c r="F11766" s="6"/>
      <c r="G11766" s="4"/>
    </row>
    <row r="11767" spans="6:7" x14ac:dyDescent="0.2">
      <c r="F11767" s="6"/>
      <c r="G11767" s="4"/>
    </row>
    <row r="11768" spans="6:7" x14ac:dyDescent="0.2">
      <c r="F11768" s="6"/>
      <c r="G11768" s="4"/>
    </row>
    <row r="11769" spans="6:7" x14ac:dyDescent="0.2">
      <c r="F11769" s="6"/>
      <c r="G11769" s="4"/>
    </row>
    <row r="11770" spans="6:7" x14ac:dyDescent="0.2">
      <c r="F11770" s="6"/>
      <c r="G11770" s="4"/>
    </row>
    <row r="11771" spans="6:7" x14ac:dyDescent="0.2">
      <c r="F11771" s="6"/>
      <c r="G11771" s="4"/>
    </row>
    <row r="11772" spans="6:7" x14ac:dyDescent="0.2">
      <c r="F11772" s="6"/>
      <c r="G11772" s="4"/>
    </row>
    <row r="11773" spans="6:7" x14ac:dyDescent="0.2">
      <c r="F11773" s="6"/>
      <c r="G11773" s="4"/>
    </row>
    <row r="11774" spans="6:7" x14ac:dyDescent="0.2">
      <c r="F11774" s="6"/>
      <c r="G11774" s="4"/>
    </row>
    <row r="11775" spans="6:7" x14ac:dyDescent="0.2">
      <c r="F11775" s="6"/>
      <c r="G11775" s="4"/>
    </row>
    <row r="11776" spans="6:7" x14ac:dyDescent="0.2">
      <c r="F11776" s="6"/>
      <c r="G11776" s="4"/>
    </row>
    <row r="11777" spans="6:7" x14ac:dyDescent="0.2">
      <c r="F11777" s="6"/>
      <c r="G11777" s="4"/>
    </row>
    <row r="11778" spans="6:7" x14ac:dyDescent="0.2">
      <c r="F11778" s="6"/>
      <c r="G11778" s="4"/>
    </row>
    <row r="11779" spans="6:7" x14ac:dyDescent="0.2">
      <c r="F11779" s="6"/>
      <c r="G11779" s="4"/>
    </row>
    <row r="11780" spans="6:7" x14ac:dyDescent="0.2">
      <c r="F11780" s="6"/>
      <c r="G11780" s="4"/>
    </row>
    <row r="11781" spans="6:7" x14ac:dyDescent="0.2">
      <c r="F11781" s="6"/>
      <c r="G11781" s="4"/>
    </row>
    <row r="11782" spans="6:7" x14ac:dyDescent="0.2">
      <c r="F11782" s="6"/>
      <c r="G11782" s="4"/>
    </row>
    <row r="11783" spans="6:7" x14ac:dyDescent="0.2">
      <c r="F11783" s="6"/>
      <c r="G11783" s="4"/>
    </row>
    <row r="11784" spans="6:7" x14ac:dyDescent="0.2">
      <c r="F11784" s="6"/>
      <c r="G11784" s="4"/>
    </row>
    <row r="11785" spans="6:7" x14ac:dyDescent="0.2">
      <c r="F11785" s="6"/>
      <c r="G11785" s="4"/>
    </row>
    <row r="11786" spans="6:7" x14ac:dyDescent="0.2">
      <c r="F11786" s="6"/>
      <c r="G11786" s="4"/>
    </row>
    <row r="11787" spans="6:7" x14ac:dyDescent="0.2">
      <c r="F11787" s="6"/>
      <c r="G11787" s="4"/>
    </row>
    <row r="11788" spans="6:7" x14ac:dyDescent="0.2">
      <c r="F11788" s="6"/>
      <c r="G11788" s="4"/>
    </row>
    <row r="11789" spans="6:7" x14ac:dyDescent="0.2">
      <c r="F11789" s="6"/>
      <c r="G11789" s="4"/>
    </row>
    <row r="11790" spans="6:7" x14ac:dyDescent="0.2">
      <c r="F11790" s="6"/>
      <c r="G11790" s="4"/>
    </row>
    <row r="11791" spans="6:7" x14ac:dyDescent="0.2">
      <c r="F11791" s="6"/>
      <c r="G11791" s="4"/>
    </row>
    <row r="11792" spans="6:7" x14ac:dyDescent="0.2">
      <c r="F11792" s="6"/>
      <c r="G11792" s="4"/>
    </row>
    <row r="11793" spans="6:7" x14ac:dyDescent="0.2">
      <c r="F11793" s="6"/>
      <c r="G11793" s="4"/>
    </row>
    <row r="11794" spans="6:7" x14ac:dyDescent="0.2">
      <c r="F11794" s="6"/>
      <c r="G11794" s="4"/>
    </row>
    <row r="11795" spans="6:7" x14ac:dyDescent="0.2">
      <c r="F11795" s="6"/>
      <c r="G11795" s="4"/>
    </row>
    <row r="11796" spans="6:7" x14ac:dyDescent="0.2">
      <c r="F11796" s="6"/>
      <c r="G11796" s="4"/>
    </row>
    <row r="11797" spans="6:7" x14ac:dyDescent="0.2">
      <c r="F11797" s="6"/>
      <c r="G11797" s="4"/>
    </row>
    <row r="11798" spans="6:7" x14ac:dyDescent="0.2">
      <c r="F11798" s="6"/>
      <c r="G11798" s="4"/>
    </row>
    <row r="11799" spans="6:7" x14ac:dyDescent="0.2">
      <c r="F11799" s="6"/>
      <c r="G11799" s="4"/>
    </row>
    <row r="11800" spans="6:7" x14ac:dyDescent="0.2">
      <c r="F11800" s="6"/>
      <c r="G11800" s="4"/>
    </row>
    <row r="11801" spans="6:7" x14ac:dyDescent="0.2">
      <c r="F11801" s="6"/>
      <c r="G11801" s="4"/>
    </row>
    <row r="11802" spans="6:7" x14ac:dyDescent="0.2">
      <c r="F11802" s="6"/>
      <c r="G11802" s="4"/>
    </row>
    <row r="11803" spans="6:7" x14ac:dyDescent="0.2">
      <c r="F11803" s="6"/>
      <c r="G11803" s="4"/>
    </row>
    <row r="11804" spans="6:7" x14ac:dyDescent="0.2">
      <c r="F11804" s="6"/>
      <c r="G11804" s="4"/>
    </row>
    <row r="11805" spans="6:7" x14ac:dyDescent="0.2">
      <c r="F11805" s="6"/>
      <c r="G11805" s="4"/>
    </row>
    <row r="11806" spans="6:7" x14ac:dyDescent="0.2">
      <c r="F11806" s="6"/>
      <c r="G11806" s="4"/>
    </row>
    <row r="11807" spans="6:7" x14ac:dyDescent="0.2">
      <c r="F11807" s="6"/>
      <c r="G11807" s="4"/>
    </row>
    <row r="11808" spans="6:7" x14ac:dyDescent="0.2">
      <c r="F11808" s="6"/>
      <c r="G11808" s="4"/>
    </row>
    <row r="11809" spans="6:7" x14ac:dyDescent="0.2">
      <c r="F11809" s="6"/>
      <c r="G11809" s="4"/>
    </row>
    <row r="11810" spans="6:7" x14ac:dyDescent="0.2">
      <c r="F11810" s="6"/>
      <c r="G11810" s="4"/>
    </row>
    <row r="11811" spans="6:7" x14ac:dyDescent="0.2">
      <c r="F11811" s="6"/>
      <c r="G11811" s="4"/>
    </row>
    <row r="11812" spans="6:7" x14ac:dyDescent="0.2">
      <c r="F11812" s="6"/>
      <c r="G11812" s="4"/>
    </row>
    <row r="11813" spans="6:7" x14ac:dyDescent="0.2">
      <c r="F11813" s="6"/>
      <c r="G11813" s="4"/>
    </row>
    <row r="11814" spans="6:7" x14ac:dyDescent="0.2">
      <c r="F11814" s="6"/>
      <c r="G11814" s="4"/>
    </row>
    <row r="11815" spans="6:7" x14ac:dyDescent="0.2">
      <c r="F11815" s="6"/>
      <c r="G11815" s="4"/>
    </row>
    <row r="11816" spans="6:7" x14ac:dyDescent="0.2">
      <c r="F11816" s="6"/>
      <c r="G11816" s="4"/>
    </row>
    <row r="11817" spans="6:7" x14ac:dyDescent="0.2">
      <c r="F11817" s="6"/>
      <c r="G11817" s="4"/>
    </row>
    <row r="11818" spans="6:7" x14ac:dyDescent="0.2">
      <c r="F11818" s="6"/>
      <c r="G11818" s="4"/>
    </row>
    <row r="11819" spans="6:7" x14ac:dyDescent="0.2">
      <c r="F11819" s="6"/>
      <c r="G11819" s="4"/>
    </row>
    <row r="11820" spans="6:7" x14ac:dyDescent="0.2">
      <c r="F11820" s="6"/>
      <c r="G11820" s="4"/>
    </row>
    <row r="11821" spans="6:7" x14ac:dyDescent="0.2">
      <c r="F11821" s="6"/>
      <c r="G11821" s="4"/>
    </row>
    <row r="11822" spans="6:7" x14ac:dyDescent="0.2">
      <c r="F11822" s="6"/>
      <c r="G11822" s="4"/>
    </row>
    <row r="11823" spans="6:7" x14ac:dyDescent="0.2">
      <c r="F11823" s="6"/>
      <c r="G11823" s="4"/>
    </row>
    <row r="11824" spans="6:7" x14ac:dyDescent="0.2">
      <c r="F11824" s="6"/>
      <c r="G11824" s="4"/>
    </row>
    <row r="11825" spans="6:7" x14ac:dyDescent="0.2">
      <c r="F11825" s="6"/>
      <c r="G11825" s="4"/>
    </row>
    <row r="11826" spans="6:7" x14ac:dyDescent="0.2">
      <c r="F11826" s="6"/>
      <c r="G11826" s="4"/>
    </row>
    <row r="11827" spans="6:7" x14ac:dyDescent="0.2">
      <c r="F11827" s="6"/>
      <c r="G11827" s="4"/>
    </row>
    <row r="11828" spans="6:7" x14ac:dyDescent="0.2">
      <c r="F11828" s="6"/>
      <c r="G11828" s="4"/>
    </row>
    <row r="11829" spans="6:7" x14ac:dyDescent="0.2">
      <c r="F11829" s="6"/>
      <c r="G11829" s="4"/>
    </row>
    <row r="11830" spans="6:7" x14ac:dyDescent="0.2">
      <c r="F11830" s="6"/>
      <c r="G11830" s="4"/>
    </row>
    <row r="11831" spans="6:7" x14ac:dyDescent="0.2">
      <c r="F11831" s="6"/>
      <c r="G11831" s="4"/>
    </row>
    <row r="11832" spans="6:7" x14ac:dyDescent="0.2">
      <c r="F11832" s="6"/>
      <c r="G11832" s="4"/>
    </row>
    <row r="11833" spans="6:7" x14ac:dyDescent="0.2">
      <c r="F11833" s="6"/>
      <c r="G11833" s="4"/>
    </row>
    <row r="11834" spans="6:7" x14ac:dyDescent="0.2">
      <c r="F11834" s="6"/>
      <c r="G11834" s="4"/>
    </row>
    <row r="11835" spans="6:7" x14ac:dyDescent="0.2">
      <c r="F11835" s="6"/>
      <c r="G11835" s="4"/>
    </row>
    <row r="11836" spans="6:7" x14ac:dyDescent="0.2">
      <c r="F11836" s="6"/>
      <c r="G11836" s="4"/>
    </row>
    <row r="11837" spans="6:7" x14ac:dyDescent="0.2">
      <c r="F11837" s="6"/>
      <c r="G11837" s="4"/>
    </row>
    <row r="11838" spans="6:7" x14ac:dyDescent="0.2">
      <c r="F11838" s="6"/>
      <c r="G11838" s="4"/>
    </row>
    <row r="11839" spans="6:7" x14ac:dyDescent="0.2">
      <c r="F11839" s="6"/>
      <c r="G11839" s="4"/>
    </row>
    <row r="11840" spans="6:7" x14ac:dyDescent="0.2">
      <c r="F11840" s="6"/>
      <c r="G11840" s="4"/>
    </row>
    <row r="11841" spans="6:7" x14ac:dyDescent="0.2">
      <c r="F11841" s="6"/>
      <c r="G11841" s="4"/>
    </row>
    <row r="11842" spans="6:7" x14ac:dyDescent="0.2">
      <c r="F11842" s="6"/>
      <c r="G11842" s="4"/>
    </row>
    <row r="11843" spans="6:7" x14ac:dyDescent="0.2">
      <c r="F11843" s="6"/>
      <c r="G11843" s="4"/>
    </row>
    <row r="11844" spans="6:7" x14ac:dyDescent="0.2">
      <c r="F11844" s="6"/>
      <c r="G11844" s="4"/>
    </row>
    <row r="11845" spans="6:7" x14ac:dyDescent="0.2">
      <c r="F11845" s="6"/>
      <c r="G11845" s="7"/>
    </row>
    <row r="11846" spans="6:7" x14ac:dyDescent="0.2">
      <c r="F11846" s="6"/>
      <c r="G11846" s="4"/>
    </row>
    <row r="11847" spans="6:7" x14ac:dyDescent="0.2">
      <c r="F11847" s="6"/>
      <c r="G11847" s="4"/>
    </row>
    <row r="11848" spans="6:7" x14ac:dyDescent="0.2">
      <c r="F11848" s="6"/>
      <c r="G11848" s="4"/>
    </row>
    <row r="11849" spans="6:7" x14ac:dyDescent="0.2">
      <c r="F11849" s="6"/>
      <c r="G11849" s="4"/>
    </row>
    <row r="11850" spans="6:7" x14ac:dyDescent="0.2">
      <c r="F11850" s="6"/>
      <c r="G11850" s="4"/>
    </row>
    <row r="11851" spans="6:7" x14ac:dyDescent="0.2">
      <c r="F11851" s="6"/>
      <c r="G11851" s="4"/>
    </row>
    <row r="11852" spans="6:7" x14ac:dyDescent="0.2">
      <c r="F11852" s="6"/>
      <c r="G11852" s="4"/>
    </row>
    <row r="11853" spans="6:7" x14ac:dyDescent="0.2">
      <c r="F11853" s="6"/>
      <c r="G11853" s="4"/>
    </row>
    <row r="11854" spans="6:7" x14ac:dyDescent="0.2">
      <c r="F11854" s="6"/>
      <c r="G11854" s="4"/>
    </row>
    <row r="11855" spans="6:7" x14ac:dyDescent="0.2">
      <c r="F11855" s="6"/>
      <c r="G11855" s="4"/>
    </row>
    <row r="11856" spans="6:7" x14ac:dyDescent="0.2">
      <c r="F11856" s="6"/>
      <c r="G11856" s="4"/>
    </row>
    <row r="11857" spans="6:29" x14ac:dyDescent="0.2">
      <c r="F11857" s="6"/>
      <c r="G11857" s="4"/>
    </row>
    <row r="11858" spans="6:29" x14ac:dyDescent="0.2">
      <c r="F11858" s="6"/>
      <c r="G11858" s="4"/>
    </row>
    <row r="11859" spans="6:29" x14ac:dyDescent="0.2">
      <c r="F11859" s="6"/>
      <c r="G11859" s="4"/>
    </row>
    <row r="11860" spans="6:29" x14ac:dyDescent="0.2">
      <c r="F11860" s="6"/>
      <c r="G11860" s="4"/>
    </row>
    <row r="11861" spans="6:29" x14ac:dyDescent="0.2">
      <c r="F11861" s="6"/>
      <c r="G11861" s="4"/>
    </row>
    <row r="11862" spans="6:29" x14ac:dyDescent="0.2">
      <c r="F11862" s="6"/>
      <c r="G11862" s="4"/>
    </row>
    <row r="11863" spans="6:29" x14ac:dyDescent="0.2">
      <c r="F11863" s="6"/>
      <c r="G11863" s="4"/>
    </row>
    <row r="11864" spans="6:29" x14ac:dyDescent="0.2">
      <c r="F11864" s="6"/>
      <c r="G11864" s="4"/>
    </row>
    <row r="11865" spans="6:29" x14ac:dyDescent="0.2">
      <c r="F11865" s="6"/>
      <c r="G11865" s="4"/>
    </row>
    <row r="11866" spans="6:29" x14ac:dyDescent="0.2">
      <c r="F11866" s="6"/>
      <c r="G11866" s="4"/>
      <c r="AC11866" s="36"/>
    </row>
    <row r="11867" spans="6:29" x14ac:dyDescent="0.2">
      <c r="F11867" s="6"/>
      <c r="G11867" s="4"/>
    </row>
    <row r="11868" spans="6:29" x14ac:dyDescent="0.2">
      <c r="F11868" s="6"/>
      <c r="G11868" s="4"/>
    </row>
    <row r="11869" spans="6:29" x14ac:dyDescent="0.2">
      <c r="F11869" s="6"/>
      <c r="G11869" s="4"/>
    </row>
    <row r="11870" spans="6:29" x14ac:dyDescent="0.2">
      <c r="F11870" s="6"/>
      <c r="G11870" s="4"/>
    </row>
    <row r="11871" spans="6:29" x14ac:dyDescent="0.2">
      <c r="F11871" s="6"/>
      <c r="G11871" s="4"/>
    </row>
    <row r="11872" spans="6:29" x14ac:dyDescent="0.2">
      <c r="F11872" s="6"/>
      <c r="G11872" s="4"/>
    </row>
    <row r="11873" spans="6:7" x14ac:dyDescent="0.2">
      <c r="F11873" s="6"/>
      <c r="G11873" s="4"/>
    </row>
    <row r="11874" spans="6:7" x14ac:dyDescent="0.2">
      <c r="F11874" s="6"/>
      <c r="G11874" s="4"/>
    </row>
    <row r="11875" spans="6:7" x14ac:dyDescent="0.2">
      <c r="F11875" s="6"/>
      <c r="G11875" s="4"/>
    </row>
    <row r="11876" spans="6:7" x14ac:dyDescent="0.2">
      <c r="F11876" s="6"/>
      <c r="G11876" s="4"/>
    </row>
    <row r="11877" spans="6:7" x14ac:dyDescent="0.2">
      <c r="F11877" s="6"/>
      <c r="G11877" s="4"/>
    </row>
    <row r="11878" spans="6:7" x14ac:dyDescent="0.2">
      <c r="F11878" s="6"/>
      <c r="G11878" s="4"/>
    </row>
    <row r="11879" spans="6:7" x14ac:dyDescent="0.2">
      <c r="F11879" s="6"/>
      <c r="G11879" s="4"/>
    </row>
    <row r="11880" spans="6:7" x14ac:dyDescent="0.2">
      <c r="F11880" s="6"/>
      <c r="G11880" s="4"/>
    </row>
    <row r="11881" spans="6:7" x14ac:dyDescent="0.2">
      <c r="F11881" s="6"/>
      <c r="G11881" s="4"/>
    </row>
    <row r="11882" spans="6:7" x14ac:dyDescent="0.2">
      <c r="F11882" s="6"/>
      <c r="G11882" s="4"/>
    </row>
    <row r="11883" spans="6:7" x14ac:dyDescent="0.2">
      <c r="F11883" s="6"/>
      <c r="G11883" s="4"/>
    </row>
    <row r="11884" spans="6:7" x14ac:dyDescent="0.2">
      <c r="F11884" s="6"/>
      <c r="G11884" s="4"/>
    </row>
    <row r="11885" spans="6:7" x14ac:dyDescent="0.2">
      <c r="F11885" s="6"/>
      <c r="G11885" s="4"/>
    </row>
    <row r="11886" spans="6:7" x14ac:dyDescent="0.2">
      <c r="F11886" s="6"/>
      <c r="G11886" s="4"/>
    </row>
    <row r="11887" spans="6:7" x14ac:dyDescent="0.2">
      <c r="F11887" s="6"/>
      <c r="G11887" s="4"/>
    </row>
    <row r="11888" spans="6:7" x14ac:dyDescent="0.2">
      <c r="F11888" s="6"/>
      <c r="G11888" s="4"/>
    </row>
    <row r="11889" spans="6:7" x14ac:dyDescent="0.2">
      <c r="F11889" s="6"/>
      <c r="G11889" s="4"/>
    </row>
    <row r="11890" spans="6:7" x14ac:dyDescent="0.2">
      <c r="F11890" s="6"/>
      <c r="G11890" s="4"/>
    </row>
    <row r="11891" spans="6:7" x14ac:dyDescent="0.2">
      <c r="F11891" s="6"/>
      <c r="G11891" s="4"/>
    </row>
    <row r="11892" spans="6:7" x14ac:dyDescent="0.2">
      <c r="F11892" s="6"/>
      <c r="G11892" s="4"/>
    </row>
    <row r="11893" spans="6:7" x14ac:dyDescent="0.2">
      <c r="F11893" s="6"/>
      <c r="G11893" s="4"/>
    </row>
    <row r="11894" spans="6:7" x14ac:dyDescent="0.2">
      <c r="F11894" s="6"/>
      <c r="G11894" s="4"/>
    </row>
    <row r="11895" spans="6:7" x14ac:dyDescent="0.2">
      <c r="F11895" s="6"/>
      <c r="G11895" s="4"/>
    </row>
    <row r="11896" spans="6:7" x14ac:dyDescent="0.2">
      <c r="F11896" s="6"/>
      <c r="G11896" s="4"/>
    </row>
    <row r="11897" spans="6:7" x14ac:dyDescent="0.2">
      <c r="F11897" s="6"/>
      <c r="G11897" s="4"/>
    </row>
    <row r="11898" spans="6:7" x14ac:dyDescent="0.2">
      <c r="F11898" s="6"/>
      <c r="G11898" s="4"/>
    </row>
    <row r="11899" spans="6:7" x14ac:dyDescent="0.2">
      <c r="F11899" s="6"/>
      <c r="G11899" s="4"/>
    </row>
    <row r="11900" spans="6:7" x14ac:dyDescent="0.2">
      <c r="F11900" s="6"/>
      <c r="G11900" s="4"/>
    </row>
    <row r="11901" spans="6:7" x14ac:dyDescent="0.2">
      <c r="F11901" s="6"/>
      <c r="G11901" s="4"/>
    </row>
    <row r="11902" spans="6:7" x14ac:dyDescent="0.2">
      <c r="F11902" s="6"/>
      <c r="G11902" s="4"/>
    </row>
    <row r="11903" spans="6:7" x14ac:dyDescent="0.2">
      <c r="F11903" s="6"/>
      <c r="G11903" s="4"/>
    </row>
    <row r="11904" spans="6:7" x14ac:dyDescent="0.2">
      <c r="F11904" s="6"/>
      <c r="G11904" s="4"/>
    </row>
    <row r="11905" spans="6:7" x14ac:dyDescent="0.2">
      <c r="F11905" s="6"/>
      <c r="G11905" s="4"/>
    </row>
    <row r="11906" spans="6:7" x14ac:dyDescent="0.2">
      <c r="F11906" s="6"/>
      <c r="G11906" s="4"/>
    </row>
    <row r="11907" spans="6:7" x14ac:dyDescent="0.2">
      <c r="F11907" s="6"/>
      <c r="G11907" s="4"/>
    </row>
    <row r="11908" spans="6:7" x14ac:dyDescent="0.2">
      <c r="F11908" s="6"/>
      <c r="G11908" s="4"/>
    </row>
    <row r="11909" spans="6:7" x14ac:dyDescent="0.2">
      <c r="F11909" s="6"/>
      <c r="G11909" s="4"/>
    </row>
    <row r="11910" spans="6:7" x14ac:dyDescent="0.2">
      <c r="F11910" s="6"/>
      <c r="G11910" s="4"/>
    </row>
    <row r="11911" spans="6:7" x14ac:dyDescent="0.2">
      <c r="F11911" s="6"/>
      <c r="G11911" s="4"/>
    </row>
    <row r="11912" spans="6:7" x14ac:dyDescent="0.2">
      <c r="F11912" s="6"/>
      <c r="G11912" s="4"/>
    </row>
    <row r="11913" spans="6:7" x14ac:dyDescent="0.2">
      <c r="F11913" s="6"/>
      <c r="G11913" s="4"/>
    </row>
    <row r="11914" spans="6:7" x14ac:dyDescent="0.2">
      <c r="F11914" s="6"/>
      <c r="G11914" s="4"/>
    </row>
    <row r="11915" spans="6:7" x14ac:dyDescent="0.2">
      <c r="F11915" s="6"/>
      <c r="G11915" s="4"/>
    </row>
    <row r="11916" spans="6:7" x14ac:dyDescent="0.2">
      <c r="F11916" s="6"/>
      <c r="G11916" s="4"/>
    </row>
    <row r="11917" spans="6:7" x14ac:dyDescent="0.2">
      <c r="F11917" s="6"/>
      <c r="G11917" s="4"/>
    </row>
    <row r="11918" spans="6:7" x14ac:dyDescent="0.2">
      <c r="F11918" s="6"/>
      <c r="G11918" s="4"/>
    </row>
    <row r="11919" spans="6:7" x14ac:dyDescent="0.2">
      <c r="F11919" s="6"/>
      <c r="G11919" s="4"/>
    </row>
    <row r="11920" spans="6:7" x14ac:dyDescent="0.2">
      <c r="F11920" s="6"/>
      <c r="G11920" s="4"/>
    </row>
    <row r="11921" spans="6:29" x14ac:dyDescent="0.2">
      <c r="F11921" s="6"/>
      <c r="G11921" s="7"/>
      <c r="AC11921" s="36"/>
    </row>
    <row r="11922" spans="6:29" x14ac:dyDescent="0.2">
      <c r="F11922" s="6"/>
      <c r="G11922" s="4"/>
    </row>
    <row r="11923" spans="6:29" x14ac:dyDescent="0.2">
      <c r="F11923" s="6"/>
      <c r="G11923" s="4"/>
    </row>
    <row r="11924" spans="6:29" x14ac:dyDescent="0.2">
      <c r="F11924" s="6"/>
      <c r="G11924" s="4"/>
    </row>
    <row r="11925" spans="6:29" x14ac:dyDescent="0.2">
      <c r="F11925" s="6"/>
      <c r="G11925" s="4"/>
    </row>
    <row r="11926" spans="6:29" x14ac:dyDescent="0.2">
      <c r="F11926" s="6"/>
      <c r="G11926" s="4"/>
    </row>
    <row r="11927" spans="6:29" x14ac:dyDescent="0.2">
      <c r="F11927" s="6"/>
      <c r="G11927" s="4"/>
    </row>
    <row r="11928" spans="6:29" x14ac:dyDescent="0.2">
      <c r="F11928" s="6"/>
      <c r="G11928" s="4"/>
    </row>
    <row r="11929" spans="6:29" x14ac:dyDescent="0.2">
      <c r="F11929" s="6"/>
      <c r="G11929" s="4"/>
    </row>
    <row r="11930" spans="6:29" x14ac:dyDescent="0.2">
      <c r="F11930" s="6"/>
      <c r="G11930" s="4"/>
    </row>
    <row r="11931" spans="6:29" x14ac:dyDescent="0.2">
      <c r="F11931" s="6"/>
      <c r="G11931" s="4"/>
    </row>
    <row r="11932" spans="6:29" x14ac:dyDescent="0.2">
      <c r="F11932" s="6"/>
      <c r="G11932" s="4"/>
    </row>
    <row r="11933" spans="6:29" x14ac:dyDescent="0.2">
      <c r="F11933" s="6"/>
      <c r="G11933" s="4"/>
    </row>
    <row r="11934" spans="6:29" x14ac:dyDescent="0.2">
      <c r="F11934" s="6"/>
      <c r="G11934" s="4"/>
    </row>
    <row r="11935" spans="6:29" x14ac:dyDescent="0.2">
      <c r="F11935" s="6"/>
      <c r="G11935" s="4"/>
    </row>
    <row r="11936" spans="6:29" x14ac:dyDescent="0.2">
      <c r="F11936" s="6"/>
      <c r="G11936" s="4"/>
    </row>
    <row r="11937" spans="6:7" x14ac:dyDescent="0.2">
      <c r="F11937" s="6"/>
      <c r="G11937" s="4"/>
    </row>
    <row r="11938" spans="6:7" x14ac:dyDescent="0.2">
      <c r="F11938" s="6"/>
      <c r="G11938" s="4"/>
    </row>
    <row r="11939" spans="6:7" x14ac:dyDescent="0.2">
      <c r="F11939" s="6"/>
      <c r="G11939" s="4"/>
    </row>
    <row r="11940" spans="6:7" x14ac:dyDescent="0.2">
      <c r="F11940" s="6"/>
      <c r="G11940" s="4"/>
    </row>
    <row r="11941" spans="6:7" x14ac:dyDescent="0.2">
      <c r="F11941" s="6"/>
      <c r="G11941" s="4"/>
    </row>
    <row r="11942" spans="6:7" x14ac:dyDescent="0.2">
      <c r="F11942" s="6"/>
      <c r="G11942" s="7"/>
    </row>
    <row r="11943" spans="6:7" x14ac:dyDescent="0.2">
      <c r="F11943" s="6"/>
      <c r="G11943" s="4"/>
    </row>
    <row r="11944" spans="6:7" x14ac:dyDescent="0.2">
      <c r="F11944" s="6"/>
      <c r="G11944" s="4"/>
    </row>
    <row r="11945" spans="6:7" x14ac:dyDescent="0.2">
      <c r="F11945" s="6"/>
      <c r="G11945" s="4"/>
    </row>
    <row r="11946" spans="6:7" x14ac:dyDescent="0.2">
      <c r="F11946" s="6"/>
      <c r="G11946" s="4"/>
    </row>
    <row r="11947" spans="6:7" x14ac:dyDescent="0.2">
      <c r="F11947" s="6"/>
      <c r="G11947" s="4"/>
    </row>
    <row r="11948" spans="6:7" x14ac:dyDescent="0.2">
      <c r="F11948" s="6"/>
      <c r="G11948" s="4"/>
    </row>
    <row r="11949" spans="6:7" x14ac:dyDescent="0.2">
      <c r="F11949" s="6"/>
      <c r="G11949" s="4"/>
    </row>
    <row r="11950" spans="6:7" x14ac:dyDescent="0.2">
      <c r="F11950" s="6"/>
      <c r="G11950" s="4"/>
    </row>
    <row r="11951" spans="6:7" x14ac:dyDescent="0.2">
      <c r="F11951" s="6"/>
      <c r="G11951" s="4"/>
    </row>
    <row r="11952" spans="6:7" x14ac:dyDescent="0.2">
      <c r="F11952" s="6"/>
      <c r="G11952" s="4"/>
    </row>
    <row r="11953" spans="6:7" x14ac:dyDescent="0.2">
      <c r="F11953" s="6"/>
      <c r="G11953" s="4"/>
    </row>
    <row r="11954" spans="6:7" x14ac:dyDescent="0.2">
      <c r="F11954" s="6"/>
      <c r="G11954" s="4"/>
    </row>
    <row r="11955" spans="6:7" x14ac:dyDescent="0.2">
      <c r="F11955" s="6"/>
      <c r="G11955" s="4"/>
    </row>
    <row r="11956" spans="6:7" x14ac:dyDescent="0.2">
      <c r="F11956" s="6"/>
      <c r="G11956" s="4"/>
    </row>
    <row r="11957" spans="6:7" x14ac:dyDescent="0.2">
      <c r="F11957" s="6"/>
      <c r="G11957" s="4"/>
    </row>
    <row r="11958" spans="6:7" x14ac:dyDescent="0.2">
      <c r="F11958" s="6"/>
      <c r="G11958" s="4"/>
    </row>
    <row r="11959" spans="6:7" x14ac:dyDescent="0.2">
      <c r="F11959" s="6"/>
      <c r="G11959" s="4"/>
    </row>
    <row r="11960" spans="6:7" x14ac:dyDescent="0.2">
      <c r="F11960" s="6"/>
      <c r="G11960" s="4"/>
    </row>
    <row r="11961" spans="6:7" x14ac:dyDescent="0.2">
      <c r="F11961" s="6"/>
      <c r="G11961" s="4"/>
    </row>
    <row r="11962" spans="6:7" x14ac:dyDescent="0.2">
      <c r="F11962" s="6"/>
      <c r="G11962" s="4"/>
    </row>
    <row r="11963" spans="6:7" x14ac:dyDescent="0.2">
      <c r="F11963" s="6"/>
      <c r="G11963" s="4"/>
    </row>
    <row r="11964" spans="6:7" x14ac:dyDescent="0.2">
      <c r="F11964" s="6"/>
      <c r="G11964" s="4"/>
    </row>
    <row r="11965" spans="6:7" x14ac:dyDescent="0.2">
      <c r="F11965" s="6"/>
      <c r="G11965" s="4"/>
    </row>
    <row r="11966" spans="6:7" x14ac:dyDescent="0.2">
      <c r="F11966" s="6"/>
      <c r="G11966" s="4"/>
    </row>
    <row r="11967" spans="6:7" x14ac:dyDescent="0.2">
      <c r="F11967" s="6"/>
      <c r="G11967" s="4"/>
    </row>
    <row r="11968" spans="6:7" x14ac:dyDescent="0.2">
      <c r="F11968" s="6"/>
      <c r="G11968" s="4"/>
    </row>
    <row r="11969" spans="6:7" x14ac:dyDescent="0.2">
      <c r="F11969" s="6"/>
      <c r="G11969" s="4"/>
    </row>
    <row r="11970" spans="6:7" x14ac:dyDescent="0.2">
      <c r="F11970" s="6"/>
      <c r="G11970" s="4"/>
    </row>
    <row r="11971" spans="6:7" x14ac:dyDescent="0.2">
      <c r="F11971" s="6"/>
      <c r="G11971" s="4"/>
    </row>
    <row r="11972" spans="6:7" x14ac:dyDescent="0.2">
      <c r="F11972" s="6"/>
      <c r="G11972" s="4"/>
    </row>
    <row r="11973" spans="6:7" x14ac:dyDescent="0.2">
      <c r="F11973" s="6"/>
      <c r="G11973" s="4"/>
    </row>
    <row r="11974" spans="6:7" x14ac:dyDescent="0.2">
      <c r="F11974" s="6"/>
      <c r="G11974" s="4"/>
    </row>
    <row r="11975" spans="6:7" x14ac:dyDescent="0.2">
      <c r="F11975" s="6"/>
      <c r="G11975" s="4"/>
    </row>
    <row r="11976" spans="6:7" x14ac:dyDescent="0.2">
      <c r="F11976" s="6"/>
      <c r="G11976" s="4"/>
    </row>
    <row r="11977" spans="6:7" x14ac:dyDescent="0.2">
      <c r="F11977" s="6"/>
      <c r="G11977" s="4"/>
    </row>
    <row r="11978" spans="6:7" x14ac:dyDescent="0.2">
      <c r="F11978" s="6"/>
      <c r="G11978" s="4"/>
    </row>
    <row r="11979" spans="6:7" x14ac:dyDescent="0.2">
      <c r="F11979" s="6"/>
      <c r="G11979" s="4"/>
    </row>
    <row r="11980" spans="6:7" x14ac:dyDescent="0.2">
      <c r="F11980" s="6"/>
      <c r="G11980" s="4"/>
    </row>
    <row r="11981" spans="6:7" x14ac:dyDescent="0.2">
      <c r="F11981" s="6"/>
      <c r="G11981" s="4"/>
    </row>
    <row r="11982" spans="6:7" x14ac:dyDescent="0.2">
      <c r="F11982" s="6"/>
      <c r="G11982" s="4"/>
    </row>
    <row r="11983" spans="6:7" x14ac:dyDescent="0.2">
      <c r="F11983" s="6"/>
      <c r="G11983" s="4"/>
    </row>
    <row r="11984" spans="6:7" x14ac:dyDescent="0.2">
      <c r="F11984" s="6"/>
      <c r="G11984" s="4"/>
    </row>
    <row r="11985" spans="6:7" x14ac:dyDescent="0.2">
      <c r="F11985" s="6"/>
      <c r="G11985" s="4"/>
    </row>
    <row r="11986" spans="6:7" x14ac:dyDescent="0.2">
      <c r="F11986" s="6"/>
      <c r="G11986" s="4"/>
    </row>
    <row r="11987" spans="6:7" x14ac:dyDescent="0.2">
      <c r="F11987" s="6"/>
      <c r="G11987" s="4"/>
    </row>
    <row r="11988" spans="6:7" x14ac:dyDescent="0.2">
      <c r="F11988" s="6"/>
      <c r="G11988" s="4"/>
    </row>
    <row r="11989" spans="6:7" x14ac:dyDescent="0.2">
      <c r="F11989" s="6"/>
      <c r="G11989" s="4"/>
    </row>
    <row r="11990" spans="6:7" x14ac:dyDescent="0.2">
      <c r="F11990" s="6"/>
      <c r="G11990" s="4"/>
    </row>
    <row r="11991" spans="6:7" x14ac:dyDescent="0.2">
      <c r="F11991" s="6"/>
      <c r="G11991" s="4"/>
    </row>
    <row r="11992" spans="6:7" x14ac:dyDescent="0.2">
      <c r="F11992" s="6"/>
      <c r="G11992" s="4"/>
    </row>
    <row r="11993" spans="6:7" x14ac:dyDescent="0.2">
      <c r="F11993" s="6"/>
      <c r="G11993" s="7"/>
    </row>
    <row r="11994" spans="6:7" x14ac:dyDescent="0.2">
      <c r="F11994" s="6"/>
      <c r="G11994" s="4"/>
    </row>
    <row r="11995" spans="6:7" x14ac:dyDescent="0.2">
      <c r="F11995" s="6"/>
      <c r="G11995" s="4"/>
    </row>
    <row r="11996" spans="6:7" x14ac:dyDescent="0.2">
      <c r="F11996" s="6"/>
      <c r="G11996" s="4"/>
    </row>
    <row r="11997" spans="6:7" x14ac:dyDescent="0.2">
      <c r="F11997" s="6"/>
      <c r="G11997" s="4"/>
    </row>
    <row r="11998" spans="6:7" x14ac:dyDescent="0.2">
      <c r="F11998" s="6"/>
      <c r="G11998" s="4"/>
    </row>
    <row r="11999" spans="6:7" x14ac:dyDescent="0.2">
      <c r="F11999" s="6"/>
      <c r="G11999" s="4"/>
    </row>
    <row r="12000" spans="6:7" x14ac:dyDescent="0.2">
      <c r="F12000" s="6"/>
      <c r="G12000" s="4"/>
    </row>
    <row r="12001" spans="6:7" x14ac:dyDescent="0.2">
      <c r="F12001" s="6"/>
      <c r="G12001" s="4"/>
    </row>
    <row r="12002" spans="6:7" x14ac:dyDescent="0.2">
      <c r="F12002" s="6"/>
      <c r="G12002" s="4"/>
    </row>
    <row r="12003" spans="6:7" x14ac:dyDescent="0.2">
      <c r="F12003" s="6"/>
      <c r="G12003" s="4"/>
    </row>
    <row r="12004" spans="6:7" x14ac:dyDescent="0.2">
      <c r="F12004" s="6"/>
      <c r="G12004" s="4"/>
    </row>
    <row r="12005" spans="6:7" x14ac:dyDescent="0.2">
      <c r="F12005" s="6"/>
      <c r="G12005" s="4"/>
    </row>
    <row r="12006" spans="6:7" x14ac:dyDescent="0.2">
      <c r="F12006" s="6"/>
      <c r="G12006" s="4"/>
    </row>
    <row r="12007" spans="6:7" x14ac:dyDescent="0.2">
      <c r="F12007" s="6"/>
      <c r="G12007" s="4"/>
    </row>
    <row r="12008" spans="6:7" x14ac:dyDescent="0.2">
      <c r="F12008" s="6"/>
      <c r="G12008" s="4"/>
    </row>
    <row r="12009" spans="6:7" x14ac:dyDescent="0.2">
      <c r="F12009" s="6"/>
      <c r="G12009" s="4"/>
    </row>
    <row r="12010" spans="6:7" x14ac:dyDescent="0.2">
      <c r="F12010" s="6"/>
      <c r="G12010" s="4"/>
    </row>
    <row r="12011" spans="6:7" x14ac:dyDescent="0.2">
      <c r="F12011" s="6"/>
      <c r="G12011" s="4"/>
    </row>
    <row r="12012" spans="6:7" x14ac:dyDescent="0.2">
      <c r="F12012" s="6"/>
      <c r="G12012" s="4"/>
    </row>
    <row r="12013" spans="6:7" x14ac:dyDescent="0.2">
      <c r="F12013" s="6"/>
      <c r="G12013" s="4"/>
    </row>
    <row r="12014" spans="6:7" x14ac:dyDescent="0.2">
      <c r="F12014" s="6"/>
      <c r="G12014" s="4"/>
    </row>
    <row r="12015" spans="6:7" x14ac:dyDescent="0.2">
      <c r="F12015" s="6"/>
      <c r="G12015" s="4"/>
    </row>
    <row r="12016" spans="6:7" x14ac:dyDescent="0.2">
      <c r="F12016" s="6"/>
      <c r="G12016" s="4"/>
    </row>
    <row r="12017" spans="6:7" x14ac:dyDescent="0.2">
      <c r="F12017" s="6"/>
      <c r="G12017" s="4"/>
    </row>
    <row r="12018" spans="6:7" x14ac:dyDescent="0.2">
      <c r="F12018" s="6"/>
      <c r="G12018" s="4"/>
    </row>
    <row r="12019" spans="6:7" x14ac:dyDescent="0.2">
      <c r="F12019" s="6"/>
      <c r="G12019" s="4"/>
    </row>
    <row r="12020" spans="6:7" x14ac:dyDescent="0.2">
      <c r="F12020" s="6"/>
      <c r="G12020" s="4"/>
    </row>
    <row r="12021" spans="6:7" x14ac:dyDescent="0.2">
      <c r="F12021" s="6"/>
      <c r="G12021" s="4"/>
    </row>
    <row r="12022" spans="6:7" x14ac:dyDescent="0.2">
      <c r="F12022" s="6"/>
      <c r="G12022" s="4"/>
    </row>
    <row r="12023" spans="6:7" x14ac:dyDescent="0.2">
      <c r="F12023" s="6"/>
      <c r="G12023" s="4"/>
    </row>
    <row r="12024" spans="6:7" x14ac:dyDescent="0.2">
      <c r="F12024" s="6"/>
      <c r="G12024" s="4"/>
    </row>
    <row r="12025" spans="6:7" x14ac:dyDescent="0.2">
      <c r="F12025" s="6"/>
      <c r="G12025" s="4"/>
    </row>
    <row r="12026" spans="6:7" x14ac:dyDescent="0.2">
      <c r="F12026" s="6"/>
      <c r="G12026" s="4"/>
    </row>
    <row r="12027" spans="6:7" x14ac:dyDescent="0.2">
      <c r="F12027" s="6"/>
      <c r="G12027" s="4"/>
    </row>
    <row r="12028" spans="6:7" x14ac:dyDescent="0.2">
      <c r="F12028" s="6"/>
      <c r="G12028" s="4"/>
    </row>
    <row r="12029" spans="6:7" x14ac:dyDescent="0.2">
      <c r="F12029" s="6"/>
      <c r="G12029" s="4"/>
    </row>
    <row r="12030" spans="6:7" x14ac:dyDescent="0.2">
      <c r="F12030" s="6"/>
      <c r="G12030" s="7"/>
    </row>
    <row r="12031" spans="6:7" x14ac:dyDescent="0.2">
      <c r="F12031" s="6"/>
      <c r="G12031" s="4"/>
    </row>
    <row r="12032" spans="6:7" x14ac:dyDescent="0.2">
      <c r="F12032" s="6"/>
      <c r="G12032" s="4"/>
    </row>
    <row r="12033" spans="6:7" x14ac:dyDescent="0.2">
      <c r="F12033" s="6"/>
      <c r="G12033" s="4"/>
    </row>
    <row r="12034" spans="6:7" x14ac:dyDescent="0.2">
      <c r="F12034" s="6"/>
      <c r="G12034" s="4"/>
    </row>
    <row r="12035" spans="6:7" x14ac:dyDescent="0.2">
      <c r="F12035" s="6"/>
      <c r="G12035" s="4"/>
    </row>
    <row r="12036" spans="6:7" x14ac:dyDescent="0.2">
      <c r="F12036" s="6"/>
      <c r="G12036" s="4"/>
    </row>
    <row r="12037" spans="6:7" x14ac:dyDescent="0.2">
      <c r="F12037" s="6"/>
      <c r="G12037" s="4"/>
    </row>
    <row r="12038" spans="6:7" x14ac:dyDescent="0.2">
      <c r="F12038" s="6"/>
      <c r="G12038" s="4"/>
    </row>
    <row r="12039" spans="6:7" x14ac:dyDescent="0.2">
      <c r="F12039" s="6"/>
      <c r="G12039" s="4"/>
    </row>
    <row r="12040" spans="6:7" x14ac:dyDescent="0.2">
      <c r="F12040" s="6"/>
      <c r="G12040" s="4"/>
    </row>
    <row r="12041" spans="6:7" x14ac:dyDescent="0.2">
      <c r="F12041" s="6"/>
      <c r="G12041" s="4"/>
    </row>
    <row r="12042" spans="6:7" x14ac:dyDescent="0.2">
      <c r="F12042" s="6"/>
      <c r="G12042" s="4"/>
    </row>
    <row r="12043" spans="6:7" x14ac:dyDescent="0.2">
      <c r="F12043" s="6"/>
      <c r="G12043" s="4"/>
    </row>
    <row r="12044" spans="6:7" x14ac:dyDescent="0.2">
      <c r="F12044" s="6"/>
      <c r="G12044" s="4"/>
    </row>
    <row r="12045" spans="6:7" x14ac:dyDescent="0.2">
      <c r="F12045" s="6"/>
      <c r="G12045" s="4"/>
    </row>
    <row r="12046" spans="6:7" x14ac:dyDescent="0.2">
      <c r="F12046" s="6"/>
      <c r="G12046" s="4"/>
    </row>
    <row r="12047" spans="6:7" x14ac:dyDescent="0.2">
      <c r="F12047" s="6"/>
      <c r="G12047" s="4"/>
    </row>
    <row r="12048" spans="6:7" x14ac:dyDescent="0.2">
      <c r="F12048" s="6"/>
      <c r="G12048" s="4"/>
    </row>
    <row r="12049" spans="6:7" x14ac:dyDescent="0.2">
      <c r="F12049" s="6"/>
      <c r="G12049" s="4"/>
    </row>
    <row r="12050" spans="6:7" x14ac:dyDescent="0.2">
      <c r="F12050" s="6"/>
      <c r="G12050" s="4"/>
    </row>
    <row r="12051" spans="6:7" x14ac:dyDescent="0.2">
      <c r="F12051" s="6"/>
      <c r="G12051" s="4"/>
    </row>
    <row r="12052" spans="6:7" x14ac:dyDescent="0.2">
      <c r="F12052" s="6"/>
      <c r="G12052" s="4"/>
    </row>
    <row r="12053" spans="6:7" x14ac:dyDescent="0.2">
      <c r="F12053" s="6"/>
      <c r="G12053" s="4"/>
    </row>
    <row r="12054" spans="6:7" x14ac:dyDescent="0.2">
      <c r="F12054" s="6"/>
      <c r="G12054" s="4"/>
    </row>
    <row r="12055" spans="6:7" x14ac:dyDescent="0.2">
      <c r="F12055" s="6"/>
      <c r="G12055" s="4"/>
    </row>
    <row r="12056" spans="6:7" x14ac:dyDescent="0.2">
      <c r="F12056" s="6"/>
      <c r="G12056" s="4"/>
    </row>
    <row r="12057" spans="6:7" x14ac:dyDescent="0.2">
      <c r="F12057" s="6"/>
      <c r="G12057" s="4"/>
    </row>
    <row r="12058" spans="6:7" x14ac:dyDescent="0.2">
      <c r="F12058" s="6"/>
      <c r="G12058" s="4"/>
    </row>
    <row r="12059" spans="6:7" x14ac:dyDescent="0.2">
      <c r="F12059" s="6"/>
      <c r="G12059" s="4"/>
    </row>
    <row r="12060" spans="6:7" x14ac:dyDescent="0.2">
      <c r="F12060" s="6"/>
      <c r="G12060" s="4"/>
    </row>
    <row r="12061" spans="6:7" x14ac:dyDescent="0.2">
      <c r="F12061" s="6"/>
      <c r="G12061" s="4"/>
    </row>
    <row r="12062" spans="6:7" x14ac:dyDescent="0.2">
      <c r="F12062" s="6"/>
      <c r="G12062" s="4"/>
    </row>
    <row r="12063" spans="6:7" x14ac:dyDescent="0.2">
      <c r="F12063" s="6"/>
      <c r="G12063" s="4"/>
    </row>
    <row r="12064" spans="6:7" x14ac:dyDescent="0.2">
      <c r="F12064" s="6"/>
      <c r="G12064" s="4"/>
    </row>
    <row r="12065" spans="6:7" x14ac:dyDescent="0.2">
      <c r="F12065" s="6"/>
      <c r="G12065" s="4"/>
    </row>
    <row r="12066" spans="6:7" x14ac:dyDescent="0.2">
      <c r="F12066" s="6"/>
      <c r="G12066" s="4"/>
    </row>
    <row r="12067" spans="6:7" x14ac:dyDescent="0.2">
      <c r="F12067" s="6"/>
      <c r="G12067" s="4"/>
    </row>
    <row r="12068" spans="6:7" x14ac:dyDescent="0.2">
      <c r="F12068" s="6"/>
      <c r="G12068" s="4"/>
    </row>
    <row r="12069" spans="6:7" x14ac:dyDescent="0.2">
      <c r="F12069" s="6"/>
      <c r="G12069" s="4"/>
    </row>
    <row r="12070" spans="6:7" x14ac:dyDescent="0.2">
      <c r="F12070" s="6"/>
      <c r="G12070" s="4"/>
    </row>
    <row r="12071" spans="6:7" x14ac:dyDescent="0.2">
      <c r="F12071" s="6"/>
      <c r="G12071" s="4"/>
    </row>
    <row r="12072" spans="6:7" x14ac:dyDescent="0.2">
      <c r="F12072" s="6"/>
      <c r="G12072" s="4"/>
    </row>
    <row r="12073" spans="6:7" x14ac:dyDescent="0.2">
      <c r="F12073" s="6"/>
      <c r="G12073" s="4"/>
    </row>
    <row r="12074" spans="6:7" x14ac:dyDescent="0.2">
      <c r="F12074" s="6"/>
      <c r="G12074" s="4"/>
    </row>
    <row r="12075" spans="6:7" x14ac:dyDescent="0.2">
      <c r="F12075" s="6"/>
      <c r="G12075" s="4"/>
    </row>
    <row r="12076" spans="6:7" x14ac:dyDescent="0.2">
      <c r="F12076" s="6"/>
      <c r="G12076" s="4"/>
    </row>
    <row r="12077" spans="6:7" x14ac:dyDescent="0.2">
      <c r="F12077" s="6"/>
      <c r="G12077" s="4"/>
    </row>
    <row r="12078" spans="6:7" x14ac:dyDescent="0.2">
      <c r="F12078" s="6"/>
      <c r="G12078" s="4"/>
    </row>
    <row r="12079" spans="6:7" x14ac:dyDescent="0.2">
      <c r="F12079" s="6"/>
      <c r="G12079" s="4"/>
    </row>
    <row r="12080" spans="6:7" x14ac:dyDescent="0.2">
      <c r="F12080" s="6"/>
      <c r="G12080" s="4"/>
    </row>
    <row r="12081" spans="6:7" x14ac:dyDescent="0.2">
      <c r="F12081" s="6"/>
      <c r="G12081" s="4"/>
    </row>
    <row r="12082" spans="6:7" x14ac:dyDescent="0.2">
      <c r="F12082" s="6"/>
      <c r="G12082" s="4"/>
    </row>
    <row r="12083" spans="6:7" x14ac:dyDescent="0.2">
      <c r="F12083" s="6"/>
      <c r="G12083" s="4"/>
    </row>
    <row r="12084" spans="6:7" x14ac:dyDescent="0.2">
      <c r="F12084" s="6"/>
      <c r="G12084" s="4"/>
    </row>
    <row r="12085" spans="6:7" x14ac:dyDescent="0.2">
      <c r="F12085" s="6"/>
      <c r="G12085" s="4"/>
    </row>
    <row r="12086" spans="6:7" x14ac:dyDescent="0.2">
      <c r="F12086" s="6"/>
      <c r="G12086" s="4"/>
    </row>
    <row r="12087" spans="6:7" x14ac:dyDescent="0.2">
      <c r="F12087" s="6"/>
      <c r="G12087" s="4"/>
    </row>
    <row r="12088" spans="6:7" x14ac:dyDescent="0.2">
      <c r="F12088" s="6"/>
      <c r="G12088" s="4"/>
    </row>
    <row r="12089" spans="6:7" x14ac:dyDescent="0.2">
      <c r="F12089" s="6"/>
      <c r="G12089" s="4"/>
    </row>
    <row r="12090" spans="6:7" x14ac:dyDescent="0.2">
      <c r="F12090" s="6"/>
      <c r="G12090" s="4"/>
    </row>
    <row r="12091" spans="6:7" x14ac:dyDescent="0.2">
      <c r="F12091" s="6"/>
      <c r="G12091" s="4"/>
    </row>
    <row r="12092" spans="6:7" x14ac:dyDescent="0.2">
      <c r="F12092" s="6"/>
      <c r="G12092" s="4"/>
    </row>
    <row r="12093" spans="6:7" x14ac:dyDescent="0.2">
      <c r="F12093" s="6"/>
      <c r="G12093" s="4"/>
    </row>
    <row r="12094" spans="6:7" x14ac:dyDescent="0.2">
      <c r="F12094" s="6"/>
      <c r="G12094" s="4"/>
    </row>
    <row r="12095" spans="6:7" x14ac:dyDescent="0.2">
      <c r="F12095" s="6"/>
      <c r="G12095" s="4"/>
    </row>
    <row r="12096" spans="6:7" x14ac:dyDescent="0.2">
      <c r="F12096" s="6"/>
      <c r="G12096" s="4"/>
    </row>
    <row r="12097" spans="6:7" x14ac:dyDescent="0.2">
      <c r="F12097" s="6"/>
      <c r="G12097" s="4"/>
    </row>
    <row r="12098" spans="6:7" x14ac:dyDescent="0.2">
      <c r="F12098" s="6"/>
      <c r="G12098" s="4"/>
    </row>
    <row r="12099" spans="6:7" x14ac:dyDescent="0.2">
      <c r="F12099" s="6"/>
      <c r="G12099" s="4"/>
    </row>
    <row r="12100" spans="6:7" x14ac:dyDescent="0.2">
      <c r="F12100" s="6"/>
      <c r="G12100" s="4"/>
    </row>
    <row r="12101" spans="6:7" x14ac:dyDescent="0.2">
      <c r="F12101" s="6"/>
      <c r="G12101" s="4"/>
    </row>
    <row r="12102" spans="6:7" x14ac:dyDescent="0.2">
      <c r="F12102" s="6"/>
      <c r="G12102" s="4"/>
    </row>
    <row r="12103" spans="6:7" x14ac:dyDescent="0.2">
      <c r="F12103" s="6"/>
      <c r="G12103" s="4"/>
    </row>
    <row r="12104" spans="6:7" x14ac:dyDescent="0.2">
      <c r="F12104" s="6"/>
      <c r="G12104" s="4"/>
    </row>
    <row r="12105" spans="6:7" x14ac:dyDescent="0.2">
      <c r="F12105" s="6"/>
      <c r="G12105" s="4"/>
    </row>
    <row r="12106" spans="6:7" x14ac:dyDescent="0.2">
      <c r="F12106" s="6"/>
      <c r="G12106" s="4"/>
    </row>
    <row r="12107" spans="6:7" x14ac:dyDescent="0.2">
      <c r="F12107" s="6"/>
      <c r="G12107" s="4"/>
    </row>
    <row r="12108" spans="6:7" x14ac:dyDescent="0.2">
      <c r="F12108" s="6"/>
      <c r="G12108" s="4"/>
    </row>
    <row r="12109" spans="6:7" x14ac:dyDescent="0.2">
      <c r="F12109" s="6"/>
      <c r="G12109" s="4"/>
    </row>
    <row r="12110" spans="6:7" x14ac:dyDescent="0.2">
      <c r="F12110" s="6"/>
      <c r="G12110" s="4"/>
    </row>
    <row r="12111" spans="6:7" x14ac:dyDescent="0.2">
      <c r="F12111" s="6"/>
      <c r="G12111" s="4"/>
    </row>
    <row r="12112" spans="6:7" x14ac:dyDescent="0.2">
      <c r="F12112" s="6"/>
      <c r="G12112" s="4"/>
    </row>
    <row r="12113" spans="6:7" x14ac:dyDescent="0.2">
      <c r="F12113" s="6"/>
      <c r="G12113" s="4"/>
    </row>
    <row r="12114" spans="6:7" x14ac:dyDescent="0.2">
      <c r="F12114" s="6"/>
      <c r="G12114" s="4"/>
    </row>
    <row r="12115" spans="6:7" x14ac:dyDescent="0.2">
      <c r="F12115" s="6"/>
      <c r="G12115" s="4"/>
    </row>
    <row r="12116" spans="6:7" x14ac:dyDescent="0.2">
      <c r="F12116" s="6"/>
      <c r="G12116" s="4"/>
    </row>
    <row r="12117" spans="6:7" x14ac:dyDescent="0.2">
      <c r="F12117" s="6"/>
      <c r="G12117" s="4"/>
    </row>
    <row r="12118" spans="6:7" x14ac:dyDescent="0.2">
      <c r="F12118" s="6"/>
      <c r="G12118" s="4"/>
    </row>
    <row r="12119" spans="6:7" x14ac:dyDescent="0.2">
      <c r="F12119" s="6"/>
      <c r="G12119" s="4"/>
    </row>
    <row r="12120" spans="6:7" x14ac:dyDescent="0.2">
      <c r="F12120" s="6"/>
      <c r="G12120" s="4"/>
    </row>
    <row r="12121" spans="6:7" x14ac:dyDescent="0.2">
      <c r="F12121" s="6"/>
      <c r="G12121" s="4"/>
    </row>
    <row r="12122" spans="6:7" x14ac:dyDescent="0.2">
      <c r="F12122" s="6"/>
      <c r="G12122" s="4"/>
    </row>
    <row r="12123" spans="6:7" x14ac:dyDescent="0.2">
      <c r="F12123" s="6"/>
      <c r="G12123" s="4"/>
    </row>
    <row r="12124" spans="6:7" x14ac:dyDescent="0.2">
      <c r="F12124" s="6"/>
      <c r="G12124" s="4"/>
    </row>
    <row r="12125" spans="6:7" x14ac:dyDescent="0.2">
      <c r="F12125" s="6"/>
      <c r="G12125" s="4"/>
    </row>
    <row r="12126" spans="6:7" x14ac:dyDescent="0.2">
      <c r="F12126" s="6"/>
      <c r="G12126" s="4"/>
    </row>
    <row r="12127" spans="6:7" x14ac:dyDescent="0.2">
      <c r="F12127" s="6"/>
      <c r="G12127" s="4"/>
    </row>
    <row r="12128" spans="6:7" x14ac:dyDescent="0.2">
      <c r="F12128" s="6"/>
      <c r="G12128" s="4"/>
    </row>
    <row r="12129" spans="6:7" x14ac:dyDescent="0.2">
      <c r="F12129" s="6"/>
      <c r="G12129" s="4"/>
    </row>
    <row r="12130" spans="6:7" x14ac:dyDescent="0.2">
      <c r="F12130" s="6"/>
      <c r="G12130" s="4"/>
    </row>
    <row r="12131" spans="6:7" x14ac:dyDescent="0.2">
      <c r="F12131" s="6"/>
      <c r="G12131" s="4"/>
    </row>
    <row r="12132" spans="6:7" x14ac:dyDescent="0.2">
      <c r="F12132" s="6"/>
      <c r="G12132" s="4"/>
    </row>
    <row r="12133" spans="6:7" x14ac:dyDescent="0.2">
      <c r="F12133" s="6"/>
      <c r="G12133" s="4"/>
    </row>
    <row r="12134" spans="6:7" x14ac:dyDescent="0.2">
      <c r="F12134" s="6"/>
      <c r="G12134" s="4"/>
    </row>
    <row r="12135" spans="6:7" x14ac:dyDescent="0.2">
      <c r="F12135" s="6"/>
      <c r="G12135" s="4"/>
    </row>
    <row r="12136" spans="6:7" x14ac:dyDescent="0.2">
      <c r="F12136" s="6"/>
      <c r="G12136" s="4"/>
    </row>
    <row r="12137" spans="6:7" x14ac:dyDescent="0.2">
      <c r="F12137" s="6"/>
      <c r="G12137" s="4"/>
    </row>
    <row r="12138" spans="6:7" x14ac:dyDescent="0.2">
      <c r="F12138" s="6"/>
      <c r="G12138" s="4"/>
    </row>
    <row r="12139" spans="6:7" x14ac:dyDescent="0.2">
      <c r="F12139" s="6"/>
      <c r="G12139" s="4"/>
    </row>
    <row r="12140" spans="6:7" x14ac:dyDescent="0.2">
      <c r="F12140" s="6"/>
      <c r="G12140" s="4"/>
    </row>
    <row r="12141" spans="6:7" x14ac:dyDescent="0.2">
      <c r="F12141" s="6"/>
      <c r="G12141" s="4"/>
    </row>
    <row r="12142" spans="6:7" x14ac:dyDescent="0.2">
      <c r="F12142" s="6"/>
      <c r="G12142" s="4"/>
    </row>
    <row r="12143" spans="6:7" x14ac:dyDescent="0.2">
      <c r="F12143" s="6"/>
      <c r="G12143" s="4"/>
    </row>
    <row r="12144" spans="6:7" x14ac:dyDescent="0.2">
      <c r="F12144" s="6"/>
      <c r="G12144" s="4"/>
    </row>
    <row r="12145" spans="6:29" x14ac:dyDescent="0.2">
      <c r="F12145" s="6"/>
      <c r="G12145" s="4"/>
      <c r="AC12145" s="36"/>
    </row>
    <row r="12146" spans="6:29" x14ac:dyDescent="0.2">
      <c r="F12146" s="6"/>
      <c r="G12146" s="4"/>
    </row>
    <row r="12147" spans="6:29" x14ac:dyDescent="0.2">
      <c r="F12147" s="6"/>
      <c r="G12147" s="4"/>
    </row>
    <row r="12148" spans="6:29" x14ac:dyDescent="0.2">
      <c r="F12148" s="6"/>
      <c r="G12148" s="4"/>
    </row>
    <row r="12149" spans="6:29" x14ac:dyDescent="0.2">
      <c r="F12149" s="6"/>
      <c r="G12149" s="4"/>
    </row>
    <row r="12150" spans="6:29" x14ac:dyDescent="0.2">
      <c r="F12150" s="6"/>
      <c r="G12150" s="4"/>
    </row>
    <row r="12151" spans="6:29" x14ac:dyDescent="0.2">
      <c r="F12151" s="6"/>
      <c r="G12151" s="4"/>
    </row>
    <row r="12152" spans="6:29" x14ac:dyDescent="0.2">
      <c r="F12152" s="6"/>
      <c r="G12152" s="4"/>
    </row>
    <row r="12153" spans="6:29" x14ac:dyDescent="0.2">
      <c r="F12153" s="6"/>
      <c r="G12153" s="4"/>
    </row>
    <row r="12154" spans="6:29" x14ac:dyDescent="0.2">
      <c r="F12154" s="6"/>
      <c r="G12154" s="4"/>
    </row>
    <row r="12155" spans="6:29" x14ac:dyDescent="0.2">
      <c r="F12155" s="6"/>
      <c r="G12155" s="7"/>
    </row>
    <row r="12156" spans="6:29" x14ac:dyDescent="0.2">
      <c r="F12156" s="6"/>
      <c r="G12156" s="4"/>
    </row>
    <row r="12157" spans="6:29" x14ac:dyDescent="0.2">
      <c r="F12157" s="6"/>
      <c r="G12157" s="4"/>
    </row>
    <row r="12158" spans="6:29" x14ac:dyDescent="0.2">
      <c r="F12158" s="6"/>
      <c r="G12158" s="4"/>
    </row>
    <row r="12159" spans="6:29" x14ac:dyDescent="0.2">
      <c r="F12159" s="6"/>
      <c r="G12159" s="4"/>
    </row>
    <row r="12160" spans="6:29" x14ac:dyDescent="0.2">
      <c r="F12160" s="6"/>
      <c r="G12160" s="4"/>
    </row>
    <row r="12161" spans="6:22" x14ac:dyDescent="0.2">
      <c r="F12161" s="6"/>
      <c r="G12161" s="4"/>
    </row>
    <row r="12162" spans="6:22" x14ac:dyDescent="0.2">
      <c r="F12162" s="6"/>
      <c r="G12162" s="4"/>
    </row>
    <row r="12163" spans="6:22" x14ac:dyDescent="0.2">
      <c r="F12163" s="6"/>
      <c r="G12163" s="4"/>
    </row>
    <row r="12164" spans="6:22" x14ac:dyDescent="0.2">
      <c r="F12164" s="6"/>
      <c r="G12164" s="4"/>
    </row>
    <row r="12165" spans="6:22" x14ac:dyDescent="0.2">
      <c r="F12165" s="6"/>
      <c r="G12165" s="4"/>
    </row>
    <row r="12166" spans="6:22" x14ac:dyDescent="0.2">
      <c r="F12166" s="6"/>
      <c r="G12166" s="4"/>
    </row>
    <row r="12167" spans="6:22" x14ac:dyDescent="0.2">
      <c r="F12167" s="6"/>
      <c r="G12167" s="4"/>
    </row>
    <row r="12168" spans="6:22" x14ac:dyDescent="0.2">
      <c r="F12168" s="6"/>
      <c r="G12168" s="4"/>
    </row>
    <row r="12169" spans="6:22" x14ac:dyDescent="0.2">
      <c r="F12169" s="6"/>
      <c r="G12169" s="4"/>
    </row>
    <row r="12170" spans="6:22" x14ac:dyDescent="0.2">
      <c r="F12170" s="6"/>
      <c r="G12170" s="4"/>
    </row>
    <row r="12171" spans="6:22" x14ac:dyDescent="0.2">
      <c r="F12171" s="6"/>
      <c r="G12171" s="4"/>
      <c r="V12171" s="21"/>
    </row>
    <row r="12172" spans="6:22" x14ac:dyDescent="0.2">
      <c r="F12172" s="6"/>
      <c r="G12172" s="4"/>
    </row>
    <row r="12173" spans="6:22" x14ac:dyDescent="0.2">
      <c r="F12173" s="6"/>
      <c r="G12173" s="4"/>
    </row>
    <row r="12174" spans="6:22" x14ac:dyDescent="0.2">
      <c r="F12174" s="6"/>
      <c r="G12174" s="4"/>
    </row>
    <row r="12175" spans="6:22" x14ac:dyDescent="0.2">
      <c r="F12175" s="6"/>
      <c r="G12175" s="4"/>
    </row>
    <row r="12176" spans="6:22" x14ac:dyDescent="0.2">
      <c r="F12176" s="6"/>
      <c r="G12176" s="4"/>
    </row>
    <row r="12177" spans="6:29" x14ac:dyDescent="0.2">
      <c r="F12177" s="6"/>
      <c r="G12177" s="4"/>
    </row>
    <row r="12178" spans="6:29" x14ac:dyDescent="0.2">
      <c r="F12178" s="6"/>
      <c r="G12178" s="4"/>
    </row>
    <row r="12179" spans="6:29" x14ac:dyDescent="0.2">
      <c r="F12179" s="6"/>
      <c r="G12179" s="4"/>
    </row>
    <row r="12180" spans="6:29" x14ac:dyDescent="0.2">
      <c r="F12180" s="6"/>
      <c r="G12180" s="7"/>
    </row>
    <row r="12181" spans="6:29" x14ac:dyDescent="0.2">
      <c r="F12181" s="6"/>
      <c r="G12181" s="4"/>
    </row>
    <row r="12182" spans="6:29" x14ac:dyDescent="0.2">
      <c r="F12182" s="6"/>
      <c r="G12182" s="4"/>
      <c r="AC12182" s="36"/>
    </row>
    <row r="12183" spans="6:29" x14ac:dyDescent="0.2">
      <c r="F12183" s="6"/>
      <c r="G12183" s="4"/>
    </row>
    <row r="12184" spans="6:29" x14ac:dyDescent="0.2">
      <c r="F12184" s="6"/>
      <c r="G12184" s="4"/>
    </row>
    <row r="12185" spans="6:29" x14ac:dyDescent="0.2">
      <c r="F12185" s="6"/>
      <c r="G12185" s="4"/>
    </row>
    <row r="12186" spans="6:29" x14ac:dyDescent="0.2">
      <c r="F12186" s="6"/>
      <c r="G12186" s="4"/>
    </row>
    <row r="12187" spans="6:29" x14ac:dyDescent="0.2">
      <c r="F12187" s="6"/>
      <c r="G12187" s="4"/>
    </row>
    <row r="12188" spans="6:29" x14ac:dyDescent="0.2">
      <c r="F12188" s="6"/>
      <c r="G12188" s="7"/>
    </row>
    <row r="12189" spans="6:29" x14ac:dyDescent="0.2">
      <c r="F12189" s="6"/>
      <c r="G12189" s="4"/>
    </row>
    <row r="12190" spans="6:29" x14ac:dyDescent="0.2">
      <c r="F12190" s="6"/>
      <c r="G12190" s="4"/>
    </row>
    <row r="12191" spans="6:29" x14ac:dyDescent="0.2">
      <c r="F12191" s="6"/>
      <c r="G12191" s="4"/>
    </row>
    <row r="12192" spans="6:29" x14ac:dyDescent="0.2">
      <c r="F12192" s="6"/>
      <c r="G12192" s="4"/>
    </row>
    <row r="12193" spans="6:29" x14ac:dyDescent="0.2">
      <c r="F12193" s="6"/>
      <c r="G12193" s="4"/>
    </row>
    <row r="12194" spans="6:29" x14ac:dyDescent="0.2">
      <c r="F12194" s="6"/>
      <c r="G12194" s="4"/>
    </row>
    <row r="12195" spans="6:29" x14ac:dyDescent="0.2">
      <c r="F12195" s="6"/>
      <c r="G12195" s="4"/>
    </row>
    <row r="12196" spans="6:29" x14ac:dyDescent="0.2">
      <c r="F12196" s="6"/>
      <c r="G12196" s="4"/>
    </row>
    <row r="12197" spans="6:29" x14ac:dyDescent="0.2">
      <c r="F12197" s="6"/>
      <c r="G12197" s="4"/>
    </row>
    <row r="12198" spans="6:29" x14ac:dyDescent="0.2">
      <c r="F12198" s="6"/>
      <c r="G12198" s="4"/>
    </row>
    <row r="12199" spans="6:29" x14ac:dyDescent="0.2">
      <c r="F12199" s="6"/>
      <c r="G12199" s="4"/>
    </row>
    <row r="12200" spans="6:29" x14ac:dyDescent="0.2">
      <c r="F12200" s="6"/>
      <c r="G12200" s="4"/>
    </row>
    <row r="12201" spans="6:29" x14ac:dyDescent="0.2">
      <c r="F12201" s="6"/>
      <c r="G12201" s="4"/>
    </row>
    <row r="12202" spans="6:29" x14ac:dyDescent="0.2">
      <c r="F12202" s="6"/>
      <c r="G12202" s="4"/>
    </row>
    <row r="12203" spans="6:29" x14ac:dyDescent="0.2">
      <c r="F12203" s="6"/>
      <c r="G12203" s="4"/>
    </row>
    <row r="12204" spans="6:29" x14ac:dyDescent="0.2">
      <c r="F12204" s="6"/>
      <c r="G12204" s="4"/>
    </row>
    <row r="12205" spans="6:29" x14ac:dyDescent="0.2">
      <c r="F12205" s="6"/>
      <c r="G12205" s="4"/>
    </row>
    <row r="12206" spans="6:29" x14ac:dyDescent="0.2">
      <c r="F12206" s="6"/>
      <c r="G12206" s="4"/>
      <c r="AC12206" s="36"/>
    </row>
    <row r="12207" spans="6:29" x14ac:dyDescent="0.2">
      <c r="F12207" s="6"/>
      <c r="G12207" s="4"/>
    </row>
    <row r="12208" spans="6:29" x14ac:dyDescent="0.2">
      <c r="F12208" s="6"/>
      <c r="G12208" s="4"/>
    </row>
    <row r="12209" spans="6:7" x14ac:dyDescent="0.2">
      <c r="F12209" s="6"/>
      <c r="G12209" s="4"/>
    </row>
    <row r="12210" spans="6:7" x14ac:dyDescent="0.2">
      <c r="F12210" s="6"/>
      <c r="G12210" s="4"/>
    </row>
    <row r="12211" spans="6:7" x14ac:dyDescent="0.2">
      <c r="F12211" s="6"/>
      <c r="G12211" s="4"/>
    </row>
    <row r="12212" spans="6:7" x14ac:dyDescent="0.2">
      <c r="F12212" s="6"/>
      <c r="G12212" s="4"/>
    </row>
    <row r="12213" spans="6:7" x14ac:dyDescent="0.2">
      <c r="F12213" s="6"/>
      <c r="G12213" s="4"/>
    </row>
    <row r="12214" spans="6:7" x14ac:dyDescent="0.2">
      <c r="F12214" s="6"/>
      <c r="G12214" s="4"/>
    </row>
    <row r="12215" spans="6:7" x14ac:dyDescent="0.2">
      <c r="F12215" s="6"/>
      <c r="G12215" s="4"/>
    </row>
    <row r="12216" spans="6:7" x14ac:dyDescent="0.2">
      <c r="F12216" s="6"/>
      <c r="G12216" s="4"/>
    </row>
    <row r="12217" spans="6:7" x14ac:dyDescent="0.2">
      <c r="F12217" s="6"/>
      <c r="G12217" s="4"/>
    </row>
    <row r="12218" spans="6:7" x14ac:dyDescent="0.2">
      <c r="F12218" s="6"/>
      <c r="G12218" s="4"/>
    </row>
    <row r="12219" spans="6:7" x14ac:dyDescent="0.2">
      <c r="F12219" s="6"/>
      <c r="G12219" s="4"/>
    </row>
    <row r="12220" spans="6:7" x14ac:dyDescent="0.2">
      <c r="F12220" s="6"/>
      <c r="G12220" s="4"/>
    </row>
    <row r="12221" spans="6:7" x14ac:dyDescent="0.2">
      <c r="F12221" s="6"/>
      <c r="G12221" s="4"/>
    </row>
    <row r="12222" spans="6:7" x14ac:dyDescent="0.2">
      <c r="F12222" s="6"/>
      <c r="G12222" s="4"/>
    </row>
    <row r="12223" spans="6:7" x14ac:dyDescent="0.2">
      <c r="F12223" s="6"/>
      <c r="G12223" s="4"/>
    </row>
    <row r="12224" spans="6:7" x14ac:dyDescent="0.2">
      <c r="F12224" s="6"/>
      <c r="G12224" s="4"/>
    </row>
    <row r="12225" spans="6:7" x14ac:dyDescent="0.2">
      <c r="F12225" s="6"/>
      <c r="G12225" s="4"/>
    </row>
    <row r="12226" spans="6:7" x14ac:dyDescent="0.2">
      <c r="F12226" s="6"/>
      <c r="G12226" s="4"/>
    </row>
    <row r="12227" spans="6:7" x14ac:dyDescent="0.2">
      <c r="F12227" s="6"/>
      <c r="G12227" s="4"/>
    </row>
    <row r="12228" spans="6:7" x14ac:dyDescent="0.2">
      <c r="F12228" s="6"/>
      <c r="G12228" s="4"/>
    </row>
    <row r="12229" spans="6:7" x14ac:dyDescent="0.2">
      <c r="F12229" s="6"/>
      <c r="G12229" s="4"/>
    </row>
    <row r="12230" spans="6:7" x14ac:dyDescent="0.2">
      <c r="F12230" s="6"/>
      <c r="G12230" s="4"/>
    </row>
    <row r="12231" spans="6:7" x14ac:dyDescent="0.2">
      <c r="F12231" s="6"/>
      <c r="G12231" s="4"/>
    </row>
    <row r="12232" spans="6:7" x14ac:dyDescent="0.2">
      <c r="F12232" s="6"/>
      <c r="G12232" s="4"/>
    </row>
    <row r="12233" spans="6:7" x14ac:dyDescent="0.2">
      <c r="F12233" s="6"/>
      <c r="G12233" s="4"/>
    </row>
    <row r="12234" spans="6:7" x14ac:dyDescent="0.2">
      <c r="F12234" s="6"/>
      <c r="G12234" s="4"/>
    </row>
    <row r="12235" spans="6:7" x14ac:dyDescent="0.2">
      <c r="F12235" s="6"/>
      <c r="G12235" s="4"/>
    </row>
    <row r="12236" spans="6:7" x14ac:dyDescent="0.2">
      <c r="F12236" s="6"/>
      <c r="G12236" s="4"/>
    </row>
    <row r="12237" spans="6:7" x14ac:dyDescent="0.2">
      <c r="F12237" s="6"/>
      <c r="G12237" s="4"/>
    </row>
    <row r="12238" spans="6:7" x14ac:dyDescent="0.2">
      <c r="F12238" s="6"/>
      <c r="G12238" s="4"/>
    </row>
    <row r="12239" spans="6:7" x14ac:dyDescent="0.2">
      <c r="F12239" s="6"/>
      <c r="G12239" s="4"/>
    </row>
    <row r="12240" spans="6:7" x14ac:dyDescent="0.2">
      <c r="F12240" s="6"/>
      <c r="G12240" s="4"/>
    </row>
    <row r="12241" spans="6:29" x14ac:dyDescent="0.2">
      <c r="F12241" s="6"/>
      <c r="G12241" s="4"/>
    </row>
    <row r="12242" spans="6:29" x14ac:dyDescent="0.2">
      <c r="F12242" s="6"/>
      <c r="G12242" s="4"/>
    </row>
    <row r="12243" spans="6:29" x14ac:dyDescent="0.2">
      <c r="F12243" s="6"/>
      <c r="G12243" s="4"/>
    </row>
    <row r="12244" spans="6:29" x14ac:dyDescent="0.2">
      <c r="F12244" s="6"/>
      <c r="G12244" s="4"/>
    </row>
    <row r="12245" spans="6:29" x14ac:dyDescent="0.2">
      <c r="F12245" s="6"/>
      <c r="G12245" s="4"/>
    </row>
    <row r="12246" spans="6:29" x14ac:dyDescent="0.2">
      <c r="F12246" s="6"/>
      <c r="G12246" s="4"/>
    </row>
    <row r="12247" spans="6:29" x14ac:dyDescent="0.2">
      <c r="F12247" s="6"/>
      <c r="G12247" s="4"/>
    </row>
    <row r="12248" spans="6:29" x14ac:dyDescent="0.2">
      <c r="F12248" s="6"/>
      <c r="G12248" s="4"/>
    </row>
    <row r="12249" spans="6:29" x14ac:dyDescent="0.2">
      <c r="F12249" s="6"/>
      <c r="G12249" s="4"/>
    </row>
    <row r="12250" spans="6:29" x14ac:dyDescent="0.2">
      <c r="F12250" s="6"/>
      <c r="G12250" s="4"/>
    </row>
    <row r="12251" spans="6:29" x14ac:dyDescent="0.2">
      <c r="F12251" s="6"/>
      <c r="G12251" s="4"/>
    </row>
    <row r="12252" spans="6:29" x14ac:dyDescent="0.2">
      <c r="F12252" s="6"/>
      <c r="G12252" s="4"/>
    </row>
    <row r="12253" spans="6:29" x14ac:dyDescent="0.2">
      <c r="F12253" s="6"/>
      <c r="G12253" s="4"/>
    </row>
    <row r="12254" spans="6:29" x14ac:dyDescent="0.2">
      <c r="F12254" s="6"/>
      <c r="G12254" s="7"/>
      <c r="AC12254" s="36"/>
    </row>
    <row r="12255" spans="6:29" x14ac:dyDescent="0.2">
      <c r="F12255" s="6"/>
      <c r="G12255" s="4"/>
    </row>
    <row r="12256" spans="6:29" x14ac:dyDescent="0.2">
      <c r="F12256" s="6"/>
      <c r="G12256" s="4"/>
    </row>
    <row r="12257" spans="6:29" x14ac:dyDescent="0.2">
      <c r="F12257" s="6"/>
      <c r="G12257" s="4"/>
    </row>
    <row r="12258" spans="6:29" x14ac:dyDescent="0.2">
      <c r="F12258" s="6"/>
      <c r="G12258" s="4"/>
    </row>
    <row r="12259" spans="6:29" x14ac:dyDescent="0.2">
      <c r="F12259" s="6"/>
      <c r="G12259" s="4"/>
    </row>
    <row r="12260" spans="6:29" x14ac:dyDescent="0.2">
      <c r="F12260" s="6"/>
      <c r="G12260" s="7"/>
      <c r="AC12260" s="36"/>
    </row>
    <row r="12261" spans="6:29" x14ac:dyDescent="0.2">
      <c r="F12261" s="6"/>
      <c r="G12261" s="4"/>
    </row>
    <row r="12262" spans="6:29" x14ac:dyDescent="0.2">
      <c r="F12262" s="6"/>
      <c r="G12262" s="4"/>
    </row>
    <row r="12263" spans="6:29" x14ac:dyDescent="0.2">
      <c r="F12263" s="6"/>
      <c r="G12263" s="4"/>
    </row>
    <row r="12264" spans="6:29" x14ac:dyDescent="0.2">
      <c r="F12264" s="6"/>
      <c r="G12264" s="4"/>
    </row>
    <row r="12265" spans="6:29" x14ac:dyDescent="0.2">
      <c r="F12265" s="6"/>
      <c r="G12265" s="4"/>
    </row>
    <row r="12266" spans="6:29" x14ac:dyDescent="0.2">
      <c r="F12266" s="6"/>
      <c r="G12266" s="4"/>
    </row>
    <row r="12267" spans="6:29" x14ac:dyDescent="0.2">
      <c r="F12267" s="6"/>
      <c r="G12267" s="4"/>
    </row>
    <row r="12268" spans="6:29" x14ac:dyDescent="0.2">
      <c r="F12268" s="6"/>
      <c r="G12268" s="4"/>
    </row>
    <row r="12269" spans="6:29" x14ac:dyDescent="0.2">
      <c r="F12269" s="6"/>
      <c r="G12269" s="4"/>
    </row>
    <row r="12270" spans="6:29" x14ac:dyDescent="0.2">
      <c r="F12270" s="6"/>
      <c r="G12270" s="4"/>
    </row>
    <row r="12271" spans="6:29" x14ac:dyDescent="0.2">
      <c r="F12271" s="6"/>
      <c r="G12271" s="4"/>
    </row>
    <row r="12272" spans="6:29" x14ac:dyDescent="0.2">
      <c r="F12272" s="6"/>
      <c r="G12272" s="4"/>
    </row>
    <row r="12273" spans="6:7" x14ac:dyDescent="0.2">
      <c r="F12273" s="6"/>
      <c r="G12273" s="4"/>
    </row>
    <row r="12274" spans="6:7" x14ac:dyDescent="0.2">
      <c r="F12274" s="6"/>
      <c r="G12274" s="4"/>
    </row>
    <row r="12275" spans="6:7" x14ac:dyDescent="0.2">
      <c r="F12275" s="6"/>
      <c r="G12275" s="4"/>
    </row>
    <row r="12276" spans="6:7" x14ac:dyDescent="0.2">
      <c r="F12276" s="6"/>
      <c r="G12276" s="4"/>
    </row>
    <row r="12277" spans="6:7" x14ac:dyDescent="0.2">
      <c r="F12277" s="6"/>
      <c r="G12277" s="4"/>
    </row>
    <row r="12278" spans="6:7" x14ac:dyDescent="0.2">
      <c r="F12278" s="6"/>
      <c r="G12278" s="4"/>
    </row>
    <row r="12279" spans="6:7" x14ac:dyDescent="0.2">
      <c r="F12279" s="6"/>
      <c r="G12279" s="4"/>
    </row>
    <row r="12280" spans="6:7" x14ac:dyDescent="0.2">
      <c r="F12280" s="6"/>
      <c r="G12280" s="4"/>
    </row>
    <row r="12281" spans="6:7" x14ac:dyDescent="0.2">
      <c r="F12281" s="6"/>
      <c r="G12281" s="4"/>
    </row>
    <row r="12282" spans="6:7" x14ac:dyDescent="0.2">
      <c r="F12282" s="6"/>
      <c r="G12282" s="4"/>
    </row>
    <row r="12283" spans="6:7" x14ac:dyDescent="0.2">
      <c r="F12283" s="6"/>
      <c r="G12283" s="4"/>
    </row>
    <row r="12284" spans="6:7" x14ac:dyDescent="0.2">
      <c r="F12284" s="6"/>
      <c r="G12284" s="4"/>
    </row>
    <row r="12285" spans="6:7" x14ac:dyDescent="0.2">
      <c r="F12285" s="6"/>
      <c r="G12285" s="4"/>
    </row>
    <row r="12286" spans="6:7" x14ac:dyDescent="0.2">
      <c r="F12286" s="6"/>
      <c r="G12286" s="4"/>
    </row>
    <row r="12287" spans="6:7" x14ac:dyDescent="0.2">
      <c r="F12287" s="6"/>
      <c r="G12287" s="4"/>
    </row>
    <row r="12288" spans="6:7" x14ac:dyDescent="0.2">
      <c r="F12288" s="6"/>
      <c r="G12288" s="4"/>
    </row>
    <row r="12289" spans="6:7" x14ac:dyDescent="0.2">
      <c r="F12289" s="6"/>
      <c r="G12289" s="4"/>
    </row>
    <row r="12290" spans="6:7" x14ac:dyDescent="0.2">
      <c r="F12290" s="6"/>
      <c r="G12290" s="4"/>
    </row>
    <row r="12291" spans="6:7" x14ac:dyDescent="0.2">
      <c r="F12291" s="6"/>
      <c r="G12291" s="4"/>
    </row>
    <row r="12292" spans="6:7" x14ac:dyDescent="0.2">
      <c r="F12292" s="6"/>
      <c r="G12292" s="4"/>
    </row>
    <row r="12293" spans="6:7" x14ac:dyDescent="0.2">
      <c r="F12293" s="6"/>
      <c r="G12293" s="4"/>
    </row>
    <row r="12294" spans="6:7" x14ac:dyDescent="0.2">
      <c r="F12294" s="6"/>
      <c r="G12294" s="4"/>
    </row>
    <row r="12295" spans="6:7" x14ac:dyDescent="0.2">
      <c r="F12295" s="6"/>
      <c r="G12295" s="4"/>
    </row>
    <row r="12296" spans="6:7" x14ac:dyDescent="0.2">
      <c r="F12296" s="6"/>
      <c r="G12296" s="4"/>
    </row>
    <row r="12297" spans="6:7" x14ac:dyDescent="0.2">
      <c r="F12297" s="6"/>
      <c r="G12297" s="4"/>
    </row>
    <row r="12298" spans="6:7" x14ac:dyDescent="0.2">
      <c r="F12298" s="6"/>
      <c r="G12298" s="4"/>
    </row>
    <row r="12299" spans="6:7" x14ac:dyDescent="0.2">
      <c r="F12299" s="6"/>
      <c r="G12299" s="4"/>
    </row>
    <row r="12300" spans="6:7" x14ac:dyDescent="0.2">
      <c r="F12300" s="6"/>
      <c r="G12300" s="4"/>
    </row>
    <row r="12301" spans="6:7" x14ac:dyDescent="0.2">
      <c r="F12301" s="6"/>
      <c r="G12301" s="4"/>
    </row>
    <row r="12302" spans="6:7" x14ac:dyDescent="0.2">
      <c r="F12302" s="6"/>
      <c r="G12302" s="4"/>
    </row>
    <row r="12303" spans="6:7" x14ac:dyDescent="0.2">
      <c r="F12303" s="6"/>
      <c r="G12303" s="4"/>
    </row>
    <row r="12304" spans="6:7" x14ac:dyDescent="0.2">
      <c r="F12304" s="6"/>
      <c r="G12304" s="4"/>
    </row>
    <row r="12305" spans="6:7" x14ac:dyDescent="0.2">
      <c r="F12305" s="6"/>
      <c r="G12305" s="4"/>
    </row>
    <row r="12306" spans="6:7" x14ac:dyDescent="0.2">
      <c r="F12306" s="6"/>
      <c r="G12306" s="4"/>
    </row>
    <row r="12307" spans="6:7" x14ac:dyDescent="0.2">
      <c r="F12307" s="6"/>
      <c r="G12307" s="4"/>
    </row>
    <row r="12308" spans="6:7" x14ac:dyDescent="0.2">
      <c r="F12308" s="6"/>
      <c r="G12308" s="4"/>
    </row>
    <row r="12309" spans="6:7" x14ac:dyDescent="0.2">
      <c r="F12309" s="6"/>
      <c r="G12309" s="4"/>
    </row>
    <row r="12310" spans="6:7" x14ac:dyDescent="0.2">
      <c r="F12310" s="6"/>
      <c r="G12310" s="4"/>
    </row>
    <row r="12311" spans="6:7" x14ac:dyDescent="0.2">
      <c r="F12311" s="6"/>
      <c r="G12311" s="4"/>
    </row>
    <row r="12312" spans="6:7" x14ac:dyDescent="0.2">
      <c r="F12312" s="6"/>
      <c r="G12312" s="4"/>
    </row>
    <row r="12313" spans="6:7" x14ac:dyDescent="0.2">
      <c r="F12313" s="6"/>
      <c r="G12313" s="4"/>
    </row>
    <row r="12314" spans="6:7" x14ac:dyDescent="0.2">
      <c r="F12314" s="6"/>
      <c r="G12314" s="4"/>
    </row>
    <row r="12315" spans="6:7" x14ac:dyDescent="0.2">
      <c r="F12315" s="6"/>
      <c r="G12315" s="4"/>
    </row>
    <row r="12316" spans="6:7" x14ac:dyDescent="0.2">
      <c r="F12316" s="6"/>
      <c r="G12316" s="4"/>
    </row>
    <row r="12317" spans="6:7" x14ac:dyDescent="0.2">
      <c r="F12317" s="6"/>
      <c r="G12317" s="4"/>
    </row>
    <row r="12318" spans="6:7" x14ac:dyDescent="0.2">
      <c r="F12318" s="6"/>
      <c r="G12318" s="4"/>
    </row>
    <row r="12319" spans="6:7" x14ac:dyDescent="0.2">
      <c r="F12319" s="6"/>
      <c r="G12319" s="4"/>
    </row>
    <row r="12320" spans="6:7" x14ac:dyDescent="0.2">
      <c r="F12320" s="6"/>
      <c r="G12320" s="4"/>
    </row>
    <row r="12321" spans="6:7" x14ac:dyDescent="0.2">
      <c r="F12321" s="6"/>
      <c r="G12321" s="4"/>
    </row>
    <row r="12322" spans="6:7" x14ac:dyDescent="0.2">
      <c r="F12322" s="6"/>
      <c r="G12322" s="4"/>
    </row>
    <row r="12323" spans="6:7" x14ac:dyDescent="0.2">
      <c r="F12323" s="6"/>
      <c r="G12323" s="4"/>
    </row>
    <row r="12324" spans="6:7" x14ac:dyDescent="0.2">
      <c r="F12324" s="6"/>
      <c r="G12324" s="4"/>
    </row>
    <row r="12325" spans="6:7" x14ac:dyDescent="0.2">
      <c r="F12325" s="6"/>
      <c r="G12325" s="4"/>
    </row>
    <row r="12326" spans="6:7" x14ac:dyDescent="0.2">
      <c r="F12326" s="6"/>
      <c r="G12326" s="4"/>
    </row>
    <row r="12327" spans="6:7" x14ac:dyDescent="0.2">
      <c r="F12327" s="6"/>
      <c r="G12327" s="4"/>
    </row>
    <row r="12328" spans="6:7" x14ac:dyDescent="0.2">
      <c r="F12328" s="6"/>
      <c r="G12328" s="4"/>
    </row>
    <row r="12329" spans="6:7" x14ac:dyDescent="0.2">
      <c r="F12329" s="6"/>
      <c r="G12329" s="4"/>
    </row>
    <row r="12330" spans="6:7" x14ac:dyDescent="0.2">
      <c r="F12330" s="6"/>
      <c r="G12330" s="4"/>
    </row>
    <row r="12331" spans="6:7" x14ac:dyDescent="0.2">
      <c r="F12331" s="6"/>
      <c r="G12331" s="4"/>
    </row>
    <row r="12332" spans="6:7" x14ac:dyDescent="0.2">
      <c r="F12332" s="6"/>
      <c r="G12332" s="4"/>
    </row>
    <row r="12333" spans="6:7" x14ac:dyDescent="0.2">
      <c r="F12333" s="6"/>
      <c r="G12333" s="4"/>
    </row>
    <row r="12334" spans="6:7" x14ac:dyDescent="0.2">
      <c r="F12334" s="6"/>
      <c r="G12334" s="4"/>
    </row>
    <row r="12335" spans="6:7" x14ac:dyDescent="0.2">
      <c r="F12335" s="6"/>
      <c r="G12335" s="4"/>
    </row>
    <row r="12336" spans="6:7" x14ac:dyDescent="0.2">
      <c r="F12336" s="6"/>
      <c r="G12336" s="4"/>
    </row>
    <row r="12337" spans="6:12" x14ac:dyDescent="0.2">
      <c r="F12337" s="6"/>
      <c r="G12337" s="4"/>
    </row>
    <row r="12338" spans="6:12" x14ac:dyDescent="0.2">
      <c r="F12338" s="6"/>
      <c r="G12338" s="4"/>
    </row>
    <row r="12339" spans="6:12" x14ac:dyDescent="0.2">
      <c r="F12339" s="6"/>
      <c r="G12339" s="4"/>
    </row>
    <row r="12340" spans="6:12" x14ac:dyDescent="0.2">
      <c r="F12340" s="6"/>
      <c r="G12340" s="4"/>
    </row>
    <row r="12341" spans="6:12" x14ac:dyDescent="0.2">
      <c r="F12341" s="6"/>
      <c r="G12341" s="4"/>
    </row>
    <row r="12342" spans="6:12" x14ac:dyDescent="0.2">
      <c r="F12342" s="6"/>
      <c r="G12342" s="4"/>
    </row>
    <row r="12343" spans="6:12" x14ac:dyDescent="0.2">
      <c r="F12343" s="6"/>
      <c r="G12343" s="4"/>
    </row>
    <row r="12344" spans="6:12" x14ac:dyDescent="0.2">
      <c r="F12344" s="6"/>
      <c r="G12344" s="4"/>
    </row>
    <row r="12345" spans="6:12" x14ac:dyDescent="0.2">
      <c r="F12345" s="6"/>
      <c r="G12345" s="4"/>
    </row>
    <row r="12346" spans="6:12" x14ac:dyDescent="0.2">
      <c r="F12346" s="6"/>
      <c r="G12346" s="4"/>
    </row>
    <row r="12347" spans="6:12" x14ac:dyDescent="0.2">
      <c r="F12347" s="6"/>
      <c r="G12347" s="4"/>
    </row>
    <row r="12348" spans="6:12" x14ac:dyDescent="0.2">
      <c r="F12348" s="6"/>
      <c r="G12348" s="4"/>
      <c r="L12348" s="21"/>
    </row>
    <row r="12349" spans="6:12" x14ac:dyDescent="0.2">
      <c r="F12349" s="6"/>
      <c r="G12349" s="4"/>
    </row>
    <row r="12350" spans="6:12" x14ac:dyDescent="0.2">
      <c r="F12350" s="6"/>
      <c r="G12350" s="4"/>
    </row>
    <row r="12351" spans="6:12" x14ac:dyDescent="0.2">
      <c r="F12351" s="6"/>
      <c r="G12351" s="4"/>
    </row>
    <row r="12352" spans="6:12" x14ac:dyDescent="0.2">
      <c r="F12352" s="6"/>
      <c r="G12352" s="4"/>
    </row>
    <row r="12353" spans="6:7" x14ac:dyDescent="0.2">
      <c r="F12353" s="6"/>
      <c r="G12353" s="4"/>
    </row>
    <row r="12354" spans="6:7" x14ac:dyDescent="0.2">
      <c r="F12354" s="6"/>
      <c r="G12354" s="4"/>
    </row>
    <row r="12355" spans="6:7" x14ac:dyDescent="0.2">
      <c r="F12355" s="6"/>
      <c r="G12355" s="4"/>
    </row>
    <row r="12356" spans="6:7" x14ac:dyDescent="0.2">
      <c r="F12356" s="6"/>
      <c r="G12356" s="4"/>
    </row>
    <row r="12357" spans="6:7" x14ac:dyDescent="0.2">
      <c r="F12357" s="6"/>
      <c r="G12357" s="7"/>
    </row>
    <row r="12358" spans="6:7" x14ac:dyDescent="0.2">
      <c r="F12358" s="6"/>
      <c r="G12358" s="4"/>
    </row>
    <row r="12359" spans="6:7" x14ac:dyDescent="0.2">
      <c r="F12359" s="6"/>
      <c r="G12359" s="4"/>
    </row>
    <row r="12360" spans="6:7" x14ac:dyDescent="0.2">
      <c r="F12360" s="6"/>
      <c r="G12360" s="4"/>
    </row>
    <row r="12361" spans="6:7" x14ac:dyDescent="0.2">
      <c r="F12361" s="6"/>
      <c r="G12361" s="4"/>
    </row>
    <row r="12362" spans="6:7" x14ac:dyDescent="0.2">
      <c r="F12362" s="6"/>
      <c r="G12362" s="4"/>
    </row>
    <row r="12363" spans="6:7" x14ac:dyDescent="0.2">
      <c r="F12363" s="6"/>
      <c r="G12363" s="7"/>
    </row>
    <row r="12364" spans="6:7" x14ac:dyDescent="0.2">
      <c r="F12364" s="6"/>
      <c r="G12364" s="4"/>
    </row>
    <row r="12365" spans="6:7" x14ac:dyDescent="0.2">
      <c r="F12365" s="6"/>
      <c r="G12365" s="4"/>
    </row>
    <row r="12366" spans="6:7" x14ac:dyDescent="0.2">
      <c r="F12366" s="6"/>
      <c r="G12366" s="4"/>
    </row>
    <row r="12367" spans="6:7" x14ac:dyDescent="0.2">
      <c r="F12367" s="6"/>
      <c r="G12367" s="4"/>
    </row>
    <row r="12368" spans="6:7" x14ac:dyDescent="0.2">
      <c r="F12368" s="6"/>
      <c r="G12368" s="4"/>
    </row>
    <row r="12369" spans="6:7" x14ac:dyDescent="0.2">
      <c r="F12369" s="6"/>
      <c r="G12369" s="4"/>
    </row>
    <row r="12370" spans="6:7" x14ac:dyDescent="0.2">
      <c r="F12370" s="6"/>
      <c r="G12370" s="4"/>
    </row>
    <row r="12371" spans="6:7" x14ac:dyDescent="0.2">
      <c r="F12371" s="6"/>
      <c r="G12371" s="4"/>
    </row>
    <row r="12372" spans="6:7" x14ac:dyDescent="0.2">
      <c r="F12372" s="6"/>
      <c r="G12372" s="4"/>
    </row>
    <row r="12373" spans="6:7" x14ac:dyDescent="0.2">
      <c r="F12373" s="6"/>
      <c r="G12373" s="4"/>
    </row>
    <row r="12374" spans="6:7" x14ac:dyDescent="0.2">
      <c r="F12374" s="6"/>
      <c r="G12374" s="4"/>
    </row>
    <row r="12375" spans="6:7" x14ac:dyDescent="0.2">
      <c r="F12375" s="6"/>
      <c r="G12375" s="4"/>
    </row>
    <row r="12376" spans="6:7" x14ac:dyDescent="0.2">
      <c r="F12376" s="6"/>
      <c r="G12376" s="4"/>
    </row>
    <row r="12377" spans="6:7" x14ac:dyDescent="0.2">
      <c r="F12377" s="6"/>
      <c r="G12377" s="4"/>
    </row>
    <row r="12378" spans="6:7" x14ac:dyDescent="0.2">
      <c r="F12378" s="6"/>
      <c r="G12378" s="4"/>
    </row>
    <row r="12379" spans="6:7" x14ac:dyDescent="0.2">
      <c r="F12379" s="6"/>
      <c r="G12379" s="4"/>
    </row>
    <row r="12380" spans="6:7" x14ac:dyDescent="0.2">
      <c r="F12380" s="6"/>
      <c r="G12380" s="4"/>
    </row>
    <row r="12381" spans="6:7" x14ac:dyDescent="0.2">
      <c r="F12381" s="6"/>
      <c r="G12381" s="4"/>
    </row>
    <row r="12382" spans="6:7" x14ac:dyDescent="0.2">
      <c r="F12382" s="6"/>
      <c r="G12382" s="4"/>
    </row>
    <row r="12383" spans="6:7" x14ac:dyDescent="0.2">
      <c r="F12383" s="6"/>
      <c r="G12383" s="4"/>
    </row>
    <row r="12384" spans="6:7" x14ac:dyDescent="0.2">
      <c r="F12384" s="6"/>
      <c r="G12384" s="4"/>
    </row>
    <row r="12385" spans="6:7" x14ac:dyDescent="0.2">
      <c r="F12385" s="6"/>
      <c r="G12385" s="4"/>
    </row>
    <row r="12386" spans="6:7" x14ac:dyDescent="0.2">
      <c r="F12386" s="6"/>
      <c r="G12386" s="4"/>
    </row>
    <row r="12387" spans="6:7" x14ac:dyDescent="0.2">
      <c r="F12387" s="6"/>
      <c r="G12387" s="4"/>
    </row>
    <row r="12388" spans="6:7" x14ac:dyDescent="0.2">
      <c r="F12388" s="6"/>
      <c r="G12388" s="4"/>
    </row>
    <row r="12389" spans="6:7" x14ac:dyDescent="0.2">
      <c r="F12389" s="6"/>
      <c r="G12389" s="4"/>
    </row>
    <row r="12390" spans="6:7" x14ac:dyDescent="0.2">
      <c r="F12390" s="6"/>
      <c r="G12390" s="4"/>
    </row>
    <row r="12391" spans="6:7" x14ac:dyDescent="0.2">
      <c r="F12391" s="6"/>
      <c r="G12391" s="4"/>
    </row>
    <row r="12392" spans="6:7" x14ac:dyDescent="0.2">
      <c r="F12392" s="6"/>
      <c r="G12392" s="4"/>
    </row>
    <row r="12393" spans="6:7" x14ac:dyDescent="0.2">
      <c r="F12393" s="6"/>
      <c r="G12393" s="4"/>
    </row>
    <row r="12394" spans="6:7" x14ac:dyDescent="0.2">
      <c r="F12394" s="6"/>
      <c r="G12394" s="4"/>
    </row>
    <row r="12395" spans="6:7" x14ac:dyDescent="0.2">
      <c r="F12395" s="6"/>
      <c r="G12395" s="4"/>
    </row>
    <row r="12396" spans="6:7" x14ac:dyDescent="0.2">
      <c r="F12396" s="6"/>
      <c r="G12396" s="4"/>
    </row>
    <row r="12397" spans="6:7" x14ac:dyDescent="0.2">
      <c r="F12397" s="6"/>
      <c r="G12397" s="4"/>
    </row>
    <row r="12398" spans="6:7" x14ac:dyDescent="0.2">
      <c r="F12398" s="6"/>
      <c r="G12398" s="4"/>
    </row>
    <row r="12399" spans="6:7" x14ac:dyDescent="0.2">
      <c r="F12399" s="6"/>
      <c r="G12399" s="4"/>
    </row>
    <row r="12400" spans="6:7" x14ac:dyDescent="0.2">
      <c r="F12400" s="6"/>
      <c r="G12400" s="4"/>
    </row>
    <row r="12401" spans="6:7" x14ac:dyDescent="0.2">
      <c r="F12401" s="6"/>
      <c r="G12401" s="4"/>
    </row>
    <row r="12402" spans="6:7" x14ac:dyDescent="0.2">
      <c r="F12402" s="6"/>
      <c r="G12402" s="4"/>
    </row>
    <row r="12403" spans="6:7" x14ac:dyDescent="0.2">
      <c r="F12403" s="6"/>
      <c r="G12403" s="4"/>
    </row>
    <row r="12404" spans="6:7" x14ac:dyDescent="0.2">
      <c r="F12404" s="6"/>
      <c r="G12404" s="4"/>
    </row>
    <row r="12405" spans="6:7" x14ac:dyDescent="0.2">
      <c r="F12405" s="6"/>
      <c r="G12405" s="4"/>
    </row>
    <row r="12406" spans="6:7" x14ac:dyDescent="0.2">
      <c r="F12406" s="6"/>
      <c r="G12406" s="4"/>
    </row>
    <row r="12407" spans="6:7" x14ac:dyDescent="0.2">
      <c r="F12407" s="6"/>
      <c r="G12407" s="4"/>
    </row>
    <row r="12408" spans="6:7" x14ac:dyDescent="0.2">
      <c r="F12408" s="6"/>
      <c r="G12408" s="4"/>
    </row>
    <row r="12409" spans="6:7" x14ac:dyDescent="0.2">
      <c r="F12409" s="6"/>
      <c r="G12409" s="4"/>
    </row>
    <row r="12410" spans="6:7" x14ac:dyDescent="0.2">
      <c r="F12410" s="6"/>
      <c r="G12410" s="4"/>
    </row>
    <row r="12411" spans="6:7" x14ac:dyDescent="0.2">
      <c r="F12411" s="6"/>
      <c r="G12411" s="4"/>
    </row>
    <row r="12412" spans="6:7" x14ac:dyDescent="0.2">
      <c r="F12412" s="6"/>
      <c r="G12412" s="4"/>
    </row>
    <row r="12413" spans="6:7" x14ac:dyDescent="0.2">
      <c r="F12413" s="6"/>
      <c r="G12413" s="4"/>
    </row>
    <row r="12414" spans="6:7" x14ac:dyDescent="0.2">
      <c r="F12414" s="6"/>
      <c r="G12414" s="4"/>
    </row>
    <row r="12415" spans="6:7" x14ac:dyDescent="0.2">
      <c r="F12415" s="6"/>
      <c r="G12415" s="4"/>
    </row>
    <row r="12416" spans="6:7" x14ac:dyDescent="0.2">
      <c r="F12416" s="6"/>
      <c r="G12416" s="4"/>
    </row>
    <row r="12417" spans="6:7" x14ac:dyDescent="0.2">
      <c r="F12417" s="6"/>
      <c r="G12417" s="4"/>
    </row>
    <row r="12418" spans="6:7" x14ac:dyDescent="0.2">
      <c r="F12418" s="6"/>
      <c r="G12418" s="4"/>
    </row>
    <row r="12419" spans="6:7" x14ac:dyDescent="0.2">
      <c r="F12419" s="6"/>
      <c r="G12419" s="4"/>
    </row>
    <row r="12420" spans="6:7" x14ac:dyDescent="0.2">
      <c r="F12420" s="6"/>
      <c r="G12420" s="4"/>
    </row>
    <row r="12421" spans="6:7" x14ac:dyDescent="0.2">
      <c r="F12421" s="6"/>
      <c r="G12421" s="4"/>
    </row>
    <row r="12422" spans="6:7" x14ac:dyDescent="0.2">
      <c r="F12422" s="6"/>
      <c r="G12422" s="4"/>
    </row>
    <row r="12423" spans="6:7" x14ac:dyDescent="0.2">
      <c r="F12423" s="6"/>
      <c r="G12423" s="4"/>
    </row>
    <row r="12424" spans="6:7" x14ac:dyDescent="0.2">
      <c r="F12424" s="6"/>
      <c r="G12424" s="4"/>
    </row>
    <row r="12425" spans="6:7" x14ac:dyDescent="0.2">
      <c r="F12425" s="6"/>
      <c r="G12425" s="4"/>
    </row>
    <row r="12426" spans="6:7" x14ac:dyDescent="0.2">
      <c r="F12426" s="6"/>
      <c r="G12426" s="4"/>
    </row>
    <row r="12427" spans="6:7" x14ac:dyDescent="0.2">
      <c r="F12427" s="6"/>
      <c r="G12427" s="4"/>
    </row>
    <row r="12428" spans="6:7" x14ac:dyDescent="0.2">
      <c r="F12428" s="6"/>
      <c r="G12428" s="4"/>
    </row>
    <row r="12429" spans="6:7" x14ac:dyDescent="0.2">
      <c r="F12429" s="6"/>
      <c r="G12429" s="4"/>
    </row>
    <row r="12430" spans="6:7" x14ac:dyDescent="0.2">
      <c r="F12430" s="6"/>
      <c r="G12430" s="4"/>
    </row>
    <row r="12431" spans="6:7" x14ac:dyDescent="0.2">
      <c r="F12431" s="6"/>
      <c r="G12431" s="7"/>
    </row>
    <row r="12432" spans="6:7" x14ac:dyDescent="0.2">
      <c r="F12432" s="6"/>
      <c r="G12432" s="4"/>
    </row>
    <row r="12433" spans="6:7" x14ac:dyDescent="0.2">
      <c r="F12433" s="6"/>
      <c r="G12433" s="4"/>
    </row>
    <row r="12434" spans="6:7" x14ac:dyDescent="0.2">
      <c r="F12434" s="6"/>
      <c r="G12434" s="4"/>
    </row>
    <row r="12435" spans="6:7" x14ac:dyDescent="0.2">
      <c r="F12435" s="6"/>
      <c r="G12435" s="4"/>
    </row>
    <row r="12436" spans="6:7" x14ac:dyDescent="0.2">
      <c r="F12436" s="6"/>
      <c r="G12436" s="4"/>
    </row>
    <row r="12437" spans="6:7" x14ac:dyDescent="0.2">
      <c r="F12437" s="6"/>
      <c r="G12437" s="4"/>
    </row>
    <row r="12438" spans="6:7" x14ac:dyDescent="0.2">
      <c r="F12438" s="6"/>
      <c r="G12438" s="4"/>
    </row>
    <row r="12439" spans="6:7" x14ac:dyDescent="0.2">
      <c r="F12439" s="6"/>
      <c r="G12439" s="4"/>
    </row>
    <row r="12440" spans="6:7" x14ac:dyDescent="0.2">
      <c r="F12440" s="6"/>
      <c r="G12440" s="7"/>
    </row>
    <row r="12441" spans="6:7" x14ac:dyDescent="0.2">
      <c r="F12441" s="6"/>
      <c r="G12441" s="4"/>
    </row>
    <row r="12442" spans="6:7" x14ac:dyDescent="0.2">
      <c r="F12442" s="6"/>
      <c r="G12442" s="4"/>
    </row>
    <row r="12443" spans="6:7" x14ac:dyDescent="0.2">
      <c r="F12443" s="6"/>
      <c r="G12443" s="4"/>
    </row>
    <row r="12444" spans="6:7" x14ac:dyDescent="0.2">
      <c r="F12444" s="6"/>
      <c r="G12444" s="4"/>
    </row>
    <row r="12445" spans="6:7" x14ac:dyDescent="0.2">
      <c r="F12445" s="6"/>
      <c r="G12445" s="4"/>
    </row>
    <row r="12446" spans="6:7" x14ac:dyDescent="0.2">
      <c r="F12446" s="6"/>
      <c r="G12446" s="4"/>
    </row>
    <row r="12447" spans="6:7" x14ac:dyDescent="0.2">
      <c r="F12447" s="6"/>
      <c r="G12447" s="4"/>
    </row>
    <row r="12448" spans="6:7" x14ac:dyDescent="0.2">
      <c r="F12448" s="6"/>
      <c r="G12448" s="4"/>
    </row>
    <row r="12449" spans="6:7" x14ac:dyDescent="0.2">
      <c r="F12449" s="6"/>
      <c r="G12449" s="4"/>
    </row>
    <row r="12450" spans="6:7" x14ac:dyDescent="0.2">
      <c r="F12450" s="6"/>
      <c r="G12450" s="4"/>
    </row>
    <row r="12451" spans="6:7" x14ac:dyDescent="0.2">
      <c r="F12451" s="6"/>
      <c r="G12451" s="4"/>
    </row>
    <row r="12452" spans="6:7" x14ac:dyDescent="0.2">
      <c r="F12452" s="6"/>
      <c r="G12452" s="4"/>
    </row>
    <row r="12453" spans="6:7" x14ac:dyDescent="0.2">
      <c r="F12453" s="6"/>
      <c r="G12453" s="4"/>
    </row>
    <row r="12454" spans="6:7" x14ac:dyDescent="0.2">
      <c r="F12454" s="6"/>
      <c r="G12454" s="4"/>
    </row>
    <row r="12455" spans="6:7" x14ac:dyDescent="0.2">
      <c r="F12455" s="6"/>
      <c r="G12455" s="4"/>
    </row>
    <row r="12456" spans="6:7" x14ac:dyDescent="0.2">
      <c r="F12456" s="6"/>
      <c r="G12456" s="4"/>
    </row>
    <row r="12457" spans="6:7" x14ac:dyDescent="0.2">
      <c r="F12457" s="6"/>
      <c r="G12457" s="4"/>
    </row>
    <row r="12458" spans="6:7" x14ac:dyDescent="0.2">
      <c r="F12458" s="6"/>
      <c r="G12458" s="4"/>
    </row>
    <row r="12459" spans="6:7" x14ac:dyDescent="0.2">
      <c r="F12459" s="6"/>
      <c r="G12459" s="4"/>
    </row>
    <row r="12460" spans="6:7" x14ac:dyDescent="0.2">
      <c r="F12460" s="6"/>
      <c r="G12460" s="4"/>
    </row>
    <row r="12461" spans="6:7" x14ac:dyDescent="0.2">
      <c r="F12461" s="6"/>
      <c r="G12461" s="7"/>
    </row>
    <row r="12462" spans="6:7" x14ac:dyDescent="0.2">
      <c r="F12462" s="6"/>
      <c r="G12462" s="4"/>
    </row>
    <row r="12463" spans="6:7" x14ac:dyDescent="0.2">
      <c r="F12463" s="6"/>
      <c r="G12463" s="4"/>
    </row>
    <row r="12464" spans="6:7" x14ac:dyDescent="0.2">
      <c r="F12464" s="6"/>
      <c r="G12464" s="4"/>
    </row>
    <row r="12465" spans="6:7" x14ac:dyDescent="0.2">
      <c r="F12465" s="6"/>
      <c r="G12465" s="4"/>
    </row>
    <row r="12466" spans="6:7" x14ac:dyDescent="0.2">
      <c r="F12466" s="6"/>
      <c r="G12466" s="4"/>
    </row>
    <row r="12467" spans="6:7" x14ac:dyDescent="0.2">
      <c r="F12467" s="6"/>
      <c r="G12467" s="4"/>
    </row>
    <row r="12468" spans="6:7" x14ac:dyDescent="0.2">
      <c r="F12468" s="6"/>
      <c r="G12468" s="4"/>
    </row>
    <row r="12469" spans="6:7" x14ac:dyDescent="0.2">
      <c r="F12469" s="6"/>
      <c r="G12469" s="4"/>
    </row>
    <row r="12470" spans="6:7" x14ac:dyDescent="0.2">
      <c r="F12470" s="6"/>
      <c r="G12470" s="4"/>
    </row>
    <row r="12471" spans="6:7" x14ac:dyDescent="0.2">
      <c r="F12471" s="6"/>
      <c r="G12471" s="4"/>
    </row>
    <row r="12472" spans="6:7" x14ac:dyDescent="0.2">
      <c r="F12472" s="6"/>
      <c r="G12472" s="4"/>
    </row>
    <row r="12473" spans="6:7" x14ac:dyDescent="0.2">
      <c r="F12473" s="6"/>
      <c r="G12473" s="4"/>
    </row>
    <row r="12474" spans="6:7" x14ac:dyDescent="0.2">
      <c r="F12474" s="6"/>
      <c r="G12474" s="4"/>
    </row>
    <row r="12475" spans="6:7" x14ac:dyDescent="0.2">
      <c r="F12475" s="6"/>
      <c r="G12475" s="4"/>
    </row>
    <row r="12476" spans="6:7" x14ac:dyDescent="0.2">
      <c r="F12476" s="6"/>
      <c r="G12476" s="4"/>
    </row>
    <row r="12477" spans="6:7" x14ac:dyDescent="0.2">
      <c r="F12477" s="6"/>
      <c r="G12477" s="4"/>
    </row>
    <row r="12478" spans="6:7" x14ac:dyDescent="0.2">
      <c r="F12478" s="6"/>
      <c r="G12478" s="4"/>
    </row>
    <row r="12479" spans="6:7" x14ac:dyDescent="0.2">
      <c r="F12479" s="6"/>
      <c r="G12479" s="4"/>
    </row>
    <row r="12480" spans="6:7" x14ac:dyDescent="0.2">
      <c r="F12480" s="6"/>
      <c r="G12480" s="4"/>
    </row>
    <row r="12481" spans="2:7" x14ac:dyDescent="0.2">
      <c r="B12481" s="9"/>
      <c r="F12481" s="6"/>
      <c r="G12481" s="4"/>
    </row>
    <row r="12482" spans="2:7" x14ac:dyDescent="0.2">
      <c r="F12482" s="6"/>
      <c r="G12482" s="4"/>
    </row>
    <row r="12483" spans="2:7" x14ac:dyDescent="0.2">
      <c r="F12483" s="6"/>
      <c r="G12483" s="4"/>
    </row>
    <row r="12484" spans="2:7" x14ac:dyDescent="0.2">
      <c r="F12484" s="6"/>
      <c r="G12484" s="4"/>
    </row>
    <row r="12485" spans="2:7" x14ac:dyDescent="0.2">
      <c r="F12485" s="6"/>
      <c r="G12485" s="4"/>
    </row>
    <row r="12486" spans="2:7" x14ac:dyDescent="0.2">
      <c r="F12486" s="6"/>
      <c r="G12486" s="4"/>
    </row>
    <row r="12487" spans="2:7" x14ac:dyDescent="0.2">
      <c r="F12487" s="6"/>
      <c r="G12487" s="4"/>
    </row>
    <row r="12488" spans="2:7" x14ac:dyDescent="0.2">
      <c r="F12488" s="6"/>
      <c r="G12488" s="4"/>
    </row>
    <row r="12489" spans="2:7" x14ac:dyDescent="0.2">
      <c r="F12489" s="6"/>
      <c r="G12489" s="4"/>
    </row>
    <row r="12490" spans="2:7" x14ac:dyDescent="0.2">
      <c r="F12490" s="6"/>
      <c r="G12490" s="4"/>
    </row>
    <row r="12491" spans="2:7" x14ac:dyDescent="0.2">
      <c r="F12491" s="6"/>
      <c r="G12491" s="4"/>
    </row>
    <row r="12492" spans="2:7" x14ac:dyDescent="0.2">
      <c r="F12492" s="6"/>
      <c r="G12492" s="4"/>
    </row>
    <row r="12493" spans="2:7" x14ac:dyDescent="0.2">
      <c r="F12493" s="6"/>
      <c r="G12493" s="4"/>
    </row>
    <row r="12494" spans="2:7" x14ac:dyDescent="0.2">
      <c r="F12494" s="6"/>
      <c r="G12494" s="4"/>
    </row>
    <row r="12495" spans="2:7" x14ac:dyDescent="0.2">
      <c r="F12495" s="6"/>
      <c r="G12495" s="4"/>
    </row>
    <row r="12496" spans="2:7" x14ac:dyDescent="0.2">
      <c r="B12496" s="9"/>
      <c r="F12496" s="6"/>
      <c r="G12496" s="4"/>
    </row>
    <row r="12497" spans="6:18" x14ac:dyDescent="0.2">
      <c r="F12497" s="6"/>
      <c r="G12497" s="4"/>
    </row>
    <row r="12498" spans="6:18" x14ac:dyDescent="0.2">
      <c r="F12498" s="6"/>
      <c r="G12498" s="4"/>
    </row>
    <row r="12499" spans="6:18" x14ac:dyDescent="0.2">
      <c r="F12499" s="6"/>
      <c r="G12499" s="4"/>
    </row>
    <row r="12500" spans="6:18" x14ac:dyDescent="0.2">
      <c r="F12500" s="6"/>
      <c r="G12500" s="4"/>
      <c r="R12500" s="27"/>
    </row>
    <row r="12501" spans="6:18" x14ac:dyDescent="0.2">
      <c r="F12501" s="6"/>
      <c r="G12501" s="4"/>
    </row>
    <row r="12502" spans="6:18" x14ac:dyDescent="0.2">
      <c r="F12502" s="6"/>
      <c r="G12502" s="4"/>
    </row>
    <row r="12503" spans="6:18" x14ac:dyDescent="0.2">
      <c r="F12503" s="6"/>
      <c r="G12503" s="4"/>
    </row>
    <row r="12504" spans="6:18" x14ac:dyDescent="0.2">
      <c r="F12504" s="6"/>
      <c r="G12504" s="4"/>
    </row>
    <row r="12505" spans="6:18" x14ac:dyDescent="0.2">
      <c r="F12505" s="6"/>
      <c r="G12505" s="4"/>
    </row>
    <row r="12506" spans="6:18" x14ac:dyDescent="0.2">
      <c r="F12506" s="6"/>
      <c r="G12506" s="4"/>
    </row>
    <row r="12507" spans="6:18" x14ac:dyDescent="0.2">
      <c r="F12507" s="6"/>
      <c r="G12507" s="4"/>
    </row>
    <row r="12508" spans="6:18" x14ac:dyDescent="0.2">
      <c r="F12508" s="6"/>
      <c r="G12508" s="4"/>
    </row>
    <row r="12509" spans="6:18" x14ac:dyDescent="0.2">
      <c r="F12509" s="6"/>
      <c r="G12509" s="4"/>
    </row>
    <row r="12510" spans="6:18" x14ac:dyDescent="0.2">
      <c r="F12510" s="6"/>
      <c r="G12510" s="4"/>
    </row>
    <row r="12511" spans="6:18" x14ac:dyDescent="0.2">
      <c r="F12511" s="6"/>
      <c r="G12511" s="4"/>
    </row>
    <row r="12512" spans="6:18" x14ac:dyDescent="0.2">
      <c r="F12512" s="6"/>
      <c r="G12512" s="4"/>
    </row>
    <row r="12513" spans="6:7" x14ac:dyDescent="0.2">
      <c r="F12513" s="6"/>
      <c r="G12513" s="4"/>
    </row>
    <row r="12514" spans="6:7" x14ac:dyDescent="0.2">
      <c r="F12514" s="6"/>
      <c r="G12514" s="4"/>
    </row>
    <row r="12515" spans="6:7" x14ac:dyDescent="0.2">
      <c r="F12515" s="6"/>
      <c r="G12515" s="4"/>
    </row>
    <row r="12516" spans="6:7" x14ac:dyDescent="0.2">
      <c r="F12516" s="6"/>
      <c r="G12516" s="4"/>
    </row>
    <row r="12517" spans="6:7" x14ac:dyDescent="0.2">
      <c r="F12517" s="6"/>
      <c r="G12517" s="4"/>
    </row>
    <row r="12518" spans="6:7" x14ac:dyDescent="0.2">
      <c r="F12518" s="6"/>
      <c r="G12518" s="4"/>
    </row>
    <row r="12519" spans="6:7" x14ac:dyDescent="0.2">
      <c r="F12519" s="6"/>
      <c r="G12519" s="4"/>
    </row>
    <row r="12520" spans="6:7" x14ac:dyDescent="0.2">
      <c r="F12520" s="6"/>
      <c r="G12520" s="4"/>
    </row>
    <row r="12521" spans="6:7" x14ac:dyDescent="0.2">
      <c r="F12521" s="6"/>
      <c r="G12521" s="4"/>
    </row>
    <row r="12522" spans="6:7" x14ac:dyDescent="0.2">
      <c r="F12522" s="6"/>
      <c r="G12522" s="4"/>
    </row>
    <row r="12523" spans="6:7" x14ac:dyDescent="0.2">
      <c r="F12523" s="6"/>
      <c r="G12523" s="4"/>
    </row>
    <row r="12524" spans="6:7" x14ac:dyDescent="0.2">
      <c r="F12524" s="6"/>
      <c r="G12524" s="4"/>
    </row>
    <row r="12525" spans="6:7" x14ac:dyDescent="0.2">
      <c r="F12525" s="6"/>
      <c r="G12525" s="4"/>
    </row>
    <row r="12526" spans="6:7" x14ac:dyDescent="0.2">
      <c r="F12526" s="6"/>
      <c r="G12526" s="4"/>
    </row>
    <row r="12527" spans="6:7" x14ac:dyDescent="0.2">
      <c r="F12527" s="6"/>
      <c r="G12527" s="4"/>
    </row>
    <row r="12528" spans="6:7" x14ac:dyDescent="0.2">
      <c r="F12528" s="6"/>
      <c r="G12528" s="4"/>
    </row>
    <row r="12529" spans="6:7" x14ac:dyDescent="0.2">
      <c r="F12529" s="6"/>
      <c r="G12529" s="4"/>
    </row>
    <row r="12530" spans="6:7" x14ac:dyDescent="0.2">
      <c r="F12530" s="6"/>
      <c r="G12530" s="4"/>
    </row>
    <row r="12531" spans="6:7" x14ac:dyDescent="0.2">
      <c r="F12531" s="6"/>
      <c r="G12531" s="4"/>
    </row>
    <row r="12532" spans="6:7" x14ac:dyDescent="0.2">
      <c r="F12532" s="6"/>
      <c r="G12532" s="4"/>
    </row>
    <row r="12533" spans="6:7" x14ac:dyDescent="0.2">
      <c r="F12533" s="6"/>
      <c r="G12533" s="4"/>
    </row>
    <row r="12534" spans="6:7" x14ac:dyDescent="0.2">
      <c r="F12534" s="6"/>
      <c r="G12534" s="4"/>
    </row>
    <row r="12535" spans="6:7" x14ac:dyDescent="0.2">
      <c r="F12535" s="6"/>
      <c r="G12535" s="4"/>
    </row>
    <row r="12536" spans="6:7" x14ac:dyDescent="0.2">
      <c r="F12536" s="6"/>
      <c r="G12536" s="4"/>
    </row>
    <row r="12537" spans="6:7" x14ac:dyDescent="0.2">
      <c r="F12537" s="6"/>
      <c r="G12537" s="4"/>
    </row>
    <row r="12538" spans="6:7" x14ac:dyDescent="0.2">
      <c r="F12538" s="6"/>
      <c r="G12538" s="7"/>
    </row>
    <row r="12539" spans="6:7" x14ac:dyDescent="0.2">
      <c r="F12539" s="6"/>
      <c r="G12539" s="4"/>
    </row>
    <row r="12540" spans="6:7" x14ac:dyDescent="0.2">
      <c r="F12540" s="6"/>
      <c r="G12540" s="4"/>
    </row>
    <row r="12541" spans="6:7" x14ac:dyDescent="0.2">
      <c r="F12541" s="6"/>
      <c r="G12541" s="4"/>
    </row>
    <row r="12542" spans="6:7" x14ac:dyDescent="0.2">
      <c r="F12542" s="6"/>
      <c r="G12542" s="4"/>
    </row>
    <row r="12543" spans="6:7" x14ac:dyDescent="0.2">
      <c r="F12543" s="6"/>
      <c r="G12543" s="4"/>
    </row>
    <row r="12544" spans="6:7" x14ac:dyDescent="0.2">
      <c r="F12544" s="6"/>
      <c r="G12544" s="4"/>
    </row>
    <row r="12545" spans="6:7" x14ac:dyDescent="0.2">
      <c r="F12545" s="6"/>
      <c r="G12545" s="4"/>
    </row>
    <row r="12546" spans="6:7" x14ac:dyDescent="0.2">
      <c r="F12546" s="6"/>
      <c r="G12546" s="4"/>
    </row>
    <row r="12547" spans="6:7" x14ac:dyDescent="0.2">
      <c r="F12547" s="6"/>
      <c r="G12547" s="4"/>
    </row>
    <row r="12548" spans="6:7" x14ac:dyDescent="0.2">
      <c r="F12548" s="6"/>
      <c r="G12548" s="4"/>
    </row>
    <row r="12549" spans="6:7" x14ac:dyDescent="0.2">
      <c r="F12549" s="6"/>
      <c r="G12549" s="4"/>
    </row>
    <row r="12550" spans="6:7" x14ac:dyDescent="0.2">
      <c r="F12550" s="6"/>
      <c r="G12550" s="4"/>
    </row>
    <row r="12551" spans="6:7" x14ac:dyDescent="0.2">
      <c r="F12551" s="6"/>
      <c r="G12551" s="4"/>
    </row>
    <row r="12552" spans="6:7" x14ac:dyDescent="0.2">
      <c r="F12552" s="6"/>
      <c r="G12552" s="4"/>
    </row>
    <row r="12553" spans="6:7" x14ac:dyDescent="0.2">
      <c r="F12553" s="6"/>
      <c r="G12553" s="4"/>
    </row>
    <row r="12554" spans="6:7" x14ac:dyDescent="0.2">
      <c r="F12554" s="6"/>
      <c r="G12554" s="4"/>
    </row>
    <row r="12555" spans="6:7" x14ac:dyDescent="0.2">
      <c r="F12555" s="6"/>
      <c r="G12555" s="4"/>
    </row>
    <row r="12556" spans="6:7" x14ac:dyDescent="0.2">
      <c r="F12556" s="6"/>
      <c r="G12556" s="4"/>
    </row>
    <row r="12557" spans="6:7" x14ac:dyDescent="0.2">
      <c r="F12557" s="6"/>
      <c r="G12557" s="4"/>
    </row>
    <row r="12558" spans="6:7" x14ac:dyDescent="0.2">
      <c r="F12558" s="6"/>
      <c r="G12558" s="4"/>
    </row>
    <row r="12559" spans="6:7" x14ac:dyDescent="0.2">
      <c r="F12559" s="6"/>
      <c r="G12559" s="4"/>
    </row>
    <row r="12560" spans="6:7" x14ac:dyDescent="0.2">
      <c r="F12560" s="6"/>
      <c r="G12560" s="4"/>
    </row>
    <row r="12561" spans="6:29" x14ac:dyDescent="0.2">
      <c r="F12561" s="6"/>
      <c r="G12561" s="4"/>
    </row>
    <row r="12562" spans="6:29" x14ac:dyDescent="0.2">
      <c r="F12562" s="6"/>
      <c r="G12562" s="4"/>
    </row>
    <row r="12563" spans="6:29" x14ac:dyDescent="0.2">
      <c r="F12563" s="6"/>
      <c r="G12563" s="4"/>
    </row>
    <row r="12564" spans="6:29" x14ac:dyDescent="0.2">
      <c r="F12564" s="6"/>
      <c r="G12564" s="4"/>
    </row>
    <row r="12565" spans="6:29" x14ac:dyDescent="0.2">
      <c r="F12565" s="6"/>
      <c r="G12565" s="4"/>
    </row>
    <row r="12566" spans="6:29" x14ac:dyDescent="0.2">
      <c r="F12566" s="6"/>
      <c r="G12566" s="4"/>
    </row>
    <row r="12567" spans="6:29" x14ac:dyDescent="0.2">
      <c r="F12567" s="6"/>
      <c r="G12567" s="4"/>
    </row>
    <row r="12568" spans="6:29" x14ac:dyDescent="0.2">
      <c r="F12568" s="6"/>
      <c r="G12568" s="4"/>
    </row>
    <row r="12569" spans="6:29" x14ac:dyDescent="0.2">
      <c r="F12569" s="6"/>
      <c r="G12569" s="4"/>
    </row>
    <row r="12570" spans="6:29" x14ac:dyDescent="0.2">
      <c r="F12570" s="6"/>
      <c r="G12570" s="4"/>
    </row>
    <row r="12571" spans="6:29" x14ac:dyDescent="0.2">
      <c r="F12571" s="6"/>
      <c r="G12571" s="4"/>
    </row>
    <row r="12572" spans="6:29" x14ac:dyDescent="0.2">
      <c r="F12572" s="6"/>
      <c r="G12572" s="4"/>
    </row>
    <row r="12573" spans="6:29" x14ac:dyDescent="0.2">
      <c r="F12573" s="6"/>
      <c r="G12573" s="4"/>
    </row>
    <row r="12574" spans="6:29" x14ac:dyDescent="0.2">
      <c r="F12574" s="6"/>
      <c r="G12574" s="4"/>
    </row>
    <row r="12575" spans="6:29" x14ac:dyDescent="0.2">
      <c r="F12575" s="6"/>
      <c r="G12575" s="4"/>
      <c r="AC12575" s="36"/>
    </row>
    <row r="12576" spans="6:29" x14ac:dyDescent="0.2">
      <c r="F12576" s="6"/>
      <c r="G12576" s="4"/>
    </row>
    <row r="12577" spans="6:18" x14ac:dyDescent="0.2">
      <c r="F12577" s="6"/>
      <c r="G12577" s="4"/>
    </row>
    <row r="12578" spans="6:18" x14ac:dyDescent="0.2">
      <c r="F12578" s="6"/>
      <c r="G12578" s="4"/>
    </row>
    <row r="12579" spans="6:18" x14ac:dyDescent="0.2">
      <c r="F12579" s="6"/>
      <c r="G12579" s="4"/>
    </row>
    <row r="12580" spans="6:18" x14ac:dyDescent="0.2">
      <c r="F12580" s="6"/>
      <c r="G12580" s="4"/>
    </row>
    <row r="12581" spans="6:18" x14ac:dyDescent="0.2">
      <c r="F12581" s="6"/>
      <c r="G12581" s="4"/>
    </row>
    <row r="12582" spans="6:18" x14ac:dyDescent="0.2">
      <c r="F12582" s="6"/>
      <c r="G12582" s="4"/>
      <c r="R12582" s="27"/>
    </row>
    <row r="12583" spans="6:18" x14ac:dyDescent="0.2">
      <c r="F12583" s="6"/>
      <c r="G12583" s="4"/>
    </row>
    <row r="12584" spans="6:18" x14ac:dyDescent="0.2">
      <c r="F12584" s="6"/>
      <c r="G12584" s="4"/>
    </row>
    <row r="12585" spans="6:18" x14ac:dyDescent="0.2">
      <c r="F12585" s="6"/>
      <c r="G12585" s="4"/>
    </row>
    <row r="12586" spans="6:18" x14ac:dyDescent="0.2">
      <c r="F12586" s="6"/>
      <c r="G12586" s="4"/>
    </row>
    <row r="12587" spans="6:18" x14ac:dyDescent="0.2">
      <c r="F12587" s="6"/>
      <c r="G12587" s="4"/>
    </row>
    <row r="12588" spans="6:18" x14ac:dyDescent="0.2">
      <c r="F12588" s="6"/>
      <c r="G12588" s="4"/>
    </row>
    <row r="12589" spans="6:18" x14ac:dyDescent="0.2">
      <c r="F12589" s="6"/>
      <c r="G12589" s="4"/>
    </row>
    <row r="12590" spans="6:18" x14ac:dyDescent="0.2">
      <c r="F12590" s="6"/>
      <c r="G12590" s="4"/>
    </row>
    <row r="12591" spans="6:18" x14ac:dyDescent="0.2">
      <c r="F12591" s="6"/>
      <c r="G12591" s="4"/>
    </row>
    <row r="12592" spans="6:18" x14ac:dyDescent="0.2">
      <c r="F12592" s="6"/>
      <c r="G12592" s="4"/>
    </row>
    <row r="12593" spans="6:7" x14ac:dyDescent="0.2">
      <c r="F12593" s="6"/>
      <c r="G12593" s="4"/>
    </row>
    <row r="12594" spans="6:7" x14ac:dyDescent="0.2">
      <c r="F12594" s="6"/>
      <c r="G12594" s="4"/>
    </row>
    <row r="12595" spans="6:7" x14ac:dyDescent="0.2">
      <c r="F12595" s="6"/>
      <c r="G12595" s="4"/>
    </row>
    <row r="12596" spans="6:7" x14ac:dyDescent="0.2">
      <c r="F12596" s="6"/>
      <c r="G12596" s="4"/>
    </row>
    <row r="12597" spans="6:7" x14ac:dyDescent="0.2">
      <c r="F12597" s="6"/>
      <c r="G12597" s="4"/>
    </row>
    <row r="12598" spans="6:7" x14ac:dyDescent="0.2">
      <c r="F12598" s="6"/>
      <c r="G12598" s="4"/>
    </row>
    <row r="12599" spans="6:7" x14ac:dyDescent="0.2">
      <c r="F12599" s="6"/>
      <c r="G12599" s="4"/>
    </row>
    <row r="12600" spans="6:7" x14ac:dyDescent="0.2">
      <c r="F12600" s="6"/>
      <c r="G12600" s="4"/>
    </row>
    <row r="12601" spans="6:7" x14ac:dyDescent="0.2">
      <c r="F12601" s="6"/>
      <c r="G12601" s="4"/>
    </row>
    <row r="12602" spans="6:7" x14ac:dyDescent="0.2">
      <c r="F12602" s="6"/>
      <c r="G12602" s="4"/>
    </row>
    <row r="12603" spans="6:7" x14ac:dyDescent="0.2">
      <c r="F12603" s="6"/>
      <c r="G12603" s="4"/>
    </row>
    <row r="12604" spans="6:7" x14ac:dyDescent="0.2">
      <c r="F12604" s="6"/>
      <c r="G12604" s="4"/>
    </row>
    <row r="12605" spans="6:7" x14ac:dyDescent="0.2">
      <c r="F12605" s="6"/>
      <c r="G12605" s="4"/>
    </row>
    <row r="12606" spans="6:7" x14ac:dyDescent="0.2">
      <c r="F12606" s="6"/>
      <c r="G12606" s="4"/>
    </row>
    <row r="12607" spans="6:7" x14ac:dyDescent="0.2">
      <c r="F12607" s="6"/>
      <c r="G12607" s="4"/>
    </row>
    <row r="12608" spans="6:7" x14ac:dyDescent="0.2">
      <c r="F12608" s="6"/>
      <c r="G12608" s="4"/>
    </row>
    <row r="12609" spans="6:7" x14ac:dyDescent="0.2">
      <c r="F12609" s="6"/>
      <c r="G12609" s="4"/>
    </row>
    <row r="12610" spans="6:7" x14ac:dyDescent="0.2">
      <c r="F12610" s="6"/>
      <c r="G12610" s="4"/>
    </row>
    <row r="12611" spans="6:7" x14ac:dyDescent="0.2">
      <c r="F12611" s="6"/>
      <c r="G12611" s="4"/>
    </row>
    <row r="12612" spans="6:7" x14ac:dyDescent="0.2">
      <c r="F12612" s="6"/>
      <c r="G12612" s="4"/>
    </row>
    <row r="12613" spans="6:7" x14ac:dyDescent="0.2">
      <c r="F12613" s="6"/>
      <c r="G12613" s="4"/>
    </row>
    <row r="12614" spans="6:7" x14ac:dyDescent="0.2">
      <c r="F12614" s="6"/>
      <c r="G12614" s="4"/>
    </row>
    <row r="12615" spans="6:7" x14ac:dyDescent="0.2">
      <c r="F12615" s="6"/>
      <c r="G12615" s="4"/>
    </row>
    <row r="12616" spans="6:7" x14ac:dyDescent="0.2">
      <c r="F12616" s="6"/>
      <c r="G12616" s="4"/>
    </row>
    <row r="12617" spans="6:7" x14ac:dyDescent="0.2">
      <c r="F12617" s="6"/>
      <c r="G12617" s="4"/>
    </row>
    <row r="12618" spans="6:7" x14ac:dyDescent="0.2">
      <c r="F12618" s="6"/>
      <c r="G12618" s="4"/>
    </row>
    <row r="12619" spans="6:7" x14ac:dyDescent="0.2">
      <c r="F12619" s="6"/>
      <c r="G12619" s="4"/>
    </row>
    <row r="12620" spans="6:7" x14ac:dyDescent="0.2">
      <c r="F12620" s="6"/>
      <c r="G12620" s="4"/>
    </row>
    <row r="12621" spans="6:7" x14ac:dyDescent="0.2">
      <c r="F12621" s="6"/>
      <c r="G12621" s="4"/>
    </row>
    <row r="12622" spans="6:7" x14ac:dyDescent="0.2">
      <c r="F12622" s="6"/>
      <c r="G12622" s="4"/>
    </row>
    <row r="12623" spans="6:7" x14ac:dyDescent="0.2">
      <c r="F12623" s="6"/>
      <c r="G12623" s="4"/>
    </row>
    <row r="12624" spans="6:7" x14ac:dyDescent="0.2">
      <c r="F12624" s="6"/>
      <c r="G12624" s="4"/>
    </row>
    <row r="12625" spans="6:29" x14ac:dyDescent="0.2">
      <c r="F12625" s="6"/>
      <c r="G12625" s="4"/>
    </row>
    <row r="12626" spans="6:29" x14ac:dyDescent="0.2">
      <c r="F12626" s="6"/>
      <c r="G12626" s="4"/>
    </row>
    <row r="12627" spans="6:29" x14ac:dyDescent="0.2">
      <c r="F12627" s="6"/>
      <c r="G12627" s="4"/>
    </row>
    <row r="12628" spans="6:29" x14ac:dyDescent="0.2">
      <c r="F12628" s="6"/>
      <c r="G12628" s="4"/>
    </row>
    <row r="12629" spans="6:29" x14ac:dyDescent="0.2">
      <c r="F12629" s="6"/>
      <c r="G12629" s="4"/>
    </row>
    <row r="12630" spans="6:29" x14ac:dyDescent="0.2">
      <c r="F12630" s="6"/>
      <c r="G12630" s="4"/>
    </row>
    <row r="12631" spans="6:29" x14ac:dyDescent="0.2">
      <c r="F12631" s="6"/>
      <c r="G12631" s="4"/>
    </row>
    <row r="12632" spans="6:29" x14ac:dyDescent="0.2">
      <c r="F12632" s="6"/>
      <c r="G12632" s="4"/>
    </row>
    <row r="12633" spans="6:29" x14ac:dyDescent="0.2">
      <c r="F12633" s="6"/>
      <c r="G12633" s="4"/>
    </row>
    <row r="12634" spans="6:29" x14ac:dyDescent="0.2">
      <c r="F12634" s="6"/>
      <c r="G12634" s="4"/>
    </row>
    <row r="12635" spans="6:29" x14ac:dyDescent="0.2">
      <c r="F12635" s="6"/>
      <c r="G12635" s="4"/>
    </row>
    <row r="12636" spans="6:29" x14ac:dyDescent="0.2">
      <c r="F12636" s="6"/>
      <c r="G12636" s="4"/>
    </row>
    <row r="12637" spans="6:29" x14ac:dyDescent="0.2">
      <c r="F12637" s="6"/>
      <c r="G12637" s="4"/>
    </row>
    <row r="12638" spans="6:29" x14ac:dyDescent="0.2">
      <c r="F12638" s="6"/>
      <c r="G12638" s="4"/>
      <c r="AC12638" s="36"/>
    </row>
    <row r="12639" spans="6:29" x14ac:dyDescent="0.2">
      <c r="F12639" s="6"/>
      <c r="G12639" s="4"/>
    </row>
    <row r="12640" spans="6:29" x14ac:dyDescent="0.2">
      <c r="F12640" s="6"/>
      <c r="G12640" s="4"/>
    </row>
    <row r="12641" spans="6:7" x14ac:dyDescent="0.2">
      <c r="F12641" s="6"/>
      <c r="G12641" s="4"/>
    </row>
    <row r="12642" spans="6:7" x14ac:dyDescent="0.2">
      <c r="F12642" s="6"/>
      <c r="G12642" s="4"/>
    </row>
    <row r="12643" spans="6:7" x14ac:dyDescent="0.2">
      <c r="F12643" s="6"/>
      <c r="G12643" s="4"/>
    </row>
    <row r="12644" spans="6:7" x14ac:dyDescent="0.2">
      <c r="F12644" s="6"/>
      <c r="G12644" s="4"/>
    </row>
    <row r="12645" spans="6:7" x14ac:dyDescent="0.2">
      <c r="F12645" s="6"/>
      <c r="G12645" s="4"/>
    </row>
    <row r="12646" spans="6:7" x14ac:dyDescent="0.2">
      <c r="F12646" s="6"/>
      <c r="G12646" s="4"/>
    </row>
    <row r="12647" spans="6:7" x14ac:dyDescent="0.2">
      <c r="F12647" s="6"/>
      <c r="G12647" s="4"/>
    </row>
    <row r="12648" spans="6:7" x14ac:dyDescent="0.2">
      <c r="F12648" s="6"/>
      <c r="G12648" s="4"/>
    </row>
    <row r="12649" spans="6:7" x14ac:dyDescent="0.2">
      <c r="F12649" s="6"/>
      <c r="G12649" s="4"/>
    </row>
    <row r="12650" spans="6:7" x14ac:dyDescent="0.2">
      <c r="F12650" s="6"/>
      <c r="G12650" s="4"/>
    </row>
    <row r="12651" spans="6:7" x14ac:dyDescent="0.2">
      <c r="F12651" s="6"/>
      <c r="G12651" s="4"/>
    </row>
    <row r="12652" spans="6:7" x14ac:dyDescent="0.2">
      <c r="F12652" s="6"/>
      <c r="G12652" s="4"/>
    </row>
    <row r="12653" spans="6:7" x14ac:dyDescent="0.2">
      <c r="F12653" s="6"/>
      <c r="G12653" s="4"/>
    </row>
    <row r="12654" spans="6:7" x14ac:dyDescent="0.2">
      <c r="F12654" s="6"/>
      <c r="G12654" s="4"/>
    </row>
    <row r="12655" spans="6:7" x14ac:dyDescent="0.2">
      <c r="F12655" s="6"/>
      <c r="G12655" s="4"/>
    </row>
    <row r="12656" spans="6:7" x14ac:dyDescent="0.2">
      <c r="F12656" s="8"/>
      <c r="G12656" s="4"/>
    </row>
    <row r="12657" spans="6:7" x14ac:dyDescent="0.2">
      <c r="F12657" s="6"/>
      <c r="G12657" s="4"/>
    </row>
    <row r="12658" spans="6:7" x14ac:dyDescent="0.2">
      <c r="F12658" s="6"/>
      <c r="G12658" s="4"/>
    </row>
    <row r="12659" spans="6:7" x14ac:dyDescent="0.2">
      <c r="F12659" s="6"/>
      <c r="G12659" s="4"/>
    </row>
    <row r="12660" spans="6:7" x14ac:dyDescent="0.2">
      <c r="F12660" s="6"/>
      <c r="G12660" s="4"/>
    </row>
    <row r="12661" spans="6:7" x14ac:dyDescent="0.2">
      <c r="F12661" s="6"/>
      <c r="G12661" s="4"/>
    </row>
    <row r="12662" spans="6:7" x14ac:dyDescent="0.2">
      <c r="F12662" s="6"/>
      <c r="G12662" s="4"/>
    </row>
    <row r="12663" spans="6:7" x14ac:dyDescent="0.2">
      <c r="F12663" s="6"/>
      <c r="G12663" s="4"/>
    </row>
    <row r="12664" spans="6:7" x14ac:dyDescent="0.2">
      <c r="F12664" s="6"/>
      <c r="G12664" s="4"/>
    </row>
    <row r="12665" spans="6:7" x14ac:dyDescent="0.2">
      <c r="F12665" s="6"/>
      <c r="G12665" s="4"/>
    </row>
    <row r="12666" spans="6:7" x14ac:dyDescent="0.2">
      <c r="F12666" s="6"/>
      <c r="G12666" s="4"/>
    </row>
    <row r="12667" spans="6:7" x14ac:dyDescent="0.2">
      <c r="F12667" s="6"/>
      <c r="G12667" s="4"/>
    </row>
    <row r="12668" spans="6:7" x14ac:dyDescent="0.2">
      <c r="F12668" s="6"/>
      <c r="G12668" s="4"/>
    </row>
    <row r="12669" spans="6:7" x14ac:dyDescent="0.2">
      <c r="F12669" s="6"/>
      <c r="G12669" s="4"/>
    </row>
    <row r="12670" spans="6:7" x14ac:dyDescent="0.2">
      <c r="F12670" s="6"/>
      <c r="G12670" s="4"/>
    </row>
    <row r="12671" spans="6:7" x14ac:dyDescent="0.2">
      <c r="F12671" s="6"/>
      <c r="G12671" s="4"/>
    </row>
    <row r="12672" spans="6:7" x14ac:dyDescent="0.2">
      <c r="F12672" s="6"/>
      <c r="G12672" s="4"/>
    </row>
    <row r="12673" spans="6:7" x14ac:dyDescent="0.2">
      <c r="F12673" s="6"/>
      <c r="G12673" s="4"/>
    </row>
    <row r="12674" spans="6:7" x14ac:dyDescent="0.2">
      <c r="F12674" s="6"/>
      <c r="G12674" s="4"/>
    </row>
    <row r="12675" spans="6:7" x14ac:dyDescent="0.2">
      <c r="F12675" s="6"/>
      <c r="G12675" s="4"/>
    </row>
    <row r="12676" spans="6:7" x14ac:dyDescent="0.2">
      <c r="F12676" s="6"/>
      <c r="G12676" s="4"/>
    </row>
    <row r="12677" spans="6:7" x14ac:dyDescent="0.2">
      <c r="F12677" s="6"/>
      <c r="G12677" s="4"/>
    </row>
    <row r="12678" spans="6:7" x14ac:dyDescent="0.2">
      <c r="F12678" s="6"/>
      <c r="G12678" s="4"/>
    </row>
    <row r="12679" spans="6:7" x14ac:dyDescent="0.2">
      <c r="F12679" s="6"/>
      <c r="G12679" s="4"/>
    </row>
    <row r="12680" spans="6:7" x14ac:dyDescent="0.2">
      <c r="F12680" s="6"/>
      <c r="G12680" s="4"/>
    </row>
    <row r="12681" spans="6:7" x14ac:dyDescent="0.2">
      <c r="F12681" s="6"/>
      <c r="G12681" s="4"/>
    </row>
    <row r="12682" spans="6:7" x14ac:dyDescent="0.2">
      <c r="F12682" s="6"/>
      <c r="G12682" s="4"/>
    </row>
    <row r="12683" spans="6:7" x14ac:dyDescent="0.2">
      <c r="F12683" s="6"/>
      <c r="G12683" s="4"/>
    </row>
    <row r="12684" spans="6:7" x14ac:dyDescent="0.2">
      <c r="F12684" s="6"/>
      <c r="G12684" s="4"/>
    </row>
    <row r="12685" spans="6:7" x14ac:dyDescent="0.2">
      <c r="F12685" s="6"/>
      <c r="G12685" s="4"/>
    </row>
    <row r="12686" spans="6:7" x14ac:dyDescent="0.2">
      <c r="F12686" s="6"/>
      <c r="G12686" s="4"/>
    </row>
    <row r="12687" spans="6:7" x14ac:dyDescent="0.2">
      <c r="F12687" s="6"/>
      <c r="G12687" s="4"/>
    </row>
    <row r="12688" spans="6:7" x14ac:dyDescent="0.2">
      <c r="F12688" s="6"/>
      <c r="G12688" s="4"/>
    </row>
    <row r="12689" spans="6:7" x14ac:dyDescent="0.2">
      <c r="F12689" s="6"/>
      <c r="G12689" s="4"/>
    </row>
    <row r="12690" spans="6:7" x14ac:dyDescent="0.2">
      <c r="F12690" s="6"/>
      <c r="G12690" s="4"/>
    </row>
    <row r="12691" spans="6:7" x14ac:dyDescent="0.2">
      <c r="F12691" s="6"/>
      <c r="G12691" s="4"/>
    </row>
    <row r="12692" spans="6:7" x14ac:dyDescent="0.2">
      <c r="F12692" s="6"/>
      <c r="G12692" s="4"/>
    </row>
    <row r="12693" spans="6:7" x14ac:dyDescent="0.2">
      <c r="F12693" s="6"/>
      <c r="G12693" s="4"/>
    </row>
    <row r="12694" spans="6:7" x14ac:dyDescent="0.2">
      <c r="F12694" s="6"/>
      <c r="G12694" s="4"/>
    </row>
    <row r="12695" spans="6:7" x14ac:dyDescent="0.2">
      <c r="F12695" s="6"/>
      <c r="G12695" s="4"/>
    </row>
    <row r="12696" spans="6:7" x14ac:dyDescent="0.2">
      <c r="F12696" s="6"/>
      <c r="G12696" s="4"/>
    </row>
    <row r="12697" spans="6:7" x14ac:dyDescent="0.2">
      <c r="F12697" s="6"/>
      <c r="G12697" s="4"/>
    </row>
    <row r="12698" spans="6:7" x14ac:dyDescent="0.2">
      <c r="F12698" s="6"/>
      <c r="G12698" s="4"/>
    </row>
    <row r="12699" spans="6:7" x14ac:dyDescent="0.2">
      <c r="F12699" s="8"/>
      <c r="G12699" s="4"/>
    </row>
    <row r="12700" spans="6:7" x14ac:dyDescent="0.2">
      <c r="F12700" s="6"/>
      <c r="G12700" s="4"/>
    </row>
    <row r="12701" spans="6:7" x14ac:dyDescent="0.2">
      <c r="F12701" s="6"/>
      <c r="G12701" s="4"/>
    </row>
    <row r="12702" spans="6:7" x14ac:dyDescent="0.2">
      <c r="F12702" s="6"/>
      <c r="G12702" s="4"/>
    </row>
    <row r="12703" spans="6:7" x14ac:dyDescent="0.2">
      <c r="F12703" s="6"/>
      <c r="G12703" s="4"/>
    </row>
    <row r="12704" spans="6:7" x14ac:dyDescent="0.2">
      <c r="F12704" s="6"/>
      <c r="G12704" s="4"/>
    </row>
    <row r="12705" spans="6:7" x14ac:dyDescent="0.2">
      <c r="F12705" s="6"/>
      <c r="G12705" s="4"/>
    </row>
    <row r="12706" spans="6:7" x14ac:dyDescent="0.2">
      <c r="F12706" s="6"/>
      <c r="G12706" s="4"/>
    </row>
    <row r="12707" spans="6:7" x14ac:dyDescent="0.2">
      <c r="F12707" s="6"/>
      <c r="G12707" s="4"/>
    </row>
    <row r="12708" spans="6:7" x14ac:dyDescent="0.2">
      <c r="F12708" s="6"/>
      <c r="G12708" s="4"/>
    </row>
    <row r="12709" spans="6:7" x14ac:dyDescent="0.2">
      <c r="F12709" s="6"/>
      <c r="G12709" s="4"/>
    </row>
    <row r="12710" spans="6:7" x14ac:dyDescent="0.2">
      <c r="F12710" s="6"/>
      <c r="G12710" s="4"/>
    </row>
    <row r="12711" spans="6:7" x14ac:dyDescent="0.2">
      <c r="F12711" s="6"/>
      <c r="G12711" s="4"/>
    </row>
    <row r="12712" spans="6:7" x14ac:dyDescent="0.2">
      <c r="F12712" s="6"/>
      <c r="G12712" s="4"/>
    </row>
    <row r="12713" spans="6:7" x14ac:dyDescent="0.2">
      <c r="F12713" s="6"/>
      <c r="G12713" s="4"/>
    </row>
    <row r="12714" spans="6:7" x14ac:dyDescent="0.2">
      <c r="F12714" s="6"/>
      <c r="G12714" s="4"/>
    </row>
    <row r="12715" spans="6:7" x14ac:dyDescent="0.2">
      <c r="F12715" s="6"/>
      <c r="G12715" s="4"/>
    </row>
    <row r="12716" spans="6:7" x14ac:dyDescent="0.2">
      <c r="F12716" s="6"/>
      <c r="G12716" s="4"/>
    </row>
    <row r="12717" spans="6:7" x14ac:dyDescent="0.2">
      <c r="F12717" s="6"/>
      <c r="G12717" s="4"/>
    </row>
    <row r="12718" spans="6:7" x14ac:dyDescent="0.2">
      <c r="F12718" s="6"/>
      <c r="G12718" s="4"/>
    </row>
    <row r="12719" spans="6:7" x14ac:dyDescent="0.2">
      <c r="F12719" s="6"/>
      <c r="G12719" s="4"/>
    </row>
    <row r="12720" spans="6:7" x14ac:dyDescent="0.2">
      <c r="F12720" s="6"/>
      <c r="G12720" s="4"/>
    </row>
    <row r="12721" spans="6:9" x14ac:dyDescent="0.2">
      <c r="F12721" s="6"/>
      <c r="G12721" s="4"/>
    </row>
    <row r="12722" spans="6:9" x14ac:dyDescent="0.2">
      <c r="F12722" s="6"/>
      <c r="G12722" s="4"/>
    </row>
    <row r="12723" spans="6:9" x14ac:dyDescent="0.2">
      <c r="F12723" s="6"/>
      <c r="G12723" s="7"/>
      <c r="I12723" s="15"/>
    </row>
    <row r="12724" spans="6:9" x14ac:dyDescent="0.2">
      <c r="F12724" s="6"/>
      <c r="G12724" s="4"/>
    </row>
    <row r="12725" spans="6:9" x14ac:dyDescent="0.2">
      <c r="F12725" s="6"/>
      <c r="G12725" s="4"/>
    </row>
    <row r="12726" spans="6:9" x14ac:dyDescent="0.2">
      <c r="F12726" s="6"/>
      <c r="G12726" s="4"/>
    </row>
    <row r="12727" spans="6:9" x14ac:dyDescent="0.2">
      <c r="F12727" s="6"/>
      <c r="G12727" s="4"/>
    </row>
    <row r="12728" spans="6:9" x14ac:dyDescent="0.2">
      <c r="F12728" s="6"/>
      <c r="G12728" s="4"/>
    </row>
    <row r="12729" spans="6:9" x14ac:dyDescent="0.2">
      <c r="F12729" s="6"/>
      <c r="G12729" s="4"/>
    </row>
    <row r="12730" spans="6:9" x14ac:dyDescent="0.2">
      <c r="F12730" s="6"/>
      <c r="G12730" s="4"/>
    </row>
    <row r="12731" spans="6:9" x14ac:dyDescent="0.2">
      <c r="F12731" s="6"/>
      <c r="G12731" s="4"/>
    </row>
    <row r="12732" spans="6:9" x14ac:dyDescent="0.2">
      <c r="F12732" s="6"/>
      <c r="G12732" s="4"/>
    </row>
    <row r="12733" spans="6:9" x14ac:dyDescent="0.2">
      <c r="F12733" s="6"/>
      <c r="G12733" s="4"/>
    </row>
    <row r="12734" spans="6:9" x14ac:dyDescent="0.2">
      <c r="F12734" s="6"/>
      <c r="G12734" s="4"/>
    </row>
    <row r="12735" spans="6:9" x14ac:dyDescent="0.2">
      <c r="F12735" s="6"/>
      <c r="G12735" s="4"/>
    </row>
    <row r="12736" spans="6:9" x14ac:dyDescent="0.2">
      <c r="F12736" s="6"/>
      <c r="G12736" s="4"/>
    </row>
    <row r="12737" spans="6:7" x14ac:dyDescent="0.2">
      <c r="F12737" s="6"/>
      <c r="G12737" s="4"/>
    </row>
    <row r="12738" spans="6:7" x14ac:dyDescent="0.2">
      <c r="F12738" s="6"/>
      <c r="G12738" s="4"/>
    </row>
    <row r="12739" spans="6:7" x14ac:dyDescent="0.2">
      <c r="F12739" s="6"/>
      <c r="G12739" s="4"/>
    </row>
    <row r="12740" spans="6:7" x14ac:dyDescent="0.2">
      <c r="F12740" s="6"/>
      <c r="G12740" s="4"/>
    </row>
    <row r="12741" spans="6:7" x14ac:dyDescent="0.2">
      <c r="F12741" s="6"/>
      <c r="G12741" s="4"/>
    </row>
    <row r="12742" spans="6:7" x14ac:dyDescent="0.2">
      <c r="F12742" s="6"/>
      <c r="G12742" s="4"/>
    </row>
    <row r="12743" spans="6:7" x14ac:dyDescent="0.2">
      <c r="F12743" s="6"/>
      <c r="G12743" s="4"/>
    </row>
    <row r="12744" spans="6:7" x14ac:dyDescent="0.2">
      <c r="F12744" s="6"/>
      <c r="G12744" s="4"/>
    </row>
    <row r="12745" spans="6:7" x14ac:dyDescent="0.2">
      <c r="F12745" s="6"/>
      <c r="G12745" s="4"/>
    </row>
    <row r="12746" spans="6:7" x14ac:dyDescent="0.2">
      <c r="F12746" s="6"/>
      <c r="G12746" s="4"/>
    </row>
    <row r="12747" spans="6:7" x14ac:dyDescent="0.2">
      <c r="F12747" s="6"/>
      <c r="G12747" s="4"/>
    </row>
    <row r="12748" spans="6:7" x14ac:dyDescent="0.2">
      <c r="F12748" s="6"/>
      <c r="G12748" s="4"/>
    </row>
    <row r="12749" spans="6:7" x14ac:dyDescent="0.2">
      <c r="F12749" s="6"/>
      <c r="G12749" s="4"/>
    </row>
    <row r="12750" spans="6:7" x14ac:dyDescent="0.2">
      <c r="F12750" s="6"/>
      <c r="G12750" s="4"/>
    </row>
    <row r="12751" spans="6:7" x14ac:dyDescent="0.2">
      <c r="F12751" s="6"/>
      <c r="G12751" s="4"/>
    </row>
    <row r="12752" spans="6:7" x14ac:dyDescent="0.2">
      <c r="F12752" s="6"/>
      <c r="G12752" s="4"/>
    </row>
    <row r="12753" spans="6:7" x14ac:dyDescent="0.2">
      <c r="F12753" s="6"/>
      <c r="G12753" s="4"/>
    </row>
    <row r="12754" spans="6:7" x14ac:dyDescent="0.2">
      <c r="F12754" s="6"/>
      <c r="G12754" s="4"/>
    </row>
    <row r="12755" spans="6:7" x14ac:dyDescent="0.2">
      <c r="F12755" s="6"/>
      <c r="G12755" s="4"/>
    </row>
    <row r="12756" spans="6:7" x14ac:dyDescent="0.2">
      <c r="F12756" s="6"/>
      <c r="G12756" s="4"/>
    </row>
    <row r="12757" spans="6:7" x14ac:dyDescent="0.2">
      <c r="F12757" s="6"/>
      <c r="G12757" s="4"/>
    </row>
    <row r="12758" spans="6:7" x14ac:dyDescent="0.2">
      <c r="F12758" s="6"/>
      <c r="G12758" s="4"/>
    </row>
    <row r="12759" spans="6:7" x14ac:dyDescent="0.2">
      <c r="F12759" s="6"/>
      <c r="G12759" s="4"/>
    </row>
    <row r="12760" spans="6:7" x14ac:dyDescent="0.2">
      <c r="F12760" s="6"/>
      <c r="G12760" s="4"/>
    </row>
    <row r="12761" spans="6:7" x14ac:dyDescent="0.2">
      <c r="F12761" s="6"/>
      <c r="G12761" s="4"/>
    </row>
    <row r="12762" spans="6:7" x14ac:dyDescent="0.2">
      <c r="F12762" s="6"/>
      <c r="G12762" s="4"/>
    </row>
    <row r="12763" spans="6:7" x14ac:dyDescent="0.2">
      <c r="F12763" s="6"/>
      <c r="G12763" s="4"/>
    </row>
    <row r="12764" spans="6:7" x14ac:dyDescent="0.2">
      <c r="F12764" s="6"/>
      <c r="G12764" s="4"/>
    </row>
    <row r="12765" spans="6:7" x14ac:dyDescent="0.2">
      <c r="F12765" s="6"/>
      <c r="G12765" s="4"/>
    </row>
    <row r="12766" spans="6:7" x14ac:dyDescent="0.2">
      <c r="F12766" s="6"/>
      <c r="G12766" s="4"/>
    </row>
    <row r="12767" spans="6:7" x14ac:dyDescent="0.2">
      <c r="F12767" s="6"/>
      <c r="G12767" s="4"/>
    </row>
    <row r="12768" spans="6:7" x14ac:dyDescent="0.2">
      <c r="F12768" s="6"/>
      <c r="G12768" s="4"/>
    </row>
    <row r="12769" spans="6:29" x14ac:dyDescent="0.2">
      <c r="F12769" s="6"/>
      <c r="G12769" s="4"/>
    </row>
    <row r="12770" spans="6:29" x14ac:dyDescent="0.2">
      <c r="F12770" s="6"/>
      <c r="G12770" s="4"/>
    </row>
    <row r="12771" spans="6:29" x14ac:dyDescent="0.2">
      <c r="F12771" s="6"/>
      <c r="G12771" s="4"/>
    </row>
    <row r="12772" spans="6:29" x14ac:dyDescent="0.2">
      <c r="F12772" s="6"/>
      <c r="G12772" s="4"/>
    </row>
    <row r="12773" spans="6:29" x14ac:dyDescent="0.2">
      <c r="F12773" s="6"/>
      <c r="G12773" s="4"/>
    </row>
    <row r="12774" spans="6:29" x14ac:dyDescent="0.2">
      <c r="F12774" s="6"/>
      <c r="G12774" s="4"/>
    </row>
    <row r="12775" spans="6:29" x14ac:dyDescent="0.2">
      <c r="F12775" s="6"/>
      <c r="G12775" s="4"/>
    </row>
    <row r="12776" spans="6:29" x14ac:dyDescent="0.2">
      <c r="F12776" s="6"/>
      <c r="G12776" s="4"/>
    </row>
    <row r="12777" spans="6:29" x14ac:dyDescent="0.2">
      <c r="F12777" s="6"/>
      <c r="G12777" s="4"/>
    </row>
    <row r="12778" spans="6:29" x14ac:dyDescent="0.2">
      <c r="F12778" s="6"/>
      <c r="G12778" s="4"/>
    </row>
    <row r="12779" spans="6:29" x14ac:dyDescent="0.2">
      <c r="F12779" s="6"/>
      <c r="G12779" s="4"/>
    </row>
    <row r="12780" spans="6:29" x14ac:dyDescent="0.2">
      <c r="F12780" s="6"/>
      <c r="G12780" s="4"/>
    </row>
    <row r="12781" spans="6:29" x14ac:dyDescent="0.2">
      <c r="F12781" s="6"/>
      <c r="G12781" s="4"/>
    </row>
    <row r="12782" spans="6:29" x14ac:dyDescent="0.2">
      <c r="F12782" s="6"/>
      <c r="G12782" s="4"/>
    </row>
    <row r="12783" spans="6:29" x14ac:dyDescent="0.2">
      <c r="F12783" s="6"/>
      <c r="G12783" s="4"/>
    </row>
    <row r="12784" spans="6:29" x14ac:dyDescent="0.2">
      <c r="F12784" s="6"/>
      <c r="G12784" s="4"/>
      <c r="AC12784" s="36"/>
    </row>
    <row r="12785" spans="6:7" x14ac:dyDescent="0.2">
      <c r="F12785" s="6"/>
      <c r="G12785" s="4"/>
    </row>
    <row r="12786" spans="6:7" x14ac:dyDescent="0.2">
      <c r="F12786" s="6"/>
      <c r="G12786" s="4"/>
    </row>
    <row r="12787" spans="6:7" x14ac:dyDescent="0.2">
      <c r="F12787" s="6"/>
      <c r="G12787" s="4"/>
    </row>
    <row r="12788" spans="6:7" x14ac:dyDescent="0.2">
      <c r="F12788" s="6"/>
      <c r="G12788" s="4"/>
    </row>
    <row r="12789" spans="6:7" x14ac:dyDescent="0.2">
      <c r="F12789" s="6"/>
      <c r="G12789" s="4"/>
    </row>
    <row r="12790" spans="6:7" x14ac:dyDescent="0.2">
      <c r="F12790" s="6"/>
      <c r="G12790" s="4"/>
    </row>
    <row r="12791" spans="6:7" x14ac:dyDescent="0.2">
      <c r="F12791" s="6"/>
      <c r="G12791" s="7"/>
    </row>
    <row r="12792" spans="6:7" x14ac:dyDescent="0.2">
      <c r="F12792" s="6"/>
      <c r="G12792" s="4"/>
    </row>
    <row r="12793" spans="6:7" x14ac:dyDescent="0.2">
      <c r="F12793" s="6"/>
      <c r="G12793" s="4"/>
    </row>
    <row r="12794" spans="6:7" x14ac:dyDescent="0.2">
      <c r="F12794" s="6"/>
      <c r="G12794" s="4"/>
    </row>
    <row r="12795" spans="6:7" x14ac:dyDescent="0.2">
      <c r="F12795" s="6"/>
      <c r="G12795" s="4"/>
    </row>
    <row r="12796" spans="6:7" x14ac:dyDescent="0.2">
      <c r="F12796" s="6"/>
      <c r="G12796" s="4"/>
    </row>
    <row r="12797" spans="6:7" x14ac:dyDescent="0.2">
      <c r="F12797" s="6"/>
      <c r="G12797" s="4"/>
    </row>
    <row r="12798" spans="6:7" x14ac:dyDescent="0.2">
      <c r="F12798" s="6"/>
      <c r="G12798" s="4"/>
    </row>
    <row r="12799" spans="6:7" x14ac:dyDescent="0.2">
      <c r="F12799" s="6"/>
      <c r="G12799" s="4"/>
    </row>
    <row r="12800" spans="6:7" x14ac:dyDescent="0.2">
      <c r="F12800" s="6"/>
      <c r="G12800" s="4"/>
    </row>
    <row r="12801" spans="6:7" x14ac:dyDescent="0.2">
      <c r="F12801" s="6"/>
      <c r="G12801" s="4"/>
    </row>
    <row r="12802" spans="6:7" x14ac:dyDescent="0.2">
      <c r="F12802" s="6"/>
      <c r="G12802" s="4"/>
    </row>
    <row r="12803" spans="6:7" x14ac:dyDescent="0.2">
      <c r="F12803" s="6"/>
      <c r="G12803" s="4"/>
    </row>
    <row r="12804" spans="6:7" x14ac:dyDescent="0.2">
      <c r="F12804" s="6"/>
      <c r="G12804" s="4"/>
    </row>
    <row r="12805" spans="6:7" x14ac:dyDescent="0.2">
      <c r="F12805" s="6"/>
      <c r="G12805" s="4"/>
    </row>
    <row r="12806" spans="6:7" x14ac:dyDescent="0.2">
      <c r="F12806" s="6"/>
      <c r="G12806" s="4"/>
    </row>
    <row r="12807" spans="6:7" x14ac:dyDescent="0.2">
      <c r="F12807" s="6"/>
      <c r="G12807" s="4"/>
    </row>
    <row r="12808" spans="6:7" x14ac:dyDescent="0.2">
      <c r="F12808" s="6"/>
      <c r="G12808" s="4"/>
    </row>
    <row r="12809" spans="6:7" x14ac:dyDescent="0.2">
      <c r="F12809" s="6"/>
      <c r="G12809" s="4"/>
    </row>
    <row r="12810" spans="6:7" x14ac:dyDescent="0.2">
      <c r="F12810" s="6"/>
      <c r="G12810" s="4"/>
    </row>
    <row r="12811" spans="6:7" x14ac:dyDescent="0.2">
      <c r="F12811" s="6"/>
      <c r="G12811" s="4"/>
    </row>
    <row r="12812" spans="6:7" x14ac:dyDescent="0.2">
      <c r="F12812" s="6"/>
      <c r="G12812" s="4"/>
    </row>
    <row r="12813" spans="6:7" x14ac:dyDescent="0.2">
      <c r="F12813" s="6"/>
      <c r="G12813" s="4"/>
    </row>
    <row r="12814" spans="6:7" x14ac:dyDescent="0.2">
      <c r="F12814" s="6"/>
      <c r="G12814" s="4"/>
    </row>
    <row r="12815" spans="6:7" x14ac:dyDescent="0.2">
      <c r="F12815" s="6"/>
      <c r="G12815" s="4"/>
    </row>
    <row r="12816" spans="6:7" x14ac:dyDescent="0.2">
      <c r="F12816" s="6"/>
      <c r="G12816" s="4"/>
    </row>
    <row r="12817" spans="6:7" x14ac:dyDescent="0.2">
      <c r="F12817" s="6"/>
      <c r="G12817" s="4"/>
    </row>
    <row r="12818" spans="6:7" x14ac:dyDescent="0.2">
      <c r="F12818" s="6"/>
      <c r="G12818" s="4"/>
    </row>
    <row r="12819" spans="6:7" x14ac:dyDescent="0.2">
      <c r="F12819" s="6"/>
      <c r="G12819" s="4"/>
    </row>
    <row r="12820" spans="6:7" x14ac:dyDescent="0.2">
      <c r="F12820" s="6"/>
      <c r="G12820" s="4"/>
    </row>
    <row r="12821" spans="6:7" x14ac:dyDescent="0.2">
      <c r="F12821" s="6"/>
      <c r="G12821" s="4"/>
    </row>
    <row r="12822" spans="6:7" x14ac:dyDescent="0.2">
      <c r="F12822" s="6"/>
      <c r="G12822" s="4"/>
    </row>
    <row r="12823" spans="6:7" x14ac:dyDescent="0.2">
      <c r="F12823" s="6"/>
      <c r="G12823" s="4"/>
    </row>
    <row r="12824" spans="6:7" x14ac:dyDescent="0.2">
      <c r="F12824" s="6"/>
      <c r="G12824" s="4"/>
    </row>
    <row r="12825" spans="6:7" x14ac:dyDescent="0.2">
      <c r="F12825" s="6"/>
      <c r="G12825" s="4"/>
    </row>
    <row r="12826" spans="6:7" x14ac:dyDescent="0.2">
      <c r="F12826" s="6"/>
      <c r="G12826" s="4"/>
    </row>
    <row r="12827" spans="6:7" x14ac:dyDescent="0.2">
      <c r="F12827" s="6"/>
      <c r="G12827" s="4"/>
    </row>
    <row r="12828" spans="6:7" x14ac:dyDescent="0.2">
      <c r="F12828" s="6"/>
      <c r="G12828" s="4"/>
    </row>
    <row r="12829" spans="6:7" x14ac:dyDescent="0.2">
      <c r="F12829" s="6"/>
      <c r="G12829" s="4"/>
    </row>
    <row r="12830" spans="6:7" x14ac:dyDescent="0.2">
      <c r="F12830" s="6"/>
      <c r="G12830" s="4"/>
    </row>
    <row r="12831" spans="6:7" x14ac:dyDescent="0.2">
      <c r="F12831" s="6"/>
      <c r="G12831" s="4"/>
    </row>
    <row r="12832" spans="6:7" x14ac:dyDescent="0.2">
      <c r="F12832" s="6"/>
      <c r="G12832" s="4"/>
    </row>
    <row r="12833" spans="6:7" x14ac:dyDescent="0.2">
      <c r="F12833" s="6"/>
      <c r="G12833" s="4"/>
    </row>
    <row r="12834" spans="6:7" x14ac:dyDescent="0.2">
      <c r="F12834" s="6"/>
      <c r="G12834" s="4"/>
    </row>
    <row r="12835" spans="6:7" x14ac:dyDescent="0.2">
      <c r="F12835" s="6"/>
      <c r="G12835" s="4"/>
    </row>
    <row r="12836" spans="6:7" x14ac:dyDescent="0.2">
      <c r="F12836" s="6"/>
      <c r="G12836" s="4"/>
    </row>
    <row r="12837" spans="6:7" x14ac:dyDescent="0.2">
      <c r="F12837" s="6"/>
      <c r="G12837" s="4"/>
    </row>
    <row r="12838" spans="6:7" x14ac:dyDescent="0.2">
      <c r="F12838" s="6"/>
      <c r="G12838" s="4"/>
    </row>
    <row r="12839" spans="6:7" x14ac:dyDescent="0.2">
      <c r="F12839" s="6"/>
      <c r="G12839" s="4"/>
    </row>
    <row r="12840" spans="6:7" x14ac:dyDescent="0.2">
      <c r="F12840" s="6"/>
      <c r="G12840" s="4"/>
    </row>
    <row r="12841" spans="6:7" x14ac:dyDescent="0.2">
      <c r="F12841" s="6"/>
      <c r="G12841" s="4"/>
    </row>
    <row r="12842" spans="6:7" x14ac:dyDescent="0.2">
      <c r="F12842" s="6"/>
      <c r="G12842" s="4"/>
    </row>
    <row r="12843" spans="6:7" x14ac:dyDescent="0.2">
      <c r="F12843" s="6"/>
      <c r="G12843" s="4"/>
    </row>
    <row r="12844" spans="6:7" x14ac:dyDescent="0.2">
      <c r="F12844" s="6"/>
      <c r="G12844" s="4"/>
    </row>
    <row r="12845" spans="6:7" x14ac:dyDescent="0.2">
      <c r="F12845" s="6"/>
      <c r="G12845" s="4"/>
    </row>
    <row r="12846" spans="6:7" x14ac:dyDescent="0.2">
      <c r="F12846" s="6"/>
      <c r="G12846" s="4"/>
    </row>
    <row r="12847" spans="6:7" x14ac:dyDescent="0.2">
      <c r="F12847" s="6"/>
      <c r="G12847" s="4"/>
    </row>
    <row r="12848" spans="6:7" x14ac:dyDescent="0.2">
      <c r="F12848" s="6"/>
      <c r="G12848" s="4"/>
    </row>
    <row r="12849" spans="6:7" x14ac:dyDescent="0.2">
      <c r="F12849" s="6"/>
      <c r="G12849" s="4"/>
    </row>
    <row r="12850" spans="6:7" x14ac:dyDescent="0.2">
      <c r="F12850" s="6"/>
      <c r="G12850" s="4"/>
    </row>
    <row r="12851" spans="6:7" x14ac:dyDescent="0.2">
      <c r="F12851" s="6"/>
      <c r="G12851" s="4"/>
    </row>
    <row r="12852" spans="6:7" x14ac:dyDescent="0.2">
      <c r="F12852" s="6"/>
      <c r="G12852" s="4"/>
    </row>
    <row r="12853" spans="6:7" x14ac:dyDescent="0.2">
      <c r="F12853" s="6"/>
      <c r="G12853" s="4"/>
    </row>
    <row r="12854" spans="6:7" x14ac:dyDescent="0.2">
      <c r="F12854" s="6"/>
      <c r="G12854" s="4"/>
    </row>
    <row r="12855" spans="6:7" x14ac:dyDescent="0.2">
      <c r="F12855" s="6"/>
      <c r="G12855" s="4"/>
    </row>
    <row r="12856" spans="6:7" x14ac:dyDescent="0.2">
      <c r="F12856" s="6"/>
      <c r="G12856" s="4"/>
    </row>
    <row r="12857" spans="6:7" x14ac:dyDescent="0.2">
      <c r="F12857" s="6"/>
      <c r="G12857" s="4"/>
    </row>
    <row r="12858" spans="6:7" x14ac:dyDescent="0.2">
      <c r="F12858" s="6"/>
      <c r="G12858" s="4"/>
    </row>
    <row r="12859" spans="6:7" x14ac:dyDescent="0.2">
      <c r="F12859" s="6"/>
      <c r="G12859" s="4"/>
    </row>
    <row r="12860" spans="6:7" x14ac:dyDescent="0.2">
      <c r="F12860" s="6"/>
      <c r="G12860" s="4"/>
    </row>
    <row r="12861" spans="6:7" x14ac:dyDescent="0.2">
      <c r="F12861" s="6"/>
      <c r="G12861" s="4"/>
    </row>
    <row r="12862" spans="6:7" x14ac:dyDescent="0.2">
      <c r="F12862" s="6"/>
      <c r="G12862" s="4"/>
    </row>
    <row r="12863" spans="6:7" x14ac:dyDescent="0.2">
      <c r="F12863" s="6"/>
      <c r="G12863" s="4"/>
    </row>
    <row r="12864" spans="6:7" x14ac:dyDescent="0.2">
      <c r="F12864" s="6"/>
      <c r="G12864" s="4"/>
    </row>
    <row r="12865" spans="6:7" x14ac:dyDescent="0.2">
      <c r="F12865" s="6"/>
      <c r="G12865" s="4"/>
    </row>
    <row r="12866" spans="6:7" x14ac:dyDescent="0.2">
      <c r="F12866" s="6"/>
      <c r="G12866" s="4"/>
    </row>
    <row r="12867" spans="6:7" x14ac:dyDescent="0.2">
      <c r="F12867" s="6"/>
      <c r="G12867" s="4"/>
    </row>
    <row r="12868" spans="6:7" x14ac:dyDescent="0.2">
      <c r="F12868" s="6"/>
      <c r="G12868" s="4"/>
    </row>
    <row r="12869" spans="6:7" x14ac:dyDescent="0.2">
      <c r="F12869" s="6"/>
      <c r="G12869" s="4"/>
    </row>
    <row r="12870" spans="6:7" x14ac:dyDescent="0.2">
      <c r="F12870" s="6"/>
      <c r="G12870" s="4"/>
    </row>
    <row r="12871" spans="6:7" x14ac:dyDescent="0.2">
      <c r="F12871" s="6"/>
      <c r="G12871" s="4"/>
    </row>
    <row r="12872" spans="6:7" x14ac:dyDescent="0.2">
      <c r="F12872" s="6"/>
      <c r="G12872" s="4"/>
    </row>
    <row r="12873" spans="6:7" x14ac:dyDescent="0.2">
      <c r="F12873" s="6"/>
      <c r="G12873" s="4"/>
    </row>
    <row r="12874" spans="6:7" x14ac:dyDescent="0.2">
      <c r="F12874" s="6"/>
      <c r="G12874" s="4"/>
    </row>
    <row r="12875" spans="6:7" x14ac:dyDescent="0.2">
      <c r="F12875" s="6"/>
      <c r="G12875" s="4"/>
    </row>
    <row r="12876" spans="6:7" x14ac:dyDescent="0.2">
      <c r="F12876" s="6"/>
      <c r="G12876" s="4"/>
    </row>
    <row r="12877" spans="6:7" x14ac:dyDescent="0.2">
      <c r="F12877" s="6"/>
      <c r="G12877" s="4"/>
    </row>
    <row r="12878" spans="6:7" x14ac:dyDescent="0.2">
      <c r="F12878" s="6"/>
      <c r="G12878" s="4"/>
    </row>
    <row r="12879" spans="6:7" x14ac:dyDescent="0.2">
      <c r="F12879" s="6"/>
      <c r="G12879" s="4"/>
    </row>
    <row r="12880" spans="6:7" x14ac:dyDescent="0.2">
      <c r="F12880" s="6"/>
      <c r="G12880" s="4"/>
    </row>
    <row r="12881" spans="6:7" x14ac:dyDescent="0.2">
      <c r="F12881" s="6"/>
      <c r="G12881" s="4"/>
    </row>
    <row r="12882" spans="6:7" x14ac:dyDescent="0.2">
      <c r="F12882" s="6"/>
      <c r="G12882" s="4"/>
    </row>
    <row r="12883" spans="6:7" x14ac:dyDescent="0.2">
      <c r="F12883" s="6"/>
      <c r="G12883" s="4"/>
    </row>
    <row r="12884" spans="6:7" x14ac:dyDescent="0.2">
      <c r="F12884" s="6"/>
      <c r="G12884" s="4"/>
    </row>
    <row r="12885" spans="6:7" x14ac:dyDescent="0.2">
      <c r="F12885" s="6"/>
      <c r="G12885" s="4"/>
    </row>
    <row r="12886" spans="6:7" x14ac:dyDescent="0.2">
      <c r="F12886" s="6"/>
      <c r="G12886" s="4"/>
    </row>
    <row r="12887" spans="6:7" x14ac:dyDescent="0.2">
      <c r="F12887" s="6"/>
      <c r="G12887" s="4"/>
    </row>
    <row r="12888" spans="6:7" x14ac:dyDescent="0.2">
      <c r="F12888" s="6"/>
      <c r="G12888" s="4"/>
    </row>
    <row r="12889" spans="6:7" x14ac:dyDescent="0.2">
      <c r="F12889" s="6"/>
      <c r="G12889" s="4"/>
    </row>
    <row r="12890" spans="6:7" x14ac:dyDescent="0.2">
      <c r="F12890" s="6"/>
      <c r="G12890" s="4"/>
    </row>
    <row r="12891" spans="6:7" x14ac:dyDescent="0.2">
      <c r="F12891" s="6"/>
      <c r="G12891" s="4"/>
    </row>
    <row r="12892" spans="6:7" x14ac:dyDescent="0.2">
      <c r="F12892" s="6"/>
      <c r="G12892" s="4"/>
    </row>
    <row r="12893" spans="6:7" x14ac:dyDescent="0.2">
      <c r="F12893" s="6"/>
      <c r="G12893" s="4"/>
    </row>
    <row r="12894" spans="6:7" x14ac:dyDescent="0.2">
      <c r="F12894" s="6"/>
      <c r="G12894" s="4"/>
    </row>
    <row r="12895" spans="6:7" x14ac:dyDescent="0.2">
      <c r="F12895" s="6"/>
      <c r="G12895" s="4"/>
    </row>
    <row r="12896" spans="6:7" x14ac:dyDescent="0.2">
      <c r="F12896" s="6"/>
      <c r="G12896" s="4"/>
    </row>
    <row r="12897" spans="6:7" x14ac:dyDescent="0.2">
      <c r="F12897" s="6"/>
      <c r="G12897" s="4"/>
    </row>
    <row r="12898" spans="6:7" x14ac:dyDescent="0.2">
      <c r="F12898" s="6"/>
      <c r="G12898" s="4"/>
    </row>
    <row r="12899" spans="6:7" x14ac:dyDescent="0.2">
      <c r="F12899" s="6"/>
      <c r="G12899" s="4"/>
    </row>
    <row r="12900" spans="6:7" x14ac:dyDescent="0.2">
      <c r="F12900" s="6"/>
      <c r="G12900" s="4"/>
    </row>
    <row r="12901" spans="6:7" x14ac:dyDescent="0.2">
      <c r="F12901" s="6"/>
      <c r="G12901" s="4"/>
    </row>
    <row r="12902" spans="6:7" x14ac:dyDescent="0.2">
      <c r="F12902" s="6"/>
      <c r="G12902" s="4"/>
    </row>
    <row r="12903" spans="6:7" x14ac:dyDescent="0.2">
      <c r="F12903" s="6"/>
      <c r="G12903" s="4"/>
    </row>
    <row r="12904" spans="6:7" x14ac:dyDescent="0.2">
      <c r="F12904" s="6"/>
      <c r="G12904" s="4"/>
    </row>
    <row r="12905" spans="6:7" x14ac:dyDescent="0.2">
      <c r="F12905" s="6"/>
      <c r="G12905" s="4"/>
    </row>
    <row r="12906" spans="6:7" x14ac:dyDescent="0.2">
      <c r="F12906" s="6"/>
      <c r="G12906" s="4"/>
    </row>
    <row r="12907" spans="6:7" x14ac:dyDescent="0.2">
      <c r="F12907" s="6"/>
      <c r="G12907" s="4"/>
    </row>
    <row r="12908" spans="6:7" x14ac:dyDescent="0.2">
      <c r="F12908" s="6"/>
      <c r="G12908" s="4"/>
    </row>
    <row r="12909" spans="6:7" x14ac:dyDescent="0.2">
      <c r="F12909" s="6"/>
      <c r="G12909" s="4"/>
    </row>
    <row r="12910" spans="6:7" x14ac:dyDescent="0.2">
      <c r="F12910" s="6"/>
      <c r="G12910" s="4"/>
    </row>
    <row r="12911" spans="6:7" x14ac:dyDescent="0.2">
      <c r="F12911" s="6"/>
      <c r="G12911" s="4"/>
    </row>
    <row r="12912" spans="6:7" x14ac:dyDescent="0.2">
      <c r="F12912" s="6"/>
      <c r="G12912" s="4"/>
    </row>
    <row r="12913" spans="6:7" x14ac:dyDescent="0.2">
      <c r="F12913" s="6"/>
      <c r="G12913" s="4"/>
    </row>
    <row r="12914" spans="6:7" x14ac:dyDescent="0.2">
      <c r="F12914" s="6"/>
      <c r="G12914" s="4"/>
    </row>
    <row r="12915" spans="6:7" x14ac:dyDescent="0.2">
      <c r="F12915" s="6"/>
      <c r="G12915" s="4"/>
    </row>
    <row r="12916" spans="6:7" x14ac:dyDescent="0.2">
      <c r="F12916" s="6"/>
      <c r="G12916" s="4"/>
    </row>
    <row r="12917" spans="6:7" x14ac:dyDescent="0.2">
      <c r="F12917" s="6"/>
      <c r="G12917" s="4"/>
    </row>
    <row r="12918" spans="6:7" x14ac:dyDescent="0.2">
      <c r="F12918" s="6"/>
      <c r="G12918" s="4"/>
    </row>
    <row r="12919" spans="6:7" x14ac:dyDescent="0.2">
      <c r="F12919" s="6"/>
      <c r="G12919" s="4"/>
    </row>
    <row r="12920" spans="6:7" x14ac:dyDescent="0.2">
      <c r="F12920" s="6"/>
      <c r="G12920" s="4"/>
    </row>
    <row r="12921" spans="6:7" x14ac:dyDescent="0.2">
      <c r="F12921" s="6"/>
      <c r="G12921" s="4"/>
    </row>
    <row r="12922" spans="6:7" x14ac:dyDescent="0.2">
      <c r="F12922" s="6"/>
      <c r="G12922" s="4"/>
    </row>
    <row r="12923" spans="6:7" x14ac:dyDescent="0.2">
      <c r="F12923" s="6"/>
      <c r="G12923" s="4"/>
    </row>
    <row r="12924" spans="6:7" x14ac:dyDescent="0.2">
      <c r="F12924" s="6"/>
      <c r="G12924" s="4"/>
    </row>
    <row r="12925" spans="6:7" x14ac:dyDescent="0.2">
      <c r="F12925" s="6"/>
      <c r="G12925" s="4"/>
    </row>
    <row r="12926" spans="6:7" x14ac:dyDescent="0.2">
      <c r="F12926" s="6"/>
      <c r="G12926" s="4"/>
    </row>
    <row r="12927" spans="6:7" x14ac:dyDescent="0.2">
      <c r="F12927" s="6"/>
      <c r="G12927" s="4"/>
    </row>
    <row r="12928" spans="6:7" x14ac:dyDescent="0.2">
      <c r="F12928" s="6"/>
      <c r="G12928" s="4"/>
    </row>
    <row r="12929" spans="6:7" x14ac:dyDescent="0.2">
      <c r="F12929" s="6"/>
      <c r="G12929" s="4"/>
    </row>
    <row r="12930" spans="6:7" x14ac:dyDescent="0.2">
      <c r="F12930" s="6"/>
      <c r="G12930" s="4"/>
    </row>
    <row r="12931" spans="6:7" x14ac:dyDescent="0.2">
      <c r="F12931" s="6"/>
      <c r="G12931" s="4"/>
    </row>
    <row r="12932" spans="6:7" x14ac:dyDescent="0.2">
      <c r="F12932" s="6"/>
      <c r="G12932" s="4"/>
    </row>
    <row r="12933" spans="6:7" x14ac:dyDescent="0.2">
      <c r="F12933" s="6"/>
      <c r="G12933" s="4"/>
    </row>
    <row r="12934" spans="6:7" x14ac:dyDescent="0.2">
      <c r="F12934" s="6"/>
      <c r="G12934" s="4"/>
    </row>
    <row r="12935" spans="6:7" x14ac:dyDescent="0.2">
      <c r="F12935" s="6"/>
      <c r="G12935" s="4"/>
    </row>
    <row r="12936" spans="6:7" x14ac:dyDescent="0.2">
      <c r="F12936" s="6"/>
      <c r="G12936" s="4"/>
    </row>
    <row r="12937" spans="6:7" x14ac:dyDescent="0.2">
      <c r="F12937" s="6"/>
      <c r="G12937" s="4"/>
    </row>
    <row r="12938" spans="6:7" x14ac:dyDescent="0.2">
      <c r="F12938" s="6"/>
      <c r="G12938" s="4"/>
    </row>
    <row r="12939" spans="6:7" x14ac:dyDescent="0.2">
      <c r="F12939" s="6"/>
      <c r="G12939" s="4"/>
    </row>
    <row r="12940" spans="6:7" x14ac:dyDescent="0.2">
      <c r="F12940" s="6"/>
      <c r="G12940" s="4"/>
    </row>
    <row r="12941" spans="6:7" x14ac:dyDescent="0.2">
      <c r="F12941" s="6"/>
      <c r="G12941" s="4"/>
    </row>
    <row r="12942" spans="6:7" x14ac:dyDescent="0.2">
      <c r="F12942" s="6"/>
      <c r="G12942" s="4"/>
    </row>
    <row r="12943" spans="6:7" x14ac:dyDescent="0.2">
      <c r="F12943" s="6"/>
      <c r="G12943" s="4"/>
    </row>
    <row r="12944" spans="6:7" x14ac:dyDescent="0.2">
      <c r="F12944" s="6"/>
      <c r="G12944" s="4"/>
    </row>
    <row r="12945" spans="6:7" x14ac:dyDescent="0.2">
      <c r="F12945" s="6"/>
      <c r="G12945" s="4"/>
    </row>
    <row r="12946" spans="6:7" x14ac:dyDescent="0.2">
      <c r="F12946" s="6"/>
      <c r="G12946" s="4"/>
    </row>
    <row r="12947" spans="6:7" x14ac:dyDescent="0.2">
      <c r="F12947" s="6"/>
      <c r="G12947" s="4"/>
    </row>
    <row r="12948" spans="6:7" x14ac:dyDescent="0.2">
      <c r="F12948" s="6"/>
      <c r="G12948" s="4"/>
    </row>
    <row r="12949" spans="6:7" x14ac:dyDescent="0.2">
      <c r="F12949" s="6"/>
      <c r="G12949" s="4"/>
    </row>
    <row r="12950" spans="6:7" x14ac:dyDescent="0.2">
      <c r="F12950" s="6"/>
      <c r="G12950" s="4"/>
    </row>
    <row r="12951" spans="6:7" x14ac:dyDescent="0.2">
      <c r="F12951" s="6"/>
      <c r="G12951" s="4"/>
    </row>
    <row r="12952" spans="6:7" x14ac:dyDescent="0.2">
      <c r="F12952" s="6"/>
      <c r="G12952" s="7"/>
    </row>
    <row r="12953" spans="6:7" x14ac:dyDescent="0.2">
      <c r="F12953" s="6"/>
      <c r="G12953" s="4"/>
    </row>
    <row r="12954" spans="6:7" x14ac:dyDescent="0.2">
      <c r="F12954" s="6"/>
      <c r="G12954" s="4"/>
    </row>
    <row r="12955" spans="6:7" x14ac:dyDescent="0.2">
      <c r="F12955" s="6"/>
      <c r="G12955" s="4"/>
    </row>
    <row r="12956" spans="6:7" x14ac:dyDescent="0.2">
      <c r="F12956" s="6"/>
      <c r="G12956" s="4"/>
    </row>
    <row r="12957" spans="6:7" x14ac:dyDescent="0.2">
      <c r="F12957" s="6"/>
      <c r="G12957" s="4"/>
    </row>
    <row r="12958" spans="6:7" x14ac:dyDescent="0.2">
      <c r="F12958" s="6"/>
      <c r="G12958" s="4"/>
    </row>
    <row r="12959" spans="6:7" x14ac:dyDescent="0.2">
      <c r="F12959" s="6"/>
      <c r="G12959" s="4"/>
    </row>
    <row r="12960" spans="6:7" x14ac:dyDescent="0.2">
      <c r="F12960" s="6"/>
      <c r="G12960" s="4"/>
    </row>
    <row r="12961" spans="6:7" x14ac:dyDescent="0.2">
      <c r="F12961" s="6"/>
      <c r="G12961" s="4"/>
    </row>
    <row r="12962" spans="6:7" x14ac:dyDescent="0.2">
      <c r="F12962" s="6"/>
      <c r="G12962" s="4"/>
    </row>
    <row r="12963" spans="6:7" x14ac:dyDescent="0.2">
      <c r="F12963" s="6"/>
      <c r="G12963" s="4"/>
    </row>
    <row r="12964" spans="6:7" x14ac:dyDescent="0.2">
      <c r="F12964" s="6"/>
      <c r="G12964" s="4"/>
    </row>
    <row r="12965" spans="6:7" x14ac:dyDescent="0.2">
      <c r="F12965" s="6"/>
      <c r="G12965" s="4"/>
    </row>
    <row r="12966" spans="6:7" x14ac:dyDescent="0.2">
      <c r="F12966" s="6"/>
      <c r="G12966" s="4"/>
    </row>
    <row r="12967" spans="6:7" x14ac:dyDescent="0.2">
      <c r="F12967" s="6"/>
      <c r="G12967" s="4"/>
    </row>
    <row r="12968" spans="6:7" x14ac:dyDescent="0.2">
      <c r="F12968" s="6"/>
      <c r="G12968" s="4"/>
    </row>
    <row r="12969" spans="6:7" x14ac:dyDescent="0.2">
      <c r="F12969" s="6"/>
      <c r="G12969" s="4"/>
    </row>
    <row r="12970" spans="6:7" x14ac:dyDescent="0.2">
      <c r="F12970" s="6"/>
      <c r="G12970" s="4"/>
    </row>
    <row r="12971" spans="6:7" x14ac:dyDescent="0.2">
      <c r="F12971" s="6"/>
      <c r="G12971" s="4"/>
    </row>
    <row r="12972" spans="6:7" x14ac:dyDescent="0.2">
      <c r="F12972" s="6"/>
      <c r="G12972" s="4"/>
    </row>
    <row r="12973" spans="6:7" x14ac:dyDescent="0.2">
      <c r="F12973" s="6"/>
      <c r="G12973" s="4"/>
    </row>
    <row r="12974" spans="6:7" x14ac:dyDescent="0.2">
      <c r="F12974" s="6"/>
      <c r="G12974" s="4"/>
    </row>
    <row r="12975" spans="6:7" x14ac:dyDescent="0.2">
      <c r="F12975" s="6"/>
      <c r="G12975" s="4"/>
    </row>
    <row r="12976" spans="6:7" x14ac:dyDescent="0.2">
      <c r="F12976" s="6"/>
      <c r="G12976" s="4"/>
    </row>
    <row r="12977" spans="6:29" x14ac:dyDescent="0.2">
      <c r="F12977" s="6"/>
      <c r="G12977" s="4"/>
    </row>
    <row r="12978" spans="6:29" x14ac:dyDescent="0.2">
      <c r="F12978" s="6"/>
      <c r="G12978" s="4"/>
    </row>
    <row r="12979" spans="6:29" x14ac:dyDescent="0.2">
      <c r="F12979" s="6"/>
      <c r="G12979" s="4"/>
    </row>
    <row r="12980" spans="6:29" x14ac:dyDescent="0.2">
      <c r="F12980" s="6"/>
      <c r="G12980" s="4"/>
    </row>
    <row r="12981" spans="6:29" x14ac:dyDescent="0.2">
      <c r="F12981" s="6"/>
      <c r="G12981" s="4"/>
      <c r="Z12981" s="33"/>
    </row>
    <row r="12982" spans="6:29" x14ac:dyDescent="0.2">
      <c r="F12982" s="6"/>
      <c r="G12982" s="4"/>
    </row>
    <row r="12983" spans="6:29" x14ac:dyDescent="0.2">
      <c r="F12983" s="6"/>
      <c r="G12983" s="4"/>
    </row>
    <row r="12984" spans="6:29" x14ac:dyDescent="0.2">
      <c r="F12984" s="6"/>
      <c r="G12984" s="4"/>
    </row>
    <row r="12985" spans="6:29" x14ac:dyDescent="0.2">
      <c r="F12985" s="6"/>
      <c r="G12985" s="4"/>
    </row>
    <row r="12986" spans="6:29" x14ac:dyDescent="0.2">
      <c r="F12986" s="6"/>
      <c r="G12986" s="4"/>
    </row>
    <row r="12987" spans="6:29" x14ac:dyDescent="0.2">
      <c r="F12987" s="6"/>
      <c r="G12987" s="7"/>
      <c r="AC12987" s="36"/>
    </row>
    <row r="12988" spans="6:29" x14ac:dyDescent="0.2">
      <c r="F12988" s="6"/>
      <c r="G12988" s="4"/>
    </row>
    <row r="12989" spans="6:29" x14ac:dyDescent="0.2">
      <c r="F12989" s="6"/>
      <c r="G12989" s="4"/>
    </row>
    <row r="12990" spans="6:29" x14ac:dyDescent="0.2">
      <c r="F12990" s="6"/>
      <c r="G12990" s="4"/>
    </row>
    <row r="12991" spans="6:29" x14ac:dyDescent="0.2">
      <c r="F12991" s="6"/>
      <c r="G12991" s="4"/>
    </row>
    <row r="12992" spans="6:29" x14ac:dyDescent="0.2">
      <c r="F12992" s="6"/>
      <c r="G12992" s="4"/>
    </row>
    <row r="12993" spans="6:29" x14ac:dyDescent="0.2">
      <c r="F12993" s="6"/>
      <c r="G12993" s="4"/>
    </row>
    <row r="12994" spans="6:29" x14ac:dyDescent="0.2">
      <c r="F12994" s="6"/>
      <c r="G12994" s="4"/>
    </row>
    <row r="12995" spans="6:29" x14ac:dyDescent="0.2">
      <c r="F12995" s="6"/>
      <c r="G12995" s="4"/>
    </row>
    <row r="12996" spans="6:29" x14ac:dyDescent="0.2">
      <c r="F12996" s="6"/>
      <c r="G12996" s="4"/>
    </row>
    <row r="12997" spans="6:29" x14ac:dyDescent="0.2">
      <c r="F12997" s="6"/>
      <c r="G12997" s="4"/>
    </row>
    <row r="12998" spans="6:29" x14ac:dyDescent="0.2">
      <c r="F12998" s="6"/>
      <c r="G12998" s="7"/>
      <c r="AC12998" s="36"/>
    </row>
    <row r="12999" spans="6:29" x14ac:dyDescent="0.2">
      <c r="F12999" s="6"/>
      <c r="G12999" s="4"/>
    </row>
    <row r="13000" spans="6:29" x14ac:dyDescent="0.2">
      <c r="F13000" s="6"/>
      <c r="G13000" s="4"/>
    </row>
    <row r="13001" spans="6:29" x14ac:dyDescent="0.2">
      <c r="F13001" s="6"/>
      <c r="G13001" s="4"/>
    </row>
    <row r="13002" spans="6:29" x14ac:dyDescent="0.2">
      <c r="F13002" s="6"/>
      <c r="G13002" s="4"/>
    </row>
    <row r="13003" spans="6:29" x14ac:dyDescent="0.2">
      <c r="F13003" s="6"/>
      <c r="G13003" s="4"/>
    </row>
    <row r="13004" spans="6:29" x14ac:dyDescent="0.2">
      <c r="F13004" s="6"/>
      <c r="G13004" s="4"/>
    </row>
    <row r="13005" spans="6:29" x14ac:dyDescent="0.2">
      <c r="F13005" s="6"/>
      <c r="G13005" s="4"/>
    </row>
    <row r="13006" spans="6:29" x14ac:dyDescent="0.2">
      <c r="F13006" s="6"/>
      <c r="G13006" s="4"/>
    </row>
    <row r="13007" spans="6:29" x14ac:dyDescent="0.2">
      <c r="F13007" s="6"/>
      <c r="G13007" s="4"/>
    </row>
    <row r="13008" spans="6:29" x14ac:dyDescent="0.2">
      <c r="F13008" s="6"/>
      <c r="G13008" s="4"/>
    </row>
    <row r="13009" spans="6:12" x14ac:dyDescent="0.2">
      <c r="F13009" s="6"/>
      <c r="G13009" s="4"/>
    </row>
    <row r="13010" spans="6:12" x14ac:dyDescent="0.2">
      <c r="F13010" s="6"/>
      <c r="G13010" s="4"/>
      <c r="L13010" s="21"/>
    </row>
    <row r="13011" spans="6:12" x14ac:dyDescent="0.2">
      <c r="F13011" s="6"/>
      <c r="G13011" s="4"/>
    </row>
    <row r="13012" spans="6:12" x14ac:dyDescent="0.2">
      <c r="F13012" s="6"/>
      <c r="G13012" s="4"/>
    </row>
    <row r="13013" spans="6:12" x14ac:dyDescent="0.2">
      <c r="F13013" s="6"/>
      <c r="G13013" s="4"/>
    </row>
    <row r="13014" spans="6:12" x14ac:dyDescent="0.2">
      <c r="F13014" s="6"/>
      <c r="G13014" s="4"/>
    </row>
    <row r="13015" spans="6:12" x14ac:dyDescent="0.2">
      <c r="F13015" s="6"/>
      <c r="G13015" s="4"/>
    </row>
    <row r="13016" spans="6:12" x14ac:dyDescent="0.2">
      <c r="F13016" s="6"/>
      <c r="G13016" s="4"/>
    </row>
    <row r="13017" spans="6:12" x14ac:dyDescent="0.2">
      <c r="F13017" s="6"/>
      <c r="G13017" s="4"/>
    </row>
    <row r="13018" spans="6:12" x14ac:dyDescent="0.2">
      <c r="F13018" s="6"/>
      <c r="G13018" s="4"/>
    </row>
    <row r="13019" spans="6:12" x14ac:dyDescent="0.2">
      <c r="F13019" s="6"/>
      <c r="G13019" s="4"/>
    </row>
    <row r="13020" spans="6:12" x14ac:dyDescent="0.2">
      <c r="F13020" s="6"/>
      <c r="G13020" s="4"/>
    </row>
    <row r="13021" spans="6:12" x14ac:dyDescent="0.2">
      <c r="F13021" s="6"/>
      <c r="G13021" s="4"/>
    </row>
    <row r="13022" spans="6:12" x14ac:dyDescent="0.2">
      <c r="F13022" s="6"/>
      <c r="G13022" s="4"/>
    </row>
    <row r="13023" spans="6:12" x14ac:dyDescent="0.2">
      <c r="F13023" s="6"/>
      <c r="G13023" s="4"/>
    </row>
    <row r="13024" spans="6:12" x14ac:dyDescent="0.2">
      <c r="F13024" s="6"/>
      <c r="G13024" s="4"/>
    </row>
    <row r="13025" spans="6:7" x14ac:dyDescent="0.2">
      <c r="F13025" s="6"/>
      <c r="G13025" s="7"/>
    </row>
    <row r="13026" spans="6:7" x14ac:dyDescent="0.2">
      <c r="F13026" s="6"/>
      <c r="G13026" s="4"/>
    </row>
    <row r="13027" spans="6:7" x14ac:dyDescent="0.2">
      <c r="F13027" s="6"/>
      <c r="G13027" s="4"/>
    </row>
    <row r="13028" spans="6:7" x14ac:dyDescent="0.2">
      <c r="F13028" s="6"/>
      <c r="G13028" s="4"/>
    </row>
    <row r="13029" spans="6:7" x14ac:dyDescent="0.2">
      <c r="F13029" s="6"/>
      <c r="G13029" s="4"/>
    </row>
    <row r="13030" spans="6:7" x14ac:dyDescent="0.2">
      <c r="F13030" s="6"/>
      <c r="G13030" s="4"/>
    </row>
    <row r="13031" spans="6:7" x14ac:dyDescent="0.2">
      <c r="F13031" s="6"/>
      <c r="G13031" s="4"/>
    </row>
    <row r="13032" spans="6:7" x14ac:dyDescent="0.2">
      <c r="F13032" s="6"/>
      <c r="G13032" s="4"/>
    </row>
    <row r="13033" spans="6:7" x14ac:dyDescent="0.2">
      <c r="F13033" s="6"/>
      <c r="G13033" s="4"/>
    </row>
    <row r="13034" spans="6:7" x14ac:dyDescent="0.2">
      <c r="F13034" s="6"/>
      <c r="G13034" s="4"/>
    </row>
    <row r="13035" spans="6:7" x14ac:dyDescent="0.2">
      <c r="F13035" s="6"/>
      <c r="G13035" s="4"/>
    </row>
    <row r="13036" spans="6:7" x14ac:dyDescent="0.2">
      <c r="F13036" s="6"/>
      <c r="G13036" s="4"/>
    </row>
    <row r="13037" spans="6:7" x14ac:dyDescent="0.2">
      <c r="F13037" s="6"/>
      <c r="G13037" s="4"/>
    </row>
    <row r="13038" spans="6:7" x14ac:dyDescent="0.2">
      <c r="F13038" s="6"/>
      <c r="G13038" s="4"/>
    </row>
    <row r="13039" spans="6:7" x14ac:dyDescent="0.2">
      <c r="F13039" s="6"/>
      <c r="G13039" s="4"/>
    </row>
    <row r="13040" spans="6:7" x14ac:dyDescent="0.2">
      <c r="F13040" s="6"/>
      <c r="G13040" s="4"/>
    </row>
    <row r="13041" spans="6:7" x14ac:dyDescent="0.2">
      <c r="F13041" s="6"/>
      <c r="G13041" s="4"/>
    </row>
    <row r="13042" spans="6:7" x14ac:dyDescent="0.2">
      <c r="F13042" s="6"/>
      <c r="G13042" s="4"/>
    </row>
    <row r="13043" spans="6:7" x14ac:dyDescent="0.2">
      <c r="F13043" s="6"/>
      <c r="G13043" s="4"/>
    </row>
    <row r="13044" spans="6:7" x14ac:dyDescent="0.2">
      <c r="F13044" s="6"/>
      <c r="G13044" s="4"/>
    </row>
    <row r="13045" spans="6:7" x14ac:dyDescent="0.2">
      <c r="F13045" s="6"/>
      <c r="G13045" s="4"/>
    </row>
    <row r="13046" spans="6:7" x14ac:dyDescent="0.2">
      <c r="F13046" s="6"/>
      <c r="G13046" s="4"/>
    </row>
    <row r="13047" spans="6:7" x14ac:dyDescent="0.2">
      <c r="F13047" s="6"/>
      <c r="G13047" s="4"/>
    </row>
    <row r="13048" spans="6:7" x14ac:dyDescent="0.2">
      <c r="F13048" s="6"/>
      <c r="G13048" s="4"/>
    </row>
    <row r="13049" spans="6:7" x14ac:dyDescent="0.2">
      <c r="F13049" s="6"/>
      <c r="G13049" s="4"/>
    </row>
    <row r="13050" spans="6:7" x14ac:dyDescent="0.2">
      <c r="F13050" s="6"/>
      <c r="G13050" s="4"/>
    </row>
    <row r="13051" spans="6:7" x14ac:dyDescent="0.2">
      <c r="F13051" s="6"/>
      <c r="G13051" s="4"/>
    </row>
    <row r="13052" spans="6:7" x14ac:dyDescent="0.2">
      <c r="F13052" s="6"/>
      <c r="G13052" s="4"/>
    </row>
    <row r="13053" spans="6:7" x14ac:dyDescent="0.2">
      <c r="F13053" s="6"/>
      <c r="G13053" s="4"/>
    </row>
    <row r="13054" spans="6:7" x14ac:dyDescent="0.2">
      <c r="F13054" s="6"/>
      <c r="G13054" s="4"/>
    </row>
    <row r="13055" spans="6:7" x14ac:dyDescent="0.2">
      <c r="F13055" s="6"/>
      <c r="G13055" s="4"/>
    </row>
    <row r="13056" spans="6:7" x14ac:dyDescent="0.2">
      <c r="F13056" s="6"/>
      <c r="G13056" s="4"/>
    </row>
    <row r="13057" spans="6:7" x14ac:dyDescent="0.2">
      <c r="F13057" s="6"/>
      <c r="G13057" s="4"/>
    </row>
    <row r="13058" spans="6:7" x14ac:dyDescent="0.2">
      <c r="F13058" s="6"/>
      <c r="G13058" s="7"/>
    </row>
    <row r="13059" spans="6:7" x14ac:dyDescent="0.2">
      <c r="F13059" s="6"/>
      <c r="G13059" s="4"/>
    </row>
    <row r="13060" spans="6:7" x14ac:dyDescent="0.2">
      <c r="F13060" s="6"/>
      <c r="G13060" s="4"/>
    </row>
    <row r="13061" spans="6:7" x14ac:dyDescent="0.2">
      <c r="F13061" s="6"/>
      <c r="G13061" s="4"/>
    </row>
    <row r="13062" spans="6:7" x14ac:dyDescent="0.2">
      <c r="F13062" s="6"/>
      <c r="G13062" s="4"/>
    </row>
    <row r="13063" spans="6:7" x14ac:dyDescent="0.2">
      <c r="F13063" s="6"/>
      <c r="G13063" s="4"/>
    </row>
    <row r="13064" spans="6:7" x14ac:dyDescent="0.2">
      <c r="F13064" s="6"/>
      <c r="G13064" s="4"/>
    </row>
    <row r="13065" spans="6:7" x14ac:dyDescent="0.2">
      <c r="F13065" s="6"/>
      <c r="G13065" s="4"/>
    </row>
    <row r="13066" spans="6:7" x14ac:dyDescent="0.2">
      <c r="F13066" s="6"/>
      <c r="G13066" s="4"/>
    </row>
    <row r="13067" spans="6:7" x14ac:dyDescent="0.2">
      <c r="F13067" s="6"/>
      <c r="G13067" s="4"/>
    </row>
    <row r="13068" spans="6:7" x14ac:dyDescent="0.2">
      <c r="F13068" s="6"/>
      <c r="G13068" s="4"/>
    </row>
    <row r="13069" spans="6:7" x14ac:dyDescent="0.2">
      <c r="F13069" s="6"/>
      <c r="G13069" s="4"/>
    </row>
    <row r="13070" spans="6:7" x14ac:dyDescent="0.2">
      <c r="F13070" s="6"/>
      <c r="G13070" s="4"/>
    </row>
    <row r="13071" spans="6:7" x14ac:dyDescent="0.2">
      <c r="F13071" s="6"/>
      <c r="G13071" s="4"/>
    </row>
    <row r="13072" spans="6:7" x14ac:dyDescent="0.2">
      <c r="F13072" s="6"/>
      <c r="G13072" s="4"/>
    </row>
    <row r="13073" spans="6:7" x14ac:dyDescent="0.2">
      <c r="F13073" s="6"/>
      <c r="G13073" s="4"/>
    </row>
    <row r="13074" spans="6:7" x14ac:dyDescent="0.2">
      <c r="F13074" s="6"/>
      <c r="G13074" s="4"/>
    </row>
    <row r="13075" spans="6:7" x14ac:dyDescent="0.2">
      <c r="F13075" s="6"/>
      <c r="G13075" s="4"/>
    </row>
    <row r="13076" spans="6:7" x14ac:dyDescent="0.2">
      <c r="F13076" s="6"/>
      <c r="G13076" s="4"/>
    </row>
    <row r="13077" spans="6:7" x14ac:dyDescent="0.2">
      <c r="F13077" s="6"/>
      <c r="G13077" s="4"/>
    </row>
    <row r="13078" spans="6:7" x14ac:dyDescent="0.2">
      <c r="F13078" s="6"/>
      <c r="G13078" s="4"/>
    </row>
    <row r="13079" spans="6:7" x14ac:dyDescent="0.2">
      <c r="F13079" s="6"/>
      <c r="G13079" s="4"/>
    </row>
    <row r="13080" spans="6:7" x14ac:dyDescent="0.2">
      <c r="F13080" s="6"/>
      <c r="G13080" s="4"/>
    </row>
    <row r="13081" spans="6:7" x14ac:dyDescent="0.2">
      <c r="F13081" s="6"/>
      <c r="G13081" s="4"/>
    </row>
    <row r="13082" spans="6:7" x14ac:dyDescent="0.2">
      <c r="F13082" s="6"/>
      <c r="G13082" s="4"/>
    </row>
    <row r="13083" spans="6:7" x14ac:dyDescent="0.2">
      <c r="F13083" s="6"/>
      <c r="G13083" s="4"/>
    </row>
    <row r="13084" spans="6:7" x14ac:dyDescent="0.2">
      <c r="F13084" s="6"/>
      <c r="G13084" s="4"/>
    </row>
    <row r="13085" spans="6:7" x14ac:dyDescent="0.2">
      <c r="F13085" s="6"/>
      <c r="G13085" s="4"/>
    </row>
    <row r="13086" spans="6:7" x14ac:dyDescent="0.2">
      <c r="F13086" s="6"/>
      <c r="G13086" s="4"/>
    </row>
    <row r="13087" spans="6:7" x14ac:dyDescent="0.2">
      <c r="F13087" s="6"/>
      <c r="G13087" s="4"/>
    </row>
    <row r="13088" spans="6:7" x14ac:dyDescent="0.2">
      <c r="F13088" s="6"/>
      <c r="G13088" s="4"/>
    </row>
    <row r="13089" spans="6:7" x14ac:dyDescent="0.2">
      <c r="F13089" s="6"/>
      <c r="G13089" s="4"/>
    </row>
    <row r="13090" spans="6:7" x14ac:dyDescent="0.2">
      <c r="F13090" s="6"/>
      <c r="G13090" s="4"/>
    </row>
    <row r="13091" spans="6:7" x14ac:dyDescent="0.2">
      <c r="F13091" s="6"/>
      <c r="G13091" s="4"/>
    </row>
    <row r="13092" spans="6:7" x14ac:dyDescent="0.2">
      <c r="F13092" s="6"/>
      <c r="G13092" s="4"/>
    </row>
    <row r="13093" spans="6:7" x14ac:dyDescent="0.2">
      <c r="F13093" s="6"/>
      <c r="G13093" s="4"/>
    </row>
    <row r="13094" spans="6:7" x14ac:dyDescent="0.2">
      <c r="F13094" s="6"/>
      <c r="G13094" s="4"/>
    </row>
    <row r="13095" spans="6:7" x14ac:dyDescent="0.2">
      <c r="F13095" s="6"/>
      <c r="G13095" s="4"/>
    </row>
    <row r="13096" spans="6:7" x14ac:dyDescent="0.2">
      <c r="F13096" s="6"/>
      <c r="G13096" s="4"/>
    </row>
    <row r="13097" spans="6:7" x14ac:dyDescent="0.2">
      <c r="F13097" s="6"/>
      <c r="G13097" s="4"/>
    </row>
    <row r="13098" spans="6:7" x14ac:dyDescent="0.2">
      <c r="F13098" s="6"/>
      <c r="G13098" s="4"/>
    </row>
    <row r="13099" spans="6:7" x14ac:dyDescent="0.2">
      <c r="F13099" s="6"/>
      <c r="G13099" s="4"/>
    </row>
    <row r="13100" spans="6:7" x14ac:dyDescent="0.2">
      <c r="F13100" s="6"/>
      <c r="G13100" s="4"/>
    </row>
    <row r="13101" spans="6:7" x14ac:dyDescent="0.2">
      <c r="F13101" s="6"/>
      <c r="G13101" s="4"/>
    </row>
    <row r="13102" spans="6:7" x14ac:dyDescent="0.2">
      <c r="F13102" s="6"/>
      <c r="G13102" s="4"/>
    </row>
    <row r="13103" spans="6:7" x14ac:dyDescent="0.2">
      <c r="F13103" s="6"/>
      <c r="G13103" s="4"/>
    </row>
    <row r="13104" spans="6:7" x14ac:dyDescent="0.2">
      <c r="F13104" s="6"/>
      <c r="G13104" s="4"/>
    </row>
    <row r="13105" spans="6:7" x14ac:dyDescent="0.2">
      <c r="F13105" s="6"/>
      <c r="G13105" s="4"/>
    </row>
    <row r="13106" spans="6:7" x14ac:dyDescent="0.2">
      <c r="F13106" s="6"/>
      <c r="G13106" s="4"/>
    </row>
    <row r="13107" spans="6:7" x14ac:dyDescent="0.2">
      <c r="F13107" s="6"/>
      <c r="G13107" s="4"/>
    </row>
    <row r="13108" spans="6:7" x14ac:dyDescent="0.2">
      <c r="F13108" s="6"/>
      <c r="G13108" s="4"/>
    </row>
    <row r="13109" spans="6:7" x14ac:dyDescent="0.2">
      <c r="F13109" s="6"/>
      <c r="G13109" s="4"/>
    </row>
    <row r="13110" spans="6:7" x14ac:dyDescent="0.2">
      <c r="F13110" s="6"/>
      <c r="G13110" s="4"/>
    </row>
    <row r="13111" spans="6:7" x14ac:dyDescent="0.2">
      <c r="F13111" s="6"/>
      <c r="G13111" s="4"/>
    </row>
    <row r="13112" spans="6:7" x14ac:dyDescent="0.2">
      <c r="F13112" s="6"/>
      <c r="G13112" s="4"/>
    </row>
    <row r="13113" spans="6:7" x14ac:dyDescent="0.2">
      <c r="F13113" s="6"/>
      <c r="G13113" s="4"/>
    </row>
    <row r="13114" spans="6:7" x14ac:dyDescent="0.2">
      <c r="F13114" s="6"/>
      <c r="G13114" s="4"/>
    </row>
    <row r="13115" spans="6:7" x14ac:dyDescent="0.2">
      <c r="F13115" s="6"/>
      <c r="G13115" s="4"/>
    </row>
    <row r="13116" spans="6:7" x14ac:dyDescent="0.2">
      <c r="F13116" s="6"/>
      <c r="G13116" s="4"/>
    </row>
    <row r="13117" spans="6:7" x14ac:dyDescent="0.2">
      <c r="F13117" s="6"/>
      <c r="G13117" s="4"/>
    </row>
    <row r="13118" spans="6:7" x14ac:dyDescent="0.2">
      <c r="F13118" s="6"/>
      <c r="G13118" s="4"/>
    </row>
    <row r="13119" spans="6:7" x14ac:dyDescent="0.2">
      <c r="F13119" s="6"/>
      <c r="G13119" s="4"/>
    </row>
    <row r="13120" spans="6:7" x14ac:dyDescent="0.2">
      <c r="F13120" s="6"/>
      <c r="G13120" s="4"/>
    </row>
    <row r="13121" spans="6:29" x14ac:dyDescent="0.2">
      <c r="F13121" s="6"/>
      <c r="G13121" s="4"/>
    </row>
    <row r="13122" spans="6:29" x14ac:dyDescent="0.2">
      <c r="F13122" s="6"/>
      <c r="G13122" s="4"/>
    </row>
    <row r="13123" spans="6:29" x14ac:dyDescent="0.2">
      <c r="F13123" s="6"/>
      <c r="G13123" s="4"/>
      <c r="AC13123" s="36"/>
    </row>
    <row r="13124" spans="6:29" x14ac:dyDescent="0.2">
      <c r="F13124" s="6"/>
      <c r="G13124" s="4"/>
    </row>
    <row r="13125" spans="6:29" x14ac:dyDescent="0.2">
      <c r="F13125" s="6"/>
      <c r="G13125" s="4"/>
    </row>
    <row r="13126" spans="6:29" x14ac:dyDescent="0.2">
      <c r="F13126" s="6"/>
      <c r="G13126" s="4"/>
      <c r="L13126" s="21"/>
    </row>
    <row r="13127" spans="6:29" x14ac:dyDescent="0.2">
      <c r="F13127" s="6"/>
      <c r="G13127" s="4"/>
    </row>
    <row r="13128" spans="6:29" x14ac:dyDescent="0.2">
      <c r="F13128" s="6"/>
      <c r="G13128" s="4"/>
    </row>
    <row r="13129" spans="6:29" x14ac:dyDescent="0.2">
      <c r="F13129" s="6"/>
      <c r="G13129" s="4"/>
    </row>
    <row r="13130" spans="6:29" x14ac:dyDescent="0.2">
      <c r="F13130" s="6"/>
      <c r="G13130" s="4"/>
    </row>
    <row r="13131" spans="6:29" x14ac:dyDescent="0.2">
      <c r="F13131" s="6"/>
      <c r="G13131" s="4"/>
    </row>
    <row r="13132" spans="6:29" x14ac:dyDescent="0.2">
      <c r="F13132" s="6"/>
      <c r="G13132" s="4"/>
    </row>
    <row r="13133" spans="6:29" x14ac:dyDescent="0.2">
      <c r="F13133" s="6"/>
      <c r="G13133" s="4"/>
    </row>
    <row r="13134" spans="6:29" x14ac:dyDescent="0.2">
      <c r="F13134" s="6"/>
      <c r="G13134" s="4"/>
    </row>
    <row r="13135" spans="6:29" x14ac:dyDescent="0.2">
      <c r="F13135" s="6"/>
      <c r="G13135" s="4"/>
    </row>
    <row r="13136" spans="6:29" x14ac:dyDescent="0.2">
      <c r="F13136" s="6"/>
      <c r="G13136" s="4"/>
    </row>
    <row r="13137" spans="6:7" x14ac:dyDescent="0.2">
      <c r="F13137" s="6"/>
      <c r="G13137" s="4"/>
    </row>
    <row r="13138" spans="6:7" x14ac:dyDescent="0.2">
      <c r="F13138" s="6"/>
      <c r="G13138" s="4"/>
    </row>
    <row r="13139" spans="6:7" x14ac:dyDescent="0.2">
      <c r="F13139" s="6"/>
      <c r="G13139" s="4"/>
    </row>
    <row r="13140" spans="6:7" x14ac:dyDescent="0.2">
      <c r="F13140" s="6"/>
      <c r="G13140" s="4"/>
    </row>
    <row r="13141" spans="6:7" x14ac:dyDescent="0.2">
      <c r="F13141" s="6"/>
      <c r="G13141" s="4"/>
    </row>
    <row r="13142" spans="6:7" x14ac:dyDescent="0.2">
      <c r="F13142" s="6"/>
      <c r="G13142" s="4"/>
    </row>
    <row r="13143" spans="6:7" x14ac:dyDescent="0.2">
      <c r="F13143" s="6"/>
      <c r="G13143" s="4"/>
    </row>
    <row r="13144" spans="6:7" x14ac:dyDescent="0.2">
      <c r="F13144" s="6"/>
      <c r="G13144" s="4"/>
    </row>
    <row r="13145" spans="6:7" x14ac:dyDescent="0.2">
      <c r="F13145" s="6"/>
      <c r="G13145" s="4"/>
    </row>
    <row r="13146" spans="6:7" x14ac:dyDescent="0.2">
      <c r="F13146" s="6"/>
      <c r="G13146" s="4"/>
    </row>
    <row r="13147" spans="6:7" x14ac:dyDescent="0.2">
      <c r="F13147" s="6"/>
      <c r="G13147" s="4"/>
    </row>
    <row r="13148" spans="6:7" x14ac:dyDescent="0.2">
      <c r="F13148" s="6"/>
      <c r="G13148" s="4"/>
    </row>
    <row r="13149" spans="6:7" x14ac:dyDescent="0.2">
      <c r="F13149" s="6"/>
      <c r="G13149" s="4"/>
    </row>
    <row r="13150" spans="6:7" x14ac:dyDescent="0.2">
      <c r="F13150" s="6"/>
      <c r="G13150" s="4"/>
    </row>
    <row r="13151" spans="6:7" x14ac:dyDescent="0.2">
      <c r="F13151" s="6"/>
      <c r="G13151" s="4"/>
    </row>
    <row r="13152" spans="6:7" x14ac:dyDescent="0.2">
      <c r="F13152" s="6"/>
      <c r="G13152" s="4"/>
    </row>
    <row r="13153" spans="6:7" x14ac:dyDescent="0.2">
      <c r="F13153" s="6"/>
      <c r="G13153" s="4"/>
    </row>
    <row r="13154" spans="6:7" x14ac:dyDescent="0.2">
      <c r="F13154" s="6"/>
      <c r="G13154" s="4"/>
    </row>
    <row r="13155" spans="6:7" x14ac:dyDescent="0.2">
      <c r="F13155" s="6"/>
      <c r="G13155" s="4"/>
    </row>
    <row r="13156" spans="6:7" x14ac:dyDescent="0.2">
      <c r="F13156" s="6"/>
      <c r="G13156" s="4"/>
    </row>
    <row r="13157" spans="6:7" x14ac:dyDescent="0.2">
      <c r="F13157" s="6"/>
      <c r="G13157" s="4"/>
    </row>
    <row r="13158" spans="6:7" x14ac:dyDescent="0.2">
      <c r="F13158" s="6"/>
      <c r="G13158" s="4"/>
    </row>
    <row r="13159" spans="6:7" x14ac:dyDescent="0.2">
      <c r="F13159" s="6"/>
      <c r="G13159" s="4"/>
    </row>
    <row r="13160" spans="6:7" x14ac:dyDescent="0.2">
      <c r="F13160" s="6"/>
      <c r="G13160" s="4"/>
    </row>
    <row r="13161" spans="6:7" x14ac:dyDescent="0.2">
      <c r="F13161" s="6"/>
      <c r="G13161" s="4"/>
    </row>
    <row r="13162" spans="6:7" x14ac:dyDescent="0.2">
      <c r="F13162" s="6"/>
      <c r="G13162" s="4"/>
    </row>
    <row r="13163" spans="6:7" x14ac:dyDescent="0.2">
      <c r="F13163" s="6"/>
      <c r="G13163" s="4"/>
    </row>
    <row r="13164" spans="6:7" x14ac:dyDescent="0.2">
      <c r="F13164" s="6"/>
      <c r="G13164" s="4"/>
    </row>
    <row r="13165" spans="6:7" x14ac:dyDescent="0.2">
      <c r="F13165" s="6"/>
      <c r="G13165" s="4"/>
    </row>
    <row r="13166" spans="6:7" x14ac:dyDescent="0.2">
      <c r="F13166" s="6"/>
      <c r="G13166" s="4"/>
    </row>
    <row r="13167" spans="6:7" x14ac:dyDescent="0.2">
      <c r="F13167" s="6"/>
      <c r="G13167" s="4"/>
    </row>
    <row r="13168" spans="6:7" x14ac:dyDescent="0.2">
      <c r="F13168" s="6"/>
      <c r="G13168" s="4"/>
    </row>
    <row r="13169" spans="6:29" x14ac:dyDescent="0.2">
      <c r="F13169" s="6"/>
      <c r="G13169" s="4"/>
    </row>
    <row r="13170" spans="6:29" x14ac:dyDescent="0.2">
      <c r="F13170" s="6"/>
      <c r="G13170" s="4"/>
    </row>
    <row r="13171" spans="6:29" x14ac:dyDescent="0.2">
      <c r="F13171" s="6"/>
      <c r="G13171" s="4"/>
    </row>
    <row r="13172" spans="6:29" x14ac:dyDescent="0.2">
      <c r="F13172" s="6"/>
      <c r="G13172" s="4"/>
    </row>
    <row r="13173" spans="6:29" x14ac:dyDescent="0.2">
      <c r="F13173" s="6"/>
      <c r="G13173" s="4"/>
    </row>
    <row r="13174" spans="6:29" x14ac:dyDescent="0.2">
      <c r="F13174" s="6"/>
      <c r="G13174" s="4"/>
    </row>
    <row r="13175" spans="6:29" x14ac:dyDescent="0.2">
      <c r="F13175" s="6"/>
      <c r="G13175" s="4"/>
    </row>
    <row r="13176" spans="6:29" x14ac:dyDescent="0.2">
      <c r="F13176" s="6"/>
      <c r="G13176" s="4"/>
      <c r="AC13176" s="36"/>
    </row>
    <row r="13177" spans="6:29" x14ac:dyDescent="0.2">
      <c r="F13177" s="6"/>
      <c r="G13177" s="4"/>
    </row>
    <row r="13178" spans="6:29" x14ac:dyDescent="0.2">
      <c r="F13178" s="6"/>
      <c r="G13178" s="4"/>
    </row>
    <row r="13179" spans="6:29" x14ac:dyDescent="0.2">
      <c r="F13179" s="6"/>
      <c r="G13179" s="4"/>
    </row>
    <row r="13180" spans="6:29" x14ac:dyDescent="0.2">
      <c r="F13180" s="6"/>
      <c r="G13180" s="4"/>
    </row>
    <row r="13181" spans="6:29" x14ac:dyDescent="0.2">
      <c r="F13181" s="6"/>
      <c r="G13181" s="4"/>
    </row>
    <row r="13182" spans="6:29" x14ac:dyDescent="0.2">
      <c r="F13182" s="6"/>
      <c r="G13182" s="4"/>
    </row>
    <row r="13183" spans="6:29" x14ac:dyDescent="0.2">
      <c r="F13183" s="6"/>
      <c r="G13183" s="4"/>
    </row>
    <row r="13184" spans="6:29" x14ac:dyDescent="0.2">
      <c r="F13184" s="6"/>
      <c r="G13184" s="4"/>
    </row>
    <row r="13185" spans="6:7" x14ac:dyDescent="0.2">
      <c r="F13185" s="6"/>
      <c r="G13185" s="4"/>
    </row>
    <row r="13186" spans="6:7" x14ac:dyDescent="0.2">
      <c r="F13186" s="6"/>
      <c r="G13186" s="4"/>
    </row>
    <row r="13187" spans="6:7" x14ac:dyDescent="0.2">
      <c r="F13187" s="6"/>
      <c r="G13187" s="4"/>
    </row>
    <row r="13188" spans="6:7" x14ac:dyDescent="0.2">
      <c r="F13188" s="6"/>
      <c r="G13188" s="4"/>
    </row>
    <row r="13189" spans="6:7" x14ac:dyDescent="0.2">
      <c r="F13189" s="6"/>
      <c r="G13189" s="4"/>
    </row>
    <row r="13190" spans="6:7" x14ac:dyDescent="0.2">
      <c r="F13190" s="6"/>
      <c r="G13190" s="4"/>
    </row>
    <row r="13191" spans="6:7" x14ac:dyDescent="0.2">
      <c r="F13191" s="6"/>
      <c r="G13191" s="4"/>
    </row>
    <row r="13192" spans="6:7" x14ac:dyDescent="0.2">
      <c r="F13192" s="6"/>
      <c r="G13192" s="4"/>
    </row>
    <row r="13193" spans="6:7" x14ac:dyDescent="0.2">
      <c r="F13193" s="6"/>
      <c r="G13193" s="4"/>
    </row>
    <row r="13194" spans="6:7" x14ac:dyDescent="0.2">
      <c r="F13194" s="6"/>
      <c r="G13194" s="4"/>
    </row>
    <row r="13195" spans="6:7" x14ac:dyDescent="0.2">
      <c r="F13195" s="6"/>
      <c r="G13195" s="4"/>
    </row>
    <row r="13196" spans="6:7" x14ac:dyDescent="0.2">
      <c r="F13196" s="6"/>
      <c r="G13196" s="4"/>
    </row>
    <row r="13197" spans="6:7" x14ac:dyDescent="0.2">
      <c r="F13197" s="6"/>
      <c r="G13197" s="4"/>
    </row>
    <row r="13198" spans="6:7" x14ac:dyDescent="0.2">
      <c r="F13198" s="6"/>
      <c r="G13198" s="4"/>
    </row>
    <row r="13199" spans="6:7" x14ac:dyDescent="0.2">
      <c r="F13199" s="6"/>
      <c r="G13199" s="4"/>
    </row>
    <row r="13200" spans="6:7" x14ac:dyDescent="0.2">
      <c r="F13200" s="6"/>
      <c r="G13200" s="4"/>
    </row>
    <row r="13201" spans="6:28" x14ac:dyDescent="0.2">
      <c r="F13201" s="6"/>
      <c r="G13201" s="4"/>
    </row>
    <row r="13202" spans="6:28" x14ac:dyDescent="0.2">
      <c r="F13202" s="6"/>
      <c r="G13202" s="4"/>
    </row>
    <row r="13203" spans="6:28" x14ac:dyDescent="0.2">
      <c r="F13203" s="6"/>
      <c r="G13203" s="4"/>
    </row>
    <row r="13204" spans="6:28" x14ac:dyDescent="0.2">
      <c r="F13204" s="6"/>
      <c r="G13204" s="4"/>
    </row>
    <row r="13205" spans="6:28" x14ac:dyDescent="0.2">
      <c r="F13205" s="6"/>
      <c r="G13205" s="4"/>
    </row>
    <row r="13206" spans="6:28" x14ac:dyDescent="0.2">
      <c r="F13206" s="6"/>
      <c r="G13206" s="4"/>
    </row>
    <row r="13207" spans="6:28" x14ac:dyDescent="0.2">
      <c r="F13207" s="6"/>
      <c r="G13207" s="4"/>
    </row>
    <row r="13208" spans="6:28" x14ac:dyDescent="0.2">
      <c r="F13208" s="6"/>
      <c r="G13208" s="4"/>
      <c r="AB13208" s="36"/>
    </row>
    <row r="13209" spans="6:28" x14ac:dyDescent="0.2">
      <c r="F13209" s="6"/>
      <c r="G13209" s="4"/>
    </row>
    <row r="13210" spans="6:28" x14ac:dyDescent="0.2">
      <c r="F13210" s="6"/>
      <c r="G13210" s="4"/>
    </row>
    <row r="13211" spans="6:28" x14ac:dyDescent="0.2">
      <c r="F13211" s="6"/>
      <c r="G13211" s="4"/>
    </row>
    <row r="13212" spans="6:28" x14ac:dyDescent="0.2">
      <c r="F13212" s="6"/>
      <c r="G13212" s="4"/>
    </row>
    <row r="13213" spans="6:28" x14ac:dyDescent="0.2">
      <c r="F13213" s="6"/>
      <c r="G13213" s="4"/>
    </row>
    <row r="13214" spans="6:28" x14ac:dyDescent="0.2">
      <c r="F13214" s="6"/>
      <c r="G13214" s="4"/>
    </row>
    <row r="13215" spans="6:28" x14ac:dyDescent="0.2">
      <c r="F13215" s="6"/>
      <c r="G13215" s="4"/>
    </row>
    <row r="13216" spans="6:28" x14ac:dyDescent="0.2">
      <c r="F13216" s="6"/>
      <c r="G13216" s="4"/>
    </row>
    <row r="13217" spans="6:7" x14ac:dyDescent="0.2">
      <c r="F13217" s="6"/>
      <c r="G13217" s="4"/>
    </row>
    <row r="13218" spans="6:7" x14ac:dyDescent="0.2">
      <c r="F13218" s="6"/>
      <c r="G13218" s="4"/>
    </row>
    <row r="13219" spans="6:7" x14ac:dyDescent="0.2">
      <c r="F13219" s="6"/>
      <c r="G13219" s="4"/>
    </row>
    <row r="13220" spans="6:7" x14ac:dyDescent="0.2">
      <c r="F13220" s="6"/>
      <c r="G13220" s="4"/>
    </row>
    <row r="13221" spans="6:7" x14ac:dyDescent="0.2">
      <c r="F13221" s="6"/>
      <c r="G13221" s="4"/>
    </row>
    <row r="13222" spans="6:7" x14ac:dyDescent="0.2">
      <c r="F13222" s="6"/>
      <c r="G13222" s="4"/>
    </row>
    <row r="13223" spans="6:7" x14ac:dyDescent="0.2">
      <c r="F13223" s="6"/>
      <c r="G13223" s="4"/>
    </row>
    <row r="13224" spans="6:7" x14ac:dyDescent="0.2">
      <c r="F13224" s="6"/>
      <c r="G13224" s="4"/>
    </row>
    <row r="13225" spans="6:7" x14ac:dyDescent="0.2">
      <c r="F13225" s="6"/>
      <c r="G13225" s="4"/>
    </row>
    <row r="13226" spans="6:7" x14ac:dyDescent="0.2">
      <c r="F13226" s="6"/>
      <c r="G13226" s="4"/>
    </row>
    <row r="13227" spans="6:7" x14ac:dyDescent="0.2">
      <c r="F13227" s="6"/>
      <c r="G13227" s="4"/>
    </row>
    <row r="13228" spans="6:7" x14ac:dyDescent="0.2">
      <c r="F13228" s="6"/>
      <c r="G13228" s="4"/>
    </row>
    <row r="13229" spans="6:7" x14ac:dyDescent="0.2">
      <c r="F13229" s="6"/>
      <c r="G13229" s="4"/>
    </row>
    <row r="13230" spans="6:7" x14ac:dyDescent="0.2">
      <c r="F13230" s="6"/>
      <c r="G13230" s="4"/>
    </row>
    <row r="13231" spans="6:7" x14ac:dyDescent="0.2">
      <c r="F13231" s="6"/>
      <c r="G13231" s="4"/>
    </row>
    <row r="13232" spans="6:7" x14ac:dyDescent="0.2">
      <c r="F13232" s="6"/>
      <c r="G13232" s="4"/>
    </row>
    <row r="13233" spans="6:7" x14ac:dyDescent="0.2">
      <c r="F13233" s="6"/>
      <c r="G13233" s="4"/>
    </row>
    <row r="13234" spans="6:7" x14ac:dyDescent="0.2">
      <c r="F13234" s="6"/>
      <c r="G13234" s="4"/>
    </row>
    <row r="13235" spans="6:7" x14ac:dyDescent="0.2">
      <c r="F13235" s="6"/>
      <c r="G13235" s="4"/>
    </row>
    <row r="13236" spans="6:7" x14ac:dyDescent="0.2">
      <c r="F13236" s="6"/>
      <c r="G13236" s="4"/>
    </row>
    <row r="13237" spans="6:7" x14ac:dyDescent="0.2">
      <c r="F13237" s="6"/>
      <c r="G13237" s="4"/>
    </row>
    <row r="13238" spans="6:7" x14ac:dyDescent="0.2">
      <c r="F13238" s="6"/>
      <c r="G13238" s="4"/>
    </row>
    <row r="13239" spans="6:7" x14ac:dyDescent="0.2">
      <c r="F13239" s="6"/>
      <c r="G13239" s="4"/>
    </row>
    <row r="13240" spans="6:7" x14ac:dyDescent="0.2">
      <c r="F13240" s="6"/>
      <c r="G13240" s="4"/>
    </row>
    <row r="13241" spans="6:7" x14ac:dyDescent="0.2">
      <c r="F13241" s="6"/>
      <c r="G13241" s="4"/>
    </row>
    <row r="13242" spans="6:7" x14ac:dyDescent="0.2">
      <c r="F13242" s="6"/>
      <c r="G13242" s="4"/>
    </row>
    <row r="13243" spans="6:7" x14ac:dyDescent="0.2">
      <c r="F13243" s="6"/>
      <c r="G13243" s="4"/>
    </row>
    <row r="13244" spans="6:7" x14ac:dyDescent="0.2">
      <c r="F13244" s="6"/>
      <c r="G13244" s="4"/>
    </row>
    <row r="13245" spans="6:7" x14ac:dyDescent="0.2">
      <c r="F13245" s="6"/>
      <c r="G13245" s="4"/>
    </row>
    <row r="13246" spans="6:7" x14ac:dyDescent="0.2">
      <c r="F13246" s="6"/>
      <c r="G13246" s="4"/>
    </row>
    <row r="13247" spans="6:7" x14ac:dyDescent="0.2">
      <c r="F13247" s="6"/>
      <c r="G13247" s="4"/>
    </row>
    <row r="13248" spans="6:7" x14ac:dyDescent="0.2">
      <c r="F13248" s="6"/>
      <c r="G13248" s="4"/>
    </row>
    <row r="13249" spans="6:7" x14ac:dyDescent="0.2">
      <c r="F13249" s="6"/>
      <c r="G13249" s="4"/>
    </row>
    <row r="13250" spans="6:7" x14ac:dyDescent="0.2">
      <c r="F13250" s="6"/>
      <c r="G13250" s="4"/>
    </row>
    <row r="13251" spans="6:7" x14ac:dyDescent="0.2">
      <c r="F13251" s="6"/>
      <c r="G13251" s="4"/>
    </row>
    <row r="13252" spans="6:7" x14ac:dyDescent="0.2">
      <c r="F13252" s="6"/>
      <c r="G13252" s="4"/>
    </row>
    <row r="13253" spans="6:7" x14ac:dyDescent="0.2">
      <c r="F13253" s="6"/>
      <c r="G13253" s="4"/>
    </row>
    <row r="13254" spans="6:7" x14ac:dyDescent="0.2">
      <c r="F13254" s="6"/>
      <c r="G13254" s="4"/>
    </row>
    <row r="13255" spans="6:7" x14ac:dyDescent="0.2">
      <c r="F13255" s="6"/>
      <c r="G13255" s="4"/>
    </row>
    <row r="13256" spans="6:7" x14ac:dyDescent="0.2">
      <c r="F13256" s="6"/>
      <c r="G13256" s="4"/>
    </row>
    <row r="13257" spans="6:7" x14ac:dyDescent="0.2">
      <c r="F13257" s="6"/>
      <c r="G13257" s="4"/>
    </row>
    <row r="13258" spans="6:7" x14ac:dyDescent="0.2">
      <c r="F13258" s="6"/>
      <c r="G13258" s="4"/>
    </row>
    <row r="13259" spans="6:7" x14ac:dyDescent="0.2">
      <c r="F13259" s="6"/>
      <c r="G13259" s="4"/>
    </row>
    <row r="13260" spans="6:7" x14ac:dyDescent="0.2">
      <c r="F13260" s="6"/>
      <c r="G13260" s="4"/>
    </row>
    <row r="13261" spans="6:7" x14ac:dyDescent="0.2">
      <c r="F13261" s="6"/>
      <c r="G13261" s="4"/>
    </row>
    <row r="13262" spans="6:7" x14ac:dyDescent="0.2">
      <c r="F13262" s="6"/>
      <c r="G13262" s="4"/>
    </row>
    <row r="13263" spans="6:7" x14ac:dyDescent="0.2">
      <c r="F13263" s="6"/>
      <c r="G13263" s="4"/>
    </row>
    <row r="13264" spans="6:7" x14ac:dyDescent="0.2">
      <c r="F13264" s="6"/>
      <c r="G13264" s="4"/>
    </row>
    <row r="13265" spans="6:7" x14ac:dyDescent="0.2">
      <c r="F13265" s="6"/>
      <c r="G13265" s="4"/>
    </row>
    <row r="13266" spans="6:7" x14ac:dyDescent="0.2">
      <c r="F13266" s="6"/>
      <c r="G13266" s="4"/>
    </row>
    <row r="13267" spans="6:7" x14ac:dyDescent="0.2">
      <c r="F13267" s="6"/>
      <c r="G13267" s="4"/>
    </row>
    <row r="13268" spans="6:7" x14ac:dyDescent="0.2">
      <c r="F13268" s="6"/>
      <c r="G13268" s="4"/>
    </row>
    <row r="13269" spans="6:7" x14ac:dyDescent="0.2">
      <c r="F13269" s="6"/>
      <c r="G13269" s="4"/>
    </row>
    <row r="13270" spans="6:7" x14ac:dyDescent="0.2">
      <c r="F13270" s="6"/>
      <c r="G13270" s="4"/>
    </row>
    <row r="13271" spans="6:7" x14ac:dyDescent="0.2">
      <c r="F13271" s="6"/>
      <c r="G13271" s="4"/>
    </row>
    <row r="13272" spans="6:7" x14ac:dyDescent="0.2">
      <c r="F13272" s="6"/>
      <c r="G13272" s="4"/>
    </row>
    <row r="13273" spans="6:7" x14ac:dyDescent="0.2">
      <c r="F13273" s="6"/>
      <c r="G13273" s="4"/>
    </row>
    <row r="13274" spans="6:7" x14ac:dyDescent="0.2">
      <c r="F13274" s="6"/>
      <c r="G13274" s="4"/>
    </row>
    <row r="13275" spans="6:7" x14ac:dyDescent="0.2">
      <c r="F13275" s="6"/>
      <c r="G13275" s="4"/>
    </row>
    <row r="13276" spans="6:7" x14ac:dyDescent="0.2">
      <c r="F13276" s="6"/>
      <c r="G13276" s="4"/>
    </row>
    <row r="13277" spans="6:7" x14ac:dyDescent="0.2">
      <c r="F13277" s="6"/>
      <c r="G13277" s="4"/>
    </row>
    <row r="13278" spans="6:7" x14ac:dyDescent="0.2">
      <c r="F13278" s="6"/>
      <c r="G13278" s="4"/>
    </row>
    <row r="13279" spans="6:7" x14ac:dyDescent="0.2">
      <c r="F13279" s="6"/>
      <c r="G13279" s="4"/>
    </row>
    <row r="13280" spans="6:7" x14ac:dyDescent="0.2">
      <c r="F13280" s="6"/>
      <c r="G13280" s="4"/>
    </row>
    <row r="13281" spans="6:7" x14ac:dyDescent="0.2">
      <c r="F13281" s="6"/>
      <c r="G13281" s="4"/>
    </row>
    <row r="13282" spans="6:7" x14ac:dyDescent="0.2">
      <c r="F13282" s="6"/>
      <c r="G13282" s="4"/>
    </row>
    <row r="13283" spans="6:7" x14ac:dyDescent="0.2">
      <c r="F13283" s="6"/>
      <c r="G13283" s="4"/>
    </row>
    <row r="13284" spans="6:7" x14ac:dyDescent="0.2">
      <c r="F13284" s="6"/>
      <c r="G13284" s="4"/>
    </row>
    <row r="13285" spans="6:7" x14ac:dyDescent="0.2">
      <c r="F13285" s="6"/>
      <c r="G13285" s="4"/>
    </row>
    <row r="13286" spans="6:7" x14ac:dyDescent="0.2">
      <c r="F13286" s="6"/>
      <c r="G13286" s="4"/>
    </row>
    <row r="13287" spans="6:7" x14ac:dyDescent="0.2">
      <c r="F13287" s="6"/>
      <c r="G13287" s="4"/>
    </row>
    <row r="13288" spans="6:7" x14ac:dyDescent="0.2">
      <c r="F13288" s="6"/>
      <c r="G13288" s="4"/>
    </row>
    <row r="13289" spans="6:7" x14ac:dyDescent="0.2">
      <c r="F13289" s="6"/>
      <c r="G13289" s="4"/>
    </row>
    <row r="13290" spans="6:7" x14ac:dyDescent="0.2">
      <c r="F13290" s="6"/>
      <c r="G13290" s="4"/>
    </row>
    <row r="13291" spans="6:7" x14ac:dyDescent="0.2">
      <c r="F13291" s="6"/>
      <c r="G13291" s="4"/>
    </row>
    <row r="13292" spans="6:7" x14ac:dyDescent="0.2">
      <c r="F13292" s="6"/>
      <c r="G13292" s="4"/>
    </row>
    <row r="13293" spans="6:7" x14ac:dyDescent="0.2">
      <c r="F13293" s="6"/>
      <c r="G13293" s="4"/>
    </row>
    <row r="13294" spans="6:7" x14ac:dyDescent="0.2">
      <c r="F13294" s="6"/>
      <c r="G13294" s="4"/>
    </row>
    <row r="13295" spans="6:7" x14ac:dyDescent="0.2">
      <c r="F13295" s="6"/>
      <c r="G13295" s="4"/>
    </row>
    <row r="13296" spans="6:7" x14ac:dyDescent="0.2">
      <c r="F13296" s="6"/>
      <c r="G13296" s="4"/>
    </row>
    <row r="13297" spans="6:18" x14ac:dyDescent="0.2">
      <c r="F13297" s="6"/>
      <c r="G13297" s="4"/>
    </row>
    <row r="13298" spans="6:18" x14ac:dyDescent="0.2">
      <c r="F13298" s="6"/>
      <c r="G13298" s="4"/>
    </row>
    <row r="13299" spans="6:18" x14ac:dyDescent="0.2">
      <c r="F13299" s="6"/>
      <c r="G13299" s="4"/>
    </row>
    <row r="13300" spans="6:18" x14ac:dyDescent="0.2">
      <c r="F13300" s="6"/>
      <c r="G13300" s="4"/>
    </row>
    <row r="13301" spans="6:18" x14ac:dyDescent="0.2">
      <c r="F13301" s="6"/>
      <c r="G13301" s="4"/>
    </row>
    <row r="13302" spans="6:18" x14ac:dyDescent="0.2">
      <c r="F13302" s="6"/>
      <c r="G13302" s="4"/>
    </row>
    <row r="13303" spans="6:18" x14ac:dyDescent="0.2">
      <c r="F13303" s="6"/>
      <c r="G13303" s="4"/>
    </row>
    <row r="13304" spans="6:18" x14ac:dyDescent="0.2">
      <c r="F13304" s="6"/>
      <c r="G13304" s="4"/>
    </row>
    <row r="13305" spans="6:18" x14ac:dyDescent="0.2">
      <c r="F13305" s="6"/>
      <c r="G13305" s="4"/>
      <c r="L13305" s="21"/>
    </row>
    <row r="13306" spans="6:18" x14ac:dyDescent="0.2">
      <c r="F13306" s="6"/>
      <c r="G13306" s="4"/>
    </row>
    <row r="13307" spans="6:18" x14ac:dyDescent="0.2">
      <c r="F13307" s="6"/>
      <c r="G13307" s="4"/>
    </row>
    <row r="13308" spans="6:18" x14ac:dyDescent="0.2">
      <c r="F13308" s="6"/>
      <c r="G13308" s="4"/>
    </row>
    <row r="13309" spans="6:18" x14ac:dyDescent="0.2">
      <c r="F13309" s="6"/>
      <c r="G13309" s="4"/>
    </row>
    <row r="13310" spans="6:18" x14ac:dyDescent="0.2">
      <c r="F13310" s="6"/>
      <c r="G13310" s="4"/>
      <c r="R13310" s="27"/>
    </row>
    <row r="13311" spans="6:18" x14ac:dyDescent="0.2">
      <c r="F13311" s="6"/>
      <c r="G13311" s="4"/>
    </row>
    <row r="13312" spans="6:18" x14ac:dyDescent="0.2">
      <c r="F13312" s="6"/>
      <c r="G13312" s="4"/>
    </row>
    <row r="13313" spans="6:7" x14ac:dyDescent="0.2">
      <c r="F13313" s="6"/>
      <c r="G13313" s="4"/>
    </row>
    <row r="13314" spans="6:7" x14ac:dyDescent="0.2">
      <c r="F13314" s="6"/>
      <c r="G13314" s="4"/>
    </row>
    <row r="13315" spans="6:7" x14ac:dyDescent="0.2">
      <c r="F13315" s="6"/>
      <c r="G13315" s="4"/>
    </row>
    <row r="13316" spans="6:7" x14ac:dyDescent="0.2">
      <c r="F13316" s="6"/>
      <c r="G13316" s="4"/>
    </row>
    <row r="13317" spans="6:7" x14ac:dyDescent="0.2">
      <c r="F13317" s="6"/>
      <c r="G13317" s="4"/>
    </row>
    <row r="13318" spans="6:7" x14ac:dyDescent="0.2">
      <c r="F13318" s="6"/>
      <c r="G13318" s="4"/>
    </row>
    <row r="13319" spans="6:7" x14ac:dyDescent="0.2">
      <c r="F13319" s="6"/>
      <c r="G13319" s="4"/>
    </row>
    <row r="13320" spans="6:7" x14ac:dyDescent="0.2">
      <c r="F13320" s="6"/>
      <c r="G13320" s="4"/>
    </row>
    <row r="13321" spans="6:7" x14ac:dyDescent="0.2">
      <c r="F13321" s="6"/>
      <c r="G13321" s="4"/>
    </row>
    <row r="13322" spans="6:7" x14ac:dyDescent="0.2">
      <c r="F13322" s="6"/>
      <c r="G13322" s="4"/>
    </row>
    <row r="13323" spans="6:7" x14ac:dyDescent="0.2">
      <c r="F13323" s="6"/>
      <c r="G13323" s="4"/>
    </row>
    <row r="13324" spans="6:7" x14ac:dyDescent="0.2">
      <c r="F13324" s="6"/>
      <c r="G13324" s="4"/>
    </row>
    <row r="13325" spans="6:7" x14ac:dyDescent="0.2">
      <c r="F13325" s="6"/>
      <c r="G13325" s="4"/>
    </row>
    <row r="13326" spans="6:7" x14ac:dyDescent="0.2">
      <c r="F13326" s="6"/>
      <c r="G13326" s="4"/>
    </row>
    <row r="13327" spans="6:7" x14ac:dyDescent="0.2">
      <c r="F13327" s="6"/>
      <c r="G13327" s="4"/>
    </row>
    <row r="13328" spans="6:7" x14ac:dyDescent="0.2">
      <c r="F13328" s="6"/>
      <c r="G13328" s="4"/>
    </row>
    <row r="13329" spans="6:7" x14ac:dyDescent="0.2">
      <c r="F13329" s="6"/>
      <c r="G13329" s="4"/>
    </row>
    <row r="13330" spans="6:7" x14ac:dyDescent="0.2">
      <c r="F13330" s="6"/>
      <c r="G13330" s="4"/>
    </row>
    <row r="13331" spans="6:7" x14ac:dyDescent="0.2">
      <c r="F13331" s="6"/>
      <c r="G13331" s="4"/>
    </row>
    <row r="13332" spans="6:7" x14ac:dyDescent="0.2">
      <c r="F13332" s="6"/>
      <c r="G13332" s="4"/>
    </row>
    <row r="13333" spans="6:7" x14ac:dyDescent="0.2">
      <c r="F13333" s="6"/>
      <c r="G13333" s="4"/>
    </row>
    <row r="13334" spans="6:7" x14ac:dyDescent="0.2">
      <c r="F13334" s="6"/>
      <c r="G13334" s="4"/>
    </row>
    <row r="13335" spans="6:7" x14ac:dyDescent="0.2">
      <c r="F13335" s="6"/>
      <c r="G13335" s="4"/>
    </row>
    <row r="13336" spans="6:7" x14ac:dyDescent="0.2">
      <c r="F13336" s="6"/>
      <c r="G13336" s="4"/>
    </row>
    <row r="13337" spans="6:7" x14ac:dyDescent="0.2">
      <c r="F13337" s="6"/>
      <c r="G13337" s="4"/>
    </row>
    <row r="13338" spans="6:7" x14ac:dyDescent="0.2">
      <c r="F13338" s="6"/>
      <c r="G13338" s="4"/>
    </row>
    <row r="13339" spans="6:7" x14ac:dyDescent="0.2">
      <c r="F13339" s="6"/>
      <c r="G13339" s="4"/>
    </row>
    <row r="13340" spans="6:7" x14ac:dyDescent="0.2">
      <c r="F13340" s="6"/>
      <c r="G13340" s="4"/>
    </row>
    <row r="13341" spans="6:7" x14ac:dyDescent="0.2">
      <c r="F13341" s="6"/>
      <c r="G13341" s="4"/>
    </row>
    <row r="13342" spans="6:7" x14ac:dyDescent="0.2">
      <c r="F13342" s="6"/>
      <c r="G13342" s="4"/>
    </row>
    <row r="13343" spans="6:7" x14ac:dyDescent="0.2">
      <c r="F13343" s="6"/>
      <c r="G13343" s="4"/>
    </row>
    <row r="13344" spans="6:7" x14ac:dyDescent="0.2">
      <c r="F13344" s="6"/>
      <c r="G13344" s="4"/>
    </row>
    <row r="13345" spans="6:7" x14ac:dyDescent="0.2">
      <c r="F13345" s="6"/>
      <c r="G13345" s="4"/>
    </row>
    <row r="13346" spans="6:7" x14ac:dyDescent="0.2">
      <c r="F13346" s="6"/>
      <c r="G13346" s="4"/>
    </row>
    <row r="13347" spans="6:7" x14ac:dyDescent="0.2">
      <c r="F13347" s="6"/>
      <c r="G13347" s="4"/>
    </row>
    <row r="13348" spans="6:7" x14ac:dyDescent="0.2">
      <c r="F13348" s="6"/>
      <c r="G13348" s="4"/>
    </row>
    <row r="13349" spans="6:7" x14ac:dyDescent="0.2">
      <c r="F13349" s="6"/>
      <c r="G13349" s="4"/>
    </row>
    <row r="13350" spans="6:7" x14ac:dyDescent="0.2">
      <c r="F13350" s="6"/>
      <c r="G13350" s="4"/>
    </row>
    <row r="13351" spans="6:7" x14ac:dyDescent="0.2">
      <c r="F13351" s="6"/>
      <c r="G13351" s="4"/>
    </row>
    <row r="13352" spans="6:7" x14ac:dyDescent="0.2">
      <c r="F13352" s="6"/>
      <c r="G13352" s="4"/>
    </row>
    <row r="13353" spans="6:7" x14ac:dyDescent="0.2">
      <c r="F13353" s="6"/>
      <c r="G13353" s="4"/>
    </row>
    <row r="13354" spans="6:7" x14ac:dyDescent="0.2">
      <c r="F13354" s="6"/>
      <c r="G13354" s="4"/>
    </row>
    <row r="13355" spans="6:7" x14ac:dyDescent="0.2">
      <c r="F13355" s="6"/>
      <c r="G13355" s="4"/>
    </row>
    <row r="13356" spans="6:7" x14ac:dyDescent="0.2">
      <c r="F13356" s="6"/>
      <c r="G13356" s="4"/>
    </row>
    <row r="13357" spans="6:7" x14ac:dyDescent="0.2">
      <c r="F13357" s="6"/>
      <c r="G13357" s="4"/>
    </row>
    <row r="13358" spans="6:7" x14ac:dyDescent="0.2">
      <c r="F13358" s="6"/>
      <c r="G13358" s="4"/>
    </row>
    <row r="13359" spans="6:7" x14ac:dyDescent="0.2">
      <c r="F13359" s="6"/>
      <c r="G13359" s="4"/>
    </row>
    <row r="13360" spans="6:7" x14ac:dyDescent="0.2">
      <c r="F13360" s="6"/>
      <c r="G13360" s="4"/>
    </row>
    <row r="13361" spans="2:7" x14ac:dyDescent="0.2">
      <c r="F13361" s="6"/>
      <c r="G13361" s="4"/>
    </row>
    <row r="13362" spans="2:7" x14ac:dyDescent="0.2">
      <c r="F13362" s="6"/>
      <c r="G13362" s="4"/>
    </row>
    <row r="13363" spans="2:7" x14ac:dyDescent="0.2">
      <c r="F13363" s="6"/>
      <c r="G13363" s="4"/>
    </row>
    <row r="13364" spans="2:7" x14ac:dyDescent="0.2">
      <c r="B13364" s="9"/>
      <c r="F13364" s="6"/>
      <c r="G13364" s="4"/>
    </row>
    <row r="13365" spans="2:7" x14ac:dyDescent="0.2">
      <c r="F13365" s="6"/>
      <c r="G13365" s="4"/>
    </row>
    <row r="13366" spans="2:7" x14ac:dyDescent="0.2">
      <c r="F13366" s="6"/>
      <c r="G13366" s="4"/>
    </row>
    <row r="13367" spans="2:7" x14ac:dyDescent="0.2">
      <c r="F13367" s="6"/>
      <c r="G13367" s="4"/>
    </row>
    <row r="13368" spans="2:7" x14ac:dyDescent="0.2">
      <c r="F13368" s="6"/>
      <c r="G13368" s="4"/>
    </row>
    <row r="13369" spans="2:7" x14ac:dyDescent="0.2">
      <c r="F13369" s="6"/>
      <c r="G13369" s="4"/>
    </row>
    <row r="13370" spans="2:7" x14ac:dyDescent="0.2">
      <c r="F13370" s="6"/>
      <c r="G13370" s="7"/>
    </row>
    <row r="13371" spans="2:7" x14ac:dyDescent="0.2">
      <c r="F13371" s="6"/>
      <c r="G13371" s="4"/>
    </row>
    <row r="13372" spans="2:7" x14ac:dyDescent="0.2">
      <c r="F13372" s="6"/>
      <c r="G13372" s="4"/>
    </row>
    <row r="13373" spans="2:7" x14ac:dyDescent="0.2">
      <c r="F13373" s="6"/>
      <c r="G13373" s="4"/>
    </row>
    <row r="13374" spans="2:7" x14ac:dyDescent="0.2">
      <c r="F13374" s="6"/>
      <c r="G13374" s="4"/>
    </row>
    <row r="13375" spans="2:7" x14ac:dyDescent="0.2">
      <c r="F13375" s="6"/>
      <c r="G13375" s="4"/>
    </row>
    <row r="13376" spans="2:7" x14ac:dyDescent="0.2">
      <c r="F13376" s="6"/>
      <c r="G13376" s="4"/>
    </row>
    <row r="13377" spans="6:7" x14ac:dyDescent="0.2">
      <c r="F13377" s="6"/>
      <c r="G13377" s="4"/>
    </row>
    <row r="13378" spans="6:7" x14ac:dyDescent="0.2">
      <c r="F13378" s="6"/>
      <c r="G13378" s="4"/>
    </row>
    <row r="13379" spans="6:7" x14ac:dyDescent="0.2">
      <c r="F13379" s="6"/>
      <c r="G13379" s="4"/>
    </row>
    <row r="13380" spans="6:7" x14ac:dyDescent="0.2">
      <c r="F13380" s="6"/>
      <c r="G13380" s="4"/>
    </row>
    <row r="13381" spans="6:7" x14ac:dyDescent="0.2">
      <c r="F13381" s="6"/>
      <c r="G13381" s="4"/>
    </row>
    <row r="13382" spans="6:7" x14ac:dyDescent="0.2">
      <c r="F13382" s="6"/>
      <c r="G13382" s="4"/>
    </row>
    <row r="13383" spans="6:7" x14ac:dyDescent="0.2">
      <c r="F13383" s="6"/>
      <c r="G13383" s="4"/>
    </row>
    <row r="13384" spans="6:7" x14ac:dyDescent="0.2">
      <c r="F13384" s="6"/>
      <c r="G13384" s="4"/>
    </row>
    <row r="13385" spans="6:7" x14ac:dyDescent="0.2">
      <c r="F13385" s="6"/>
      <c r="G13385" s="4"/>
    </row>
    <row r="13386" spans="6:7" x14ac:dyDescent="0.2">
      <c r="F13386" s="6"/>
      <c r="G13386" s="4"/>
    </row>
    <row r="13387" spans="6:7" x14ac:dyDescent="0.2">
      <c r="F13387" s="6"/>
      <c r="G13387" s="4"/>
    </row>
    <row r="13388" spans="6:7" x14ac:dyDescent="0.2">
      <c r="F13388" s="6"/>
      <c r="G13388" s="4"/>
    </row>
    <row r="13389" spans="6:7" x14ac:dyDescent="0.2">
      <c r="F13389" s="6"/>
      <c r="G13389" s="4"/>
    </row>
    <row r="13390" spans="6:7" x14ac:dyDescent="0.2">
      <c r="F13390" s="6"/>
      <c r="G13390" s="4"/>
    </row>
    <row r="13391" spans="6:7" x14ac:dyDescent="0.2">
      <c r="F13391" s="6"/>
      <c r="G13391" s="4"/>
    </row>
    <row r="13392" spans="6:7" x14ac:dyDescent="0.2">
      <c r="F13392" s="6"/>
      <c r="G13392" s="4"/>
    </row>
    <row r="13393" spans="6:7" x14ac:dyDescent="0.2">
      <c r="F13393" s="6"/>
      <c r="G13393" s="4"/>
    </row>
    <row r="13394" spans="6:7" x14ac:dyDescent="0.2">
      <c r="F13394" s="6"/>
      <c r="G13394" s="4"/>
    </row>
    <row r="13395" spans="6:7" x14ac:dyDescent="0.2">
      <c r="F13395" s="6"/>
      <c r="G13395" s="4"/>
    </row>
    <row r="13396" spans="6:7" x14ac:dyDescent="0.2">
      <c r="F13396" s="6"/>
      <c r="G13396" s="4"/>
    </row>
    <row r="13397" spans="6:7" x14ac:dyDescent="0.2">
      <c r="F13397" s="6"/>
      <c r="G13397" s="4"/>
    </row>
    <row r="13398" spans="6:7" x14ac:dyDescent="0.2">
      <c r="F13398" s="6"/>
      <c r="G13398" s="4"/>
    </row>
    <row r="13399" spans="6:7" x14ac:dyDescent="0.2">
      <c r="F13399" s="6"/>
      <c r="G13399" s="4"/>
    </row>
    <row r="13400" spans="6:7" x14ac:dyDescent="0.2">
      <c r="F13400" s="6"/>
      <c r="G13400" s="4"/>
    </row>
    <row r="13401" spans="6:7" x14ac:dyDescent="0.2">
      <c r="F13401" s="6"/>
      <c r="G13401" s="4"/>
    </row>
    <row r="13402" spans="6:7" x14ac:dyDescent="0.2">
      <c r="F13402" s="6"/>
      <c r="G13402" s="4"/>
    </row>
    <row r="13403" spans="6:7" x14ac:dyDescent="0.2">
      <c r="F13403" s="6"/>
      <c r="G13403" s="4"/>
    </row>
    <row r="13404" spans="6:7" x14ac:dyDescent="0.2">
      <c r="F13404" s="6"/>
      <c r="G13404" s="4"/>
    </row>
    <row r="13405" spans="6:7" x14ac:dyDescent="0.2">
      <c r="F13405" s="6"/>
      <c r="G13405" s="4"/>
    </row>
    <row r="13406" spans="6:7" x14ac:dyDescent="0.2">
      <c r="F13406" s="6"/>
      <c r="G13406" s="4"/>
    </row>
    <row r="13407" spans="6:7" x14ac:dyDescent="0.2">
      <c r="F13407" s="6"/>
      <c r="G13407" s="4"/>
    </row>
    <row r="13408" spans="6:7" x14ac:dyDescent="0.2">
      <c r="F13408" s="6"/>
      <c r="G13408" s="4"/>
    </row>
    <row r="13409" spans="6:7" x14ac:dyDescent="0.2">
      <c r="F13409" s="6"/>
      <c r="G13409" s="4"/>
    </row>
    <row r="13410" spans="6:7" x14ac:dyDescent="0.2">
      <c r="F13410" s="6"/>
      <c r="G13410" s="4"/>
    </row>
    <row r="13411" spans="6:7" x14ac:dyDescent="0.2">
      <c r="F13411" s="6"/>
      <c r="G13411" s="4"/>
    </row>
    <row r="13412" spans="6:7" x14ac:dyDescent="0.2">
      <c r="F13412" s="6"/>
      <c r="G13412" s="4"/>
    </row>
    <row r="13413" spans="6:7" x14ac:dyDescent="0.2">
      <c r="F13413" s="6"/>
      <c r="G13413" s="4"/>
    </row>
    <row r="13414" spans="6:7" x14ac:dyDescent="0.2">
      <c r="F13414" s="6"/>
      <c r="G13414" s="4"/>
    </row>
    <row r="13415" spans="6:7" x14ac:dyDescent="0.2">
      <c r="F13415" s="6"/>
      <c r="G13415" s="4"/>
    </row>
    <row r="13416" spans="6:7" x14ac:dyDescent="0.2">
      <c r="F13416" s="6"/>
      <c r="G13416" s="4"/>
    </row>
    <row r="13417" spans="6:7" x14ac:dyDescent="0.2">
      <c r="F13417" s="6"/>
      <c r="G13417" s="4"/>
    </row>
    <row r="13418" spans="6:7" x14ac:dyDescent="0.2">
      <c r="F13418" s="6"/>
      <c r="G13418" s="4"/>
    </row>
    <row r="13419" spans="6:7" x14ac:dyDescent="0.2">
      <c r="F13419" s="6"/>
      <c r="G13419" s="4"/>
    </row>
    <row r="13420" spans="6:7" x14ac:dyDescent="0.2">
      <c r="F13420" s="6"/>
      <c r="G13420" s="4"/>
    </row>
    <row r="13421" spans="6:7" x14ac:dyDescent="0.2">
      <c r="F13421" s="6"/>
      <c r="G13421" s="4"/>
    </row>
    <row r="13422" spans="6:7" x14ac:dyDescent="0.2">
      <c r="F13422" s="6"/>
      <c r="G13422" s="4"/>
    </row>
    <row r="13423" spans="6:7" x14ac:dyDescent="0.2">
      <c r="F13423" s="6"/>
      <c r="G13423" s="4"/>
    </row>
    <row r="13424" spans="6:7" x14ac:dyDescent="0.2">
      <c r="F13424" s="6"/>
      <c r="G13424" s="4"/>
    </row>
    <row r="13425" spans="6:7" x14ac:dyDescent="0.2">
      <c r="F13425" s="6"/>
      <c r="G13425" s="4"/>
    </row>
    <row r="13426" spans="6:7" x14ac:dyDescent="0.2">
      <c r="F13426" s="6"/>
      <c r="G13426" s="4"/>
    </row>
    <row r="13427" spans="6:7" x14ac:dyDescent="0.2">
      <c r="F13427" s="6"/>
      <c r="G13427" s="4"/>
    </row>
    <row r="13428" spans="6:7" x14ac:dyDescent="0.2">
      <c r="F13428" s="6"/>
      <c r="G13428" s="4"/>
    </row>
    <row r="13429" spans="6:7" x14ac:dyDescent="0.2">
      <c r="F13429" s="6"/>
      <c r="G13429" s="4"/>
    </row>
    <row r="13430" spans="6:7" x14ac:dyDescent="0.2">
      <c r="F13430" s="6"/>
      <c r="G13430" s="4"/>
    </row>
    <row r="13431" spans="6:7" x14ac:dyDescent="0.2">
      <c r="F13431" s="6"/>
      <c r="G13431" s="4"/>
    </row>
    <row r="13432" spans="6:7" x14ac:dyDescent="0.2">
      <c r="F13432" s="6"/>
      <c r="G13432" s="4"/>
    </row>
    <row r="13433" spans="6:7" x14ac:dyDescent="0.2">
      <c r="F13433" s="6"/>
      <c r="G13433" s="4"/>
    </row>
    <row r="13434" spans="6:7" x14ac:dyDescent="0.2">
      <c r="F13434" s="6"/>
      <c r="G13434" s="4"/>
    </row>
    <row r="13435" spans="6:7" x14ac:dyDescent="0.2">
      <c r="F13435" s="6"/>
      <c r="G13435" s="4"/>
    </row>
    <row r="13436" spans="6:7" x14ac:dyDescent="0.2">
      <c r="F13436" s="6"/>
      <c r="G13436" s="4"/>
    </row>
    <row r="13437" spans="6:7" x14ac:dyDescent="0.2">
      <c r="F13437" s="6"/>
      <c r="G13437" s="4"/>
    </row>
    <row r="13438" spans="6:7" x14ac:dyDescent="0.2">
      <c r="F13438" s="6"/>
      <c r="G13438" s="4"/>
    </row>
    <row r="13439" spans="6:7" x14ac:dyDescent="0.2">
      <c r="F13439" s="6"/>
      <c r="G13439" s="4"/>
    </row>
    <row r="13440" spans="6:7" x14ac:dyDescent="0.2">
      <c r="F13440" s="6"/>
      <c r="G13440" s="4"/>
    </row>
    <row r="13441" spans="6:7" x14ac:dyDescent="0.2">
      <c r="F13441" s="6"/>
      <c r="G13441" s="4"/>
    </row>
    <row r="13442" spans="6:7" x14ac:dyDescent="0.2">
      <c r="F13442" s="6"/>
      <c r="G13442" s="4"/>
    </row>
    <row r="13443" spans="6:7" x14ac:dyDescent="0.2">
      <c r="F13443" s="6"/>
      <c r="G13443" s="4"/>
    </row>
    <row r="13444" spans="6:7" x14ac:dyDescent="0.2">
      <c r="F13444" s="6"/>
      <c r="G13444" s="4"/>
    </row>
    <row r="13445" spans="6:7" x14ac:dyDescent="0.2">
      <c r="F13445" s="6"/>
      <c r="G13445" s="4"/>
    </row>
    <row r="13446" spans="6:7" x14ac:dyDescent="0.2">
      <c r="F13446" s="6"/>
      <c r="G13446" s="4"/>
    </row>
    <row r="13447" spans="6:7" x14ac:dyDescent="0.2">
      <c r="F13447" s="6"/>
      <c r="G13447" s="4"/>
    </row>
    <row r="13448" spans="6:7" x14ac:dyDescent="0.2">
      <c r="F13448" s="6"/>
      <c r="G13448" s="4"/>
    </row>
    <row r="13449" spans="6:7" x14ac:dyDescent="0.2">
      <c r="F13449" s="6"/>
      <c r="G13449" s="4"/>
    </row>
    <row r="13450" spans="6:7" x14ac:dyDescent="0.2">
      <c r="F13450" s="6"/>
      <c r="G13450" s="4"/>
    </row>
    <row r="13451" spans="6:7" x14ac:dyDescent="0.2">
      <c r="F13451" s="6"/>
      <c r="G13451" s="4"/>
    </row>
    <row r="13452" spans="6:7" x14ac:dyDescent="0.2">
      <c r="F13452" s="6"/>
      <c r="G13452" s="4"/>
    </row>
    <row r="13453" spans="6:7" x14ac:dyDescent="0.2">
      <c r="F13453" s="6"/>
      <c r="G13453" s="4"/>
    </row>
    <row r="13454" spans="6:7" x14ac:dyDescent="0.2">
      <c r="F13454" s="6"/>
      <c r="G13454" s="4"/>
    </row>
    <row r="13455" spans="6:7" x14ac:dyDescent="0.2">
      <c r="F13455" s="6"/>
      <c r="G13455" s="4"/>
    </row>
    <row r="13456" spans="6:7" x14ac:dyDescent="0.2">
      <c r="F13456" s="6"/>
      <c r="G13456" s="4"/>
    </row>
    <row r="13457" spans="6:7" x14ac:dyDescent="0.2">
      <c r="F13457" s="6"/>
      <c r="G13457" s="4"/>
    </row>
    <row r="13458" spans="6:7" x14ac:dyDescent="0.2">
      <c r="F13458" s="6"/>
      <c r="G13458" s="4"/>
    </row>
    <row r="13459" spans="6:7" x14ac:dyDescent="0.2">
      <c r="F13459" s="6"/>
      <c r="G13459" s="4"/>
    </row>
    <row r="13460" spans="6:7" x14ac:dyDescent="0.2">
      <c r="F13460" s="6"/>
      <c r="G13460" s="4"/>
    </row>
    <row r="13461" spans="6:7" x14ac:dyDescent="0.2">
      <c r="F13461" s="6"/>
      <c r="G13461" s="4"/>
    </row>
    <row r="13462" spans="6:7" x14ac:dyDescent="0.2">
      <c r="F13462" s="6"/>
      <c r="G13462" s="4"/>
    </row>
    <row r="13463" spans="6:7" x14ac:dyDescent="0.2">
      <c r="F13463" s="6"/>
      <c r="G13463" s="4"/>
    </row>
    <row r="13464" spans="6:7" x14ac:dyDescent="0.2">
      <c r="F13464" s="6"/>
      <c r="G13464" s="4"/>
    </row>
    <row r="13465" spans="6:7" x14ac:dyDescent="0.2">
      <c r="F13465" s="6"/>
      <c r="G13465" s="4"/>
    </row>
    <row r="13466" spans="6:7" x14ac:dyDescent="0.2">
      <c r="F13466" s="6"/>
      <c r="G13466" s="4"/>
    </row>
    <row r="13467" spans="6:7" x14ac:dyDescent="0.2">
      <c r="F13467" s="6"/>
      <c r="G13467" s="4"/>
    </row>
    <row r="13468" spans="6:7" x14ac:dyDescent="0.2">
      <c r="F13468" s="6"/>
      <c r="G13468" s="4"/>
    </row>
    <row r="13469" spans="6:7" x14ac:dyDescent="0.2">
      <c r="F13469" s="6"/>
      <c r="G13469" s="4"/>
    </row>
    <row r="13470" spans="6:7" x14ac:dyDescent="0.2">
      <c r="F13470" s="6"/>
      <c r="G13470" s="4"/>
    </row>
    <row r="13471" spans="6:7" x14ac:dyDescent="0.2">
      <c r="F13471" s="6"/>
      <c r="G13471" s="4"/>
    </row>
    <row r="13472" spans="6:7" x14ac:dyDescent="0.2">
      <c r="F13472" s="6"/>
      <c r="G13472" s="4"/>
    </row>
    <row r="13473" spans="6:29" x14ac:dyDescent="0.2">
      <c r="F13473" s="6"/>
      <c r="G13473" s="4"/>
    </row>
    <row r="13474" spans="6:29" x14ac:dyDescent="0.2">
      <c r="F13474" s="6"/>
      <c r="G13474" s="4"/>
    </row>
    <row r="13475" spans="6:29" x14ac:dyDescent="0.2">
      <c r="F13475" s="6"/>
      <c r="G13475" s="4"/>
    </row>
    <row r="13476" spans="6:29" x14ac:dyDescent="0.2">
      <c r="F13476" s="6"/>
      <c r="G13476" s="4"/>
    </row>
    <row r="13477" spans="6:29" x14ac:dyDescent="0.2">
      <c r="F13477" s="6"/>
      <c r="G13477" s="4"/>
    </row>
    <row r="13478" spans="6:29" x14ac:dyDescent="0.2">
      <c r="F13478" s="6"/>
      <c r="G13478" s="4"/>
    </row>
    <row r="13479" spans="6:29" x14ac:dyDescent="0.2">
      <c r="F13479" s="6"/>
      <c r="G13479" s="4"/>
    </row>
    <row r="13480" spans="6:29" x14ac:dyDescent="0.2">
      <c r="F13480" s="6"/>
      <c r="G13480" s="4"/>
    </row>
    <row r="13481" spans="6:29" x14ac:dyDescent="0.2">
      <c r="F13481" s="6"/>
      <c r="G13481" s="4"/>
    </row>
    <row r="13482" spans="6:29" x14ac:dyDescent="0.2">
      <c r="F13482" s="6"/>
      <c r="G13482" s="4"/>
    </row>
    <row r="13483" spans="6:29" x14ac:dyDescent="0.2">
      <c r="F13483" s="6"/>
      <c r="G13483" s="4"/>
    </row>
    <row r="13484" spans="6:29" x14ac:dyDescent="0.2">
      <c r="F13484" s="6"/>
      <c r="G13484" s="7"/>
      <c r="Y13484" s="30"/>
      <c r="AC13484" s="36"/>
    </row>
    <row r="13485" spans="6:29" x14ac:dyDescent="0.2">
      <c r="F13485" s="6"/>
      <c r="G13485" s="4"/>
    </row>
    <row r="13486" spans="6:29" x14ac:dyDescent="0.2">
      <c r="F13486" s="6"/>
      <c r="G13486" s="4"/>
    </row>
    <row r="13487" spans="6:29" x14ac:dyDescent="0.2">
      <c r="F13487" s="6"/>
      <c r="G13487" s="4"/>
    </row>
    <row r="13488" spans="6:29" x14ac:dyDescent="0.2">
      <c r="F13488" s="6"/>
      <c r="G13488" s="4"/>
    </row>
    <row r="13489" spans="6:7" x14ac:dyDescent="0.2">
      <c r="F13489" s="6"/>
      <c r="G13489" s="4"/>
    </row>
    <row r="13490" spans="6:7" x14ac:dyDescent="0.2">
      <c r="F13490" s="6"/>
      <c r="G13490" s="4"/>
    </row>
    <row r="13491" spans="6:7" x14ac:dyDescent="0.2">
      <c r="F13491" s="6"/>
      <c r="G13491" s="4"/>
    </row>
    <row r="13492" spans="6:7" x14ac:dyDescent="0.2">
      <c r="F13492" s="6"/>
      <c r="G13492" s="4"/>
    </row>
    <row r="13493" spans="6:7" x14ac:dyDescent="0.2">
      <c r="F13493" s="6"/>
      <c r="G13493" s="4"/>
    </row>
    <row r="13494" spans="6:7" x14ac:dyDescent="0.2">
      <c r="F13494" s="6"/>
      <c r="G13494" s="4"/>
    </row>
    <row r="13495" spans="6:7" x14ac:dyDescent="0.2">
      <c r="F13495" s="6"/>
      <c r="G13495" s="4"/>
    </row>
    <row r="13496" spans="6:7" x14ac:dyDescent="0.2">
      <c r="F13496" s="6"/>
      <c r="G13496" s="4"/>
    </row>
    <row r="13497" spans="6:7" x14ac:dyDescent="0.2">
      <c r="F13497" s="6"/>
      <c r="G13497" s="4"/>
    </row>
    <row r="13498" spans="6:7" x14ac:dyDescent="0.2">
      <c r="F13498" s="6"/>
      <c r="G13498" s="4"/>
    </row>
    <row r="13499" spans="6:7" x14ac:dyDescent="0.2">
      <c r="F13499" s="6"/>
      <c r="G13499" s="4"/>
    </row>
    <row r="13500" spans="6:7" x14ac:dyDescent="0.2">
      <c r="F13500" s="6"/>
      <c r="G13500" s="4"/>
    </row>
    <row r="13501" spans="6:7" x14ac:dyDescent="0.2">
      <c r="F13501" s="6"/>
      <c r="G13501" s="4"/>
    </row>
    <row r="13502" spans="6:7" x14ac:dyDescent="0.2">
      <c r="F13502" s="6"/>
      <c r="G13502" s="4"/>
    </row>
    <row r="13503" spans="6:7" x14ac:dyDescent="0.2">
      <c r="F13503" s="6"/>
      <c r="G13503" s="4"/>
    </row>
    <row r="13504" spans="6:7" x14ac:dyDescent="0.2">
      <c r="F13504" s="6"/>
      <c r="G13504" s="4"/>
    </row>
    <row r="13505" spans="6:7" x14ac:dyDescent="0.2">
      <c r="F13505" s="6"/>
      <c r="G13505" s="4"/>
    </row>
    <row r="13506" spans="6:7" x14ac:dyDescent="0.2">
      <c r="F13506" s="6"/>
      <c r="G13506" s="4"/>
    </row>
    <row r="13507" spans="6:7" x14ac:dyDescent="0.2">
      <c r="F13507" s="6"/>
      <c r="G13507" s="4"/>
    </row>
    <row r="13508" spans="6:7" x14ac:dyDescent="0.2">
      <c r="F13508" s="6"/>
      <c r="G13508" s="4"/>
    </row>
    <row r="13509" spans="6:7" x14ac:dyDescent="0.2">
      <c r="F13509" s="6"/>
      <c r="G13509" s="4"/>
    </row>
    <row r="13510" spans="6:7" x14ac:dyDescent="0.2">
      <c r="F13510" s="6"/>
      <c r="G13510" s="4"/>
    </row>
    <row r="13511" spans="6:7" x14ac:dyDescent="0.2">
      <c r="F13511" s="6"/>
      <c r="G13511" s="4"/>
    </row>
    <row r="13512" spans="6:7" x14ac:dyDescent="0.2">
      <c r="F13512" s="6"/>
      <c r="G13512" s="4"/>
    </row>
    <row r="13513" spans="6:7" x14ac:dyDescent="0.2">
      <c r="F13513" s="6"/>
      <c r="G13513" s="4"/>
    </row>
    <row r="13514" spans="6:7" x14ac:dyDescent="0.2">
      <c r="F13514" s="6"/>
      <c r="G13514" s="4"/>
    </row>
    <row r="13515" spans="6:7" x14ac:dyDescent="0.2">
      <c r="F13515" s="6"/>
      <c r="G13515" s="4"/>
    </row>
    <row r="13516" spans="6:7" x14ac:dyDescent="0.2">
      <c r="F13516" s="6"/>
      <c r="G13516" s="4"/>
    </row>
    <row r="13517" spans="6:7" x14ac:dyDescent="0.2">
      <c r="F13517" s="6"/>
      <c r="G13517" s="4"/>
    </row>
    <row r="13518" spans="6:7" x14ac:dyDescent="0.2">
      <c r="F13518" s="6"/>
      <c r="G13518" s="4"/>
    </row>
    <row r="13519" spans="6:7" x14ac:dyDescent="0.2">
      <c r="F13519" s="6"/>
      <c r="G13519" s="4"/>
    </row>
    <row r="13520" spans="6:7" x14ac:dyDescent="0.2">
      <c r="F13520" s="6"/>
      <c r="G13520" s="4"/>
    </row>
    <row r="13521" spans="6:7" x14ac:dyDescent="0.2">
      <c r="F13521" s="6"/>
      <c r="G13521" s="4"/>
    </row>
    <row r="13522" spans="6:7" x14ac:dyDescent="0.2">
      <c r="F13522" s="6"/>
      <c r="G13522" s="4"/>
    </row>
    <row r="13523" spans="6:7" x14ac:dyDescent="0.2">
      <c r="F13523" s="6"/>
      <c r="G13523" s="4"/>
    </row>
    <row r="13524" spans="6:7" x14ac:dyDescent="0.2">
      <c r="F13524" s="6"/>
      <c r="G13524" s="4"/>
    </row>
    <row r="13525" spans="6:7" x14ac:dyDescent="0.2">
      <c r="F13525" s="6"/>
      <c r="G13525" s="4"/>
    </row>
    <row r="13526" spans="6:7" x14ac:dyDescent="0.2">
      <c r="F13526" s="6"/>
      <c r="G13526" s="4"/>
    </row>
    <row r="13527" spans="6:7" x14ac:dyDescent="0.2">
      <c r="F13527" s="6"/>
      <c r="G13527" s="4"/>
    </row>
    <row r="13528" spans="6:7" x14ac:dyDescent="0.2">
      <c r="F13528" s="6"/>
      <c r="G13528" s="4"/>
    </row>
    <row r="13529" spans="6:7" x14ac:dyDescent="0.2">
      <c r="F13529" s="6"/>
      <c r="G13529" s="4"/>
    </row>
    <row r="13530" spans="6:7" x14ac:dyDescent="0.2">
      <c r="F13530" s="6"/>
      <c r="G13530" s="4"/>
    </row>
    <row r="13531" spans="6:7" x14ac:dyDescent="0.2">
      <c r="F13531" s="6"/>
      <c r="G13531" s="4"/>
    </row>
    <row r="13532" spans="6:7" x14ac:dyDescent="0.2">
      <c r="F13532" s="6"/>
      <c r="G13532" s="4"/>
    </row>
    <row r="13533" spans="6:7" x14ac:dyDescent="0.2">
      <c r="F13533" s="6"/>
      <c r="G13533" s="4"/>
    </row>
    <row r="13534" spans="6:7" x14ac:dyDescent="0.2">
      <c r="F13534" s="6"/>
      <c r="G13534" s="4"/>
    </row>
    <row r="13535" spans="6:7" x14ac:dyDescent="0.2">
      <c r="F13535" s="6"/>
      <c r="G13535" s="4"/>
    </row>
    <row r="13536" spans="6:7" x14ac:dyDescent="0.2">
      <c r="F13536" s="6"/>
      <c r="G13536" s="4"/>
    </row>
    <row r="13537" spans="6:7" x14ac:dyDescent="0.2">
      <c r="F13537" s="6"/>
      <c r="G13537" s="4"/>
    </row>
    <row r="13538" spans="6:7" x14ac:dyDescent="0.2">
      <c r="F13538" s="6"/>
      <c r="G13538" s="4"/>
    </row>
    <row r="13539" spans="6:7" x14ac:dyDescent="0.2">
      <c r="F13539" s="6"/>
      <c r="G13539" s="4"/>
    </row>
    <row r="13540" spans="6:7" x14ac:dyDescent="0.2">
      <c r="F13540" s="6"/>
      <c r="G13540" s="4"/>
    </row>
    <row r="13541" spans="6:7" x14ac:dyDescent="0.2">
      <c r="F13541" s="6"/>
      <c r="G13541" s="4"/>
    </row>
    <row r="13542" spans="6:7" x14ac:dyDescent="0.2">
      <c r="F13542" s="6"/>
      <c r="G13542" s="4"/>
    </row>
    <row r="13543" spans="6:7" x14ac:dyDescent="0.2">
      <c r="F13543" s="6"/>
      <c r="G13543" s="4"/>
    </row>
    <row r="13544" spans="6:7" x14ac:dyDescent="0.2">
      <c r="F13544" s="6"/>
      <c r="G13544" s="4"/>
    </row>
    <row r="13545" spans="6:7" x14ac:dyDescent="0.2">
      <c r="F13545" s="6"/>
      <c r="G13545" s="4"/>
    </row>
    <row r="13546" spans="6:7" x14ac:dyDescent="0.2">
      <c r="F13546" s="6"/>
      <c r="G13546" s="4"/>
    </row>
    <row r="13547" spans="6:7" x14ac:dyDescent="0.2">
      <c r="F13547" s="6"/>
      <c r="G13547" s="4"/>
    </row>
    <row r="13548" spans="6:7" x14ac:dyDescent="0.2">
      <c r="F13548" s="6"/>
      <c r="G13548" s="4"/>
    </row>
    <row r="13549" spans="6:7" x14ac:dyDescent="0.2">
      <c r="F13549" s="6"/>
      <c r="G13549" s="4"/>
    </row>
    <row r="13550" spans="6:7" x14ac:dyDescent="0.2">
      <c r="F13550" s="6"/>
      <c r="G13550" s="4"/>
    </row>
    <row r="13551" spans="6:7" x14ac:dyDescent="0.2">
      <c r="F13551" s="6"/>
      <c r="G13551" s="4"/>
    </row>
    <row r="13552" spans="6:7" x14ac:dyDescent="0.2">
      <c r="F13552" s="6"/>
      <c r="G13552" s="4"/>
    </row>
    <row r="13553" spans="6:7" x14ac:dyDescent="0.2">
      <c r="F13553" s="6"/>
      <c r="G13553" s="4"/>
    </row>
    <row r="13554" spans="6:7" x14ac:dyDescent="0.2">
      <c r="F13554" s="6"/>
      <c r="G13554" s="4"/>
    </row>
    <row r="13555" spans="6:7" x14ac:dyDescent="0.2">
      <c r="F13555" s="6"/>
      <c r="G13555" s="4"/>
    </row>
    <row r="13556" spans="6:7" x14ac:dyDescent="0.2">
      <c r="F13556" s="6"/>
      <c r="G13556" s="4"/>
    </row>
    <row r="13557" spans="6:7" x14ac:dyDescent="0.2">
      <c r="F13557" s="6"/>
      <c r="G13557" s="4"/>
    </row>
    <row r="13558" spans="6:7" x14ac:dyDescent="0.2">
      <c r="F13558" s="6"/>
      <c r="G13558" s="4"/>
    </row>
    <row r="13559" spans="6:7" x14ac:dyDescent="0.2">
      <c r="F13559" s="6"/>
      <c r="G13559" s="4"/>
    </row>
    <row r="13560" spans="6:7" x14ac:dyDescent="0.2">
      <c r="F13560" s="6"/>
      <c r="G13560" s="4"/>
    </row>
    <row r="13561" spans="6:7" x14ac:dyDescent="0.2">
      <c r="F13561" s="6"/>
      <c r="G13561" s="4"/>
    </row>
    <row r="13562" spans="6:7" x14ac:dyDescent="0.2">
      <c r="F13562" s="6"/>
      <c r="G13562" s="4"/>
    </row>
    <row r="13563" spans="6:7" x14ac:dyDescent="0.2">
      <c r="F13563" s="6"/>
      <c r="G13563" s="4"/>
    </row>
    <row r="13564" spans="6:7" x14ac:dyDescent="0.2">
      <c r="F13564" s="6"/>
      <c r="G13564" s="4"/>
    </row>
    <row r="13565" spans="6:7" x14ac:dyDescent="0.2">
      <c r="F13565" s="6"/>
      <c r="G13565" s="4"/>
    </row>
    <row r="13566" spans="6:7" x14ac:dyDescent="0.2">
      <c r="F13566" s="6"/>
      <c r="G13566" s="4"/>
    </row>
    <row r="13567" spans="6:7" x14ac:dyDescent="0.2">
      <c r="F13567" s="6"/>
      <c r="G13567" s="4"/>
    </row>
    <row r="13568" spans="6:7" x14ac:dyDescent="0.2">
      <c r="F13568" s="6"/>
      <c r="G13568" s="4"/>
    </row>
    <row r="13569" spans="6:7" x14ac:dyDescent="0.2">
      <c r="F13569" s="6"/>
      <c r="G13569" s="4"/>
    </row>
    <row r="13570" spans="6:7" x14ac:dyDescent="0.2">
      <c r="F13570" s="6"/>
      <c r="G13570" s="4"/>
    </row>
    <row r="13571" spans="6:7" x14ac:dyDescent="0.2">
      <c r="F13571" s="6"/>
      <c r="G13571" s="4"/>
    </row>
    <row r="13572" spans="6:7" x14ac:dyDescent="0.2">
      <c r="F13572" s="6"/>
      <c r="G13572" s="4"/>
    </row>
    <row r="13573" spans="6:7" x14ac:dyDescent="0.2">
      <c r="F13573" s="6"/>
      <c r="G13573" s="4"/>
    </row>
    <row r="13574" spans="6:7" x14ac:dyDescent="0.2">
      <c r="F13574" s="6"/>
      <c r="G13574" s="4"/>
    </row>
    <row r="13575" spans="6:7" x14ac:dyDescent="0.2">
      <c r="F13575" s="6"/>
      <c r="G13575" s="4"/>
    </row>
    <row r="13576" spans="6:7" x14ac:dyDescent="0.2">
      <c r="F13576" s="6"/>
      <c r="G13576" s="4"/>
    </row>
    <row r="13577" spans="6:7" x14ac:dyDescent="0.2">
      <c r="F13577" s="6"/>
      <c r="G13577" s="4"/>
    </row>
    <row r="13578" spans="6:7" x14ac:dyDescent="0.2">
      <c r="F13578" s="6"/>
      <c r="G13578" s="4"/>
    </row>
    <row r="13579" spans="6:7" x14ac:dyDescent="0.2">
      <c r="F13579" s="6"/>
      <c r="G13579" s="4"/>
    </row>
    <row r="13580" spans="6:7" x14ac:dyDescent="0.2">
      <c r="F13580" s="6"/>
      <c r="G13580" s="4"/>
    </row>
    <row r="13581" spans="6:7" x14ac:dyDescent="0.2">
      <c r="F13581" s="6"/>
      <c r="G13581" s="4"/>
    </row>
    <row r="13582" spans="6:7" x14ac:dyDescent="0.2">
      <c r="F13582" s="6"/>
      <c r="G13582" s="4"/>
    </row>
    <row r="13583" spans="6:7" x14ac:dyDescent="0.2">
      <c r="F13583" s="6"/>
      <c r="G13583" s="4"/>
    </row>
    <row r="13584" spans="6:7" x14ac:dyDescent="0.2">
      <c r="F13584" s="6"/>
      <c r="G13584" s="4"/>
    </row>
    <row r="13585" spans="6:7" x14ac:dyDescent="0.2">
      <c r="F13585" s="6"/>
      <c r="G13585" s="4"/>
    </row>
    <row r="13586" spans="6:7" x14ac:dyDescent="0.2">
      <c r="F13586" s="6"/>
      <c r="G13586" s="4"/>
    </row>
    <row r="13587" spans="6:7" x14ac:dyDescent="0.2">
      <c r="F13587" s="6"/>
      <c r="G13587" s="4"/>
    </row>
    <row r="13588" spans="6:7" x14ac:dyDescent="0.2">
      <c r="F13588" s="6"/>
      <c r="G13588" s="4"/>
    </row>
    <row r="13589" spans="6:7" x14ac:dyDescent="0.2">
      <c r="F13589" s="6"/>
      <c r="G13589" s="4"/>
    </row>
    <row r="13590" spans="6:7" x14ac:dyDescent="0.2">
      <c r="F13590" s="6"/>
      <c r="G13590" s="4"/>
    </row>
    <row r="13591" spans="6:7" x14ac:dyDescent="0.2">
      <c r="F13591" s="6"/>
      <c r="G13591" s="4"/>
    </row>
    <row r="13592" spans="6:7" x14ac:dyDescent="0.2">
      <c r="F13592" s="6"/>
      <c r="G13592" s="4"/>
    </row>
    <row r="13593" spans="6:7" x14ac:dyDescent="0.2">
      <c r="F13593" s="6"/>
      <c r="G13593" s="4"/>
    </row>
    <row r="13594" spans="6:7" x14ac:dyDescent="0.2">
      <c r="F13594" s="6"/>
      <c r="G13594" s="4"/>
    </row>
    <row r="13595" spans="6:7" x14ac:dyDescent="0.2">
      <c r="F13595" s="6"/>
      <c r="G13595" s="4"/>
    </row>
    <row r="13596" spans="6:7" x14ac:dyDescent="0.2">
      <c r="F13596" s="6"/>
      <c r="G13596" s="4"/>
    </row>
    <row r="13597" spans="6:7" x14ac:dyDescent="0.2">
      <c r="F13597" s="6"/>
      <c r="G13597" s="4"/>
    </row>
    <row r="13598" spans="6:7" x14ac:dyDescent="0.2">
      <c r="F13598" s="6"/>
      <c r="G13598" s="4"/>
    </row>
    <row r="13599" spans="6:7" x14ac:dyDescent="0.2">
      <c r="F13599" s="6"/>
      <c r="G13599" s="4"/>
    </row>
    <row r="13600" spans="6:7" x14ac:dyDescent="0.2">
      <c r="F13600" s="6"/>
      <c r="G13600" s="4"/>
    </row>
    <row r="13601" spans="6:7" x14ac:dyDescent="0.2">
      <c r="F13601" s="6"/>
      <c r="G13601" s="4"/>
    </row>
    <row r="13602" spans="6:7" x14ac:dyDescent="0.2">
      <c r="F13602" s="6"/>
      <c r="G13602" s="4"/>
    </row>
    <row r="13603" spans="6:7" x14ac:dyDescent="0.2">
      <c r="F13603" s="6"/>
      <c r="G13603" s="4"/>
    </row>
    <row r="13604" spans="6:7" x14ac:dyDescent="0.2">
      <c r="F13604" s="6"/>
      <c r="G13604" s="4"/>
    </row>
    <row r="13605" spans="6:7" x14ac:dyDescent="0.2">
      <c r="F13605" s="6"/>
      <c r="G13605" s="4"/>
    </row>
    <row r="13606" spans="6:7" x14ac:dyDescent="0.2">
      <c r="F13606" s="6"/>
      <c r="G13606" s="4"/>
    </row>
    <row r="13607" spans="6:7" x14ac:dyDescent="0.2">
      <c r="F13607" s="6"/>
      <c r="G13607" s="4"/>
    </row>
    <row r="13608" spans="6:7" x14ac:dyDescent="0.2">
      <c r="F13608" s="6"/>
      <c r="G13608" s="4"/>
    </row>
    <row r="13609" spans="6:7" x14ac:dyDescent="0.2">
      <c r="F13609" s="6"/>
      <c r="G13609" s="4"/>
    </row>
    <row r="13610" spans="6:7" x14ac:dyDescent="0.2">
      <c r="F13610" s="6"/>
      <c r="G13610" s="4"/>
    </row>
    <row r="13611" spans="6:7" x14ac:dyDescent="0.2">
      <c r="F13611" s="6"/>
      <c r="G13611" s="4"/>
    </row>
    <row r="13612" spans="6:7" x14ac:dyDescent="0.2">
      <c r="F13612" s="6"/>
      <c r="G13612" s="4"/>
    </row>
    <row r="13613" spans="6:7" x14ac:dyDescent="0.2">
      <c r="F13613" s="6"/>
      <c r="G13613" s="4"/>
    </row>
    <row r="13614" spans="6:7" x14ac:dyDescent="0.2">
      <c r="F13614" s="6"/>
      <c r="G13614" s="4"/>
    </row>
    <row r="13615" spans="6:7" x14ac:dyDescent="0.2">
      <c r="F13615" s="6"/>
      <c r="G13615" s="4"/>
    </row>
    <row r="13616" spans="6:7" x14ac:dyDescent="0.2">
      <c r="F13616" s="6"/>
      <c r="G13616" s="4"/>
    </row>
    <row r="13617" spans="6:7" x14ac:dyDescent="0.2">
      <c r="F13617" s="6"/>
      <c r="G13617" s="4"/>
    </row>
    <row r="13618" spans="6:7" x14ac:dyDescent="0.2">
      <c r="F13618" s="6"/>
      <c r="G13618" s="4"/>
    </row>
    <row r="13619" spans="6:7" x14ac:dyDescent="0.2">
      <c r="F13619" s="6"/>
      <c r="G13619" s="4"/>
    </row>
    <row r="13620" spans="6:7" x14ac:dyDescent="0.2">
      <c r="F13620" s="6"/>
      <c r="G13620" s="4"/>
    </row>
    <row r="13621" spans="6:7" x14ac:dyDescent="0.2">
      <c r="F13621" s="6"/>
      <c r="G13621" s="4"/>
    </row>
    <row r="13622" spans="6:7" x14ac:dyDescent="0.2">
      <c r="F13622" s="6"/>
      <c r="G13622" s="4"/>
    </row>
    <row r="13623" spans="6:7" x14ac:dyDescent="0.2">
      <c r="F13623" s="6"/>
      <c r="G13623" s="4"/>
    </row>
    <row r="13624" spans="6:7" x14ac:dyDescent="0.2">
      <c r="F13624" s="6"/>
      <c r="G13624" s="4"/>
    </row>
    <row r="13625" spans="6:7" x14ac:dyDescent="0.2">
      <c r="F13625" s="6"/>
      <c r="G13625" s="4"/>
    </row>
    <row r="13626" spans="6:7" x14ac:dyDescent="0.2">
      <c r="F13626" s="6"/>
      <c r="G13626" s="4"/>
    </row>
    <row r="13627" spans="6:7" x14ac:dyDescent="0.2">
      <c r="F13627" s="6"/>
      <c r="G13627" s="4"/>
    </row>
    <row r="13628" spans="6:7" x14ac:dyDescent="0.2">
      <c r="F13628" s="6"/>
      <c r="G13628" s="4"/>
    </row>
    <row r="13629" spans="6:7" x14ac:dyDescent="0.2">
      <c r="F13629" s="6"/>
      <c r="G13629" s="4"/>
    </row>
    <row r="13630" spans="6:7" x14ac:dyDescent="0.2">
      <c r="F13630" s="6"/>
      <c r="G13630" s="4"/>
    </row>
    <row r="13631" spans="6:7" x14ac:dyDescent="0.2">
      <c r="F13631" s="6"/>
      <c r="G13631" s="4"/>
    </row>
    <row r="13632" spans="6:7" x14ac:dyDescent="0.2">
      <c r="F13632" s="6"/>
      <c r="G13632" s="4"/>
    </row>
    <row r="13633" spans="6:7" x14ac:dyDescent="0.2">
      <c r="F13633" s="6"/>
      <c r="G13633" s="4"/>
    </row>
    <row r="13634" spans="6:7" x14ac:dyDescent="0.2">
      <c r="F13634" s="6"/>
      <c r="G13634" s="4"/>
    </row>
    <row r="13635" spans="6:7" x14ac:dyDescent="0.2">
      <c r="F13635" s="6"/>
      <c r="G13635" s="4"/>
    </row>
    <row r="13636" spans="6:7" x14ac:dyDescent="0.2">
      <c r="F13636" s="6"/>
      <c r="G13636" s="4"/>
    </row>
    <row r="13637" spans="6:7" x14ac:dyDescent="0.2">
      <c r="F13637" s="6"/>
      <c r="G13637" s="4"/>
    </row>
    <row r="13638" spans="6:7" x14ac:dyDescent="0.2">
      <c r="F13638" s="6"/>
      <c r="G13638" s="4"/>
    </row>
    <row r="13639" spans="6:7" x14ac:dyDescent="0.2">
      <c r="F13639" s="6"/>
      <c r="G13639" s="4"/>
    </row>
    <row r="13640" spans="6:7" x14ac:dyDescent="0.2">
      <c r="F13640" s="6"/>
      <c r="G13640" s="4"/>
    </row>
    <row r="13641" spans="6:7" x14ac:dyDescent="0.2">
      <c r="F13641" s="6"/>
      <c r="G13641" s="4"/>
    </row>
    <row r="13642" spans="6:7" x14ac:dyDescent="0.2">
      <c r="F13642" s="6"/>
      <c r="G13642" s="4"/>
    </row>
    <row r="13643" spans="6:7" x14ac:dyDescent="0.2">
      <c r="F13643" s="6"/>
      <c r="G13643" s="4"/>
    </row>
    <row r="13644" spans="6:7" x14ac:dyDescent="0.2">
      <c r="F13644" s="6"/>
      <c r="G13644" s="4"/>
    </row>
    <row r="13645" spans="6:7" x14ac:dyDescent="0.2">
      <c r="F13645" s="6"/>
      <c r="G13645" s="4"/>
    </row>
    <row r="13646" spans="6:7" x14ac:dyDescent="0.2">
      <c r="F13646" s="6"/>
      <c r="G13646" s="4"/>
    </row>
    <row r="13647" spans="6:7" x14ac:dyDescent="0.2">
      <c r="F13647" s="6"/>
      <c r="G13647" s="4"/>
    </row>
    <row r="13648" spans="6:7" x14ac:dyDescent="0.2">
      <c r="F13648" s="6"/>
      <c r="G13648" s="4"/>
    </row>
    <row r="13649" spans="6:29" x14ac:dyDescent="0.2">
      <c r="F13649" s="6"/>
      <c r="G13649" s="4"/>
    </row>
    <row r="13650" spans="6:29" x14ac:dyDescent="0.2">
      <c r="F13650" s="6"/>
      <c r="G13650" s="4"/>
    </row>
    <row r="13651" spans="6:29" x14ac:dyDescent="0.2">
      <c r="F13651" s="6"/>
      <c r="G13651" s="4"/>
    </row>
    <row r="13652" spans="6:29" x14ac:dyDescent="0.2">
      <c r="F13652" s="6"/>
      <c r="G13652" s="4"/>
    </row>
    <row r="13653" spans="6:29" x14ac:dyDescent="0.2">
      <c r="F13653" s="6"/>
      <c r="G13653" s="4"/>
    </row>
    <row r="13654" spans="6:29" x14ac:dyDescent="0.2">
      <c r="F13654" s="6"/>
      <c r="G13654" s="4"/>
    </row>
    <row r="13655" spans="6:29" x14ac:dyDescent="0.2">
      <c r="F13655" s="6"/>
      <c r="G13655" s="4"/>
      <c r="AC13655" s="36"/>
    </row>
    <row r="13656" spans="6:29" x14ac:dyDescent="0.2">
      <c r="F13656" s="6"/>
      <c r="G13656" s="4"/>
    </row>
    <row r="13657" spans="6:29" x14ac:dyDescent="0.2">
      <c r="F13657" s="6"/>
      <c r="G13657" s="4"/>
    </row>
    <row r="13658" spans="6:29" x14ac:dyDescent="0.2">
      <c r="F13658" s="6"/>
      <c r="G13658" s="4"/>
    </row>
    <row r="13659" spans="6:29" x14ac:dyDescent="0.2">
      <c r="F13659" s="6"/>
      <c r="G13659" s="4"/>
    </row>
    <row r="13660" spans="6:29" x14ac:dyDescent="0.2">
      <c r="F13660" s="6"/>
      <c r="G13660" s="4"/>
    </row>
    <row r="13661" spans="6:29" x14ac:dyDescent="0.2">
      <c r="F13661" s="6"/>
      <c r="G13661" s="4"/>
    </row>
    <row r="13662" spans="6:29" x14ac:dyDescent="0.2">
      <c r="F13662" s="6"/>
      <c r="G13662" s="4"/>
    </row>
    <row r="13663" spans="6:29" x14ac:dyDescent="0.2">
      <c r="F13663" s="6"/>
      <c r="G13663" s="4"/>
    </row>
    <row r="13664" spans="6:29" x14ac:dyDescent="0.2">
      <c r="F13664" s="6"/>
      <c r="G13664" s="4"/>
    </row>
    <row r="13665" spans="6:7" x14ac:dyDescent="0.2">
      <c r="F13665" s="6"/>
      <c r="G13665" s="4"/>
    </row>
    <row r="13666" spans="6:7" x14ac:dyDescent="0.2">
      <c r="F13666" s="6"/>
      <c r="G13666" s="4"/>
    </row>
    <row r="13667" spans="6:7" x14ac:dyDescent="0.2">
      <c r="F13667" s="6"/>
      <c r="G13667" s="4"/>
    </row>
    <row r="13668" spans="6:7" x14ac:dyDescent="0.2">
      <c r="F13668" s="6"/>
      <c r="G13668" s="4"/>
    </row>
    <row r="13669" spans="6:7" x14ac:dyDescent="0.2">
      <c r="F13669" s="6"/>
      <c r="G13669" s="4"/>
    </row>
    <row r="13670" spans="6:7" x14ac:dyDescent="0.2">
      <c r="F13670" s="6"/>
      <c r="G13670" s="4"/>
    </row>
    <row r="13671" spans="6:7" x14ac:dyDescent="0.2">
      <c r="F13671" s="6"/>
      <c r="G13671" s="4"/>
    </row>
    <row r="13672" spans="6:7" x14ac:dyDescent="0.2">
      <c r="F13672" s="6"/>
      <c r="G13672" s="4"/>
    </row>
    <row r="13673" spans="6:7" x14ac:dyDescent="0.2">
      <c r="F13673" s="6"/>
      <c r="G13673" s="4"/>
    </row>
    <row r="13674" spans="6:7" x14ac:dyDescent="0.2">
      <c r="F13674" s="6"/>
      <c r="G13674" s="4"/>
    </row>
    <row r="13675" spans="6:7" x14ac:dyDescent="0.2">
      <c r="F13675" s="6"/>
      <c r="G13675" s="4"/>
    </row>
    <row r="13676" spans="6:7" x14ac:dyDescent="0.2">
      <c r="F13676" s="6"/>
      <c r="G13676" s="4"/>
    </row>
    <row r="13677" spans="6:7" x14ac:dyDescent="0.2">
      <c r="F13677" s="6"/>
      <c r="G13677" s="4"/>
    </row>
    <row r="13678" spans="6:7" x14ac:dyDescent="0.2">
      <c r="F13678" s="6"/>
      <c r="G13678" s="4"/>
    </row>
    <row r="13679" spans="6:7" x14ac:dyDescent="0.2">
      <c r="F13679" s="6"/>
      <c r="G13679" s="4"/>
    </row>
    <row r="13680" spans="6:7" x14ac:dyDescent="0.2">
      <c r="F13680" s="6"/>
      <c r="G13680" s="4"/>
    </row>
    <row r="13681" spans="6:7" x14ac:dyDescent="0.2">
      <c r="F13681" s="6"/>
      <c r="G13681" s="4"/>
    </row>
    <row r="13682" spans="6:7" x14ac:dyDescent="0.2">
      <c r="F13682" s="6"/>
      <c r="G13682" s="4"/>
    </row>
    <row r="13683" spans="6:7" x14ac:dyDescent="0.2">
      <c r="F13683" s="6"/>
      <c r="G13683" s="4"/>
    </row>
    <row r="13684" spans="6:7" x14ac:dyDescent="0.2">
      <c r="F13684" s="6"/>
      <c r="G13684" s="4"/>
    </row>
    <row r="13685" spans="6:7" x14ac:dyDescent="0.2">
      <c r="F13685" s="6"/>
      <c r="G13685" s="4"/>
    </row>
    <row r="13686" spans="6:7" x14ac:dyDescent="0.2">
      <c r="F13686" s="6"/>
      <c r="G13686" s="4"/>
    </row>
    <row r="13687" spans="6:7" x14ac:dyDescent="0.2">
      <c r="F13687" s="6"/>
      <c r="G13687" s="4"/>
    </row>
    <row r="13688" spans="6:7" x14ac:dyDescent="0.2">
      <c r="F13688" s="6"/>
      <c r="G13688" s="4"/>
    </row>
    <row r="13689" spans="6:7" x14ac:dyDescent="0.2">
      <c r="F13689" s="6"/>
      <c r="G13689" s="4"/>
    </row>
    <row r="13690" spans="6:7" x14ac:dyDescent="0.2">
      <c r="F13690" s="6"/>
      <c r="G13690" s="4"/>
    </row>
    <row r="13691" spans="6:7" x14ac:dyDescent="0.2">
      <c r="F13691" s="6"/>
      <c r="G13691" s="4"/>
    </row>
    <row r="13692" spans="6:7" x14ac:dyDescent="0.2">
      <c r="F13692" s="6"/>
      <c r="G13692" s="4"/>
    </row>
    <row r="13693" spans="6:7" x14ac:dyDescent="0.2">
      <c r="F13693" s="6"/>
      <c r="G13693" s="4"/>
    </row>
    <row r="13694" spans="6:7" x14ac:dyDescent="0.2">
      <c r="F13694" s="6"/>
      <c r="G13694" s="4"/>
    </row>
    <row r="13695" spans="6:7" x14ac:dyDescent="0.2">
      <c r="F13695" s="6"/>
      <c r="G13695" s="4"/>
    </row>
    <row r="13696" spans="6:7" x14ac:dyDescent="0.2">
      <c r="F13696" s="6"/>
      <c r="G13696" s="4"/>
    </row>
    <row r="13697" spans="6:7" x14ac:dyDescent="0.2">
      <c r="F13697" s="6"/>
      <c r="G13697" s="4"/>
    </row>
    <row r="13698" spans="6:7" x14ac:dyDescent="0.2">
      <c r="F13698" s="6"/>
      <c r="G13698" s="4"/>
    </row>
    <row r="13699" spans="6:7" x14ac:dyDescent="0.2">
      <c r="F13699" s="6"/>
      <c r="G13699" s="4"/>
    </row>
    <row r="13700" spans="6:7" x14ac:dyDescent="0.2">
      <c r="F13700" s="6"/>
      <c r="G13700" s="4"/>
    </row>
    <row r="13701" spans="6:7" x14ac:dyDescent="0.2">
      <c r="F13701" s="6"/>
      <c r="G13701" s="4"/>
    </row>
    <row r="13702" spans="6:7" x14ac:dyDescent="0.2">
      <c r="F13702" s="6"/>
      <c r="G13702" s="4"/>
    </row>
    <row r="13703" spans="6:7" x14ac:dyDescent="0.2">
      <c r="F13703" s="6"/>
      <c r="G13703" s="4"/>
    </row>
    <row r="13704" spans="6:7" x14ac:dyDescent="0.2">
      <c r="F13704" s="6"/>
      <c r="G13704" s="4"/>
    </row>
    <row r="13705" spans="6:7" x14ac:dyDescent="0.2">
      <c r="F13705" s="6"/>
      <c r="G13705" s="4"/>
    </row>
    <row r="13706" spans="6:7" x14ac:dyDescent="0.2">
      <c r="F13706" s="6"/>
      <c r="G13706" s="4"/>
    </row>
    <row r="13707" spans="6:7" x14ac:dyDescent="0.2">
      <c r="F13707" s="6"/>
      <c r="G13707" s="4"/>
    </row>
    <row r="13708" spans="6:7" x14ac:dyDescent="0.2">
      <c r="F13708" s="6"/>
      <c r="G13708" s="4"/>
    </row>
    <row r="13709" spans="6:7" x14ac:dyDescent="0.2">
      <c r="F13709" s="6"/>
      <c r="G13709" s="4"/>
    </row>
    <row r="13710" spans="6:7" x14ac:dyDescent="0.2">
      <c r="F13710" s="6"/>
      <c r="G13710" s="4"/>
    </row>
    <row r="13711" spans="6:7" x14ac:dyDescent="0.2">
      <c r="F13711" s="6"/>
      <c r="G13711" s="4"/>
    </row>
    <row r="13712" spans="6:7" x14ac:dyDescent="0.2">
      <c r="F13712" s="6"/>
      <c r="G13712" s="4"/>
    </row>
    <row r="13713" spans="6:7" x14ac:dyDescent="0.2">
      <c r="F13713" s="6"/>
      <c r="G13713" s="4"/>
    </row>
    <row r="13714" spans="6:7" x14ac:dyDescent="0.2">
      <c r="F13714" s="6"/>
      <c r="G13714" s="4"/>
    </row>
    <row r="13715" spans="6:7" x14ac:dyDescent="0.2">
      <c r="F13715" s="6"/>
      <c r="G13715" s="4"/>
    </row>
    <row r="13716" spans="6:7" x14ac:dyDescent="0.2">
      <c r="F13716" s="6"/>
      <c r="G13716" s="4"/>
    </row>
    <row r="13717" spans="6:7" x14ac:dyDescent="0.2">
      <c r="F13717" s="6"/>
      <c r="G13717" s="4"/>
    </row>
    <row r="13718" spans="6:7" x14ac:dyDescent="0.2">
      <c r="F13718" s="6"/>
      <c r="G13718" s="4"/>
    </row>
    <row r="13719" spans="6:7" x14ac:dyDescent="0.2">
      <c r="F13719" s="6"/>
      <c r="G13719" s="4"/>
    </row>
    <row r="13720" spans="6:7" x14ac:dyDescent="0.2">
      <c r="F13720" s="6"/>
      <c r="G13720" s="4"/>
    </row>
    <row r="13721" spans="6:7" x14ac:dyDescent="0.2">
      <c r="F13721" s="6"/>
      <c r="G13721" s="4"/>
    </row>
    <row r="13722" spans="6:7" x14ac:dyDescent="0.2">
      <c r="F13722" s="6"/>
      <c r="G13722" s="4"/>
    </row>
    <row r="13723" spans="6:7" x14ac:dyDescent="0.2">
      <c r="F13723" s="6"/>
      <c r="G13723" s="4"/>
    </row>
    <row r="13724" spans="6:7" x14ac:dyDescent="0.2">
      <c r="F13724" s="6"/>
      <c r="G13724" s="4"/>
    </row>
    <row r="13725" spans="6:7" x14ac:dyDescent="0.2">
      <c r="F13725" s="6"/>
      <c r="G13725" s="4"/>
    </row>
    <row r="13726" spans="6:7" x14ac:dyDescent="0.2">
      <c r="F13726" s="6"/>
      <c r="G13726" s="4"/>
    </row>
    <row r="13727" spans="6:7" x14ac:dyDescent="0.2">
      <c r="F13727" s="6"/>
      <c r="G13727" s="4"/>
    </row>
    <row r="13728" spans="6:7" x14ac:dyDescent="0.2">
      <c r="F13728" s="6"/>
      <c r="G13728" s="4"/>
    </row>
    <row r="13729" spans="6:7" x14ac:dyDescent="0.2">
      <c r="F13729" s="6"/>
      <c r="G13729" s="4"/>
    </row>
    <row r="13730" spans="6:7" x14ac:dyDescent="0.2">
      <c r="F13730" s="6"/>
      <c r="G13730" s="4"/>
    </row>
    <row r="13731" spans="6:7" x14ac:dyDescent="0.2">
      <c r="F13731" s="6"/>
      <c r="G13731" s="4"/>
    </row>
    <row r="13732" spans="6:7" x14ac:dyDescent="0.2">
      <c r="F13732" s="6"/>
      <c r="G13732" s="4"/>
    </row>
    <row r="13733" spans="6:7" x14ac:dyDescent="0.2">
      <c r="F13733" s="6"/>
      <c r="G13733" s="4"/>
    </row>
    <row r="13734" spans="6:7" x14ac:dyDescent="0.2">
      <c r="F13734" s="6"/>
      <c r="G13734" s="4"/>
    </row>
    <row r="13735" spans="6:7" x14ac:dyDescent="0.2">
      <c r="F13735" s="6"/>
      <c r="G13735" s="4"/>
    </row>
    <row r="13736" spans="6:7" x14ac:dyDescent="0.2">
      <c r="F13736" s="6"/>
      <c r="G13736" s="4"/>
    </row>
    <row r="13737" spans="6:7" x14ac:dyDescent="0.2">
      <c r="F13737" s="6"/>
      <c r="G13737" s="4"/>
    </row>
    <row r="13738" spans="6:7" x14ac:dyDescent="0.2">
      <c r="F13738" s="6"/>
      <c r="G13738" s="4"/>
    </row>
    <row r="13739" spans="6:7" x14ac:dyDescent="0.2">
      <c r="F13739" s="6"/>
      <c r="G13739" s="4"/>
    </row>
    <row r="13740" spans="6:7" x14ac:dyDescent="0.2">
      <c r="F13740" s="6"/>
      <c r="G13740" s="4"/>
    </row>
    <row r="13741" spans="6:7" x14ac:dyDescent="0.2">
      <c r="F13741" s="6"/>
      <c r="G13741" s="4"/>
    </row>
    <row r="13742" spans="6:7" x14ac:dyDescent="0.2">
      <c r="F13742" s="6"/>
      <c r="G13742" s="4"/>
    </row>
    <row r="13743" spans="6:7" x14ac:dyDescent="0.2">
      <c r="F13743" s="6"/>
      <c r="G13743" s="4"/>
    </row>
    <row r="13744" spans="6:7" x14ac:dyDescent="0.2">
      <c r="F13744" s="6"/>
      <c r="G13744" s="4"/>
    </row>
    <row r="13745" spans="6:7" x14ac:dyDescent="0.2">
      <c r="F13745" s="6"/>
      <c r="G13745" s="4"/>
    </row>
    <row r="13746" spans="6:7" x14ac:dyDescent="0.2">
      <c r="F13746" s="6"/>
      <c r="G13746" s="4"/>
    </row>
    <row r="13747" spans="6:7" x14ac:dyDescent="0.2">
      <c r="F13747" s="6"/>
      <c r="G13747" s="4"/>
    </row>
    <row r="13748" spans="6:7" x14ac:dyDescent="0.2">
      <c r="F13748" s="6"/>
      <c r="G13748" s="4"/>
    </row>
    <row r="13749" spans="6:7" x14ac:dyDescent="0.2">
      <c r="F13749" s="6"/>
      <c r="G13749" s="4"/>
    </row>
    <row r="13750" spans="6:7" x14ac:dyDescent="0.2">
      <c r="F13750" s="6"/>
      <c r="G13750" s="4"/>
    </row>
    <row r="13751" spans="6:7" x14ac:dyDescent="0.2">
      <c r="F13751" s="6"/>
      <c r="G13751" s="4"/>
    </row>
    <row r="13752" spans="6:7" x14ac:dyDescent="0.2">
      <c r="F13752" s="6"/>
      <c r="G13752" s="4"/>
    </row>
    <row r="13753" spans="6:7" x14ac:dyDescent="0.2">
      <c r="F13753" s="6"/>
      <c r="G13753" s="4"/>
    </row>
    <row r="13754" spans="6:7" x14ac:dyDescent="0.2">
      <c r="F13754" s="6"/>
      <c r="G13754" s="4"/>
    </row>
    <row r="13755" spans="6:7" x14ac:dyDescent="0.2">
      <c r="F13755" s="6"/>
      <c r="G13755" s="4"/>
    </row>
    <row r="13756" spans="6:7" x14ac:dyDescent="0.2">
      <c r="F13756" s="6"/>
      <c r="G13756" s="4"/>
    </row>
    <row r="13757" spans="6:7" x14ac:dyDescent="0.2">
      <c r="F13757" s="6"/>
      <c r="G13757" s="4"/>
    </row>
    <row r="13758" spans="6:7" x14ac:dyDescent="0.2">
      <c r="F13758" s="6"/>
      <c r="G13758" s="4"/>
    </row>
    <row r="13759" spans="6:7" x14ac:dyDescent="0.2">
      <c r="F13759" s="6"/>
      <c r="G13759" s="4"/>
    </row>
    <row r="13760" spans="6:7" x14ac:dyDescent="0.2">
      <c r="F13760" s="6"/>
      <c r="G13760" s="4"/>
    </row>
    <row r="13761" spans="6:7" x14ac:dyDescent="0.2">
      <c r="F13761" s="6"/>
      <c r="G13761" s="4"/>
    </row>
    <row r="13762" spans="6:7" x14ac:dyDescent="0.2">
      <c r="F13762" s="6"/>
      <c r="G13762" s="4"/>
    </row>
    <row r="13763" spans="6:7" x14ac:dyDescent="0.2">
      <c r="F13763" s="6"/>
      <c r="G13763" s="4"/>
    </row>
    <row r="13764" spans="6:7" x14ac:dyDescent="0.2">
      <c r="F13764" s="6"/>
      <c r="G13764" s="4"/>
    </row>
    <row r="13765" spans="6:7" x14ac:dyDescent="0.2">
      <c r="F13765" s="6"/>
      <c r="G13765" s="4"/>
    </row>
    <row r="13766" spans="6:7" x14ac:dyDescent="0.2">
      <c r="F13766" s="6"/>
      <c r="G13766" s="4"/>
    </row>
    <row r="13767" spans="6:7" x14ac:dyDescent="0.2">
      <c r="F13767" s="6"/>
      <c r="G13767" s="4"/>
    </row>
    <row r="13768" spans="6:7" x14ac:dyDescent="0.2">
      <c r="F13768" s="6"/>
      <c r="G13768" s="4"/>
    </row>
    <row r="13769" spans="6:7" x14ac:dyDescent="0.2">
      <c r="F13769" s="6"/>
      <c r="G13769" s="4"/>
    </row>
    <row r="13770" spans="6:7" x14ac:dyDescent="0.2">
      <c r="F13770" s="6"/>
      <c r="G13770" s="4"/>
    </row>
    <row r="13771" spans="6:7" x14ac:dyDescent="0.2">
      <c r="F13771" s="6"/>
      <c r="G13771" s="4"/>
    </row>
    <row r="13772" spans="6:7" x14ac:dyDescent="0.2">
      <c r="F13772" s="6"/>
      <c r="G13772" s="4"/>
    </row>
    <row r="13773" spans="6:7" x14ac:dyDescent="0.2">
      <c r="F13773" s="6"/>
      <c r="G13773" s="4"/>
    </row>
    <row r="13774" spans="6:7" x14ac:dyDescent="0.2">
      <c r="F13774" s="6"/>
      <c r="G13774" s="4"/>
    </row>
    <row r="13775" spans="6:7" x14ac:dyDescent="0.2">
      <c r="F13775" s="6"/>
      <c r="G13775" s="4"/>
    </row>
    <row r="13776" spans="6:7" x14ac:dyDescent="0.2">
      <c r="F13776" s="6"/>
      <c r="G13776" s="4"/>
    </row>
    <row r="13777" spans="6:7" x14ac:dyDescent="0.2">
      <c r="F13777" s="6"/>
      <c r="G13777" s="4"/>
    </row>
    <row r="13778" spans="6:7" x14ac:dyDescent="0.2">
      <c r="F13778" s="6"/>
      <c r="G13778" s="4"/>
    </row>
    <row r="13779" spans="6:7" x14ac:dyDescent="0.2">
      <c r="F13779" s="6"/>
      <c r="G13779" s="4"/>
    </row>
    <row r="13780" spans="6:7" x14ac:dyDescent="0.2">
      <c r="F13780" s="6"/>
      <c r="G13780" s="4"/>
    </row>
    <row r="13781" spans="6:7" x14ac:dyDescent="0.2">
      <c r="F13781" s="6"/>
      <c r="G13781" s="4"/>
    </row>
    <row r="13782" spans="6:7" x14ac:dyDescent="0.2">
      <c r="F13782" s="6"/>
      <c r="G13782" s="4"/>
    </row>
    <row r="13783" spans="6:7" x14ac:dyDescent="0.2">
      <c r="F13783" s="6"/>
      <c r="G13783" s="4"/>
    </row>
    <row r="13784" spans="6:7" x14ac:dyDescent="0.2">
      <c r="F13784" s="6"/>
      <c r="G13784" s="4"/>
    </row>
    <row r="13785" spans="6:7" x14ac:dyDescent="0.2">
      <c r="F13785" s="6"/>
      <c r="G13785" s="4"/>
    </row>
    <row r="13786" spans="6:7" x14ac:dyDescent="0.2">
      <c r="F13786" s="6"/>
      <c r="G13786" s="4"/>
    </row>
    <row r="13787" spans="6:7" x14ac:dyDescent="0.2">
      <c r="F13787" s="6"/>
      <c r="G13787" s="4"/>
    </row>
    <row r="13788" spans="6:7" x14ac:dyDescent="0.2">
      <c r="F13788" s="6"/>
      <c r="G13788" s="4"/>
    </row>
    <row r="13789" spans="6:7" x14ac:dyDescent="0.2">
      <c r="F13789" s="6"/>
      <c r="G13789" s="4"/>
    </row>
    <row r="13790" spans="6:7" x14ac:dyDescent="0.2">
      <c r="F13790" s="6"/>
      <c r="G13790" s="7"/>
    </row>
    <row r="13791" spans="6:7" x14ac:dyDescent="0.2">
      <c r="F13791" s="6"/>
      <c r="G13791" s="4"/>
    </row>
    <row r="13792" spans="6:7" x14ac:dyDescent="0.2">
      <c r="F13792" s="6"/>
      <c r="G13792" s="4"/>
    </row>
    <row r="13793" spans="2:7" x14ac:dyDescent="0.2">
      <c r="F13793" s="6"/>
      <c r="G13793" s="4"/>
    </row>
    <row r="13794" spans="2:7" x14ac:dyDescent="0.2">
      <c r="F13794" s="6"/>
      <c r="G13794" s="4"/>
    </row>
    <row r="13795" spans="2:7" x14ac:dyDescent="0.2">
      <c r="B13795" s="9"/>
      <c r="F13795" s="6"/>
      <c r="G13795" s="4"/>
    </row>
    <row r="13796" spans="2:7" x14ac:dyDescent="0.2">
      <c r="F13796" s="6"/>
      <c r="G13796" s="4"/>
    </row>
    <row r="13797" spans="2:7" x14ac:dyDescent="0.2">
      <c r="F13797" s="6"/>
      <c r="G13797" s="4"/>
    </row>
    <row r="13798" spans="2:7" x14ac:dyDescent="0.2">
      <c r="F13798" s="6"/>
      <c r="G13798" s="4"/>
    </row>
    <row r="13799" spans="2:7" x14ac:dyDescent="0.2">
      <c r="F13799" s="6"/>
      <c r="G13799" s="4"/>
    </row>
    <row r="13800" spans="2:7" x14ac:dyDescent="0.2">
      <c r="F13800" s="6"/>
      <c r="G13800" s="4"/>
    </row>
    <row r="13801" spans="2:7" x14ac:dyDescent="0.2">
      <c r="F13801" s="6"/>
      <c r="G13801" s="4"/>
    </row>
    <row r="13802" spans="2:7" x14ac:dyDescent="0.2">
      <c r="F13802" s="6"/>
      <c r="G13802" s="4"/>
    </row>
    <row r="13803" spans="2:7" x14ac:dyDescent="0.2">
      <c r="F13803" s="6"/>
      <c r="G13803" s="4"/>
    </row>
    <row r="13804" spans="2:7" x14ac:dyDescent="0.2">
      <c r="F13804" s="6"/>
      <c r="G13804" s="4"/>
    </row>
    <row r="13805" spans="2:7" x14ac:dyDescent="0.2">
      <c r="F13805" s="6"/>
      <c r="G13805" s="4"/>
    </row>
    <row r="13806" spans="2:7" x14ac:dyDescent="0.2">
      <c r="F13806" s="6"/>
      <c r="G13806" s="4"/>
    </row>
    <row r="13807" spans="2:7" x14ac:dyDescent="0.2">
      <c r="F13807" s="6"/>
      <c r="G13807" s="4"/>
    </row>
    <row r="13808" spans="2:7" x14ac:dyDescent="0.2">
      <c r="F13808" s="6"/>
      <c r="G13808" s="4"/>
    </row>
    <row r="13809" spans="6:7" x14ac:dyDescent="0.2">
      <c r="F13809" s="6"/>
      <c r="G13809" s="4"/>
    </row>
    <row r="13810" spans="6:7" x14ac:dyDescent="0.2">
      <c r="F13810" s="6"/>
      <c r="G13810" s="4"/>
    </row>
    <row r="13811" spans="6:7" x14ac:dyDescent="0.2">
      <c r="F13811" s="6"/>
      <c r="G13811" s="4"/>
    </row>
    <row r="13812" spans="6:7" x14ac:dyDescent="0.2">
      <c r="F13812" s="6"/>
      <c r="G13812" s="4"/>
    </row>
    <row r="13813" spans="6:7" x14ac:dyDescent="0.2">
      <c r="F13813" s="6"/>
      <c r="G13813" s="4"/>
    </row>
    <row r="13814" spans="6:7" x14ac:dyDescent="0.2">
      <c r="F13814" s="6"/>
      <c r="G13814" s="4"/>
    </row>
    <row r="13815" spans="6:7" x14ac:dyDescent="0.2">
      <c r="F13815" s="6"/>
      <c r="G13815" s="4"/>
    </row>
    <row r="13816" spans="6:7" x14ac:dyDescent="0.2">
      <c r="F13816" s="6"/>
      <c r="G13816" s="4"/>
    </row>
    <row r="13817" spans="6:7" x14ac:dyDescent="0.2">
      <c r="F13817" s="6"/>
      <c r="G13817" s="4"/>
    </row>
    <row r="13818" spans="6:7" x14ac:dyDescent="0.2">
      <c r="F13818" s="6"/>
      <c r="G13818" s="4"/>
    </row>
    <row r="13819" spans="6:7" x14ac:dyDescent="0.2">
      <c r="F13819" s="6"/>
      <c r="G13819" s="4"/>
    </row>
    <row r="13820" spans="6:7" x14ac:dyDescent="0.2">
      <c r="F13820" s="6"/>
      <c r="G13820" s="4"/>
    </row>
    <row r="13821" spans="6:7" x14ac:dyDescent="0.2">
      <c r="F13821" s="6"/>
      <c r="G13821" s="4"/>
    </row>
    <row r="13822" spans="6:7" x14ac:dyDescent="0.2">
      <c r="F13822" s="6"/>
      <c r="G13822" s="4"/>
    </row>
    <row r="13823" spans="6:7" x14ac:dyDescent="0.2">
      <c r="F13823" s="6"/>
      <c r="G13823" s="4"/>
    </row>
    <row r="13824" spans="6:7" x14ac:dyDescent="0.2">
      <c r="F13824" s="6"/>
      <c r="G13824" s="4"/>
    </row>
    <row r="13825" spans="6:7" x14ac:dyDescent="0.2">
      <c r="F13825" s="6"/>
      <c r="G13825" s="4"/>
    </row>
    <row r="13826" spans="6:7" x14ac:dyDescent="0.2">
      <c r="F13826" s="6"/>
      <c r="G13826" s="4"/>
    </row>
    <row r="13827" spans="6:7" x14ac:dyDescent="0.2">
      <c r="F13827" s="6"/>
      <c r="G13827" s="4"/>
    </row>
    <row r="13828" spans="6:7" x14ac:dyDescent="0.2">
      <c r="F13828" s="6"/>
      <c r="G13828" s="4"/>
    </row>
    <row r="13829" spans="6:7" x14ac:dyDescent="0.2">
      <c r="F13829" s="6"/>
      <c r="G13829" s="4"/>
    </row>
    <row r="13830" spans="6:7" x14ac:dyDescent="0.2">
      <c r="F13830" s="6"/>
      <c r="G13830" s="4"/>
    </row>
    <row r="13831" spans="6:7" x14ac:dyDescent="0.2">
      <c r="F13831" s="6"/>
      <c r="G13831" s="4"/>
    </row>
    <row r="13832" spans="6:7" x14ac:dyDescent="0.2">
      <c r="F13832" s="6"/>
      <c r="G13832" s="4"/>
    </row>
    <row r="13833" spans="6:7" x14ac:dyDescent="0.2">
      <c r="F13833" s="6"/>
      <c r="G13833" s="4"/>
    </row>
    <row r="13834" spans="6:7" x14ac:dyDescent="0.2">
      <c r="F13834" s="6"/>
      <c r="G13834" s="4"/>
    </row>
    <row r="13835" spans="6:7" x14ac:dyDescent="0.2">
      <c r="F13835" s="6"/>
      <c r="G13835" s="4"/>
    </row>
    <row r="13836" spans="6:7" x14ac:dyDescent="0.2">
      <c r="F13836" s="6"/>
      <c r="G13836" s="4"/>
    </row>
    <row r="13837" spans="6:7" x14ac:dyDescent="0.2">
      <c r="F13837" s="6"/>
      <c r="G13837" s="4"/>
    </row>
    <row r="13838" spans="6:7" x14ac:dyDescent="0.2">
      <c r="F13838" s="6"/>
      <c r="G13838" s="4"/>
    </row>
    <row r="13839" spans="6:7" x14ac:dyDescent="0.2">
      <c r="F13839" s="6"/>
      <c r="G13839" s="4"/>
    </row>
    <row r="13840" spans="6:7" x14ac:dyDescent="0.2">
      <c r="F13840" s="6"/>
      <c r="G13840" s="4"/>
    </row>
    <row r="13841" spans="2:7" x14ac:dyDescent="0.2">
      <c r="F13841" s="6"/>
      <c r="G13841" s="4"/>
    </row>
    <row r="13842" spans="2:7" x14ac:dyDescent="0.2">
      <c r="F13842" s="6"/>
      <c r="G13842" s="4"/>
    </row>
    <row r="13843" spans="2:7" x14ac:dyDescent="0.2">
      <c r="F13843" s="6"/>
      <c r="G13843" s="4"/>
    </row>
    <row r="13844" spans="2:7" x14ac:dyDescent="0.2">
      <c r="F13844" s="6"/>
      <c r="G13844" s="4"/>
    </row>
    <row r="13845" spans="2:7" x14ac:dyDescent="0.2">
      <c r="F13845" s="6"/>
      <c r="G13845" s="4"/>
    </row>
    <row r="13846" spans="2:7" x14ac:dyDescent="0.2">
      <c r="F13846" s="6"/>
      <c r="G13846" s="4"/>
    </row>
    <row r="13847" spans="2:7" x14ac:dyDescent="0.2">
      <c r="F13847" s="6"/>
      <c r="G13847" s="4"/>
    </row>
    <row r="13848" spans="2:7" x14ac:dyDescent="0.2">
      <c r="F13848" s="6"/>
      <c r="G13848" s="4"/>
    </row>
    <row r="13849" spans="2:7" x14ac:dyDescent="0.2">
      <c r="F13849" s="6"/>
      <c r="G13849" s="4"/>
    </row>
    <row r="13850" spans="2:7" x14ac:dyDescent="0.2">
      <c r="F13850" s="6"/>
      <c r="G13850" s="4"/>
    </row>
    <row r="13851" spans="2:7" x14ac:dyDescent="0.2">
      <c r="F13851" s="6"/>
      <c r="G13851" s="4"/>
    </row>
    <row r="13852" spans="2:7" x14ac:dyDescent="0.2">
      <c r="F13852" s="6"/>
      <c r="G13852" s="4"/>
    </row>
    <row r="13853" spans="2:7" x14ac:dyDescent="0.2">
      <c r="B13853" s="9"/>
      <c r="F13853" s="6"/>
      <c r="G13853" s="4"/>
    </row>
    <row r="13854" spans="2:7" x14ac:dyDescent="0.2">
      <c r="F13854" s="6"/>
      <c r="G13854" s="4"/>
    </row>
    <row r="13855" spans="2:7" x14ac:dyDescent="0.2">
      <c r="F13855" s="6"/>
      <c r="G13855" s="4"/>
    </row>
    <row r="13856" spans="2:7" x14ac:dyDescent="0.2">
      <c r="F13856" s="6"/>
      <c r="G13856" s="4"/>
    </row>
    <row r="13857" spans="6:22" x14ac:dyDescent="0.2">
      <c r="F13857" s="6"/>
      <c r="G13857" s="4"/>
    </row>
    <row r="13858" spans="6:22" x14ac:dyDescent="0.2">
      <c r="F13858" s="6"/>
      <c r="G13858" s="4"/>
    </row>
    <row r="13859" spans="6:22" x14ac:dyDescent="0.2">
      <c r="F13859" s="6"/>
      <c r="G13859" s="4"/>
    </row>
    <row r="13860" spans="6:22" x14ac:dyDescent="0.2">
      <c r="F13860" s="6"/>
      <c r="G13860" s="4"/>
    </row>
    <row r="13861" spans="6:22" x14ac:dyDescent="0.2">
      <c r="F13861" s="6"/>
      <c r="G13861" s="4"/>
    </row>
    <row r="13862" spans="6:22" x14ac:dyDescent="0.2">
      <c r="F13862" s="6"/>
      <c r="G13862" s="4"/>
    </row>
    <row r="13863" spans="6:22" x14ac:dyDescent="0.2">
      <c r="F13863" s="6"/>
      <c r="G13863" s="4"/>
    </row>
    <row r="13864" spans="6:22" x14ac:dyDescent="0.2">
      <c r="F13864" s="6"/>
      <c r="G13864" s="4"/>
      <c r="V13864" s="21"/>
    </row>
    <row r="13865" spans="6:22" x14ac:dyDescent="0.2">
      <c r="F13865" s="6"/>
      <c r="G13865" s="4"/>
    </row>
    <row r="13866" spans="6:22" x14ac:dyDescent="0.2">
      <c r="F13866" s="6"/>
      <c r="G13866" s="4"/>
    </row>
    <row r="13867" spans="6:22" x14ac:dyDescent="0.2">
      <c r="F13867" s="6"/>
      <c r="G13867" s="4"/>
    </row>
    <row r="13868" spans="6:22" x14ac:dyDescent="0.2">
      <c r="F13868" s="6"/>
      <c r="G13868" s="4"/>
    </row>
    <row r="13869" spans="6:22" x14ac:dyDescent="0.2">
      <c r="F13869" s="6"/>
      <c r="G13869" s="4"/>
    </row>
    <row r="13870" spans="6:22" x14ac:dyDescent="0.2">
      <c r="F13870" s="6"/>
      <c r="G13870" s="4"/>
    </row>
    <row r="13871" spans="6:22" x14ac:dyDescent="0.2">
      <c r="F13871" s="6"/>
      <c r="G13871" s="4"/>
    </row>
    <row r="13872" spans="6:22" x14ac:dyDescent="0.2">
      <c r="F13872" s="6"/>
      <c r="G13872" s="4"/>
    </row>
    <row r="13873" spans="6:7" x14ac:dyDescent="0.2">
      <c r="F13873" s="6"/>
      <c r="G13873" s="4"/>
    </row>
    <row r="13874" spans="6:7" x14ac:dyDescent="0.2">
      <c r="F13874" s="6"/>
      <c r="G13874" s="4"/>
    </row>
    <row r="13875" spans="6:7" x14ac:dyDescent="0.2">
      <c r="F13875" s="6"/>
      <c r="G13875" s="4"/>
    </row>
    <row r="13876" spans="6:7" x14ac:dyDescent="0.2">
      <c r="F13876" s="6"/>
      <c r="G13876" s="4"/>
    </row>
    <row r="13877" spans="6:7" x14ac:dyDescent="0.2">
      <c r="F13877" s="6"/>
      <c r="G13877" s="4"/>
    </row>
    <row r="13878" spans="6:7" x14ac:dyDescent="0.2">
      <c r="F13878" s="6"/>
      <c r="G13878" s="4"/>
    </row>
    <row r="13879" spans="6:7" x14ac:dyDescent="0.2">
      <c r="F13879" s="6"/>
      <c r="G13879" s="4"/>
    </row>
    <row r="13880" spans="6:7" x14ac:dyDescent="0.2">
      <c r="F13880" s="6"/>
      <c r="G13880" s="4"/>
    </row>
    <row r="13881" spans="6:7" x14ac:dyDescent="0.2">
      <c r="F13881" s="6"/>
      <c r="G13881" s="4"/>
    </row>
    <row r="13882" spans="6:7" x14ac:dyDescent="0.2">
      <c r="F13882" s="6"/>
      <c r="G13882" s="4"/>
    </row>
    <row r="13883" spans="6:7" x14ac:dyDescent="0.2">
      <c r="F13883" s="6"/>
      <c r="G13883" s="4"/>
    </row>
    <row r="13884" spans="6:7" x14ac:dyDescent="0.2">
      <c r="F13884" s="6"/>
      <c r="G13884" s="4"/>
    </row>
    <row r="13885" spans="6:7" x14ac:dyDescent="0.2">
      <c r="F13885" s="6"/>
      <c r="G13885" s="4"/>
    </row>
    <row r="13886" spans="6:7" x14ac:dyDescent="0.2">
      <c r="F13886" s="6"/>
      <c r="G13886" s="4"/>
    </row>
    <row r="13887" spans="6:7" x14ac:dyDescent="0.2">
      <c r="F13887" s="6"/>
      <c r="G13887" s="4"/>
    </row>
    <row r="13888" spans="6:7" x14ac:dyDescent="0.2">
      <c r="F13888" s="6"/>
      <c r="G13888" s="4"/>
    </row>
    <row r="13889" spans="6:29" x14ac:dyDescent="0.2">
      <c r="F13889" s="6"/>
      <c r="G13889" s="4"/>
    </row>
    <row r="13890" spans="6:29" x14ac:dyDescent="0.2">
      <c r="F13890" s="6"/>
      <c r="G13890" s="4"/>
    </row>
    <row r="13891" spans="6:29" x14ac:dyDescent="0.2">
      <c r="F13891" s="6"/>
      <c r="G13891" s="4"/>
    </row>
    <row r="13892" spans="6:29" x14ac:dyDescent="0.2">
      <c r="F13892" s="6"/>
      <c r="G13892" s="4"/>
      <c r="AC13892" s="36"/>
    </row>
    <row r="13893" spans="6:29" x14ac:dyDescent="0.2">
      <c r="F13893" s="6"/>
      <c r="G13893" s="4"/>
    </row>
    <row r="13894" spans="6:29" x14ac:dyDescent="0.2">
      <c r="F13894" s="6"/>
      <c r="G13894" s="4"/>
    </row>
    <row r="13895" spans="6:29" x14ac:dyDescent="0.2">
      <c r="F13895" s="6"/>
      <c r="G13895" s="4"/>
    </row>
    <row r="13896" spans="6:29" x14ac:dyDescent="0.2">
      <c r="F13896" s="6"/>
      <c r="G13896" s="4"/>
    </row>
    <row r="13897" spans="6:29" x14ac:dyDescent="0.2">
      <c r="F13897" s="6"/>
      <c r="G13897" s="4"/>
    </row>
    <row r="13898" spans="6:29" x14ac:dyDescent="0.2">
      <c r="F13898" s="6"/>
      <c r="G13898" s="4"/>
    </row>
    <row r="13899" spans="6:29" x14ac:dyDescent="0.2">
      <c r="F13899" s="6"/>
      <c r="G13899" s="4"/>
    </row>
    <row r="13900" spans="6:29" x14ac:dyDescent="0.2">
      <c r="F13900" s="6"/>
      <c r="G13900" s="4"/>
    </row>
    <row r="13901" spans="6:29" x14ac:dyDescent="0.2">
      <c r="F13901" s="6"/>
      <c r="G13901" s="4"/>
    </row>
    <row r="13902" spans="6:29" x14ac:dyDescent="0.2">
      <c r="F13902" s="6"/>
      <c r="G13902" s="4"/>
    </row>
    <row r="13903" spans="6:29" x14ac:dyDescent="0.2">
      <c r="F13903" s="6"/>
      <c r="G13903" s="4"/>
    </row>
    <row r="13904" spans="6:29" x14ac:dyDescent="0.2">
      <c r="F13904" s="6"/>
      <c r="G13904" s="4"/>
    </row>
    <row r="13905" spans="6:7" x14ac:dyDescent="0.2">
      <c r="F13905" s="6"/>
      <c r="G13905" s="4"/>
    </row>
    <row r="13906" spans="6:7" x14ac:dyDescent="0.2">
      <c r="F13906" s="6"/>
      <c r="G13906" s="4"/>
    </row>
    <row r="13907" spans="6:7" x14ac:dyDescent="0.2">
      <c r="F13907" s="6"/>
      <c r="G13907" s="4"/>
    </row>
    <row r="13908" spans="6:7" x14ac:dyDescent="0.2">
      <c r="F13908" s="6"/>
      <c r="G13908" s="4"/>
    </row>
    <row r="13909" spans="6:7" x14ac:dyDescent="0.2">
      <c r="F13909" s="6"/>
      <c r="G13909" s="4"/>
    </row>
    <row r="13910" spans="6:7" x14ac:dyDescent="0.2">
      <c r="F13910" s="6"/>
      <c r="G13910" s="4"/>
    </row>
    <row r="13911" spans="6:7" x14ac:dyDescent="0.2">
      <c r="F13911" s="6"/>
      <c r="G13911" s="4"/>
    </row>
    <row r="13912" spans="6:7" x14ac:dyDescent="0.2">
      <c r="F13912" s="6"/>
      <c r="G13912" s="4"/>
    </row>
    <row r="13913" spans="6:7" x14ac:dyDescent="0.2">
      <c r="F13913" s="6"/>
      <c r="G13913" s="4"/>
    </row>
    <row r="13914" spans="6:7" x14ac:dyDescent="0.2">
      <c r="F13914" s="6"/>
      <c r="G13914" s="4"/>
    </row>
    <row r="13915" spans="6:7" x14ac:dyDescent="0.2">
      <c r="F13915" s="6"/>
      <c r="G13915" s="4"/>
    </row>
    <row r="13916" spans="6:7" x14ac:dyDescent="0.2">
      <c r="F13916" s="6"/>
      <c r="G13916" s="4"/>
    </row>
    <row r="13917" spans="6:7" x14ac:dyDescent="0.2">
      <c r="F13917" s="6"/>
      <c r="G13917" s="4"/>
    </row>
    <row r="13918" spans="6:7" x14ac:dyDescent="0.2">
      <c r="F13918" s="6"/>
      <c r="G13918" s="4"/>
    </row>
    <row r="13919" spans="6:7" x14ac:dyDescent="0.2">
      <c r="F13919" s="6"/>
      <c r="G13919" s="4"/>
    </row>
    <row r="13920" spans="6:7" x14ac:dyDescent="0.2">
      <c r="F13920" s="6"/>
      <c r="G13920" s="4"/>
    </row>
    <row r="13921" spans="6:7" x14ac:dyDescent="0.2">
      <c r="F13921" s="6"/>
      <c r="G13921" s="4"/>
    </row>
    <row r="13922" spans="6:7" x14ac:dyDescent="0.2">
      <c r="F13922" s="6"/>
      <c r="G13922" s="4"/>
    </row>
    <row r="13923" spans="6:7" x14ac:dyDescent="0.2">
      <c r="F13923" s="6"/>
      <c r="G13923" s="4"/>
    </row>
    <row r="13924" spans="6:7" x14ac:dyDescent="0.2">
      <c r="F13924" s="6"/>
      <c r="G13924" s="4"/>
    </row>
    <row r="13925" spans="6:7" x14ac:dyDescent="0.2">
      <c r="F13925" s="6"/>
      <c r="G13925" s="4"/>
    </row>
    <row r="13926" spans="6:7" x14ac:dyDescent="0.2">
      <c r="F13926" s="6"/>
      <c r="G13926" s="4"/>
    </row>
    <row r="13927" spans="6:7" x14ac:dyDescent="0.2">
      <c r="F13927" s="6"/>
      <c r="G13927" s="4"/>
    </row>
    <row r="13928" spans="6:7" x14ac:dyDescent="0.2">
      <c r="F13928" s="6"/>
      <c r="G13928" s="4"/>
    </row>
    <row r="13929" spans="6:7" x14ac:dyDescent="0.2">
      <c r="F13929" s="6"/>
      <c r="G13929" s="4"/>
    </row>
    <row r="13930" spans="6:7" x14ac:dyDescent="0.2">
      <c r="F13930" s="6"/>
      <c r="G13930" s="4"/>
    </row>
    <row r="13931" spans="6:7" x14ac:dyDescent="0.2">
      <c r="F13931" s="6"/>
      <c r="G13931" s="4"/>
    </row>
    <row r="13932" spans="6:7" x14ac:dyDescent="0.2">
      <c r="F13932" s="6"/>
      <c r="G13932" s="4"/>
    </row>
    <row r="13933" spans="6:7" x14ac:dyDescent="0.2">
      <c r="F13933" s="6"/>
      <c r="G13933" s="4"/>
    </row>
    <row r="13934" spans="6:7" x14ac:dyDescent="0.2">
      <c r="F13934" s="6"/>
      <c r="G13934" s="4"/>
    </row>
    <row r="13935" spans="6:7" x14ac:dyDescent="0.2">
      <c r="F13935" s="6"/>
      <c r="G13935" s="4"/>
    </row>
    <row r="13936" spans="6:7" x14ac:dyDescent="0.2">
      <c r="F13936" s="6"/>
      <c r="G13936" s="4"/>
    </row>
    <row r="13937" spans="6:7" x14ac:dyDescent="0.2">
      <c r="F13937" s="6"/>
      <c r="G13937" s="4"/>
    </row>
    <row r="13938" spans="6:7" x14ac:dyDescent="0.2">
      <c r="F13938" s="6"/>
      <c r="G13938" s="4"/>
    </row>
    <row r="13939" spans="6:7" x14ac:dyDescent="0.2">
      <c r="F13939" s="6"/>
      <c r="G13939" s="4"/>
    </row>
    <row r="13940" spans="6:7" x14ac:dyDescent="0.2">
      <c r="F13940" s="6"/>
      <c r="G13940" s="4"/>
    </row>
    <row r="13941" spans="6:7" x14ac:dyDescent="0.2">
      <c r="F13941" s="6"/>
      <c r="G13941" s="4"/>
    </row>
    <row r="13942" spans="6:7" x14ac:dyDescent="0.2">
      <c r="F13942" s="6"/>
      <c r="G13942" s="4"/>
    </row>
    <row r="13943" spans="6:7" x14ac:dyDescent="0.2">
      <c r="F13943" s="6"/>
      <c r="G13943" s="4"/>
    </row>
    <row r="13944" spans="6:7" x14ac:dyDescent="0.2">
      <c r="F13944" s="6"/>
      <c r="G13944" s="4"/>
    </row>
    <row r="13945" spans="6:7" x14ac:dyDescent="0.2">
      <c r="F13945" s="6"/>
      <c r="G13945" s="4"/>
    </row>
    <row r="13946" spans="6:7" x14ac:dyDescent="0.2">
      <c r="F13946" s="6"/>
      <c r="G13946" s="4"/>
    </row>
    <row r="13947" spans="6:7" x14ac:dyDescent="0.2">
      <c r="F13947" s="6"/>
      <c r="G13947" s="4"/>
    </row>
    <row r="13948" spans="6:7" x14ac:dyDescent="0.2">
      <c r="F13948" s="6"/>
      <c r="G13948" s="4"/>
    </row>
    <row r="13949" spans="6:7" x14ac:dyDescent="0.2">
      <c r="F13949" s="6"/>
      <c r="G13949" s="4"/>
    </row>
    <row r="13950" spans="6:7" x14ac:dyDescent="0.2">
      <c r="F13950" s="6"/>
      <c r="G13950" s="4"/>
    </row>
    <row r="13951" spans="6:7" x14ac:dyDescent="0.2">
      <c r="F13951" s="6"/>
      <c r="G13951" s="4"/>
    </row>
    <row r="13952" spans="6:7" x14ac:dyDescent="0.2">
      <c r="F13952" s="6"/>
      <c r="G13952" s="4"/>
    </row>
    <row r="13953" spans="6:7" x14ac:dyDescent="0.2">
      <c r="F13953" s="6"/>
      <c r="G13953" s="4"/>
    </row>
    <row r="13954" spans="6:7" x14ac:dyDescent="0.2">
      <c r="F13954" s="6"/>
      <c r="G13954" s="4"/>
    </row>
    <row r="13955" spans="6:7" x14ac:dyDescent="0.2">
      <c r="F13955" s="6"/>
      <c r="G13955" s="4"/>
    </row>
    <row r="13956" spans="6:7" x14ac:dyDescent="0.2">
      <c r="F13956" s="6"/>
      <c r="G13956" s="4"/>
    </row>
    <row r="13957" spans="6:7" x14ac:dyDescent="0.2">
      <c r="F13957" s="6"/>
      <c r="G13957" s="4"/>
    </row>
    <row r="13958" spans="6:7" x14ac:dyDescent="0.2">
      <c r="F13958" s="6"/>
      <c r="G13958" s="4"/>
    </row>
    <row r="13959" spans="6:7" x14ac:dyDescent="0.2">
      <c r="F13959" s="6"/>
      <c r="G13959" s="4"/>
    </row>
    <row r="13960" spans="6:7" x14ac:dyDescent="0.2">
      <c r="F13960" s="6"/>
      <c r="G13960" s="4"/>
    </row>
    <row r="13961" spans="6:7" x14ac:dyDescent="0.2">
      <c r="F13961" s="6"/>
      <c r="G13961" s="4"/>
    </row>
    <row r="13962" spans="6:7" x14ac:dyDescent="0.2">
      <c r="F13962" s="6"/>
      <c r="G13962" s="4"/>
    </row>
    <row r="13963" spans="6:7" x14ac:dyDescent="0.2">
      <c r="F13963" s="6"/>
      <c r="G13963" s="4"/>
    </row>
    <row r="13964" spans="6:7" x14ac:dyDescent="0.2">
      <c r="F13964" s="6"/>
      <c r="G13964" s="4"/>
    </row>
    <row r="13965" spans="6:7" x14ac:dyDescent="0.2">
      <c r="F13965" s="6"/>
      <c r="G13965" s="4"/>
    </row>
    <row r="13966" spans="6:7" x14ac:dyDescent="0.2">
      <c r="F13966" s="6"/>
      <c r="G13966" s="4"/>
    </row>
    <row r="13967" spans="6:7" x14ac:dyDescent="0.2">
      <c r="F13967" s="6"/>
      <c r="G13967" s="4"/>
    </row>
    <row r="13968" spans="6:7" x14ac:dyDescent="0.2">
      <c r="F13968" s="6"/>
      <c r="G13968" s="4"/>
    </row>
    <row r="13969" spans="6:7" x14ac:dyDescent="0.2">
      <c r="F13969" s="6"/>
      <c r="G13969" s="4"/>
    </row>
    <row r="13970" spans="6:7" x14ac:dyDescent="0.2">
      <c r="F13970" s="6"/>
      <c r="G13970" s="4"/>
    </row>
    <row r="13971" spans="6:7" x14ac:dyDescent="0.2">
      <c r="F13971" s="6"/>
      <c r="G13971" s="4"/>
    </row>
    <row r="13972" spans="6:7" x14ac:dyDescent="0.2">
      <c r="F13972" s="6"/>
      <c r="G13972" s="4"/>
    </row>
    <row r="13973" spans="6:7" x14ac:dyDescent="0.2">
      <c r="F13973" s="6"/>
      <c r="G13973" s="4"/>
    </row>
    <row r="13974" spans="6:7" x14ac:dyDescent="0.2">
      <c r="F13974" s="6"/>
      <c r="G13974" s="4"/>
    </row>
    <row r="13975" spans="6:7" x14ac:dyDescent="0.2">
      <c r="F13975" s="6"/>
      <c r="G13975" s="4"/>
    </row>
    <row r="13976" spans="6:7" x14ac:dyDescent="0.2">
      <c r="F13976" s="6"/>
      <c r="G13976" s="4"/>
    </row>
    <row r="13977" spans="6:7" x14ac:dyDescent="0.2">
      <c r="F13977" s="6"/>
      <c r="G13977" s="4"/>
    </row>
    <row r="13978" spans="6:7" x14ac:dyDescent="0.2">
      <c r="F13978" s="6"/>
      <c r="G13978" s="4"/>
    </row>
    <row r="13979" spans="6:7" x14ac:dyDescent="0.2">
      <c r="F13979" s="6"/>
      <c r="G13979" s="4"/>
    </row>
    <row r="13980" spans="6:7" x14ac:dyDescent="0.2">
      <c r="F13980" s="6"/>
      <c r="G13980" s="4"/>
    </row>
    <row r="13981" spans="6:7" x14ac:dyDescent="0.2">
      <c r="F13981" s="6"/>
      <c r="G13981" s="4"/>
    </row>
    <row r="13982" spans="6:7" x14ac:dyDescent="0.2">
      <c r="F13982" s="6"/>
      <c r="G13982" s="4"/>
    </row>
    <row r="13983" spans="6:7" x14ac:dyDescent="0.2">
      <c r="F13983" s="6"/>
      <c r="G13983" s="4"/>
    </row>
    <row r="13984" spans="6:7" x14ac:dyDescent="0.2">
      <c r="F13984" s="6"/>
      <c r="G13984" s="4"/>
    </row>
    <row r="13985" spans="6:7" x14ac:dyDescent="0.2">
      <c r="F13985" s="6"/>
      <c r="G13985" s="4"/>
    </row>
    <row r="13986" spans="6:7" x14ac:dyDescent="0.2">
      <c r="F13986" s="6"/>
      <c r="G13986" s="4"/>
    </row>
    <row r="13987" spans="6:7" x14ac:dyDescent="0.2">
      <c r="F13987" s="6"/>
      <c r="G13987" s="4"/>
    </row>
    <row r="13988" spans="6:7" x14ac:dyDescent="0.2">
      <c r="F13988" s="6"/>
      <c r="G13988" s="4"/>
    </row>
    <row r="13989" spans="6:7" x14ac:dyDescent="0.2">
      <c r="F13989" s="6"/>
      <c r="G13989" s="4"/>
    </row>
    <row r="13990" spans="6:7" x14ac:dyDescent="0.2">
      <c r="F13990" s="6"/>
      <c r="G13990" s="4"/>
    </row>
    <row r="13991" spans="6:7" x14ac:dyDescent="0.2">
      <c r="F13991" s="6"/>
      <c r="G13991" s="4"/>
    </row>
    <row r="13992" spans="6:7" x14ac:dyDescent="0.2">
      <c r="F13992" s="6"/>
      <c r="G13992" s="4"/>
    </row>
    <row r="13993" spans="6:7" x14ac:dyDescent="0.2">
      <c r="F13993" s="6"/>
      <c r="G13993" s="4"/>
    </row>
    <row r="13994" spans="6:7" x14ac:dyDescent="0.2">
      <c r="F13994" s="6"/>
      <c r="G13994" s="4"/>
    </row>
    <row r="13995" spans="6:7" x14ac:dyDescent="0.2">
      <c r="F13995" s="6"/>
      <c r="G13995" s="4"/>
    </row>
    <row r="13996" spans="6:7" x14ac:dyDescent="0.2">
      <c r="F13996" s="6"/>
      <c r="G13996" s="4"/>
    </row>
    <row r="13997" spans="6:7" x14ac:dyDescent="0.2">
      <c r="F13997" s="6"/>
      <c r="G13997" s="4"/>
    </row>
    <row r="13998" spans="6:7" x14ac:dyDescent="0.2">
      <c r="F13998" s="6"/>
      <c r="G13998" s="4"/>
    </row>
    <row r="13999" spans="6:7" x14ac:dyDescent="0.2">
      <c r="F13999" s="6"/>
      <c r="G13999" s="4"/>
    </row>
    <row r="14000" spans="6:7" x14ac:dyDescent="0.2">
      <c r="F14000" s="6"/>
      <c r="G14000" s="4"/>
    </row>
    <row r="14001" spans="6:24" x14ac:dyDescent="0.2">
      <c r="F14001" s="6"/>
      <c r="G14001" s="4"/>
    </row>
    <row r="14002" spans="6:24" x14ac:dyDescent="0.2">
      <c r="F14002" s="6"/>
      <c r="G14002" s="4"/>
    </row>
    <row r="14003" spans="6:24" x14ac:dyDescent="0.2">
      <c r="F14003" s="6"/>
      <c r="G14003" s="4"/>
    </row>
    <row r="14004" spans="6:24" x14ac:dyDescent="0.2">
      <c r="F14004" s="6"/>
      <c r="G14004" s="4"/>
    </row>
    <row r="14005" spans="6:24" x14ac:dyDescent="0.2">
      <c r="F14005" s="6"/>
      <c r="G14005" s="4"/>
    </row>
    <row r="14006" spans="6:24" x14ac:dyDescent="0.2">
      <c r="F14006" s="6"/>
      <c r="G14006" s="4"/>
    </row>
    <row r="14007" spans="6:24" x14ac:dyDescent="0.2">
      <c r="F14007" s="6"/>
      <c r="G14007" s="4"/>
      <c r="X14007" s="30"/>
    </row>
    <row r="14008" spans="6:24" x14ac:dyDescent="0.2">
      <c r="F14008" s="6"/>
      <c r="G14008" s="4"/>
    </row>
    <row r="14009" spans="6:24" x14ac:dyDescent="0.2">
      <c r="F14009" s="6"/>
      <c r="G14009" s="4"/>
    </row>
    <row r="14010" spans="6:24" x14ac:dyDescent="0.2">
      <c r="F14010" s="6"/>
      <c r="G14010" s="4"/>
    </row>
    <row r="14011" spans="6:24" x14ac:dyDescent="0.2">
      <c r="F14011" s="6"/>
      <c r="G14011" s="4"/>
    </row>
    <row r="14012" spans="6:24" x14ac:dyDescent="0.2">
      <c r="F14012" s="6"/>
      <c r="G14012" s="4"/>
    </row>
    <row r="14013" spans="6:24" x14ac:dyDescent="0.2">
      <c r="F14013" s="6"/>
      <c r="G14013" s="7"/>
    </row>
    <row r="14014" spans="6:24" x14ac:dyDescent="0.2">
      <c r="F14014" s="6"/>
      <c r="G14014" s="4"/>
    </row>
    <row r="14015" spans="6:24" x14ac:dyDescent="0.2">
      <c r="F14015" s="6"/>
      <c r="G14015" s="4"/>
    </row>
    <row r="14016" spans="6:24" x14ac:dyDescent="0.2">
      <c r="F14016" s="6"/>
      <c r="G14016" s="4"/>
    </row>
    <row r="14017" spans="2:7" x14ac:dyDescent="0.2">
      <c r="F14017" s="6"/>
      <c r="G14017" s="4"/>
    </row>
    <row r="14018" spans="2:7" x14ac:dyDescent="0.2">
      <c r="F14018" s="6"/>
      <c r="G14018" s="4"/>
    </row>
    <row r="14019" spans="2:7" x14ac:dyDescent="0.2">
      <c r="F14019" s="6"/>
      <c r="G14019" s="4"/>
    </row>
    <row r="14020" spans="2:7" x14ac:dyDescent="0.2">
      <c r="F14020" s="6"/>
      <c r="G14020" s="4"/>
    </row>
    <row r="14021" spans="2:7" x14ac:dyDescent="0.2">
      <c r="F14021" s="6"/>
      <c r="G14021" s="4"/>
    </row>
    <row r="14022" spans="2:7" x14ac:dyDescent="0.2">
      <c r="F14022" s="6"/>
      <c r="G14022" s="4"/>
    </row>
    <row r="14023" spans="2:7" x14ac:dyDescent="0.2">
      <c r="F14023" s="6"/>
      <c r="G14023" s="4"/>
    </row>
    <row r="14024" spans="2:7" x14ac:dyDescent="0.2">
      <c r="F14024" s="6"/>
      <c r="G14024" s="4"/>
    </row>
    <row r="14025" spans="2:7" x14ac:dyDescent="0.2">
      <c r="F14025" s="6"/>
      <c r="G14025" s="4"/>
    </row>
    <row r="14026" spans="2:7" x14ac:dyDescent="0.2">
      <c r="F14026" s="6"/>
      <c r="G14026" s="4"/>
    </row>
    <row r="14027" spans="2:7" x14ac:dyDescent="0.2">
      <c r="B14027" s="9"/>
      <c r="F14027" s="6"/>
      <c r="G14027" s="4"/>
    </row>
    <row r="14028" spans="2:7" x14ac:dyDescent="0.2">
      <c r="F14028" s="6"/>
      <c r="G14028" s="4"/>
    </row>
    <row r="14029" spans="2:7" x14ac:dyDescent="0.2">
      <c r="F14029" s="6"/>
      <c r="G14029" s="4"/>
    </row>
    <row r="14030" spans="2:7" x14ac:dyDescent="0.2">
      <c r="F14030" s="6"/>
      <c r="G14030" s="4"/>
    </row>
    <row r="14031" spans="2:7" x14ac:dyDescent="0.2">
      <c r="F14031" s="6"/>
      <c r="G14031" s="4"/>
    </row>
    <row r="14032" spans="2:7" x14ac:dyDescent="0.2">
      <c r="F14032" s="6"/>
      <c r="G14032" s="4"/>
    </row>
    <row r="14033" spans="2:7" x14ac:dyDescent="0.2">
      <c r="F14033" s="6"/>
      <c r="G14033" s="4"/>
    </row>
    <row r="14034" spans="2:7" x14ac:dyDescent="0.2">
      <c r="F14034" s="6"/>
      <c r="G14034" s="4"/>
    </row>
    <row r="14035" spans="2:7" x14ac:dyDescent="0.2">
      <c r="F14035" s="6"/>
      <c r="G14035" s="4"/>
    </row>
    <row r="14036" spans="2:7" x14ac:dyDescent="0.2">
      <c r="F14036" s="6"/>
      <c r="G14036" s="4"/>
    </row>
    <row r="14037" spans="2:7" x14ac:dyDescent="0.2">
      <c r="F14037" s="6"/>
      <c r="G14037" s="4"/>
    </row>
    <row r="14038" spans="2:7" x14ac:dyDescent="0.2">
      <c r="B14038" s="9"/>
      <c r="F14038" s="6"/>
      <c r="G14038" s="4"/>
    </row>
    <row r="14039" spans="2:7" x14ac:dyDescent="0.2">
      <c r="F14039" s="6"/>
      <c r="G14039" s="4"/>
    </row>
    <row r="14040" spans="2:7" x14ac:dyDescent="0.2">
      <c r="F14040" s="6"/>
      <c r="G14040" s="4"/>
    </row>
    <row r="14041" spans="2:7" x14ac:dyDescent="0.2">
      <c r="F14041" s="6"/>
      <c r="G14041" s="4"/>
    </row>
    <row r="14042" spans="2:7" x14ac:dyDescent="0.2">
      <c r="F14042" s="6"/>
      <c r="G14042" s="4"/>
    </row>
    <row r="14043" spans="2:7" x14ac:dyDescent="0.2">
      <c r="F14043" s="6"/>
      <c r="G14043" s="4"/>
    </row>
    <row r="14044" spans="2:7" x14ac:dyDescent="0.2">
      <c r="F14044" s="6"/>
      <c r="G14044" s="4"/>
    </row>
    <row r="14045" spans="2:7" x14ac:dyDescent="0.2">
      <c r="F14045" s="6"/>
      <c r="G14045" s="4"/>
    </row>
    <row r="14046" spans="2:7" x14ac:dyDescent="0.2">
      <c r="F14046" s="6"/>
      <c r="G14046" s="4"/>
    </row>
    <row r="14047" spans="2:7" x14ac:dyDescent="0.2">
      <c r="F14047" s="6"/>
      <c r="G14047" s="4"/>
    </row>
    <row r="14048" spans="2:7" x14ac:dyDescent="0.2">
      <c r="F14048" s="6"/>
      <c r="G14048" s="4"/>
    </row>
    <row r="14049" spans="6:29" x14ac:dyDescent="0.2">
      <c r="F14049" s="6"/>
      <c r="G14049" s="4"/>
    </row>
    <row r="14050" spans="6:29" x14ac:dyDescent="0.2">
      <c r="F14050" s="6"/>
      <c r="G14050" s="4"/>
    </row>
    <row r="14051" spans="6:29" x14ac:dyDescent="0.2">
      <c r="F14051" s="6"/>
      <c r="G14051" s="4"/>
      <c r="AC14051" s="36"/>
    </row>
    <row r="14052" spans="6:29" x14ac:dyDescent="0.2">
      <c r="F14052" s="6"/>
      <c r="G14052" s="4"/>
    </row>
    <row r="14053" spans="6:29" x14ac:dyDescent="0.2">
      <c r="F14053" s="6"/>
      <c r="G14053" s="4"/>
    </row>
    <row r="14054" spans="6:29" x14ac:dyDescent="0.2">
      <c r="F14054" s="6"/>
      <c r="G14054" s="4"/>
    </row>
    <row r="14055" spans="6:29" x14ac:dyDescent="0.2">
      <c r="F14055" s="6"/>
      <c r="G14055" s="4"/>
    </row>
    <row r="14056" spans="6:29" x14ac:dyDescent="0.2">
      <c r="F14056" s="6"/>
      <c r="G14056" s="4"/>
    </row>
    <row r="14057" spans="6:29" x14ac:dyDescent="0.2">
      <c r="F14057" s="6"/>
      <c r="G14057" s="4"/>
    </row>
    <row r="14058" spans="6:29" x14ac:dyDescent="0.2">
      <c r="F14058" s="6"/>
      <c r="G14058" s="4"/>
    </row>
    <row r="14059" spans="6:29" x14ac:dyDescent="0.2">
      <c r="F14059" s="6"/>
      <c r="G14059" s="4"/>
    </row>
    <row r="14060" spans="6:29" x14ac:dyDescent="0.2">
      <c r="F14060" s="6"/>
      <c r="G14060" s="4"/>
    </row>
    <row r="14061" spans="6:29" x14ac:dyDescent="0.2">
      <c r="F14061" s="6"/>
      <c r="G14061" s="4"/>
    </row>
    <row r="14062" spans="6:29" x14ac:dyDescent="0.2">
      <c r="F14062" s="6"/>
      <c r="G14062" s="4"/>
    </row>
    <row r="14063" spans="6:29" x14ac:dyDescent="0.2">
      <c r="F14063" s="6"/>
      <c r="G14063" s="4"/>
    </row>
    <row r="14064" spans="6:29" x14ac:dyDescent="0.2">
      <c r="F14064" s="6"/>
      <c r="G14064" s="4"/>
    </row>
    <row r="14065" spans="6:7" x14ac:dyDescent="0.2">
      <c r="F14065" s="6"/>
      <c r="G14065" s="4"/>
    </row>
    <row r="14066" spans="6:7" x14ac:dyDescent="0.2">
      <c r="F14066" s="6"/>
      <c r="G14066" s="4"/>
    </row>
    <row r="14067" spans="6:7" x14ac:dyDescent="0.2">
      <c r="F14067" s="6"/>
      <c r="G14067" s="4"/>
    </row>
    <row r="14068" spans="6:7" x14ac:dyDescent="0.2">
      <c r="F14068" s="6"/>
      <c r="G14068" s="4"/>
    </row>
    <row r="14069" spans="6:7" x14ac:dyDescent="0.2">
      <c r="F14069" s="6"/>
      <c r="G14069" s="4"/>
    </row>
    <row r="14070" spans="6:7" x14ac:dyDescent="0.2">
      <c r="F14070" s="6"/>
      <c r="G14070" s="4"/>
    </row>
    <row r="14071" spans="6:7" x14ac:dyDescent="0.2">
      <c r="F14071" s="6"/>
      <c r="G14071" s="4"/>
    </row>
    <row r="14072" spans="6:7" x14ac:dyDescent="0.2">
      <c r="F14072" s="6"/>
      <c r="G14072" s="4"/>
    </row>
    <row r="14073" spans="6:7" x14ac:dyDescent="0.2">
      <c r="F14073" s="6"/>
      <c r="G14073" s="4"/>
    </row>
    <row r="14074" spans="6:7" x14ac:dyDescent="0.2">
      <c r="F14074" s="6"/>
      <c r="G14074" s="4"/>
    </row>
    <row r="14075" spans="6:7" x14ac:dyDescent="0.2">
      <c r="F14075" s="6"/>
      <c r="G14075" s="4"/>
    </row>
    <row r="14076" spans="6:7" x14ac:dyDescent="0.2">
      <c r="F14076" s="6"/>
      <c r="G14076" s="4"/>
    </row>
    <row r="14077" spans="6:7" x14ac:dyDescent="0.2">
      <c r="F14077" s="6"/>
      <c r="G14077" s="4"/>
    </row>
    <row r="14078" spans="6:7" x14ac:dyDescent="0.2">
      <c r="F14078" s="6"/>
      <c r="G14078" s="4"/>
    </row>
    <row r="14079" spans="6:7" x14ac:dyDescent="0.2">
      <c r="F14079" s="6"/>
      <c r="G14079" s="4"/>
    </row>
    <row r="14080" spans="6:7" x14ac:dyDescent="0.2">
      <c r="F14080" s="6"/>
      <c r="G14080" s="4"/>
    </row>
    <row r="14081" spans="6:7" x14ac:dyDescent="0.2">
      <c r="F14081" s="6"/>
      <c r="G14081" s="4"/>
    </row>
    <row r="14082" spans="6:7" x14ac:dyDescent="0.2">
      <c r="F14082" s="6"/>
      <c r="G14082" s="4"/>
    </row>
    <row r="14083" spans="6:7" x14ac:dyDescent="0.2">
      <c r="F14083" s="6"/>
      <c r="G14083" s="4"/>
    </row>
    <row r="14084" spans="6:7" x14ac:dyDescent="0.2">
      <c r="F14084" s="6"/>
      <c r="G14084" s="4"/>
    </row>
    <row r="14085" spans="6:7" x14ac:dyDescent="0.2">
      <c r="F14085" s="6"/>
      <c r="G14085" s="4"/>
    </row>
    <row r="14086" spans="6:7" x14ac:dyDescent="0.2">
      <c r="F14086" s="6"/>
      <c r="G14086" s="4"/>
    </row>
    <row r="14087" spans="6:7" x14ac:dyDescent="0.2">
      <c r="F14087" s="6"/>
      <c r="G14087" s="4"/>
    </row>
    <row r="14088" spans="6:7" x14ac:dyDescent="0.2">
      <c r="F14088" s="6"/>
      <c r="G14088" s="4"/>
    </row>
    <row r="14089" spans="6:7" x14ac:dyDescent="0.2">
      <c r="F14089" s="6"/>
      <c r="G14089" s="4"/>
    </row>
    <row r="14090" spans="6:7" x14ac:dyDescent="0.2">
      <c r="F14090" s="6"/>
      <c r="G14090" s="4"/>
    </row>
    <row r="14091" spans="6:7" x14ac:dyDescent="0.2">
      <c r="F14091" s="6"/>
      <c r="G14091" s="4"/>
    </row>
    <row r="14092" spans="6:7" x14ac:dyDescent="0.2">
      <c r="F14092" s="6"/>
      <c r="G14092" s="4"/>
    </row>
    <row r="14093" spans="6:7" x14ac:dyDescent="0.2">
      <c r="F14093" s="6"/>
      <c r="G14093" s="4"/>
    </row>
    <row r="14094" spans="6:7" x14ac:dyDescent="0.2">
      <c r="F14094" s="6"/>
      <c r="G14094" s="4"/>
    </row>
    <row r="14095" spans="6:7" x14ac:dyDescent="0.2">
      <c r="F14095" s="6"/>
      <c r="G14095" s="4"/>
    </row>
    <row r="14096" spans="6:7" x14ac:dyDescent="0.2">
      <c r="F14096" s="6"/>
      <c r="G14096" s="4"/>
    </row>
    <row r="14097" spans="6:7" x14ac:dyDescent="0.2">
      <c r="F14097" s="6"/>
      <c r="G14097" s="4"/>
    </row>
    <row r="14098" spans="6:7" x14ac:dyDescent="0.2">
      <c r="F14098" s="6"/>
      <c r="G14098" s="4"/>
    </row>
    <row r="14099" spans="6:7" x14ac:dyDescent="0.2">
      <c r="F14099" s="6"/>
      <c r="G14099" s="7"/>
    </row>
    <row r="14100" spans="6:7" x14ac:dyDescent="0.2">
      <c r="F14100" s="6"/>
      <c r="G14100" s="4"/>
    </row>
    <row r="14101" spans="6:7" x14ac:dyDescent="0.2">
      <c r="F14101" s="6"/>
      <c r="G14101" s="4"/>
    </row>
    <row r="14102" spans="6:7" x14ac:dyDescent="0.2">
      <c r="F14102" s="6"/>
      <c r="G14102" s="4"/>
    </row>
    <row r="14103" spans="6:7" x14ac:dyDescent="0.2">
      <c r="F14103" s="6"/>
      <c r="G14103" s="4"/>
    </row>
    <row r="14104" spans="6:7" x14ac:dyDescent="0.2">
      <c r="F14104" s="6"/>
      <c r="G14104" s="4"/>
    </row>
    <row r="14105" spans="6:7" x14ac:dyDescent="0.2">
      <c r="F14105" s="6"/>
      <c r="G14105" s="4"/>
    </row>
    <row r="14106" spans="6:7" x14ac:dyDescent="0.2">
      <c r="F14106" s="6"/>
      <c r="G14106" s="4"/>
    </row>
    <row r="14107" spans="6:7" x14ac:dyDescent="0.2">
      <c r="F14107" s="6"/>
      <c r="G14107" s="4"/>
    </row>
    <row r="14108" spans="6:7" x14ac:dyDescent="0.2">
      <c r="F14108" s="6"/>
      <c r="G14108" s="4"/>
    </row>
    <row r="14109" spans="6:7" x14ac:dyDescent="0.2">
      <c r="F14109" s="6"/>
      <c r="G14109" s="4"/>
    </row>
    <row r="14110" spans="6:7" x14ac:dyDescent="0.2">
      <c r="F14110" s="6"/>
      <c r="G14110" s="4"/>
    </row>
    <row r="14111" spans="6:7" x14ac:dyDescent="0.2">
      <c r="F14111" s="6"/>
      <c r="G14111" s="4"/>
    </row>
    <row r="14112" spans="6:7" x14ac:dyDescent="0.2">
      <c r="F14112" s="6"/>
      <c r="G14112" s="4"/>
    </row>
    <row r="14113" spans="6:7" x14ac:dyDescent="0.2">
      <c r="F14113" s="6"/>
      <c r="G14113" s="4"/>
    </row>
    <row r="14114" spans="6:7" x14ac:dyDescent="0.2">
      <c r="F14114" s="6"/>
      <c r="G14114" s="4"/>
    </row>
    <row r="14115" spans="6:7" x14ac:dyDescent="0.2">
      <c r="F14115" s="6"/>
      <c r="G14115" s="4"/>
    </row>
    <row r="14116" spans="6:7" x14ac:dyDescent="0.2">
      <c r="F14116" s="6"/>
      <c r="G14116" s="4"/>
    </row>
    <row r="14117" spans="6:7" x14ac:dyDescent="0.2">
      <c r="F14117" s="6"/>
      <c r="G14117" s="4"/>
    </row>
    <row r="14118" spans="6:7" x14ac:dyDescent="0.2">
      <c r="F14118" s="6"/>
      <c r="G14118" s="4"/>
    </row>
    <row r="14119" spans="6:7" x14ac:dyDescent="0.2">
      <c r="F14119" s="6"/>
      <c r="G14119" s="4"/>
    </row>
    <row r="14120" spans="6:7" x14ac:dyDescent="0.2">
      <c r="F14120" s="6"/>
      <c r="G14120" s="4"/>
    </row>
    <row r="14121" spans="6:7" x14ac:dyDescent="0.2">
      <c r="F14121" s="6"/>
      <c r="G14121" s="4"/>
    </row>
    <row r="14122" spans="6:7" x14ac:dyDescent="0.2">
      <c r="F14122" s="6"/>
      <c r="G14122" s="4"/>
    </row>
    <row r="14123" spans="6:7" x14ac:dyDescent="0.2">
      <c r="F14123" s="6"/>
      <c r="G14123" s="4"/>
    </row>
    <row r="14124" spans="6:7" x14ac:dyDescent="0.2">
      <c r="F14124" s="6"/>
      <c r="G14124" s="4"/>
    </row>
    <row r="14125" spans="6:7" x14ac:dyDescent="0.2">
      <c r="F14125" s="6"/>
      <c r="G14125" s="4"/>
    </row>
    <row r="14126" spans="6:7" x14ac:dyDescent="0.2">
      <c r="F14126" s="6"/>
      <c r="G14126" s="4"/>
    </row>
    <row r="14127" spans="6:7" x14ac:dyDescent="0.2">
      <c r="F14127" s="6"/>
      <c r="G14127" s="4"/>
    </row>
    <row r="14128" spans="6:7" x14ac:dyDescent="0.2">
      <c r="F14128" s="6"/>
      <c r="G14128" s="4"/>
    </row>
    <row r="14129" spans="6:7" x14ac:dyDescent="0.2">
      <c r="F14129" s="6"/>
      <c r="G14129" s="4"/>
    </row>
    <row r="14130" spans="6:7" x14ac:dyDescent="0.2">
      <c r="F14130" s="6"/>
      <c r="G14130" s="4"/>
    </row>
    <row r="14131" spans="6:7" x14ac:dyDescent="0.2">
      <c r="F14131" s="6"/>
      <c r="G14131" s="4"/>
    </row>
    <row r="14132" spans="6:7" x14ac:dyDescent="0.2">
      <c r="F14132" s="6"/>
      <c r="G14132" s="4"/>
    </row>
    <row r="14133" spans="6:7" x14ac:dyDescent="0.2">
      <c r="F14133" s="6"/>
      <c r="G14133" s="4"/>
    </row>
    <row r="14134" spans="6:7" x14ac:dyDescent="0.2">
      <c r="F14134" s="6"/>
      <c r="G14134" s="4"/>
    </row>
    <row r="14135" spans="6:7" x14ac:dyDescent="0.2">
      <c r="F14135" s="6"/>
      <c r="G14135" s="4"/>
    </row>
    <row r="14136" spans="6:7" x14ac:dyDescent="0.2">
      <c r="F14136" s="6"/>
      <c r="G14136" s="4"/>
    </row>
    <row r="14137" spans="6:7" x14ac:dyDescent="0.2">
      <c r="F14137" s="6"/>
      <c r="G14137" s="4"/>
    </row>
    <row r="14138" spans="6:7" x14ac:dyDescent="0.2">
      <c r="F14138" s="6"/>
      <c r="G14138" s="4"/>
    </row>
    <row r="14139" spans="6:7" x14ac:dyDescent="0.2">
      <c r="F14139" s="6"/>
      <c r="G14139" s="4"/>
    </row>
    <row r="14140" spans="6:7" x14ac:dyDescent="0.2">
      <c r="F14140" s="6"/>
      <c r="G14140" s="4"/>
    </row>
    <row r="14141" spans="6:7" x14ac:dyDescent="0.2">
      <c r="F14141" s="6"/>
      <c r="G14141" s="4"/>
    </row>
    <row r="14142" spans="6:7" x14ac:dyDescent="0.2">
      <c r="F14142" s="6"/>
      <c r="G14142" s="4"/>
    </row>
    <row r="14143" spans="6:7" x14ac:dyDescent="0.2">
      <c r="F14143" s="6"/>
      <c r="G14143" s="4"/>
    </row>
    <row r="14144" spans="6:7" x14ac:dyDescent="0.2">
      <c r="F14144" s="6"/>
      <c r="G14144" s="4"/>
    </row>
    <row r="14145" spans="6:7" x14ac:dyDescent="0.2">
      <c r="F14145" s="6"/>
      <c r="G14145" s="4"/>
    </row>
    <row r="14146" spans="6:7" x14ac:dyDescent="0.2">
      <c r="F14146" s="6"/>
      <c r="G14146" s="4"/>
    </row>
    <row r="14147" spans="6:7" x14ac:dyDescent="0.2">
      <c r="F14147" s="6"/>
      <c r="G14147" s="4"/>
    </row>
    <row r="14148" spans="6:7" x14ac:dyDescent="0.2">
      <c r="F14148" s="6"/>
      <c r="G14148" s="4"/>
    </row>
    <row r="14149" spans="6:7" x14ac:dyDescent="0.2">
      <c r="F14149" s="6"/>
      <c r="G14149" s="7"/>
    </row>
    <row r="14150" spans="6:7" x14ac:dyDescent="0.2">
      <c r="F14150" s="6"/>
      <c r="G14150" s="4"/>
    </row>
    <row r="14151" spans="6:7" x14ac:dyDescent="0.2">
      <c r="F14151" s="6"/>
      <c r="G14151" s="4"/>
    </row>
    <row r="14152" spans="6:7" x14ac:dyDescent="0.2">
      <c r="F14152" s="6"/>
      <c r="G14152" s="4"/>
    </row>
    <row r="14153" spans="6:7" x14ac:dyDescent="0.2">
      <c r="F14153" s="6"/>
      <c r="G14153" s="4"/>
    </row>
    <row r="14154" spans="6:7" x14ac:dyDescent="0.2">
      <c r="F14154" s="6"/>
      <c r="G14154" s="4"/>
    </row>
    <row r="14155" spans="6:7" x14ac:dyDescent="0.2">
      <c r="F14155" s="6"/>
      <c r="G14155" s="4"/>
    </row>
    <row r="14156" spans="6:7" x14ac:dyDescent="0.2">
      <c r="F14156" s="6"/>
      <c r="G14156" s="4"/>
    </row>
    <row r="14157" spans="6:7" x14ac:dyDescent="0.2">
      <c r="F14157" s="6"/>
      <c r="G14157" s="4"/>
    </row>
    <row r="14158" spans="6:7" x14ac:dyDescent="0.2">
      <c r="F14158" s="6"/>
      <c r="G14158" s="4"/>
    </row>
    <row r="14159" spans="6:7" x14ac:dyDescent="0.2">
      <c r="F14159" s="6"/>
      <c r="G14159" s="4"/>
    </row>
    <row r="14160" spans="6:7" x14ac:dyDescent="0.2">
      <c r="F14160" s="6"/>
      <c r="G14160" s="4"/>
    </row>
    <row r="14161" spans="6:7" x14ac:dyDescent="0.2">
      <c r="F14161" s="6"/>
      <c r="G14161" s="4"/>
    </row>
    <row r="14162" spans="6:7" x14ac:dyDescent="0.2">
      <c r="F14162" s="6"/>
      <c r="G14162" s="4"/>
    </row>
    <row r="14163" spans="6:7" x14ac:dyDescent="0.2">
      <c r="F14163" s="6"/>
      <c r="G14163" s="4"/>
    </row>
    <row r="14164" spans="6:7" x14ac:dyDescent="0.2">
      <c r="F14164" s="6"/>
      <c r="G14164" s="4"/>
    </row>
    <row r="14165" spans="6:7" x14ac:dyDescent="0.2">
      <c r="F14165" s="6"/>
      <c r="G14165" s="4"/>
    </row>
    <row r="14166" spans="6:7" x14ac:dyDescent="0.2">
      <c r="F14166" s="6"/>
      <c r="G14166" s="4"/>
    </row>
    <row r="14167" spans="6:7" x14ac:dyDescent="0.2">
      <c r="F14167" s="6"/>
      <c r="G14167" s="4"/>
    </row>
    <row r="14168" spans="6:7" x14ac:dyDescent="0.2">
      <c r="F14168" s="6"/>
      <c r="G14168" s="4"/>
    </row>
    <row r="14169" spans="6:7" x14ac:dyDescent="0.2">
      <c r="F14169" s="6"/>
      <c r="G14169" s="4"/>
    </row>
    <row r="14170" spans="6:7" x14ac:dyDescent="0.2">
      <c r="F14170" s="6"/>
      <c r="G14170" s="4"/>
    </row>
    <row r="14171" spans="6:7" x14ac:dyDescent="0.2">
      <c r="F14171" s="6"/>
      <c r="G14171" s="4"/>
    </row>
    <row r="14172" spans="6:7" x14ac:dyDescent="0.2">
      <c r="F14172" s="6"/>
      <c r="G14172" s="4"/>
    </row>
    <row r="14173" spans="6:7" x14ac:dyDescent="0.2">
      <c r="F14173" s="6"/>
      <c r="G14173" s="4"/>
    </row>
    <row r="14174" spans="6:7" x14ac:dyDescent="0.2">
      <c r="F14174" s="6"/>
      <c r="G14174" s="4"/>
    </row>
    <row r="14175" spans="6:7" x14ac:dyDescent="0.2">
      <c r="F14175" s="6"/>
      <c r="G14175" s="4"/>
    </row>
    <row r="14176" spans="6:7" x14ac:dyDescent="0.2">
      <c r="F14176" s="6"/>
      <c r="G14176" s="4"/>
    </row>
    <row r="14177" spans="6:7" x14ac:dyDescent="0.2">
      <c r="F14177" s="6"/>
      <c r="G14177" s="4"/>
    </row>
    <row r="14178" spans="6:7" x14ac:dyDescent="0.2">
      <c r="F14178" s="6"/>
      <c r="G14178" s="4"/>
    </row>
    <row r="14179" spans="6:7" x14ac:dyDescent="0.2">
      <c r="F14179" s="6"/>
      <c r="G14179" s="4"/>
    </row>
    <row r="14180" spans="6:7" x14ac:dyDescent="0.2">
      <c r="F14180" s="6"/>
      <c r="G14180" s="4"/>
    </row>
    <row r="14181" spans="6:7" x14ac:dyDescent="0.2">
      <c r="F14181" s="6"/>
      <c r="G14181" s="4"/>
    </row>
    <row r="14182" spans="6:7" x14ac:dyDescent="0.2">
      <c r="F14182" s="6"/>
      <c r="G14182" s="4"/>
    </row>
    <row r="14183" spans="6:7" x14ac:dyDescent="0.2">
      <c r="F14183" s="6"/>
      <c r="G14183" s="4"/>
    </row>
    <row r="14184" spans="6:7" x14ac:dyDescent="0.2">
      <c r="F14184" s="6"/>
      <c r="G14184" s="4"/>
    </row>
    <row r="14185" spans="6:7" x14ac:dyDescent="0.2">
      <c r="F14185" s="6"/>
      <c r="G14185" s="4"/>
    </row>
    <row r="14186" spans="6:7" x14ac:dyDescent="0.2">
      <c r="F14186" s="6"/>
      <c r="G14186" s="4"/>
    </row>
    <row r="14187" spans="6:7" x14ac:dyDescent="0.2">
      <c r="F14187" s="6"/>
      <c r="G14187" s="4"/>
    </row>
    <row r="14188" spans="6:7" x14ac:dyDescent="0.2">
      <c r="F14188" s="6"/>
      <c r="G14188" s="4"/>
    </row>
    <row r="14189" spans="6:7" x14ac:dyDescent="0.2">
      <c r="F14189" s="6"/>
      <c r="G14189" s="4"/>
    </row>
    <row r="14190" spans="6:7" x14ac:dyDescent="0.2">
      <c r="F14190" s="6"/>
      <c r="G14190" s="7"/>
    </row>
    <row r="14191" spans="6:7" x14ac:dyDescent="0.2">
      <c r="F14191" s="6"/>
      <c r="G14191" s="4"/>
    </row>
    <row r="14192" spans="6:7" x14ac:dyDescent="0.2">
      <c r="F14192" s="6"/>
      <c r="G14192" s="4"/>
    </row>
    <row r="14193" spans="6:7" x14ac:dyDescent="0.2">
      <c r="F14193" s="6"/>
      <c r="G14193" s="4"/>
    </row>
    <row r="14194" spans="6:7" x14ac:dyDescent="0.2">
      <c r="F14194" s="6"/>
      <c r="G14194" s="4"/>
    </row>
    <row r="14195" spans="6:7" x14ac:dyDescent="0.2">
      <c r="F14195" s="6"/>
      <c r="G14195" s="4"/>
    </row>
    <row r="14196" spans="6:7" x14ac:dyDescent="0.2">
      <c r="F14196" s="6"/>
      <c r="G14196" s="4"/>
    </row>
    <row r="14197" spans="6:7" x14ac:dyDescent="0.2">
      <c r="F14197" s="6"/>
      <c r="G14197" s="4"/>
    </row>
    <row r="14198" spans="6:7" x14ac:dyDescent="0.2">
      <c r="F14198" s="6"/>
      <c r="G14198" s="4"/>
    </row>
    <row r="14199" spans="6:7" x14ac:dyDescent="0.2">
      <c r="F14199" s="6"/>
      <c r="G14199" s="4"/>
    </row>
    <row r="14200" spans="6:7" x14ac:dyDescent="0.2">
      <c r="F14200" s="6"/>
      <c r="G14200" s="4"/>
    </row>
    <row r="14201" spans="6:7" x14ac:dyDescent="0.2">
      <c r="F14201" s="6"/>
      <c r="G14201" s="4"/>
    </row>
    <row r="14202" spans="6:7" x14ac:dyDescent="0.2">
      <c r="F14202" s="6"/>
      <c r="G14202" s="4"/>
    </row>
    <row r="14203" spans="6:7" x14ac:dyDescent="0.2">
      <c r="F14203" s="6"/>
      <c r="G14203" s="4"/>
    </row>
    <row r="14204" spans="6:7" x14ac:dyDescent="0.2">
      <c r="F14204" s="6"/>
      <c r="G14204" s="4"/>
    </row>
    <row r="14205" spans="6:7" x14ac:dyDescent="0.2">
      <c r="F14205" s="6"/>
      <c r="G14205" s="4"/>
    </row>
    <row r="14206" spans="6:7" x14ac:dyDescent="0.2">
      <c r="F14206" s="6"/>
      <c r="G14206" s="4"/>
    </row>
    <row r="14207" spans="6:7" x14ac:dyDescent="0.2">
      <c r="F14207" s="6"/>
      <c r="G14207" s="4"/>
    </row>
    <row r="14208" spans="6:7" x14ac:dyDescent="0.2">
      <c r="F14208" s="6"/>
      <c r="G14208" s="4"/>
    </row>
    <row r="14209" spans="6:7" x14ac:dyDescent="0.2">
      <c r="F14209" s="6"/>
      <c r="G14209" s="4"/>
    </row>
    <row r="14210" spans="6:7" x14ac:dyDescent="0.2">
      <c r="F14210" s="6"/>
      <c r="G14210" s="4"/>
    </row>
    <row r="14211" spans="6:7" x14ac:dyDescent="0.2">
      <c r="F14211" s="6"/>
      <c r="G14211" s="4"/>
    </row>
    <row r="14212" spans="6:7" x14ac:dyDescent="0.2">
      <c r="F14212" s="6"/>
      <c r="G14212" s="4"/>
    </row>
    <row r="14213" spans="6:7" x14ac:dyDescent="0.2">
      <c r="F14213" s="6"/>
      <c r="G14213" s="4"/>
    </row>
    <row r="14214" spans="6:7" x14ac:dyDescent="0.2">
      <c r="F14214" s="6"/>
      <c r="G14214" s="4"/>
    </row>
    <row r="14215" spans="6:7" x14ac:dyDescent="0.2">
      <c r="F14215" s="6"/>
      <c r="G14215" s="4"/>
    </row>
    <row r="14216" spans="6:7" x14ac:dyDescent="0.2">
      <c r="F14216" s="6"/>
      <c r="G14216" s="4"/>
    </row>
    <row r="14217" spans="6:7" x14ac:dyDescent="0.2">
      <c r="F14217" s="6"/>
      <c r="G14217" s="4"/>
    </row>
    <row r="14218" spans="6:7" x14ac:dyDescent="0.2">
      <c r="F14218" s="6"/>
      <c r="G14218" s="4"/>
    </row>
    <row r="14219" spans="6:7" x14ac:dyDescent="0.2">
      <c r="F14219" s="6"/>
      <c r="G14219" s="4"/>
    </row>
    <row r="14220" spans="6:7" x14ac:dyDescent="0.2">
      <c r="F14220" s="6"/>
      <c r="G14220" s="4"/>
    </row>
    <row r="14221" spans="6:7" x14ac:dyDescent="0.2">
      <c r="F14221" s="6"/>
      <c r="G14221" s="4"/>
    </row>
    <row r="14222" spans="6:7" x14ac:dyDescent="0.2">
      <c r="F14222" s="6"/>
      <c r="G14222" s="4"/>
    </row>
    <row r="14223" spans="6:7" x14ac:dyDescent="0.2">
      <c r="F14223" s="6"/>
      <c r="G14223" s="4"/>
    </row>
    <row r="14224" spans="6:7" x14ac:dyDescent="0.2">
      <c r="F14224" s="6"/>
      <c r="G14224" s="4"/>
    </row>
    <row r="14225" spans="6:7" x14ac:dyDescent="0.2">
      <c r="F14225" s="6"/>
      <c r="G14225" s="4"/>
    </row>
    <row r="14226" spans="6:7" x14ac:dyDescent="0.2">
      <c r="F14226" s="6"/>
      <c r="G14226" s="4"/>
    </row>
    <row r="14227" spans="6:7" x14ac:dyDescent="0.2">
      <c r="F14227" s="6"/>
      <c r="G14227" s="4"/>
    </row>
    <row r="14228" spans="6:7" x14ac:dyDescent="0.2">
      <c r="F14228" s="6"/>
      <c r="G14228" s="4"/>
    </row>
    <row r="14229" spans="6:7" x14ac:dyDescent="0.2">
      <c r="F14229" s="6"/>
      <c r="G14229" s="4"/>
    </row>
    <row r="14230" spans="6:7" x14ac:dyDescent="0.2">
      <c r="F14230" s="6"/>
      <c r="G14230" s="4"/>
    </row>
    <row r="14231" spans="6:7" x14ac:dyDescent="0.2">
      <c r="F14231" s="6"/>
      <c r="G14231" s="4"/>
    </row>
    <row r="14232" spans="6:7" x14ac:dyDescent="0.2">
      <c r="F14232" s="6"/>
      <c r="G14232" s="4"/>
    </row>
    <row r="14233" spans="6:7" x14ac:dyDescent="0.2">
      <c r="F14233" s="6"/>
      <c r="G14233" s="4"/>
    </row>
    <row r="14234" spans="6:7" x14ac:dyDescent="0.2">
      <c r="F14234" s="6"/>
      <c r="G14234" s="4"/>
    </row>
    <row r="14235" spans="6:7" x14ac:dyDescent="0.2">
      <c r="F14235" s="6"/>
      <c r="G14235" s="4"/>
    </row>
    <row r="14236" spans="6:7" x14ac:dyDescent="0.2">
      <c r="F14236" s="6"/>
      <c r="G14236" s="4"/>
    </row>
    <row r="14237" spans="6:7" x14ac:dyDescent="0.2">
      <c r="F14237" s="6"/>
      <c r="G14237" s="4"/>
    </row>
    <row r="14238" spans="6:7" x14ac:dyDescent="0.2">
      <c r="F14238" s="6"/>
      <c r="G14238" s="4"/>
    </row>
    <row r="14239" spans="6:7" x14ac:dyDescent="0.2">
      <c r="F14239" s="6"/>
      <c r="G14239" s="4"/>
    </row>
    <row r="14240" spans="6:7" x14ac:dyDescent="0.2">
      <c r="F14240" s="6"/>
      <c r="G14240" s="4"/>
    </row>
    <row r="14241" spans="6:7" x14ac:dyDescent="0.2">
      <c r="F14241" s="6"/>
      <c r="G14241" s="4"/>
    </row>
    <row r="14242" spans="6:7" x14ac:dyDescent="0.2">
      <c r="F14242" s="6"/>
      <c r="G14242" s="4"/>
    </row>
    <row r="14243" spans="6:7" x14ac:dyDescent="0.2">
      <c r="F14243" s="6"/>
      <c r="G14243" s="4"/>
    </row>
    <row r="14244" spans="6:7" x14ac:dyDescent="0.2">
      <c r="F14244" s="6"/>
      <c r="G14244" s="4"/>
    </row>
    <row r="14245" spans="6:7" x14ac:dyDescent="0.2">
      <c r="F14245" s="6"/>
      <c r="G14245" s="4"/>
    </row>
    <row r="14246" spans="6:7" x14ac:dyDescent="0.2">
      <c r="F14246" s="6"/>
      <c r="G14246" s="4"/>
    </row>
    <row r="14247" spans="6:7" x14ac:dyDescent="0.2">
      <c r="F14247" s="6"/>
      <c r="G14247" s="4"/>
    </row>
    <row r="14248" spans="6:7" x14ac:dyDescent="0.2">
      <c r="F14248" s="6"/>
      <c r="G14248" s="4"/>
    </row>
    <row r="14249" spans="6:7" x14ac:dyDescent="0.2">
      <c r="F14249" s="6"/>
      <c r="G14249" s="4"/>
    </row>
    <row r="14250" spans="6:7" x14ac:dyDescent="0.2">
      <c r="F14250" s="6"/>
      <c r="G14250" s="4"/>
    </row>
    <row r="14251" spans="6:7" x14ac:dyDescent="0.2">
      <c r="F14251" s="6"/>
      <c r="G14251" s="4"/>
    </row>
    <row r="14252" spans="6:7" x14ac:dyDescent="0.2">
      <c r="F14252" s="6"/>
      <c r="G14252" s="4"/>
    </row>
    <row r="14253" spans="6:7" x14ac:dyDescent="0.2">
      <c r="F14253" s="6"/>
      <c r="G14253" s="4"/>
    </row>
    <row r="14254" spans="6:7" x14ac:dyDescent="0.2">
      <c r="F14254" s="6"/>
      <c r="G14254" s="4"/>
    </row>
    <row r="14255" spans="6:7" x14ac:dyDescent="0.2">
      <c r="F14255" s="6"/>
      <c r="G14255" s="4"/>
    </row>
    <row r="14256" spans="6:7" x14ac:dyDescent="0.2">
      <c r="F14256" s="6"/>
      <c r="G14256" s="4"/>
    </row>
    <row r="14257" spans="6:7" x14ac:dyDescent="0.2">
      <c r="F14257" s="6"/>
      <c r="G14257" s="4"/>
    </row>
    <row r="14258" spans="6:7" x14ac:dyDescent="0.2">
      <c r="F14258" s="6"/>
      <c r="G14258" s="4"/>
    </row>
    <row r="14259" spans="6:7" x14ac:dyDescent="0.2">
      <c r="F14259" s="6"/>
      <c r="G14259" s="4"/>
    </row>
    <row r="14260" spans="6:7" x14ac:dyDescent="0.2">
      <c r="F14260" s="6"/>
      <c r="G14260" s="4"/>
    </row>
    <row r="14261" spans="6:7" x14ac:dyDescent="0.2">
      <c r="F14261" s="6"/>
      <c r="G14261" s="4"/>
    </row>
    <row r="14262" spans="6:7" x14ac:dyDescent="0.2">
      <c r="F14262" s="6"/>
      <c r="G14262" s="4"/>
    </row>
    <row r="14263" spans="6:7" x14ac:dyDescent="0.2">
      <c r="F14263" s="6"/>
      <c r="G14263" s="4"/>
    </row>
    <row r="14264" spans="6:7" x14ac:dyDescent="0.2">
      <c r="F14264" s="6"/>
      <c r="G14264" s="4"/>
    </row>
    <row r="14265" spans="6:7" x14ac:dyDescent="0.2">
      <c r="F14265" s="6"/>
      <c r="G14265" s="4"/>
    </row>
    <row r="14266" spans="6:7" x14ac:dyDescent="0.2">
      <c r="F14266" s="6"/>
      <c r="G14266" s="4"/>
    </row>
    <row r="14267" spans="6:7" x14ac:dyDescent="0.2">
      <c r="F14267" s="6"/>
      <c r="G14267" s="4"/>
    </row>
    <row r="14268" spans="6:7" x14ac:dyDescent="0.2">
      <c r="F14268" s="6"/>
      <c r="G14268" s="4"/>
    </row>
    <row r="14269" spans="6:7" x14ac:dyDescent="0.2">
      <c r="F14269" s="6"/>
      <c r="G14269" s="4"/>
    </row>
    <row r="14270" spans="6:7" x14ac:dyDescent="0.2">
      <c r="F14270" s="6"/>
      <c r="G14270" s="4"/>
    </row>
    <row r="14271" spans="6:7" x14ac:dyDescent="0.2">
      <c r="F14271" s="6"/>
      <c r="G14271" s="7"/>
    </row>
    <row r="14272" spans="6:7" x14ac:dyDescent="0.2">
      <c r="F14272" s="6"/>
      <c r="G14272" s="4"/>
    </row>
    <row r="14273" spans="6:7" x14ac:dyDescent="0.2">
      <c r="F14273" s="6"/>
      <c r="G14273" s="4"/>
    </row>
    <row r="14274" spans="6:7" x14ac:dyDescent="0.2">
      <c r="F14274" s="6"/>
      <c r="G14274" s="4"/>
    </row>
    <row r="14275" spans="6:7" x14ac:dyDescent="0.2">
      <c r="F14275" s="6"/>
      <c r="G14275" s="4"/>
    </row>
    <row r="14276" spans="6:7" x14ac:dyDescent="0.2">
      <c r="F14276" s="6"/>
      <c r="G14276" s="4"/>
    </row>
    <row r="14277" spans="6:7" x14ac:dyDescent="0.2">
      <c r="F14277" s="6"/>
      <c r="G14277" s="4"/>
    </row>
    <row r="14278" spans="6:7" x14ac:dyDescent="0.2">
      <c r="F14278" s="6"/>
      <c r="G14278" s="4"/>
    </row>
    <row r="14279" spans="6:7" x14ac:dyDescent="0.2">
      <c r="F14279" s="6"/>
      <c r="G14279" s="4"/>
    </row>
    <row r="14280" spans="6:7" x14ac:dyDescent="0.2">
      <c r="F14280" s="6"/>
      <c r="G14280" s="4"/>
    </row>
    <row r="14281" spans="6:7" x14ac:dyDescent="0.2">
      <c r="F14281" s="6"/>
      <c r="G14281" s="4"/>
    </row>
    <row r="14282" spans="6:7" x14ac:dyDescent="0.2">
      <c r="F14282" s="6"/>
      <c r="G14282" s="4"/>
    </row>
    <row r="14283" spans="6:7" x14ac:dyDescent="0.2">
      <c r="F14283" s="6"/>
      <c r="G14283" s="4"/>
    </row>
    <row r="14284" spans="6:7" x14ac:dyDescent="0.2">
      <c r="F14284" s="6"/>
      <c r="G14284" s="4"/>
    </row>
    <row r="14285" spans="6:7" x14ac:dyDescent="0.2">
      <c r="F14285" s="6"/>
      <c r="G14285" s="4"/>
    </row>
    <row r="14286" spans="6:7" x14ac:dyDescent="0.2">
      <c r="F14286" s="6"/>
      <c r="G14286" s="4"/>
    </row>
    <row r="14287" spans="6:7" x14ac:dyDescent="0.2">
      <c r="F14287" s="6"/>
      <c r="G14287" s="4"/>
    </row>
    <row r="14288" spans="6:7" x14ac:dyDescent="0.2">
      <c r="F14288" s="6"/>
      <c r="G14288" s="4"/>
    </row>
    <row r="14289" spans="6:22" x14ac:dyDescent="0.2">
      <c r="F14289" s="6"/>
      <c r="G14289" s="4"/>
    </row>
    <row r="14290" spans="6:22" x14ac:dyDescent="0.2">
      <c r="F14290" s="6"/>
      <c r="G14290" s="4"/>
    </row>
    <row r="14291" spans="6:22" x14ac:dyDescent="0.2">
      <c r="F14291" s="6"/>
      <c r="G14291" s="4"/>
    </row>
    <row r="14292" spans="6:22" x14ac:dyDescent="0.2">
      <c r="F14292" s="6"/>
      <c r="G14292" s="4"/>
    </row>
    <row r="14293" spans="6:22" x14ac:dyDescent="0.2">
      <c r="F14293" s="6"/>
      <c r="G14293" s="4"/>
    </row>
    <row r="14294" spans="6:22" x14ac:dyDescent="0.2">
      <c r="F14294" s="6"/>
      <c r="G14294" s="4"/>
    </row>
    <row r="14295" spans="6:22" x14ac:dyDescent="0.2">
      <c r="F14295" s="6"/>
      <c r="G14295" s="4"/>
    </row>
    <row r="14296" spans="6:22" x14ac:dyDescent="0.2">
      <c r="F14296" s="6"/>
      <c r="G14296" s="4"/>
    </row>
    <row r="14297" spans="6:22" x14ac:dyDescent="0.2">
      <c r="F14297" s="6"/>
      <c r="G14297" s="4"/>
    </row>
    <row r="14298" spans="6:22" x14ac:dyDescent="0.2">
      <c r="F14298" s="6"/>
      <c r="G14298" s="4"/>
    </row>
    <row r="14299" spans="6:22" x14ac:dyDescent="0.2">
      <c r="F14299" s="6"/>
      <c r="G14299" s="4"/>
    </row>
    <row r="14300" spans="6:22" x14ac:dyDescent="0.2">
      <c r="F14300" s="6"/>
      <c r="G14300" s="4"/>
    </row>
    <row r="14301" spans="6:22" x14ac:dyDescent="0.2">
      <c r="F14301" s="6"/>
      <c r="G14301" s="4"/>
      <c r="V14301" s="21"/>
    </row>
    <row r="14302" spans="6:22" x14ac:dyDescent="0.2">
      <c r="F14302" s="6"/>
      <c r="G14302" s="4"/>
    </row>
    <row r="14303" spans="6:22" x14ac:dyDescent="0.2">
      <c r="F14303" s="6"/>
      <c r="G14303" s="4"/>
    </row>
    <row r="14304" spans="6:22" x14ac:dyDescent="0.2">
      <c r="F14304" s="6"/>
      <c r="G14304" s="4"/>
    </row>
    <row r="14305" spans="6:7" x14ac:dyDescent="0.2">
      <c r="F14305" s="6"/>
      <c r="G14305" s="4"/>
    </row>
    <row r="14306" spans="6:7" x14ac:dyDescent="0.2">
      <c r="F14306" s="6"/>
      <c r="G14306" s="4"/>
    </row>
    <row r="14307" spans="6:7" x14ac:dyDescent="0.2">
      <c r="F14307" s="6"/>
      <c r="G14307" s="4"/>
    </row>
    <row r="14308" spans="6:7" x14ac:dyDescent="0.2">
      <c r="F14308" s="6"/>
      <c r="G14308" s="4"/>
    </row>
    <row r="14309" spans="6:7" x14ac:dyDescent="0.2">
      <c r="F14309" s="6"/>
      <c r="G14309" s="4"/>
    </row>
    <row r="14310" spans="6:7" x14ac:dyDescent="0.2">
      <c r="F14310" s="6"/>
      <c r="G14310" s="4"/>
    </row>
    <row r="14311" spans="6:7" x14ac:dyDescent="0.2">
      <c r="F14311" s="6"/>
      <c r="G14311" s="4"/>
    </row>
    <row r="14312" spans="6:7" x14ac:dyDescent="0.2">
      <c r="F14312" s="6"/>
      <c r="G14312" s="4"/>
    </row>
    <row r="14313" spans="6:7" x14ac:dyDescent="0.2">
      <c r="F14313" s="6"/>
      <c r="G14313" s="4"/>
    </row>
    <row r="14314" spans="6:7" x14ac:dyDescent="0.2">
      <c r="F14314" s="6"/>
      <c r="G14314" s="4"/>
    </row>
    <row r="14315" spans="6:7" x14ac:dyDescent="0.2">
      <c r="F14315" s="6"/>
      <c r="G14315" s="4"/>
    </row>
    <row r="14316" spans="6:7" x14ac:dyDescent="0.2">
      <c r="F14316" s="6"/>
      <c r="G14316" s="4"/>
    </row>
    <row r="14317" spans="6:7" x14ac:dyDescent="0.2">
      <c r="F14317" s="6"/>
      <c r="G14317" s="4"/>
    </row>
    <row r="14318" spans="6:7" x14ac:dyDescent="0.2">
      <c r="F14318" s="6"/>
      <c r="G14318" s="4"/>
    </row>
    <row r="14319" spans="6:7" x14ac:dyDescent="0.2">
      <c r="F14319" s="6"/>
      <c r="G14319" s="4"/>
    </row>
    <row r="14320" spans="6:7" x14ac:dyDescent="0.2">
      <c r="F14320" s="6"/>
      <c r="G14320" s="4"/>
    </row>
    <row r="14321" spans="2:7" x14ac:dyDescent="0.2">
      <c r="F14321" s="6"/>
      <c r="G14321" s="4"/>
    </row>
    <row r="14322" spans="2:7" x14ac:dyDescent="0.2">
      <c r="F14322" s="6"/>
      <c r="G14322" s="4"/>
    </row>
    <row r="14323" spans="2:7" x14ac:dyDescent="0.2">
      <c r="B14323" s="9"/>
      <c r="F14323" s="6"/>
      <c r="G14323" s="4"/>
    </row>
    <row r="14324" spans="2:7" x14ac:dyDescent="0.2">
      <c r="F14324" s="6"/>
      <c r="G14324" s="4"/>
    </row>
    <row r="14325" spans="2:7" x14ac:dyDescent="0.2">
      <c r="F14325" s="6"/>
      <c r="G14325" s="4"/>
    </row>
    <row r="14326" spans="2:7" x14ac:dyDescent="0.2">
      <c r="F14326" s="6"/>
      <c r="G14326" s="4"/>
    </row>
    <row r="14327" spans="2:7" x14ac:dyDescent="0.2">
      <c r="F14327" s="6"/>
      <c r="G14327" s="4"/>
    </row>
    <row r="14328" spans="2:7" x14ac:dyDescent="0.2">
      <c r="F14328" s="6"/>
      <c r="G14328" s="4"/>
    </row>
    <row r="14329" spans="2:7" x14ac:dyDescent="0.2">
      <c r="F14329" s="6"/>
      <c r="G14329" s="4"/>
    </row>
    <row r="14330" spans="2:7" x14ac:dyDescent="0.2">
      <c r="F14330" s="6"/>
      <c r="G14330" s="4"/>
    </row>
    <row r="14331" spans="2:7" x14ac:dyDescent="0.2">
      <c r="F14331" s="6"/>
      <c r="G14331" s="4"/>
    </row>
    <row r="14332" spans="2:7" x14ac:dyDescent="0.2">
      <c r="F14332" s="6"/>
      <c r="G14332" s="4"/>
    </row>
    <row r="14333" spans="2:7" x14ac:dyDescent="0.2">
      <c r="F14333" s="6"/>
      <c r="G14333" s="4"/>
    </row>
    <row r="14334" spans="2:7" x14ac:dyDescent="0.2">
      <c r="F14334" s="6"/>
      <c r="G14334" s="4"/>
    </row>
    <row r="14335" spans="2:7" x14ac:dyDescent="0.2">
      <c r="F14335" s="6"/>
      <c r="G14335" s="4"/>
    </row>
    <row r="14336" spans="2:7" x14ac:dyDescent="0.2">
      <c r="F14336" s="6"/>
      <c r="G14336" s="4"/>
    </row>
    <row r="14337" spans="6:7" x14ac:dyDescent="0.2">
      <c r="F14337" s="6"/>
      <c r="G14337" s="4"/>
    </row>
    <row r="14338" spans="6:7" x14ac:dyDescent="0.2">
      <c r="F14338" s="6"/>
      <c r="G14338" s="4"/>
    </row>
    <row r="14339" spans="6:7" x14ac:dyDescent="0.2">
      <c r="F14339" s="6"/>
      <c r="G14339" s="4"/>
    </row>
    <row r="14340" spans="6:7" x14ac:dyDescent="0.2">
      <c r="F14340" s="6"/>
      <c r="G14340" s="4"/>
    </row>
    <row r="14341" spans="6:7" x14ac:dyDescent="0.2">
      <c r="F14341" s="6"/>
      <c r="G14341" s="4"/>
    </row>
    <row r="14342" spans="6:7" x14ac:dyDescent="0.2">
      <c r="F14342" s="6"/>
      <c r="G14342" s="4"/>
    </row>
    <row r="14343" spans="6:7" x14ac:dyDescent="0.2">
      <c r="F14343" s="6"/>
      <c r="G14343" s="4"/>
    </row>
    <row r="14344" spans="6:7" x14ac:dyDescent="0.2">
      <c r="F14344" s="6"/>
      <c r="G14344" s="4"/>
    </row>
    <row r="14345" spans="6:7" x14ac:dyDescent="0.2">
      <c r="F14345" s="6"/>
      <c r="G14345" s="4"/>
    </row>
    <row r="14346" spans="6:7" x14ac:dyDescent="0.2">
      <c r="F14346" s="6"/>
      <c r="G14346" s="4"/>
    </row>
    <row r="14347" spans="6:7" x14ac:dyDescent="0.2">
      <c r="F14347" s="6"/>
      <c r="G14347" s="4"/>
    </row>
    <row r="14348" spans="6:7" x14ac:dyDescent="0.2">
      <c r="F14348" s="6"/>
      <c r="G14348" s="4"/>
    </row>
    <row r="14349" spans="6:7" x14ac:dyDescent="0.2">
      <c r="F14349" s="6"/>
      <c r="G14349" s="4"/>
    </row>
    <row r="14350" spans="6:7" x14ac:dyDescent="0.2">
      <c r="F14350" s="6"/>
      <c r="G14350" s="4"/>
    </row>
    <row r="14351" spans="6:7" x14ac:dyDescent="0.2">
      <c r="F14351" s="6"/>
      <c r="G14351" s="4"/>
    </row>
    <row r="14352" spans="6:7" x14ac:dyDescent="0.2">
      <c r="F14352" s="6"/>
      <c r="G14352" s="4"/>
    </row>
    <row r="14353" spans="6:7" x14ac:dyDescent="0.2">
      <c r="F14353" s="6"/>
      <c r="G14353" s="4"/>
    </row>
    <row r="14354" spans="6:7" x14ac:dyDescent="0.2">
      <c r="F14354" s="6"/>
      <c r="G14354" s="4"/>
    </row>
    <row r="14355" spans="6:7" x14ac:dyDescent="0.2">
      <c r="F14355" s="6"/>
      <c r="G14355" s="4"/>
    </row>
    <row r="14356" spans="6:7" x14ac:dyDescent="0.2">
      <c r="F14356" s="6"/>
      <c r="G14356" s="4"/>
    </row>
    <row r="14357" spans="6:7" x14ac:dyDescent="0.2">
      <c r="F14357" s="6"/>
      <c r="G14357" s="4"/>
    </row>
    <row r="14358" spans="6:7" x14ac:dyDescent="0.2">
      <c r="F14358" s="6"/>
      <c r="G14358" s="4"/>
    </row>
    <row r="14359" spans="6:7" x14ac:dyDescent="0.2">
      <c r="F14359" s="6"/>
      <c r="G14359" s="4"/>
    </row>
    <row r="14360" spans="6:7" x14ac:dyDescent="0.2">
      <c r="F14360" s="6"/>
      <c r="G14360" s="4"/>
    </row>
    <row r="14361" spans="6:7" x14ac:dyDescent="0.2">
      <c r="F14361" s="6"/>
      <c r="G14361" s="4"/>
    </row>
    <row r="14362" spans="6:7" x14ac:dyDescent="0.2">
      <c r="F14362" s="6"/>
      <c r="G14362" s="4"/>
    </row>
    <row r="14363" spans="6:7" x14ac:dyDescent="0.2">
      <c r="F14363" s="6"/>
      <c r="G14363" s="4"/>
    </row>
    <row r="14364" spans="6:7" x14ac:dyDescent="0.2">
      <c r="F14364" s="6"/>
      <c r="G14364" s="4"/>
    </row>
    <row r="14365" spans="6:7" x14ac:dyDescent="0.2">
      <c r="F14365" s="6"/>
      <c r="G14365" s="4"/>
    </row>
    <row r="14366" spans="6:7" x14ac:dyDescent="0.2">
      <c r="F14366" s="6"/>
      <c r="G14366" s="4"/>
    </row>
    <row r="14367" spans="6:7" x14ac:dyDescent="0.2">
      <c r="F14367" s="6"/>
      <c r="G14367" s="4"/>
    </row>
    <row r="14368" spans="6:7" x14ac:dyDescent="0.2">
      <c r="F14368" s="6"/>
      <c r="G14368" s="4"/>
    </row>
    <row r="14369" spans="2:7" x14ac:dyDescent="0.2">
      <c r="F14369" s="6"/>
      <c r="G14369" s="4"/>
    </row>
    <row r="14370" spans="2:7" x14ac:dyDescent="0.2">
      <c r="F14370" s="6"/>
      <c r="G14370" s="4"/>
    </row>
    <row r="14371" spans="2:7" x14ac:dyDescent="0.2">
      <c r="F14371" s="6"/>
      <c r="G14371" s="4"/>
    </row>
    <row r="14372" spans="2:7" x14ac:dyDescent="0.2">
      <c r="F14372" s="6"/>
      <c r="G14372" s="4"/>
    </row>
    <row r="14373" spans="2:7" x14ac:dyDescent="0.2">
      <c r="F14373" s="6"/>
      <c r="G14373" s="4"/>
    </row>
    <row r="14374" spans="2:7" x14ac:dyDescent="0.2">
      <c r="F14374" s="6"/>
      <c r="G14374" s="4"/>
    </row>
    <row r="14375" spans="2:7" x14ac:dyDescent="0.2">
      <c r="F14375" s="6"/>
      <c r="G14375" s="4"/>
    </row>
    <row r="14376" spans="2:7" x14ac:dyDescent="0.2">
      <c r="F14376" s="6"/>
      <c r="G14376" s="4"/>
    </row>
    <row r="14377" spans="2:7" x14ac:dyDescent="0.2">
      <c r="B14377" s="9"/>
      <c r="F14377" s="6"/>
      <c r="G14377" s="4"/>
    </row>
    <row r="14378" spans="2:7" x14ac:dyDescent="0.2">
      <c r="F14378" s="6"/>
      <c r="G14378" s="4"/>
    </row>
    <row r="14379" spans="2:7" x14ac:dyDescent="0.2">
      <c r="F14379" s="6"/>
      <c r="G14379" s="4"/>
    </row>
    <row r="14380" spans="2:7" x14ac:dyDescent="0.2">
      <c r="F14380" s="6"/>
      <c r="G14380" s="4"/>
    </row>
    <row r="14381" spans="2:7" x14ac:dyDescent="0.2">
      <c r="F14381" s="6"/>
      <c r="G14381" s="4"/>
    </row>
    <row r="14382" spans="2:7" x14ac:dyDescent="0.2">
      <c r="F14382" s="6"/>
      <c r="G14382" s="4"/>
    </row>
    <row r="14383" spans="2:7" x14ac:dyDescent="0.2">
      <c r="F14383" s="6"/>
      <c r="G14383" s="4"/>
    </row>
    <row r="14384" spans="2:7" x14ac:dyDescent="0.2">
      <c r="F14384" s="6"/>
      <c r="G14384" s="4"/>
    </row>
    <row r="14385" spans="6:7" x14ac:dyDescent="0.2">
      <c r="F14385" s="6"/>
      <c r="G14385" s="4"/>
    </row>
    <row r="14386" spans="6:7" x14ac:dyDescent="0.2">
      <c r="F14386" s="6"/>
      <c r="G14386" s="4"/>
    </row>
    <row r="14387" spans="6:7" x14ac:dyDescent="0.2">
      <c r="F14387" s="6"/>
      <c r="G14387" s="4"/>
    </row>
    <row r="14388" spans="6:7" x14ac:dyDescent="0.2">
      <c r="F14388" s="6"/>
      <c r="G14388" s="4"/>
    </row>
    <row r="14389" spans="6:7" x14ac:dyDescent="0.2">
      <c r="F14389" s="6"/>
      <c r="G14389" s="4"/>
    </row>
    <row r="14390" spans="6:7" x14ac:dyDescent="0.2">
      <c r="F14390" s="6"/>
      <c r="G14390" s="4"/>
    </row>
    <row r="14391" spans="6:7" x14ac:dyDescent="0.2">
      <c r="F14391" s="6"/>
      <c r="G14391" s="4"/>
    </row>
    <row r="14392" spans="6:7" x14ac:dyDescent="0.2">
      <c r="F14392" s="6"/>
      <c r="G14392" s="4"/>
    </row>
    <row r="14393" spans="6:7" x14ac:dyDescent="0.2">
      <c r="F14393" s="6"/>
      <c r="G14393" s="4"/>
    </row>
    <row r="14394" spans="6:7" x14ac:dyDescent="0.2">
      <c r="F14394" s="6"/>
      <c r="G14394" s="4"/>
    </row>
    <row r="14395" spans="6:7" x14ac:dyDescent="0.2">
      <c r="F14395" s="6"/>
      <c r="G14395" s="4"/>
    </row>
    <row r="14396" spans="6:7" x14ac:dyDescent="0.2">
      <c r="F14396" s="6"/>
      <c r="G14396" s="4"/>
    </row>
    <row r="14397" spans="6:7" x14ac:dyDescent="0.2">
      <c r="F14397" s="6"/>
      <c r="G14397" s="4"/>
    </row>
    <row r="14398" spans="6:7" x14ac:dyDescent="0.2">
      <c r="F14398" s="6"/>
      <c r="G14398" s="4"/>
    </row>
    <row r="14399" spans="6:7" x14ac:dyDescent="0.2">
      <c r="F14399" s="6"/>
      <c r="G14399" s="4"/>
    </row>
    <row r="14400" spans="6:7" x14ac:dyDescent="0.2">
      <c r="F14400" s="6"/>
      <c r="G14400" s="4"/>
    </row>
    <row r="14401" spans="6:7" x14ac:dyDescent="0.2">
      <c r="F14401" s="6"/>
      <c r="G14401" s="4"/>
    </row>
    <row r="14402" spans="6:7" x14ac:dyDescent="0.2">
      <c r="F14402" s="6"/>
      <c r="G14402" s="4"/>
    </row>
    <row r="14403" spans="6:7" x14ac:dyDescent="0.2">
      <c r="F14403" s="6"/>
      <c r="G14403" s="4"/>
    </row>
    <row r="14404" spans="6:7" x14ac:dyDescent="0.2">
      <c r="F14404" s="6"/>
      <c r="G14404" s="4"/>
    </row>
    <row r="14405" spans="6:7" x14ac:dyDescent="0.2">
      <c r="F14405" s="6"/>
      <c r="G14405" s="4"/>
    </row>
    <row r="14406" spans="6:7" x14ac:dyDescent="0.2">
      <c r="F14406" s="6"/>
      <c r="G14406" s="4"/>
    </row>
    <row r="14407" spans="6:7" x14ac:dyDescent="0.2">
      <c r="F14407" s="6"/>
      <c r="G14407" s="4"/>
    </row>
    <row r="14408" spans="6:7" x14ac:dyDescent="0.2">
      <c r="F14408" s="6"/>
      <c r="G14408" s="4"/>
    </row>
    <row r="14409" spans="6:7" x14ac:dyDescent="0.2">
      <c r="F14409" s="6"/>
      <c r="G14409" s="4"/>
    </row>
    <row r="14410" spans="6:7" x14ac:dyDescent="0.2">
      <c r="F14410" s="6"/>
      <c r="G14410" s="4"/>
    </row>
    <row r="14411" spans="6:7" x14ac:dyDescent="0.2">
      <c r="F14411" s="6"/>
      <c r="G14411" s="4"/>
    </row>
    <row r="14412" spans="6:7" x14ac:dyDescent="0.2">
      <c r="F14412" s="6"/>
      <c r="G14412" s="4"/>
    </row>
    <row r="14413" spans="6:7" x14ac:dyDescent="0.2">
      <c r="F14413" s="6"/>
      <c r="G14413" s="4"/>
    </row>
    <row r="14414" spans="6:7" x14ac:dyDescent="0.2">
      <c r="F14414" s="6"/>
      <c r="G14414" s="4"/>
    </row>
    <row r="14415" spans="6:7" x14ac:dyDescent="0.2">
      <c r="F14415" s="6"/>
      <c r="G14415" s="4"/>
    </row>
    <row r="14416" spans="6:7" x14ac:dyDescent="0.2">
      <c r="F14416" s="6"/>
      <c r="G14416" s="4"/>
    </row>
    <row r="14417" spans="6:7" x14ac:dyDescent="0.2">
      <c r="F14417" s="6"/>
      <c r="G14417" s="4"/>
    </row>
    <row r="14418" spans="6:7" x14ac:dyDescent="0.2">
      <c r="F14418" s="6"/>
      <c r="G14418" s="4"/>
    </row>
    <row r="14419" spans="6:7" x14ac:dyDescent="0.2">
      <c r="F14419" s="6"/>
      <c r="G14419" s="4"/>
    </row>
    <row r="14420" spans="6:7" x14ac:dyDescent="0.2">
      <c r="F14420" s="6"/>
      <c r="G14420" s="4"/>
    </row>
    <row r="14421" spans="6:7" x14ac:dyDescent="0.2">
      <c r="F14421" s="6"/>
      <c r="G14421" s="4"/>
    </row>
    <row r="14422" spans="6:7" x14ac:dyDescent="0.2">
      <c r="F14422" s="6"/>
      <c r="G14422" s="4"/>
    </row>
    <row r="14423" spans="6:7" x14ac:dyDescent="0.2">
      <c r="F14423" s="6"/>
      <c r="G14423" s="4"/>
    </row>
    <row r="14424" spans="6:7" x14ac:dyDescent="0.2">
      <c r="F14424" s="6"/>
      <c r="G14424" s="4"/>
    </row>
    <row r="14425" spans="6:7" x14ac:dyDescent="0.2">
      <c r="F14425" s="6"/>
      <c r="G14425" s="4"/>
    </row>
    <row r="14426" spans="6:7" x14ac:dyDescent="0.2">
      <c r="F14426" s="6"/>
      <c r="G14426" s="4"/>
    </row>
    <row r="14427" spans="6:7" x14ac:dyDescent="0.2">
      <c r="F14427" s="6"/>
      <c r="G14427" s="4"/>
    </row>
    <row r="14428" spans="6:7" x14ac:dyDescent="0.2">
      <c r="F14428" s="6"/>
      <c r="G14428" s="4"/>
    </row>
    <row r="14429" spans="6:7" x14ac:dyDescent="0.2">
      <c r="F14429" s="6"/>
      <c r="G14429" s="4"/>
    </row>
    <row r="14430" spans="6:7" x14ac:dyDescent="0.2">
      <c r="F14430" s="6"/>
      <c r="G14430" s="4"/>
    </row>
    <row r="14431" spans="6:7" x14ac:dyDescent="0.2">
      <c r="F14431" s="6"/>
      <c r="G14431" s="4"/>
    </row>
    <row r="14432" spans="6:7" x14ac:dyDescent="0.2">
      <c r="F14432" s="6"/>
      <c r="G14432" s="4"/>
    </row>
    <row r="14433" spans="6:7" x14ac:dyDescent="0.2">
      <c r="F14433" s="6"/>
      <c r="G14433" s="4"/>
    </row>
    <row r="14434" spans="6:7" x14ac:dyDescent="0.2">
      <c r="F14434" s="6"/>
      <c r="G14434" s="4"/>
    </row>
    <row r="14435" spans="6:7" x14ac:dyDescent="0.2">
      <c r="F14435" s="6"/>
      <c r="G14435" s="4"/>
    </row>
    <row r="14436" spans="6:7" x14ac:dyDescent="0.2">
      <c r="F14436" s="6"/>
      <c r="G14436" s="4"/>
    </row>
    <row r="14437" spans="6:7" x14ac:dyDescent="0.2">
      <c r="F14437" s="6"/>
      <c r="G14437" s="4"/>
    </row>
    <row r="14438" spans="6:7" x14ac:dyDescent="0.2">
      <c r="F14438" s="6"/>
      <c r="G14438" s="4"/>
    </row>
    <row r="14439" spans="6:7" x14ac:dyDescent="0.2">
      <c r="F14439" s="6"/>
      <c r="G14439" s="4"/>
    </row>
    <row r="14440" spans="6:7" x14ac:dyDescent="0.2">
      <c r="F14440" s="6"/>
      <c r="G14440" s="4"/>
    </row>
    <row r="14441" spans="6:7" x14ac:dyDescent="0.2">
      <c r="F14441" s="6"/>
      <c r="G14441" s="4"/>
    </row>
    <row r="14442" spans="6:7" x14ac:dyDescent="0.2">
      <c r="F14442" s="6"/>
      <c r="G14442" s="4"/>
    </row>
    <row r="14443" spans="6:7" x14ac:dyDescent="0.2">
      <c r="F14443" s="6"/>
      <c r="G14443" s="4"/>
    </row>
    <row r="14444" spans="6:7" x14ac:dyDescent="0.2">
      <c r="F14444" s="6"/>
      <c r="G14444" s="4"/>
    </row>
    <row r="14445" spans="6:7" x14ac:dyDescent="0.2">
      <c r="F14445" s="6"/>
      <c r="G14445" s="4"/>
    </row>
    <row r="14446" spans="6:7" x14ac:dyDescent="0.2">
      <c r="F14446" s="6"/>
      <c r="G14446" s="4"/>
    </row>
    <row r="14447" spans="6:7" x14ac:dyDescent="0.2">
      <c r="F14447" s="6"/>
      <c r="G14447" s="4"/>
    </row>
    <row r="14448" spans="6:7" x14ac:dyDescent="0.2">
      <c r="F14448" s="6"/>
      <c r="G14448" s="4"/>
    </row>
    <row r="14449" spans="6:7" x14ac:dyDescent="0.2">
      <c r="F14449" s="6"/>
      <c r="G14449" s="4"/>
    </row>
    <row r="14450" spans="6:7" x14ac:dyDescent="0.2">
      <c r="F14450" s="6"/>
      <c r="G14450" s="4"/>
    </row>
    <row r="14451" spans="6:7" x14ac:dyDescent="0.2">
      <c r="F14451" s="6"/>
      <c r="G14451" s="4"/>
    </row>
    <row r="14452" spans="6:7" x14ac:dyDescent="0.2">
      <c r="F14452" s="6"/>
      <c r="G14452" s="4"/>
    </row>
    <row r="14453" spans="6:7" x14ac:dyDescent="0.2">
      <c r="F14453" s="6"/>
      <c r="G14453" s="4"/>
    </row>
    <row r="14454" spans="6:7" x14ac:dyDescent="0.2">
      <c r="F14454" s="6"/>
      <c r="G14454" s="4"/>
    </row>
    <row r="14455" spans="6:7" x14ac:dyDescent="0.2">
      <c r="F14455" s="6"/>
      <c r="G14455" s="4"/>
    </row>
    <row r="14456" spans="6:7" x14ac:dyDescent="0.2">
      <c r="F14456" s="6"/>
      <c r="G14456" s="4"/>
    </row>
    <row r="14457" spans="6:7" x14ac:dyDescent="0.2">
      <c r="F14457" s="6"/>
      <c r="G14457" s="4"/>
    </row>
    <row r="14458" spans="6:7" x14ac:dyDescent="0.2">
      <c r="F14458" s="6"/>
      <c r="G14458" s="4"/>
    </row>
    <row r="14459" spans="6:7" x14ac:dyDescent="0.2">
      <c r="F14459" s="6"/>
      <c r="G14459" s="4"/>
    </row>
    <row r="14460" spans="6:7" x14ac:dyDescent="0.2">
      <c r="F14460" s="6"/>
      <c r="G14460" s="4"/>
    </row>
    <row r="14461" spans="6:7" x14ac:dyDescent="0.2">
      <c r="F14461" s="6"/>
      <c r="G14461" s="4"/>
    </row>
    <row r="14462" spans="6:7" x14ac:dyDescent="0.2">
      <c r="F14462" s="6"/>
      <c r="G14462" s="4"/>
    </row>
    <row r="14463" spans="6:7" x14ac:dyDescent="0.2">
      <c r="F14463" s="6"/>
      <c r="G14463" s="4"/>
    </row>
    <row r="14464" spans="6:7" x14ac:dyDescent="0.2">
      <c r="F14464" s="6"/>
      <c r="G14464" s="4"/>
    </row>
    <row r="14465" spans="6:7" x14ac:dyDescent="0.2">
      <c r="F14465" s="6"/>
      <c r="G14465" s="4"/>
    </row>
    <row r="14466" spans="6:7" x14ac:dyDescent="0.2">
      <c r="F14466" s="6"/>
      <c r="G14466" s="4"/>
    </row>
    <row r="14467" spans="6:7" x14ac:dyDescent="0.2">
      <c r="F14467" s="6"/>
      <c r="G14467" s="4"/>
    </row>
    <row r="14468" spans="6:7" x14ac:dyDescent="0.2">
      <c r="F14468" s="6"/>
      <c r="G14468" s="4"/>
    </row>
    <row r="14469" spans="6:7" x14ac:dyDescent="0.2">
      <c r="F14469" s="6"/>
      <c r="G14469" s="4"/>
    </row>
    <row r="14470" spans="6:7" x14ac:dyDescent="0.2">
      <c r="F14470" s="6"/>
      <c r="G14470" s="4"/>
    </row>
    <row r="14471" spans="6:7" x14ac:dyDescent="0.2">
      <c r="F14471" s="6"/>
      <c r="G14471" s="4"/>
    </row>
    <row r="14472" spans="6:7" x14ac:dyDescent="0.2">
      <c r="F14472" s="6"/>
      <c r="G14472" s="4"/>
    </row>
    <row r="14473" spans="6:7" x14ac:dyDescent="0.2">
      <c r="F14473" s="6"/>
      <c r="G14473" s="4"/>
    </row>
    <row r="14474" spans="6:7" x14ac:dyDescent="0.2">
      <c r="F14474" s="6"/>
      <c r="G14474" s="4"/>
    </row>
    <row r="14475" spans="6:7" x14ac:dyDescent="0.2">
      <c r="F14475" s="6"/>
      <c r="G14475" s="4"/>
    </row>
    <row r="14476" spans="6:7" x14ac:dyDescent="0.2">
      <c r="F14476" s="6"/>
      <c r="G14476" s="4"/>
    </row>
    <row r="14477" spans="6:7" x14ac:dyDescent="0.2">
      <c r="F14477" s="6"/>
      <c r="G14477" s="4"/>
    </row>
    <row r="14478" spans="6:7" x14ac:dyDescent="0.2">
      <c r="F14478" s="6"/>
      <c r="G14478" s="4"/>
    </row>
    <row r="14479" spans="6:7" x14ac:dyDescent="0.2">
      <c r="F14479" s="6"/>
      <c r="G14479" s="4"/>
    </row>
    <row r="14480" spans="6:7" x14ac:dyDescent="0.2">
      <c r="F14480" s="6"/>
      <c r="G14480" s="4"/>
    </row>
    <row r="14481" spans="6:7" x14ac:dyDescent="0.2">
      <c r="F14481" s="6"/>
      <c r="G14481" s="4"/>
    </row>
    <row r="14482" spans="6:7" x14ac:dyDescent="0.2">
      <c r="F14482" s="6"/>
      <c r="G14482" s="4"/>
    </row>
    <row r="14483" spans="6:7" x14ac:dyDescent="0.2">
      <c r="F14483" s="6"/>
      <c r="G14483" s="4"/>
    </row>
    <row r="14484" spans="6:7" x14ac:dyDescent="0.2">
      <c r="F14484" s="6"/>
      <c r="G14484" s="4"/>
    </row>
    <row r="14485" spans="6:7" x14ac:dyDescent="0.2">
      <c r="F14485" s="6"/>
      <c r="G14485" s="4"/>
    </row>
    <row r="14486" spans="6:7" x14ac:dyDescent="0.2">
      <c r="F14486" s="6"/>
      <c r="G14486" s="4"/>
    </row>
    <row r="14487" spans="6:7" x14ac:dyDescent="0.2">
      <c r="F14487" s="6"/>
      <c r="G14487" s="4"/>
    </row>
    <row r="14488" spans="6:7" x14ac:dyDescent="0.2">
      <c r="F14488" s="6"/>
      <c r="G14488" s="4"/>
    </row>
    <row r="14489" spans="6:7" x14ac:dyDescent="0.2">
      <c r="F14489" s="6"/>
      <c r="G14489" s="4"/>
    </row>
    <row r="14490" spans="6:7" x14ac:dyDescent="0.2">
      <c r="F14490" s="6"/>
      <c r="G14490" s="4"/>
    </row>
    <row r="14491" spans="6:7" x14ac:dyDescent="0.2">
      <c r="F14491" s="6"/>
      <c r="G14491" s="4"/>
    </row>
    <row r="14492" spans="6:7" x14ac:dyDescent="0.2">
      <c r="F14492" s="6"/>
      <c r="G14492" s="4"/>
    </row>
    <row r="14493" spans="6:7" x14ac:dyDescent="0.2">
      <c r="F14493" s="6"/>
      <c r="G14493" s="4"/>
    </row>
    <row r="14494" spans="6:7" x14ac:dyDescent="0.2">
      <c r="F14494" s="6"/>
      <c r="G14494" s="4"/>
    </row>
    <row r="14495" spans="6:7" x14ac:dyDescent="0.2">
      <c r="F14495" s="6"/>
      <c r="G14495" s="4"/>
    </row>
    <row r="14496" spans="6:7" x14ac:dyDescent="0.2">
      <c r="F14496" s="6"/>
      <c r="G14496" s="4"/>
    </row>
    <row r="14497" spans="6:7" x14ac:dyDescent="0.2">
      <c r="F14497" s="6"/>
      <c r="G14497" s="4"/>
    </row>
    <row r="14498" spans="6:7" x14ac:dyDescent="0.2">
      <c r="F14498" s="6"/>
      <c r="G14498" s="4"/>
    </row>
    <row r="14499" spans="6:7" x14ac:dyDescent="0.2">
      <c r="F14499" s="6"/>
      <c r="G14499" s="4"/>
    </row>
    <row r="14500" spans="6:7" x14ac:dyDescent="0.2">
      <c r="F14500" s="6"/>
      <c r="G14500" s="4"/>
    </row>
    <row r="14501" spans="6:7" x14ac:dyDescent="0.2">
      <c r="F14501" s="6"/>
      <c r="G14501" s="4"/>
    </row>
    <row r="14502" spans="6:7" x14ac:dyDescent="0.2">
      <c r="F14502" s="6"/>
      <c r="G14502" s="4"/>
    </row>
    <row r="14503" spans="6:7" x14ac:dyDescent="0.2">
      <c r="F14503" s="6"/>
      <c r="G14503" s="4"/>
    </row>
    <row r="14504" spans="6:7" x14ac:dyDescent="0.2">
      <c r="F14504" s="6"/>
      <c r="G14504" s="4"/>
    </row>
    <row r="14505" spans="6:7" x14ac:dyDescent="0.2">
      <c r="F14505" s="6"/>
      <c r="G14505" s="4"/>
    </row>
    <row r="14506" spans="6:7" x14ac:dyDescent="0.2">
      <c r="F14506" s="6"/>
      <c r="G14506" s="4"/>
    </row>
    <row r="14507" spans="6:7" x14ac:dyDescent="0.2">
      <c r="F14507" s="6"/>
      <c r="G14507" s="4"/>
    </row>
    <row r="14508" spans="6:7" x14ac:dyDescent="0.2">
      <c r="F14508" s="6"/>
      <c r="G14508" s="4"/>
    </row>
    <row r="14509" spans="6:7" x14ac:dyDescent="0.2">
      <c r="F14509" s="6"/>
      <c r="G14509" s="4"/>
    </row>
    <row r="14510" spans="6:7" x14ac:dyDescent="0.2">
      <c r="F14510" s="6"/>
      <c r="G14510" s="4"/>
    </row>
    <row r="14511" spans="6:7" x14ac:dyDescent="0.2">
      <c r="F14511" s="6"/>
      <c r="G14511" s="4"/>
    </row>
    <row r="14512" spans="6:7" x14ac:dyDescent="0.2">
      <c r="F14512" s="6"/>
      <c r="G14512" s="4"/>
    </row>
    <row r="14513" spans="6:7" x14ac:dyDescent="0.2">
      <c r="F14513" s="6"/>
      <c r="G14513" s="4"/>
    </row>
    <row r="14514" spans="6:7" x14ac:dyDescent="0.2">
      <c r="F14514" s="6"/>
      <c r="G14514" s="4"/>
    </row>
    <row r="14515" spans="6:7" x14ac:dyDescent="0.2">
      <c r="F14515" s="6"/>
      <c r="G14515" s="4"/>
    </row>
    <row r="14516" spans="6:7" x14ac:dyDescent="0.2">
      <c r="F14516" s="6"/>
      <c r="G14516" s="4"/>
    </row>
    <row r="14517" spans="6:7" x14ac:dyDescent="0.2">
      <c r="F14517" s="6"/>
      <c r="G14517" s="4"/>
    </row>
    <row r="14518" spans="6:7" x14ac:dyDescent="0.2">
      <c r="F14518" s="6"/>
      <c r="G14518" s="4"/>
    </row>
    <row r="14519" spans="6:7" x14ac:dyDescent="0.2">
      <c r="F14519" s="6"/>
      <c r="G14519" s="4"/>
    </row>
    <row r="14520" spans="6:7" x14ac:dyDescent="0.2">
      <c r="F14520" s="6"/>
      <c r="G14520" s="4"/>
    </row>
    <row r="14521" spans="6:7" x14ac:dyDescent="0.2">
      <c r="F14521" s="6"/>
      <c r="G14521" s="4"/>
    </row>
    <row r="14522" spans="6:7" x14ac:dyDescent="0.2">
      <c r="F14522" s="6"/>
      <c r="G14522" s="4"/>
    </row>
    <row r="14523" spans="6:7" x14ac:dyDescent="0.2">
      <c r="F14523" s="6"/>
      <c r="G14523" s="4"/>
    </row>
    <row r="14524" spans="6:7" x14ac:dyDescent="0.2">
      <c r="F14524" s="6"/>
      <c r="G14524" s="4"/>
    </row>
    <row r="14525" spans="6:7" x14ac:dyDescent="0.2">
      <c r="F14525" s="6"/>
      <c r="G14525" s="4"/>
    </row>
    <row r="14526" spans="6:7" x14ac:dyDescent="0.2">
      <c r="F14526" s="6"/>
      <c r="G14526" s="4"/>
    </row>
    <row r="14527" spans="6:7" x14ac:dyDescent="0.2">
      <c r="F14527" s="6"/>
      <c r="G14527" s="4"/>
    </row>
    <row r="14528" spans="6:7" x14ac:dyDescent="0.2">
      <c r="F14528" s="6"/>
      <c r="G14528" s="4"/>
    </row>
    <row r="14529" spans="6:7" x14ac:dyDescent="0.2">
      <c r="F14529" s="6"/>
      <c r="G14529" s="4"/>
    </row>
    <row r="14530" spans="6:7" x14ac:dyDescent="0.2">
      <c r="F14530" s="6"/>
      <c r="G14530" s="4"/>
    </row>
    <row r="14531" spans="6:7" x14ac:dyDescent="0.2">
      <c r="F14531" s="6"/>
      <c r="G14531" s="4"/>
    </row>
    <row r="14532" spans="6:7" x14ac:dyDescent="0.2">
      <c r="F14532" s="6"/>
      <c r="G14532" s="4"/>
    </row>
    <row r="14533" spans="6:7" x14ac:dyDescent="0.2">
      <c r="F14533" s="6"/>
      <c r="G14533" s="4"/>
    </row>
    <row r="14534" spans="6:7" x14ac:dyDescent="0.2">
      <c r="F14534" s="6"/>
      <c r="G14534" s="4"/>
    </row>
    <row r="14535" spans="6:7" x14ac:dyDescent="0.2">
      <c r="F14535" s="6"/>
      <c r="G14535" s="4"/>
    </row>
    <row r="14536" spans="6:7" x14ac:dyDescent="0.2">
      <c r="F14536" s="6"/>
      <c r="G14536" s="4"/>
    </row>
    <row r="14537" spans="6:7" x14ac:dyDescent="0.2">
      <c r="F14537" s="6"/>
      <c r="G14537" s="4"/>
    </row>
    <row r="14538" spans="6:7" x14ac:dyDescent="0.2">
      <c r="F14538" s="6"/>
      <c r="G14538" s="4"/>
    </row>
    <row r="14539" spans="6:7" x14ac:dyDescent="0.2">
      <c r="F14539" s="6"/>
      <c r="G14539" s="4"/>
    </row>
    <row r="14540" spans="6:7" x14ac:dyDescent="0.2">
      <c r="F14540" s="6"/>
      <c r="G14540" s="4"/>
    </row>
    <row r="14541" spans="6:7" x14ac:dyDescent="0.2">
      <c r="F14541" s="6"/>
      <c r="G14541" s="4"/>
    </row>
    <row r="14542" spans="6:7" x14ac:dyDescent="0.2">
      <c r="F14542" s="6"/>
      <c r="G14542" s="4"/>
    </row>
    <row r="14543" spans="6:7" x14ac:dyDescent="0.2">
      <c r="F14543" s="6"/>
      <c r="G14543" s="4"/>
    </row>
    <row r="14544" spans="6:7" x14ac:dyDescent="0.2">
      <c r="F14544" s="6"/>
      <c r="G14544" s="4"/>
    </row>
    <row r="14545" spans="6:28" x14ac:dyDescent="0.2">
      <c r="F14545" s="6"/>
      <c r="G14545" s="4"/>
    </row>
    <row r="14546" spans="6:28" x14ac:dyDescent="0.2">
      <c r="F14546" s="6"/>
      <c r="G14546" s="4"/>
      <c r="AB14546" s="36"/>
    </row>
    <row r="14547" spans="6:28" x14ac:dyDescent="0.2">
      <c r="F14547" s="6"/>
      <c r="G14547" s="4"/>
    </row>
    <row r="14548" spans="6:28" x14ac:dyDescent="0.2">
      <c r="F14548" s="6"/>
      <c r="G14548" s="4"/>
    </row>
    <row r="14549" spans="6:28" x14ac:dyDescent="0.2">
      <c r="F14549" s="6"/>
      <c r="G14549" s="4"/>
    </row>
    <row r="14550" spans="6:28" x14ac:dyDescent="0.2">
      <c r="F14550" s="6"/>
      <c r="G14550" s="4"/>
    </row>
    <row r="14551" spans="6:28" x14ac:dyDescent="0.2">
      <c r="F14551" s="6"/>
      <c r="G14551" s="4"/>
    </row>
    <row r="14552" spans="6:28" x14ac:dyDescent="0.2">
      <c r="F14552" s="6"/>
      <c r="G14552" s="4"/>
    </row>
    <row r="14553" spans="6:28" x14ac:dyDescent="0.2">
      <c r="F14553" s="6"/>
      <c r="G14553" s="4"/>
    </row>
    <row r="14554" spans="6:28" x14ac:dyDescent="0.2">
      <c r="F14554" s="6"/>
      <c r="G14554" s="4"/>
    </row>
    <row r="14555" spans="6:28" x14ac:dyDescent="0.2">
      <c r="F14555" s="6"/>
      <c r="G14555" s="4"/>
    </row>
    <row r="14556" spans="6:28" x14ac:dyDescent="0.2">
      <c r="F14556" s="6"/>
      <c r="G14556" s="4"/>
    </row>
    <row r="14557" spans="6:28" x14ac:dyDescent="0.2">
      <c r="F14557" s="6"/>
      <c r="G14557" s="4"/>
    </row>
    <row r="14558" spans="6:28" x14ac:dyDescent="0.2">
      <c r="F14558" s="6"/>
      <c r="G14558" s="4"/>
    </row>
    <row r="14559" spans="6:28" x14ac:dyDescent="0.2">
      <c r="F14559" s="6"/>
      <c r="G14559" s="4"/>
    </row>
    <row r="14560" spans="6:28" x14ac:dyDescent="0.2">
      <c r="F14560" s="6"/>
      <c r="G14560" s="4"/>
    </row>
    <row r="14561" spans="6:16" x14ac:dyDescent="0.2">
      <c r="F14561" s="6"/>
      <c r="G14561" s="4"/>
    </row>
    <row r="14562" spans="6:16" x14ac:dyDescent="0.2">
      <c r="F14562" s="6"/>
      <c r="G14562" s="4"/>
    </row>
    <row r="14563" spans="6:16" x14ac:dyDescent="0.2">
      <c r="F14563" s="6"/>
      <c r="G14563" s="4"/>
    </row>
    <row r="14564" spans="6:16" x14ac:dyDescent="0.2">
      <c r="F14564" s="6"/>
      <c r="G14564" s="4"/>
    </row>
    <row r="14565" spans="6:16" x14ac:dyDescent="0.2">
      <c r="F14565" s="6"/>
      <c r="G14565" s="4"/>
    </row>
    <row r="14566" spans="6:16" x14ac:dyDescent="0.2">
      <c r="F14566" s="6"/>
      <c r="G14566" s="7"/>
    </row>
    <row r="14567" spans="6:16" x14ac:dyDescent="0.2">
      <c r="F14567" s="6"/>
      <c r="G14567" s="4"/>
    </row>
    <row r="14568" spans="6:16" x14ac:dyDescent="0.2">
      <c r="F14568" s="6"/>
      <c r="G14568" s="4"/>
    </row>
    <row r="14569" spans="6:16" x14ac:dyDescent="0.2">
      <c r="F14569" s="6"/>
      <c r="G14569" s="4"/>
    </row>
    <row r="14570" spans="6:16" x14ac:dyDescent="0.2">
      <c r="F14570" s="6"/>
      <c r="G14570" s="4"/>
    </row>
    <row r="14571" spans="6:16" x14ac:dyDescent="0.2">
      <c r="F14571" s="6"/>
      <c r="G14571" s="4"/>
    </row>
    <row r="14572" spans="6:16" x14ac:dyDescent="0.2">
      <c r="F14572" s="6"/>
      <c r="G14572" s="4"/>
    </row>
    <row r="14573" spans="6:16" x14ac:dyDescent="0.2">
      <c r="F14573" s="6"/>
      <c r="G14573" s="4"/>
      <c r="P14573" s="18"/>
    </row>
    <row r="14574" spans="6:16" x14ac:dyDescent="0.2">
      <c r="F14574" s="6"/>
      <c r="G14574" s="4"/>
    </row>
    <row r="14575" spans="6:16" x14ac:dyDescent="0.2">
      <c r="F14575" s="6"/>
      <c r="G14575" s="4"/>
    </row>
    <row r="14576" spans="6:16" x14ac:dyDescent="0.2">
      <c r="F14576" s="6"/>
      <c r="G14576" s="4"/>
    </row>
    <row r="14577" spans="6:7" x14ac:dyDescent="0.2">
      <c r="F14577" s="6"/>
      <c r="G14577" s="4"/>
    </row>
    <row r="14578" spans="6:7" x14ac:dyDescent="0.2">
      <c r="F14578" s="6"/>
      <c r="G14578" s="4"/>
    </row>
    <row r="14579" spans="6:7" x14ac:dyDescent="0.2">
      <c r="F14579" s="6"/>
      <c r="G14579" s="4"/>
    </row>
    <row r="14580" spans="6:7" x14ac:dyDescent="0.2">
      <c r="F14580" s="6"/>
      <c r="G14580" s="4"/>
    </row>
    <row r="14581" spans="6:7" x14ac:dyDescent="0.2">
      <c r="F14581" s="6"/>
      <c r="G14581" s="4"/>
    </row>
    <row r="14582" spans="6:7" x14ac:dyDescent="0.2">
      <c r="F14582" s="6"/>
      <c r="G14582" s="4"/>
    </row>
    <row r="14583" spans="6:7" x14ac:dyDescent="0.2">
      <c r="F14583" s="6"/>
      <c r="G14583" s="4"/>
    </row>
    <row r="14584" spans="6:7" x14ac:dyDescent="0.2">
      <c r="F14584" s="6"/>
      <c r="G14584" s="4"/>
    </row>
    <row r="14585" spans="6:7" x14ac:dyDescent="0.2">
      <c r="F14585" s="6"/>
      <c r="G14585" s="4"/>
    </row>
    <row r="14586" spans="6:7" x14ac:dyDescent="0.2">
      <c r="F14586" s="6"/>
      <c r="G14586" s="4"/>
    </row>
    <row r="14587" spans="6:7" x14ac:dyDescent="0.2">
      <c r="F14587" s="6"/>
      <c r="G14587" s="4"/>
    </row>
    <row r="14588" spans="6:7" x14ac:dyDescent="0.2">
      <c r="F14588" s="6"/>
      <c r="G14588" s="4"/>
    </row>
    <row r="14589" spans="6:7" x14ac:dyDescent="0.2">
      <c r="F14589" s="6"/>
      <c r="G14589" s="4"/>
    </row>
    <row r="14590" spans="6:7" x14ac:dyDescent="0.2">
      <c r="F14590" s="6"/>
      <c r="G14590" s="4"/>
    </row>
    <row r="14591" spans="6:7" x14ac:dyDescent="0.2">
      <c r="F14591" s="6"/>
      <c r="G14591" s="4"/>
    </row>
    <row r="14592" spans="6:7" x14ac:dyDescent="0.2">
      <c r="F14592" s="6"/>
      <c r="G14592" s="4"/>
    </row>
    <row r="14593" spans="6:7" x14ac:dyDescent="0.2">
      <c r="F14593" s="6"/>
      <c r="G14593" s="4"/>
    </row>
    <row r="14594" spans="6:7" x14ac:dyDescent="0.2">
      <c r="F14594" s="6"/>
      <c r="G14594" s="4"/>
    </row>
    <row r="14595" spans="6:7" x14ac:dyDescent="0.2">
      <c r="F14595" s="6"/>
      <c r="G14595" s="4"/>
    </row>
    <row r="14596" spans="6:7" x14ac:dyDescent="0.2">
      <c r="F14596" s="6"/>
      <c r="G14596" s="4"/>
    </row>
    <row r="14597" spans="6:7" x14ac:dyDescent="0.2">
      <c r="F14597" s="6"/>
      <c r="G14597" s="4"/>
    </row>
    <row r="14598" spans="6:7" x14ac:dyDescent="0.2">
      <c r="F14598" s="6"/>
      <c r="G14598" s="4"/>
    </row>
    <row r="14599" spans="6:7" x14ac:dyDescent="0.2">
      <c r="F14599" s="6"/>
      <c r="G14599" s="4"/>
    </row>
    <row r="14600" spans="6:7" x14ac:dyDescent="0.2">
      <c r="F14600" s="6"/>
      <c r="G14600" s="4"/>
    </row>
    <row r="14601" spans="6:7" x14ac:dyDescent="0.2">
      <c r="F14601" s="6"/>
      <c r="G14601" s="4"/>
    </row>
    <row r="14602" spans="6:7" x14ac:dyDescent="0.2">
      <c r="F14602" s="6"/>
      <c r="G14602" s="4"/>
    </row>
    <row r="14603" spans="6:7" x14ac:dyDescent="0.2">
      <c r="F14603" s="6"/>
      <c r="G14603" s="4"/>
    </row>
    <row r="14604" spans="6:7" x14ac:dyDescent="0.2">
      <c r="F14604" s="6"/>
      <c r="G14604" s="4"/>
    </row>
    <row r="14605" spans="6:7" x14ac:dyDescent="0.2">
      <c r="F14605" s="6"/>
      <c r="G14605" s="4"/>
    </row>
    <row r="14606" spans="6:7" x14ac:dyDescent="0.2">
      <c r="F14606" s="6"/>
      <c r="G14606" s="4"/>
    </row>
    <row r="14607" spans="6:7" x14ac:dyDescent="0.2">
      <c r="F14607" s="6"/>
      <c r="G14607" s="4"/>
    </row>
    <row r="14608" spans="6:7" x14ac:dyDescent="0.2">
      <c r="F14608" s="6"/>
      <c r="G14608" s="4"/>
    </row>
    <row r="14609" spans="6:7" x14ac:dyDescent="0.2">
      <c r="F14609" s="6"/>
      <c r="G14609" s="4"/>
    </row>
    <row r="14610" spans="6:7" x14ac:dyDescent="0.2">
      <c r="F14610" s="6"/>
      <c r="G14610" s="4"/>
    </row>
    <row r="14611" spans="6:7" x14ac:dyDescent="0.2">
      <c r="F14611" s="6"/>
      <c r="G14611" s="4"/>
    </row>
    <row r="14612" spans="6:7" x14ac:dyDescent="0.2">
      <c r="F14612" s="6"/>
      <c r="G14612" s="4"/>
    </row>
    <row r="14613" spans="6:7" x14ac:dyDescent="0.2">
      <c r="F14613" s="6"/>
      <c r="G14613" s="4"/>
    </row>
    <row r="14614" spans="6:7" x14ac:dyDescent="0.2">
      <c r="F14614" s="6"/>
      <c r="G14614" s="4"/>
    </row>
    <row r="14615" spans="6:7" x14ac:dyDescent="0.2">
      <c r="F14615" s="6"/>
      <c r="G14615" s="4"/>
    </row>
    <row r="14616" spans="6:7" x14ac:dyDescent="0.2">
      <c r="F14616" s="6"/>
      <c r="G14616" s="4"/>
    </row>
    <row r="14617" spans="6:7" x14ac:dyDescent="0.2">
      <c r="F14617" s="6"/>
      <c r="G14617" s="4"/>
    </row>
    <row r="14618" spans="6:7" x14ac:dyDescent="0.2">
      <c r="F14618" s="6"/>
      <c r="G14618" s="4"/>
    </row>
    <row r="14619" spans="6:7" x14ac:dyDescent="0.2">
      <c r="F14619" s="6"/>
      <c r="G14619" s="4"/>
    </row>
    <row r="14620" spans="6:7" x14ac:dyDescent="0.2">
      <c r="F14620" s="6"/>
      <c r="G14620" s="4"/>
    </row>
    <row r="14621" spans="6:7" x14ac:dyDescent="0.2">
      <c r="F14621" s="6"/>
      <c r="G14621" s="4"/>
    </row>
    <row r="14622" spans="6:7" x14ac:dyDescent="0.2">
      <c r="F14622" s="6"/>
      <c r="G14622" s="4"/>
    </row>
    <row r="14623" spans="6:7" x14ac:dyDescent="0.2">
      <c r="F14623" s="6"/>
      <c r="G14623" s="4"/>
    </row>
    <row r="14624" spans="6:7" x14ac:dyDescent="0.2">
      <c r="F14624" s="6"/>
      <c r="G14624" s="4"/>
    </row>
    <row r="14625" spans="6:7" x14ac:dyDescent="0.2">
      <c r="F14625" s="6"/>
      <c r="G14625" s="4"/>
    </row>
    <row r="14626" spans="6:7" x14ac:dyDescent="0.2">
      <c r="F14626" s="6"/>
      <c r="G14626" s="4"/>
    </row>
    <row r="14627" spans="6:7" x14ac:dyDescent="0.2">
      <c r="F14627" s="6"/>
      <c r="G14627" s="4"/>
    </row>
    <row r="14628" spans="6:7" x14ac:dyDescent="0.2">
      <c r="F14628" s="6"/>
      <c r="G14628" s="4"/>
    </row>
    <row r="14629" spans="6:7" x14ac:dyDescent="0.2">
      <c r="F14629" s="6"/>
      <c r="G14629" s="4"/>
    </row>
    <row r="14630" spans="6:7" x14ac:dyDescent="0.2">
      <c r="F14630" s="6"/>
      <c r="G14630" s="4"/>
    </row>
    <row r="14631" spans="6:7" x14ac:dyDescent="0.2">
      <c r="F14631" s="6"/>
      <c r="G14631" s="4"/>
    </row>
    <row r="14632" spans="6:7" x14ac:dyDescent="0.2">
      <c r="F14632" s="6"/>
      <c r="G14632" s="4"/>
    </row>
    <row r="14633" spans="6:7" x14ac:dyDescent="0.2">
      <c r="F14633" s="6"/>
      <c r="G14633" s="4"/>
    </row>
    <row r="14634" spans="6:7" x14ac:dyDescent="0.2">
      <c r="F14634" s="6"/>
      <c r="G14634" s="4"/>
    </row>
    <row r="14635" spans="6:7" x14ac:dyDescent="0.2">
      <c r="F14635" s="6"/>
      <c r="G14635" s="4"/>
    </row>
    <row r="14636" spans="6:7" x14ac:dyDescent="0.2">
      <c r="F14636" s="6"/>
      <c r="G14636" s="4"/>
    </row>
    <row r="14637" spans="6:7" x14ac:dyDescent="0.2">
      <c r="F14637" s="6"/>
      <c r="G14637" s="4"/>
    </row>
    <row r="14638" spans="6:7" x14ac:dyDescent="0.2">
      <c r="F14638" s="6"/>
      <c r="G14638" s="4"/>
    </row>
    <row r="14639" spans="6:7" x14ac:dyDescent="0.2">
      <c r="F14639" s="6"/>
      <c r="G14639" s="4"/>
    </row>
    <row r="14640" spans="6:7" x14ac:dyDescent="0.2">
      <c r="F14640" s="6"/>
      <c r="G14640" s="4"/>
    </row>
    <row r="14641" spans="6:7" x14ac:dyDescent="0.2">
      <c r="F14641" s="6"/>
      <c r="G14641" s="4"/>
    </row>
    <row r="14642" spans="6:7" x14ac:dyDescent="0.2">
      <c r="F14642" s="6"/>
      <c r="G14642" s="4"/>
    </row>
    <row r="14643" spans="6:7" x14ac:dyDescent="0.2">
      <c r="F14643" s="6"/>
      <c r="G14643" s="4"/>
    </row>
    <row r="14644" spans="6:7" x14ac:dyDescent="0.2">
      <c r="F14644" s="6"/>
      <c r="G14644" s="4"/>
    </row>
    <row r="14645" spans="6:7" x14ac:dyDescent="0.2">
      <c r="F14645" s="6"/>
      <c r="G14645" s="4"/>
    </row>
    <row r="14646" spans="6:7" x14ac:dyDescent="0.2">
      <c r="F14646" s="6"/>
      <c r="G14646" s="4"/>
    </row>
    <row r="14647" spans="6:7" x14ac:dyDescent="0.2">
      <c r="F14647" s="6"/>
      <c r="G14647" s="4"/>
    </row>
    <row r="14648" spans="6:7" x14ac:dyDescent="0.2">
      <c r="F14648" s="6"/>
      <c r="G14648" s="4"/>
    </row>
    <row r="14649" spans="6:7" x14ac:dyDescent="0.2">
      <c r="F14649" s="6"/>
      <c r="G14649" s="4"/>
    </row>
    <row r="14650" spans="6:7" x14ac:dyDescent="0.2">
      <c r="F14650" s="6"/>
      <c r="G14650" s="4"/>
    </row>
    <row r="14651" spans="6:7" x14ac:dyDescent="0.2">
      <c r="F14651" s="6"/>
      <c r="G14651" s="4"/>
    </row>
    <row r="14652" spans="6:7" x14ac:dyDescent="0.2">
      <c r="F14652" s="6"/>
      <c r="G14652" s="7"/>
    </row>
    <row r="14653" spans="6:7" x14ac:dyDescent="0.2">
      <c r="F14653" s="6"/>
      <c r="G14653" s="4"/>
    </row>
    <row r="14654" spans="6:7" x14ac:dyDescent="0.2">
      <c r="F14654" s="6"/>
      <c r="G14654" s="4"/>
    </row>
    <row r="14655" spans="6:7" x14ac:dyDescent="0.2">
      <c r="F14655" s="6"/>
      <c r="G14655" s="4"/>
    </row>
    <row r="14656" spans="6:7" x14ac:dyDescent="0.2">
      <c r="F14656" s="6"/>
      <c r="G14656" s="4"/>
    </row>
    <row r="14657" spans="6:7" x14ac:dyDescent="0.2">
      <c r="F14657" s="6"/>
      <c r="G14657" s="4"/>
    </row>
    <row r="14658" spans="6:7" x14ac:dyDescent="0.2">
      <c r="F14658" s="6"/>
      <c r="G14658" s="4"/>
    </row>
    <row r="14659" spans="6:7" x14ac:dyDescent="0.2">
      <c r="F14659" s="6"/>
      <c r="G14659" s="4"/>
    </row>
    <row r="14660" spans="6:7" x14ac:dyDescent="0.2">
      <c r="F14660" s="6"/>
      <c r="G14660" s="4"/>
    </row>
    <row r="14661" spans="6:7" x14ac:dyDescent="0.2">
      <c r="F14661" s="6"/>
      <c r="G14661" s="4"/>
    </row>
    <row r="14662" spans="6:7" x14ac:dyDescent="0.2">
      <c r="F14662" s="6"/>
      <c r="G14662" s="4"/>
    </row>
    <row r="14663" spans="6:7" x14ac:dyDescent="0.2">
      <c r="F14663" s="6"/>
      <c r="G14663" s="4"/>
    </row>
    <row r="14664" spans="6:7" x14ac:dyDescent="0.2">
      <c r="F14664" s="6"/>
      <c r="G14664" s="4"/>
    </row>
    <row r="14665" spans="6:7" x14ac:dyDescent="0.2">
      <c r="F14665" s="6"/>
      <c r="G14665" s="4"/>
    </row>
    <row r="14666" spans="6:7" x14ac:dyDescent="0.2">
      <c r="F14666" s="6"/>
      <c r="G14666" s="4"/>
    </row>
    <row r="14667" spans="6:7" x14ac:dyDescent="0.2">
      <c r="F14667" s="6"/>
      <c r="G14667" s="4"/>
    </row>
    <row r="14668" spans="6:7" x14ac:dyDescent="0.2">
      <c r="F14668" s="6"/>
      <c r="G14668" s="4"/>
    </row>
    <row r="14669" spans="6:7" x14ac:dyDescent="0.2">
      <c r="F14669" s="6"/>
      <c r="G14669" s="4"/>
    </row>
    <row r="14670" spans="6:7" x14ac:dyDescent="0.2">
      <c r="F14670" s="6"/>
      <c r="G14670" s="4"/>
    </row>
    <row r="14671" spans="6:7" x14ac:dyDescent="0.2">
      <c r="F14671" s="6"/>
      <c r="G14671" s="4"/>
    </row>
    <row r="14672" spans="6:7" x14ac:dyDescent="0.2">
      <c r="F14672" s="6"/>
      <c r="G14672" s="4"/>
    </row>
    <row r="14673" spans="6:7" x14ac:dyDescent="0.2">
      <c r="F14673" s="6"/>
      <c r="G14673" s="4"/>
    </row>
    <row r="14674" spans="6:7" x14ac:dyDescent="0.2">
      <c r="F14674" s="6"/>
      <c r="G14674" s="4"/>
    </row>
    <row r="14675" spans="6:7" x14ac:dyDescent="0.2">
      <c r="F14675" s="6"/>
      <c r="G14675" s="4"/>
    </row>
    <row r="14676" spans="6:7" x14ac:dyDescent="0.2">
      <c r="F14676" s="6"/>
      <c r="G14676" s="4"/>
    </row>
    <row r="14677" spans="6:7" x14ac:dyDescent="0.2">
      <c r="F14677" s="6"/>
      <c r="G14677" s="4"/>
    </row>
    <row r="14678" spans="6:7" x14ac:dyDescent="0.2">
      <c r="F14678" s="6"/>
      <c r="G14678" s="4"/>
    </row>
    <row r="14679" spans="6:7" x14ac:dyDescent="0.2">
      <c r="F14679" s="6"/>
      <c r="G14679" s="4"/>
    </row>
    <row r="14680" spans="6:7" x14ac:dyDescent="0.2">
      <c r="F14680" s="6"/>
      <c r="G14680" s="4"/>
    </row>
    <row r="14681" spans="6:7" x14ac:dyDescent="0.2">
      <c r="F14681" s="6"/>
      <c r="G14681" s="4"/>
    </row>
    <row r="14682" spans="6:7" x14ac:dyDescent="0.2">
      <c r="F14682" s="6"/>
      <c r="G14682" s="4"/>
    </row>
    <row r="14683" spans="6:7" x14ac:dyDescent="0.2">
      <c r="F14683" s="6"/>
      <c r="G14683" s="4"/>
    </row>
    <row r="14684" spans="6:7" x14ac:dyDescent="0.2">
      <c r="F14684" s="6"/>
      <c r="G14684" s="4"/>
    </row>
    <row r="14685" spans="6:7" x14ac:dyDescent="0.2">
      <c r="F14685" s="6"/>
      <c r="G14685" s="4"/>
    </row>
    <row r="14686" spans="6:7" x14ac:dyDescent="0.2">
      <c r="F14686" s="6"/>
      <c r="G14686" s="4"/>
    </row>
    <row r="14687" spans="6:7" x14ac:dyDescent="0.2">
      <c r="F14687" s="6"/>
      <c r="G14687" s="4"/>
    </row>
    <row r="14688" spans="6:7" x14ac:dyDescent="0.2">
      <c r="F14688" s="6"/>
      <c r="G14688" s="4"/>
    </row>
    <row r="14689" spans="6:29" x14ac:dyDescent="0.2">
      <c r="F14689" s="6"/>
      <c r="G14689" s="4"/>
    </row>
    <row r="14690" spans="6:29" x14ac:dyDescent="0.2">
      <c r="F14690" s="6"/>
      <c r="G14690" s="4"/>
    </row>
    <row r="14691" spans="6:29" x14ac:dyDescent="0.2">
      <c r="F14691" s="6"/>
      <c r="G14691" s="4"/>
    </row>
    <row r="14692" spans="6:29" x14ac:dyDescent="0.2">
      <c r="F14692" s="6"/>
      <c r="G14692" s="4"/>
    </row>
    <row r="14693" spans="6:29" x14ac:dyDescent="0.2">
      <c r="F14693" s="6"/>
      <c r="G14693" s="4"/>
    </row>
    <row r="14694" spans="6:29" x14ac:dyDescent="0.2">
      <c r="F14694" s="6"/>
      <c r="G14694" s="4"/>
    </row>
    <row r="14695" spans="6:29" x14ac:dyDescent="0.2">
      <c r="F14695" s="6"/>
      <c r="G14695" s="4"/>
    </row>
    <row r="14696" spans="6:29" x14ac:dyDescent="0.2">
      <c r="F14696" s="6"/>
      <c r="G14696" s="4"/>
    </row>
    <row r="14697" spans="6:29" x14ac:dyDescent="0.2">
      <c r="F14697" s="6"/>
      <c r="G14697" s="4"/>
    </row>
    <row r="14698" spans="6:29" x14ac:dyDescent="0.2">
      <c r="F14698" s="6"/>
      <c r="G14698" s="4"/>
    </row>
    <row r="14699" spans="6:29" x14ac:dyDescent="0.2">
      <c r="F14699" s="6"/>
      <c r="G14699" s="4"/>
    </row>
    <row r="14700" spans="6:29" x14ac:dyDescent="0.2">
      <c r="F14700" s="6"/>
      <c r="G14700" s="7"/>
      <c r="AC14700" s="36"/>
    </row>
    <row r="14701" spans="6:29" x14ac:dyDescent="0.2">
      <c r="F14701" s="6"/>
      <c r="G14701" s="4"/>
    </row>
    <row r="14702" spans="6:29" x14ac:dyDescent="0.2">
      <c r="F14702" s="6"/>
      <c r="G14702" s="4"/>
    </row>
    <row r="14703" spans="6:29" x14ac:dyDescent="0.2">
      <c r="F14703" s="6"/>
      <c r="G14703" s="4"/>
    </row>
    <row r="14704" spans="6:29" x14ac:dyDescent="0.2">
      <c r="F14704" s="6"/>
      <c r="G14704" s="4"/>
    </row>
    <row r="14705" spans="6:7" x14ac:dyDescent="0.2">
      <c r="F14705" s="6"/>
      <c r="G14705" s="4"/>
    </row>
    <row r="14706" spans="6:7" x14ac:dyDescent="0.2">
      <c r="F14706" s="6"/>
      <c r="G14706" s="4"/>
    </row>
    <row r="14707" spans="6:7" x14ac:dyDescent="0.2">
      <c r="F14707" s="6"/>
      <c r="G14707" s="4"/>
    </row>
    <row r="14708" spans="6:7" x14ac:dyDescent="0.2">
      <c r="F14708" s="6"/>
      <c r="G14708" s="4"/>
    </row>
    <row r="14709" spans="6:7" x14ac:dyDescent="0.2">
      <c r="F14709" s="6"/>
      <c r="G14709" s="4"/>
    </row>
    <row r="14710" spans="6:7" x14ac:dyDescent="0.2">
      <c r="F14710" s="6"/>
      <c r="G14710" s="4"/>
    </row>
    <row r="14711" spans="6:7" x14ac:dyDescent="0.2">
      <c r="F14711" s="6"/>
      <c r="G14711" s="4"/>
    </row>
    <row r="14712" spans="6:7" x14ac:dyDescent="0.2">
      <c r="F14712" s="6"/>
      <c r="G14712" s="4"/>
    </row>
    <row r="14713" spans="6:7" x14ac:dyDescent="0.2">
      <c r="F14713" s="6"/>
      <c r="G14713" s="4"/>
    </row>
    <row r="14714" spans="6:7" x14ac:dyDescent="0.2">
      <c r="F14714" s="6"/>
      <c r="G14714" s="4"/>
    </row>
    <row r="14715" spans="6:7" x14ac:dyDescent="0.2">
      <c r="F14715" s="6"/>
      <c r="G14715" s="7"/>
    </row>
    <row r="14716" spans="6:7" x14ac:dyDescent="0.2">
      <c r="F14716" s="6"/>
      <c r="G14716" s="4"/>
    </row>
    <row r="14717" spans="6:7" x14ac:dyDescent="0.2">
      <c r="F14717" s="6"/>
      <c r="G14717" s="4"/>
    </row>
    <row r="14718" spans="6:7" x14ac:dyDescent="0.2">
      <c r="F14718" s="6"/>
      <c r="G14718" s="4"/>
    </row>
    <row r="14719" spans="6:7" x14ac:dyDescent="0.2">
      <c r="F14719" s="6"/>
      <c r="G14719" s="4"/>
    </row>
    <row r="14720" spans="6:7" x14ac:dyDescent="0.2">
      <c r="F14720" s="6"/>
      <c r="G14720" s="4"/>
    </row>
    <row r="14721" spans="6:29" x14ac:dyDescent="0.2">
      <c r="F14721" s="6"/>
      <c r="G14721" s="4"/>
      <c r="AC14721" s="36"/>
    </row>
    <row r="14722" spans="6:29" x14ac:dyDescent="0.2">
      <c r="F14722" s="6"/>
      <c r="G14722" s="4"/>
    </row>
    <row r="14723" spans="6:29" x14ac:dyDescent="0.2">
      <c r="F14723" s="6"/>
      <c r="G14723" s="4"/>
    </row>
    <row r="14724" spans="6:29" x14ac:dyDescent="0.2">
      <c r="F14724" s="6"/>
      <c r="G14724" s="4"/>
    </row>
    <row r="14725" spans="6:29" x14ac:dyDescent="0.2">
      <c r="F14725" s="6"/>
      <c r="G14725" s="4"/>
    </row>
    <row r="14726" spans="6:29" x14ac:dyDescent="0.2">
      <c r="F14726" s="6"/>
      <c r="G14726" s="4"/>
    </row>
    <row r="14727" spans="6:29" x14ac:dyDescent="0.2">
      <c r="F14727" s="6"/>
      <c r="G14727" s="4"/>
    </row>
    <row r="14728" spans="6:29" x14ac:dyDescent="0.2">
      <c r="F14728" s="6"/>
      <c r="G14728" s="4"/>
    </row>
    <row r="14729" spans="6:29" x14ac:dyDescent="0.2">
      <c r="F14729" s="6"/>
      <c r="G14729" s="4"/>
    </row>
    <row r="14730" spans="6:29" x14ac:dyDescent="0.2">
      <c r="F14730" s="6"/>
      <c r="G14730" s="4"/>
    </row>
    <row r="14731" spans="6:29" x14ac:dyDescent="0.2">
      <c r="F14731" s="6"/>
      <c r="G14731" s="4"/>
    </row>
    <row r="14732" spans="6:29" x14ac:dyDescent="0.2">
      <c r="F14732" s="6"/>
      <c r="G14732" s="4"/>
    </row>
    <row r="14733" spans="6:29" x14ac:dyDescent="0.2">
      <c r="F14733" s="6"/>
      <c r="G14733" s="4"/>
    </row>
    <row r="14734" spans="6:29" x14ac:dyDescent="0.2">
      <c r="F14734" s="6"/>
      <c r="G14734" s="4"/>
    </row>
    <row r="14735" spans="6:29" x14ac:dyDescent="0.2">
      <c r="F14735" s="6"/>
      <c r="G14735" s="4"/>
    </row>
    <row r="14736" spans="6:29" x14ac:dyDescent="0.2">
      <c r="F14736" s="6"/>
      <c r="G14736" s="4"/>
    </row>
    <row r="14737" spans="6:7" x14ac:dyDescent="0.2">
      <c r="F14737" s="6"/>
      <c r="G14737" s="4"/>
    </row>
    <row r="14738" spans="6:7" x14ac:dyDescent="0.2">
      <c r="F14738" s="6"/>
      <c r="G14738" s="4"/>
    </row>
    <row r="14739" spans="6:7" x14ac:dyDescent="0.2">
      <c r="F14739" s="6"/>
      <c r="G14739" s="4"/>
    </row>
    <row r="14740" spans="6:7" x14ac:dyDescent="0.2">
      <c r="F14740" s="6"/>
      <c r="G14740" s="4"/>
    </row>
    <row r="14741" spans="6:7" x14ac:dyDescent="0.2">
      <c r="F14741" s="6"/>
      <c r="G14741" s="4"/>
    </row>
    <row r="14742" spans="6:7" x14ac:dyDescent="0.2">
      <c r="F14742" s="6"/>
      <c r="G14742" s="4"/>
    </row>
    <row r="14743" spans="6:7" x14ac:dyDescent="0.2">
      <c r="F14743" s="6"/>
      <c r="G14743" s="4"/>
    </row>
    <row r="14744" spans="6:7" x14ac:dyDescent="0.2">
      <c r="F14744" s="6"/>
      <c r="G14744" s="4"/>
    </row>
    <row r="14745" spans="6:7" x14ac:dyDescent="0.2">
      <c r="F14745" s="6"/>
      <c r="G14745" s="4"/>
    </row>
    <row r="14746" spans="6:7" x14ac:dyDescent="0.2">
      <c r="F14746" s="6"/>
      <c r="G14746" s="4"/>
    </row>
    <row r="14747" spans="6:7" x14ac:dyDescent="0.2">
      <c r="F14747" s="6"/>
      <c r="G14747" s="4"/>
    </row>
    <row r="14748" spans="6:7" x14ac:dyDescent="0.2">
      <c r="F14748" s="6"/>
      <c r="G14748" s="4"/>
    </row>
    <row r="14749" spans="6:7" x14ac:dyDescent="0.2">
      <c r="F14749" s="6"/>
      <c r="G14749" s="4"/>
    </row>
    <row r="14750" spans="6:7" x14ac:dyDescent="0.2">
      <c r="F14750" s="6"/>
      <c r="G14750" s="4"/>
    </row>
    <row r="14751" spans="6:7" x14ac:dyDescent="0.2">
      <c r="F14751" s="6"/>
      <c r="G14751" s="4"/>
    </row>
    <row r="14752" spans="6:7" x14ac:dyDescent="0.2">
      <c r="F14752" s="6"/>
      <c r="G14752" s="4"/>
    </row>
    <row r="14753" spans="6:12" x14ac:dyDescent="0.2">
      <c r="F14753" s="6"/>
      <c r="G14753" s="4"/>
    </row>
    <row r="14754" spans="6:12" x14ac:dyDescent="0.2">
      <c r="F14754" s="6"/>
      <c r="G14754" s="4"/>
    </row>
    <row r="14755" spans="6:12" x14ac:dyDescent="0.2">
      <c r="F14755" s="6"/>
      <c r="G14755" s="4"/>
    </row>
    <row r="14756" spans="6:12" x14ac:dyDescent="0.2">
      <c r="F14756" s="6"/>
      <c r="G14756" s="4"/>
    </row>
    <row r="14757" spans="6:12" x14ac:dyDescent="0.2">
      <c r="F14757" s="6"/>
      <c r="G14757" s="4"/>
    </row>
    <row r="14758" spans="6:12" x14ac:dyDescent="0.2">
      <c r="F14758" s="6"/>
      <c r="G14758" s="4"/>
    </row>
    <row r="14759" spans="6:12" x14ac:dyDescent="0.2">
      <c r="F14759" s="6"/>
      <c r="G14759" s="4"/>
    </row>
    <row r="14760" spans="6:12" x14ac:dyDescent="0.2">
      <c r="F14760" s="6"/>
      <c r="G14760" s="4"/>
    </row>
    <row r="14761" spans="6:12" x14ac:dyDescent="0.2">
      <c r="F14761" s="6"/>
      <c r="G14761" s="4"/>
    </row>
    <row r="14762" spans="6:12" x14ac:dyDescent="0.2">
      <c r="F14762" s="6"/>
      <c r="G14762" s="4"/>
    </row>
    <row r="14763" spans="6:12" x14ac:dyDescent="0.2">
      <c r="F14763" s="6"/>
      <c r="G14763" s="4"/>
    </row>
    <row r="14764" spans="6:12" x14ac:dyDescent="0.2">
      <c r="F14764" s="6"/>
      <c r="G14764" s="4"/>
    </row>
    <row r="14765" spans="6:12" x14ac:dyDescent="0.2">
      <c r="F14765" s="6"/>
      <c r="G14765" s="4"/>
    </row>
    <row r="14766" spans="6:12" x14ac:dyDescent="0.2">
      <c r="F14766" s="6"/>
      <c r="G14766" s="4"/>
      <c r="L14766" s="21"/>
    </row>
    <row r="14767" spans="6:12" x14ac:dyDescent="0.2">
      <c r="F14767" s="6"/>
      <c r="G14767" s="4"/>
    </row>
    <row r="14768" spans="6:12" x14ac:dyDescent="0.2">
      <c r="F14768" s="6"/>
      <c r="G14768" s="4"/>
    </row>
    <row r="14769" spans="6:7" x14ac:dyDescent="0.2">
      <c r="F14769" s="6"/>
      <c r="G14769" s="4"/>
    </row>
    <row r="14770" spans="6:7" x14ac:dyDescent="0.2">
      <c r="F14770" s="6"/>
      <c r="G14770" s="4"/>
    </row>
    <row r="14771" spans="6:7" x14ac:dyDescent="0.2">
      <c r="F14771" s="6"/>
      <c r="G14771" s="4"/>
    </row>
    <row r="14772" spans="6:7" x14ac:dyDescent="0.2">
      <c r="F14772" s="6"/>
      <c r="G14772" s="4"/>
    </row>
    <row r="14773" spans="6:7" x14ac:dyDescent="0.2">
      <c r="F14773" s="6"/>
      <c r="G14773" s="4"/>
    </row>
    <row r="14774" spans="6:7" x14ac:dyDescent="0.2">
      <c r="F14774" s="6"/>
      <c r="G14774" s="4"/>
    </row>
    <row r="14775" spans="6:7" x14ac:dyDescent="0.2">
      <c r="F14775" s="6"/>
      <c r="G14775" s="4"/>
    </row>
    <row r="14776" spans="6:7" x14ac:dyDescent="0.2">
      <c r="F14776" s="6"/>
      <c r="G14776" s="4"/>
    </row>
    <row r="14777" spans="6:7" x14ac:dyDescent="0.2">
      <c r="F14777" s="6"/>
      <c r="G14777" s="4"/>
    </row>
    <row r="14778" spans="6:7" x14ac:dyDescent="0.2">
      <c r="F14778" s="6"/>
      <c r="G14778" s="4"/>
    </row>
    <row r="14779" spans="6:7" x14ac:dyDescent="0.2">
      <c r="F14779" s="6"/>
      <c r="G14779" s="4"/>
    </row>
    <row r="14780" spans="6:7" x14ac:dyDescent="0.2">
      <c r="F14780" s="6"/>
      <c r="G14780" s="4"/>
    </row>
    <row r="14781" spans="6:7" x14ac:dyDescent="0.2">
      <c r="F14781" s="6"/>
      <c r="G14781" s="4"/>
    </row>
    <row r="14782" spans="6:7" x14ac:dyDescent="0.2">
      <c r="F14782" s="6"/>
      <c r="G14782" s="4"/>
    </row>
    <row r="14783" spans="6:7" x14ac:dyDescent="0.2">
      <c r="F14783" s="6"/>
      <c r="G14783" s="4"/>
    </row>
    <row r="14784" spans="6:7" x14ac:dyDescent="0.2">
      <c r="F14784" s="6"/>
      <c r="G14784" s="4"/>
    </row>
    <row r="14785" spans="6:7" x14ac:dyDescent="0.2">
      <c r="F14785" s="6"/>
      <c r="G14785" s="4"/>
    </row>
    <row r="14786" spans="6:7" x14ac:dyDescent="0.2">
      <c r="F14786" s="6"/>
      <c r="G14786" s="4"/>
    </row>
    <row r="14787" spans="6:7" x14ac:dyDescent="0.2">
      <c r="F14787" s="6"/>
      <c r="G14787" s="4"/>
    </row>
    <row r="14788" spans="6:7" x14ac:dyDescent="0.2">
      <c r="F14788" s="6"/>
      <c r="G14788" s="4"/>
    </row>
    <row r="14789" spans="6:7" x14ac:dyDescent="0.2">
      <c r="F14789" s="6"/>
      <c r="G14789" s="4"/>
    </row>
    <row r="14790" spans="6:7" x14ac:dyDescent="0.2">
      <c r="F14790" s="6"/>
      <c r="G14790" s="4"/>
    </row>
    <row r="14791" spans="6:7" x14ac:dyDescent="0.2">
      <c r="F14791" s="6"/>
      <c r="G14791" s="4"/>
    </row>
    <row r="14792" spans="6:7" x14ac:dyDescent="0.2">
      <c r="F14792" s="6"/>
      <c r="G14792" s="4"/>
    </row>
    <row r="14793" spans="6:7" x14ac:dyDescent="0.2">
      <c r="F14793" s="6"/>
      <c r="G14793" s="4"/>
    </row>
    <row r="14794" spans="6:7" x14ac:dyDescent="0.2">
      <c r="F14794" s="6"/>
      <c r="G14794" s="4"/>
    </row>
    <row r="14795" spans="6:7" x14ac:dyDescent="0.2">
      <c r="F14795" s="6"/>
      <c r="G14795" s="4"/>
    </row>
    <row r="14796" spans="6:7" x14ac:dyDescent="0.2">
      <c r="F14796" s="6"/>
      <c r="G14796" s="4"/>
    </row>
    <row r="14797" spans="6:7" x14ac:dyDescent="0.2">
      <c r="F14797" s="6"/>
      <c r="G14797" s="4"/>
    </row>
    <row r="14798" spans="6:7" x14ac:dyDescent="0.2">
      <c r="F14798" s="6"/>
      <c r="G14798" s="4"/>
    </row>
    <row r="14799" spans="6:7" x14ac:dyDescent="0.2">
      <c r="F14799" s="6"/>
      <c r="G14799" s="4"/>
    </row>
    <row r="14800" spans="6:7" x14ac:dyDescent="0.2">
      <c r="F14800" s="6"/>
      <c r="G14800" s="4"/>
    </row>
    <row r="14801" spans="6:7" x14ac:dyDescent="0.2">
      <c r="F14801" s="6"/>
      <c r="G14801" s="4"/>
    </row>
    <row r="14802" spans="6:7" x14ac:dyDescent="0.2">
      <c r="F14802" s="6"/>
      <c r="G14802" s="4"/>
    </row>
    <row r="14803" spans="6:7" x14ac:dyDescent="0.2">
      <c r="F14803" s="6"/>
      <c r="G14803" s="4"/>
    </row>
    <row r="14804" spans="6:7" x14ac:dyDescent="0.2">
      <c r="F14804" s="6"/>
      <c r="G14804" s="4"/>
    </row>
    <row r="14805" spans="6:7" x14ac:dyDescent="0.2">
      <c r="F14805" s="6"/>
      <c r="G14805" s="4"/>
    </row>
    <row r="14806" spans="6:7" x14ac:dyDescent="0.2">
      <c r="F14806" s="6"/>
      <c r="G14806" s="4"/>
    </row>
    <row r="14807" spans="6:7" x14ac:dyDescent="0.2">
      <c r="F14807" s="6"/>
      <c r="G14807" s="4"/>
    </row>
    <row r="14808" spans="6:7" x14ac:dyDescent="0.2">
      <c r="F14808" s="6"/>
      <c r="G14808" s="4"/>
    </row>
    <row r="14809" spans="6:7" x14ac:dyDescent="0.2">
      <c r="F14809" s="6"/>
      <c r="G14809" s="4"/>
    </row>
    <row r="14810" spans="6:7" x14ac:dyDescent="0.2">
      <c r="F14810" s="6"/>
      <c r="G14810" s="4"/>
    </row>
    <row r="14811" spans="6:7" x14ac:dyDescent="0.2">
      <c r="F14811" s="6"/>
      <c r="G14811" s="4"/>
    </row>
    <row r="14812" spans="6:7" x14ac:dyDescent="0.2">
      <c r="F14812" s="6"/>
      <c r="G14812" s="4"/>
    </row>
    <row r="14813" spans="6:7" x14ac:dyDescent="0.2">
      <c r="F14813" s="6"/>
      <c r="G14813" s="4"/>
    </row>
    <row r="14814" spans="6:7" x14ac:dyDescent="0.2">
      <c r="F14814" s="6"/>
      <c r="G14814" s="4"/>
    </row>
    <row r="14815" spans="6:7" x14ac:dyDescent="0.2">
      <c r="F14815" s="6"/>
      <c r="G14815" s="4"/>
    </row>
    <row r="14816" spans="6:7" x14ac:dyDescent="0.2">
      <c r="F14816" s="6"/>
      <c r="G14816" s="4"/>
    </row>
    <row r="14817" spans="6:7" x14ac:dyDescent="0.2">
      <c r="F14817" s="6"/>
      <c r="G14817" s="4"/>
    </row>
    <row r="14818" spans="6:7" x14ac:dyDescent="0.2">
      <c r="F14818" s="6"/>
      <c r="G14818" s="4"/>
    </row>
    <row r="14819" spans="6:7" x14ac:dyDescent="0.2">
      <c r="F14819" s="6"/>
      <c r="G14819" s="4"/>
    </row>
    <row r="14820" spans="6:7" x14ac:dyDescent="0.2">
      <c r="F14820" s="6"/>
      <c r="G14820" s="4"/>
    </row>
    <row r="14821" spans="6:7" x14ac:dyDescent="0.2">
      <c r="F14821" s="6"/>
      <c r="G14821" s="4"/>
    </row>
    <row r="14822" spans="6:7" x14ac:dyDescent="0.2">
      <c r="F14822" s="6"/>
      <c r="G14822" s="4"/>
    </row>
    <row r="14823" spans="6:7" x14ac:dyDescent="0.2">
      <c r="F14823" s="6"/>
      <c r="G14823" s="4"/>
    </row>
    <row r="14824" spans="6:7" x14ac:dyDescent="0.2">
      <c r="F14824" s="6"/>
      <c r="G14824" s="4"/>
    </row>
    <row r="14825" spans="6:7" x14ac:dyDescent="0.2">
      <c r="F14825" s="6"/>
      <c r="G14825" s="4"/>
    </row>
    <row r="14826" spans="6:7" x14ac:dyDescent="0.2">
      <c r="F14826" s="6"/>
      <c r="G14826" s="4"/>
    </row>
    <row r="14827" spans="6:7" x14ac:dyDescent="0.2">
      <c r="F14827" s="6"/>
      <c r="G14827" s="4"/>
    </row>
    <row r="14828" spans="6:7" x14ac:dyDescent="0.2">
      <c r="F14828" s="6"/>
      <c r="G14828" s="4"/>
    </row>
    <row r="14829" spans="6:7" x14ac:dyDescent="0.2">
      <c r="F14829" s="6"/>
      <c r="G14829" s="4"/>
    </row>
    <row r="14830" spans="6:7" x14ac:dyDescent="0.2">
      <c r="F14830" s="6"/>
      <c r="G14830" s="4"/>
    </row>
    <row r="14831" spans="6:7" x14ac:dyDescent="0.2">
      <c r="F14831" s="6"/>
      <c r="G14831" s="4"/>
    </row>
    <row r="14832" spans="6:7" x14ac:dyDescent="0.2">
      <c r="F14832" s="6"/>
      <c r="G14832" s="4"/>
    </row>
    <row r="14833" spans="6:7" x14ac:dyDescent="0.2">
      <c r="F14833" s="6"/>
      <c r="G14833" s="4"/>
    </row>
    <row r="14834" spans="6:7" x14ac:dyDescent="0.2">
      <c r="F14834" s="6"/>
      <c r="G14834" s="4"/>
    </row>
    <row r="14835" spans="6:7" x14ac:dyDescent="0.2">
      <c r="F14835" s="6"/>
      <c r="G14835" s="4"/>
    </row>
    <row r="14836" spans="6:7" x14ac:dyDescent="0.2">
      <c r="F14836" s="6"/>
      <c r="G14836" s="4"/>
    </row>
    <row r="14837" spans="6:7" x14ac:dyDescent="0.2">
      <c r="F14837" s="6"/>
      <c r="G14837" s="4"/>
    </row>
    <row r="14838" spans="6:7" x14ac:dyDescent="0.2">
      <c r="F14838" s="6"/>
      <c r="G14838" s="4"/>
    </row>
    <row r="14839" spans="6:7" x14ac:dyDescent="0.2">
      <c r="F14839" s="6"/>
      <c r="G14839" s="4"/>
    </row>
    <row r="14840" spans="6:7" x14ac:dyDescent="0.2">
      <c r="F14840" s="6"/>
      <c r="G14840" s="4"/>
    </row>
    <row r="14841" spans="6:7" x14ac:dyDescent="0.2">
      <c r="F14841" s="6"/>
      <c r="G14841" s="4"/>
    </row>
    <row r="14842" spans="6:7" x14ac:dyDescent="0.2">
      <c r="F14842" s="6"/>
      <c r="G14842" s="4"/>
    </row>
    <row r="14843" spans="6:7" x14ac:dyDescent="0.2">
      <c r="F14843" s="6"/>
      <c r="G14843" s="4"/>
    </row>
    <row r="14844" spans="6:7" x14ac:dyDescent="0.2">
      <c r="F14844" s="6"/>
      <c r="G14844" s="4"/>
    </row>
    <row r="14845" spans="6:7" x14ac:dyDescent="0.2">
      <c r="F14845" s="6"/>
      <c r="G14845" s="4"/>
    </row>
    <row r="14846" spans="6:7" x14ac:dyDescent="0.2">
      <c r="F14846" s="6"/>
      <c r="G14846" s="4"/>
    </row>
    <row r="14847" spans="6:7" x14ac:dyDescent="0.2">
      <c r="F14847" s="6"/>
      <c r="G14847" s="4"/>
    </row>
    <row r="14848" spans="6:7" x14ac:dyDescent="0.2">
      <c r="F14848" s="6"/>
      <c r="G14848" s="4"/>
    </row>
    <row r="14849" spans="6:29" x14ac:dyDescent="0.2">
      <c r="F14849" s="6"/>
      <c r="G14849" s="4"/>
    </row>
    <row r="14850" spans="6:29" x14ac:dyDescent="0.2">
      <c r="F14850" s="6"/>
      <c r="G14850" s="4"/>
    </row>
    <row r="14851" spans="6:29" x14ac:dyDescent="0.2">
      <c r="F14851" s="6"/>
      <c r="G14851" s="4"/>
    </row>
    <row r="14852" spans="6:29" x14ac:dyDescent="0.2">
      <c r="F14852" s="6"/>
      <c r="G14852" s="4"/>
    </row>
    <row r="14853" spans="6:29" x14ac:dyDescent="0.2">
      <c r="F14853" s="6"/>
      <c r="G14853" s="4"/>
    </row>
    <row r="14854" spans="6:29" x14ac:dyDescent="0.2">
      <c r="F14854" s="6"/>
      <c r="G14854" s="4"/>
    </row>
    <row r="14855" spans="6:29" x14ac:dyDescent="0.2">
      <c r="F14855" s="6"/>
      <c r="G14855" s="4"/>
    </row>
    <row r="14856" spans="6:29" x14ac:dyDescent="0.2">
      <c r="F14856" s="6"/>
      <c r="G14856" s="4"/>
    </row>
    <row r="14857" spans="6:29" x14ac:dyDescent="0.2">
      <c r="F14857" s="6"/>
      <c r="G14857" s="4"/>
    </row>
    <row r="14858" spans="6:29" x14ac:dyDescent="0.2">
      <c r="F14858" s="6"/>
      <c r="G14858" s="4"/>
    </row>
    <row r="14859" spans="6:29" x14ac:dyDescent="0.2">
      <c r="F14859" s="6"/>
      <c r="G14859" s="4"/>
    </row>
    <row r="14860" spans="6:29" x14ac:dyDescent="0.2">
      <c r="F14860" s="6"/>
      <c r="G14860" s="4"/>
    </row>
    <row r="14861" spans="6:29" x14ac:dyDescent="0.2">
      <c r="F14861" s="6"/>
      <c r="G14861" s="4"/>
    </row>
    <row r="14862" spans="6:29" x14ac:dyDescent="0.2">
      <c r="F14862" s="6"/>
      <c r="G14862" s="4"/>
    </row>
    <row r="14863" spans="6:29" x14ac:dyDescent="0.2">
      <c r="F14863" s="6"/>
      <c r="G14863" s="4"/>
    </row>
    <row r="14864" spans="6:29" x14ac:dyDescent="0.2">
      <c r="F14864" s="6"/>
      <c r="G14864" s="7"/>
      <c r="AC14864" s="36"/>
    </row>
    <row r="14865" spans="6:7" x14ac:dyDescent="0.2">
      <c r="F14865" s="6"/>
      <c r="G14865" s="4"/>
    </row>
    <row r="14866" spans="6:7" x14ac:dyDescent="0.2">
      <c r="F14866" s="6"/>
      <c r="G14866" s="4"/>
    </row>
    <row r="14867" spans="6:7" x14ac:dyDescent="0.2">
      <c r="F14867" s="6"/>
      <c r="G14867" s="4"/>
    </row>
    <row r="14868" spans="6:7" x14ac:dyDescent="0.2">
      <c r="F14868" s="6"/>
      <c r="G14868" s="4"/>
    </row>
    <row r="14869" spans="6:7" x14ac:dyDescent="0.2">
      <c r="F14869" s="6"/>
      <c r="G14869" s="4"/>
    </row>
    <row r="14870" spans="6:7" x14ac:dyDescent="0.2">
      <c r="F14870" s="6"/>
      <c r="G14870" s="4"/>
    </row>
    <row r="14871" spans="6:7" x14ac:dyDescent="0.2">
      <c r="F14871" s="6"/>
      <c r="G14871" s="4"/>
    </row>
    <row r="14872" spans="6:7" x14ac:dyDescent="0.2">
      <c r="F14872" s="6"/>
      <c r="G14872" s="4"/>
    </row>
    <row r="14873" spans="6:7" x14ac:dyDescent="0.2">
      <c r="F14873" s="6"/>
      <c r="G14873" s="4"/>
    </row>
    <row r="14874" spans="6:7" x14ac:dyDescent="0.2">
      <c r="F14874" s="6"/>
      <c r="G14874" s="4"/>
    </row>
    <row r="14875" spans="6:7" x14ac:dyDescent="0.2">
      <c r="F14875" s="6"/>
      <c r="G14875" s="4"/>
    </row>
    <row r="14876" spans="6:7" x14ac:dyDescent="0.2">
      <c r="F14876" s="6"/>
      <c r="G14876" s="4"/>
    </row>
    <row r="14877" spans="6:7" x14ac:dyDescent="0.2">
      <c r="F14877" s="6"/>
      <c r="G14877" s="4"/>
    </row>
    <row r="14878" spans="6:7" x14ac:dyDescent="0.2">
      <c r="F14878" s="6"/>
      <c r="G14878" s="4"/>
    </row>
    <row r="14879" spans="6:7" x14ac:dyDescent="0.2">
      <c r="F14879" s="6"/>
      <c r="G14879" s="4"/>
    </row>
    <row r="14880" spans="6:7" x14ac:dyDescent="0.2">
      <c r="F14880" s="6"/>
      <c r="G14880" s="4"/>
    </row>
    <row r="14881" spans="6:7" x14ac:dyDescent="0.2">
      <c r="F14881" s="6"/>
      <c r="G14881" s="4"/>
    </row>
    <row r="14882" spans="6:7" x14ac:dyDescent="0.2">
      <c r="F14882" s="6"/>
      <c r="G14882" s="4"/>
    </row>
    <row r="14883" spans="6:7" x14ac:dyDescent="0.2">
      <c r="F14883" s="6"/>
      <c r="G14883" s="4"/>
    </row>
    <row r="14884" spans="6:7" x14ac:dyDescent="0.2">
      <c r="F14884" s="6"/>
      <c r="G14884" s="4"/>
    </row>
    <row r="14885" spans="6:7" x14ac:dyDescent="0.2">
      <c r="F14885" s="6"/>
      <c r="G14885" s="4"/>
    </row>
    <row r="14886" spans="6:7" x14ac:dyDescent="0.2">
      <c r="F14886" s="6"/>
      <c r="G14886" s="4"/>
    </row>
    <row r="14887" spans="6:7" x14ac:dyDescent="0.2">
      <c r="F14887" s="6"/>
      <c r="G14887" s="4"/>
    </row>
    <row r="14888" spans="6:7" x14ac:dyDescent="0.2">
      <c r="F14888" s="6"/>
      <c r="G14888" s="4"/>
    </row>
    <row r="14889" spans="6:7" x14ac:dyDescent="0.2">
      <c r="F14889" s="6"/>
      <c r="G14889" s="4"/>
    </row>
    <row r="14890" spans="6:7" x14ac:dyDescent="0.2">
      <c r="F14890" s="6"/>
      <c r="G14890" s="4"/>
    </row>
    <row r="14891" spans="6:7" x14ac:dyDescent="0.2">
      <c r="F14891" s="6"/>
      <c r="G14891" s="4"/>
    </row>
    <row r="14892" spans="6:7" x14ac:dyDescent="0.2">
      <c r="F14892" s="6"/>
      <c r="G14892" s="4"/>
    </row>
    <row r="14893" spans="6:7" x14ac:dyDescent="0.2">
      <c r="F14893" s="6"/>
      <c r="G14893" s="4"/>
    </row>
    <row r="14894" spans="6:7" x14ac:dyDescent="0.2">
      <c r="F14894" s="6"/>
      <c r="G14894" s="4"/>
    </row>
    <row r="14895" spans="6:7" x14ac:dyDescent="0.2">
      <c r="F14895" s="6"/>
      <c r="G14895" s="4"/>
    </row>
    <row r="14896" spans="6:7" x14ac:dyDescent="0.2">
      <c r="F14896" s="6"/>
      <c r="G14896" s="4"/>
    </row>
    <row r="14897" spans="6:7" x14ac:dyDescent="0.2">
      <c r="F14897" s="6"/>
      <c r="G14897" s="4"/>
    </row>
    <row r="14898" spans="6:7" x14ac:dyDescent="0.2">
      <c r="F14898" s="6"/>
      <c r="G14898" s="4"/>
    </row>
    <row r="14899" spans="6:7" x14ac:dyDescent="0.2">
      <c r="F14899" s="6"/>
      <c r="G14899" s="4"/>
    </row>
    <row r="14900" spans="6:7" x14ac:dyDescent="0.2">
      <c r="F14900" s="6"/>
      <c r="G14900" s="4"/>
    </row>
    <row r="14901" spans="6:7" x14ac:dyDescent="0.2">
      <c r="F14901" s="6"/>
      <c r="G14901" s="4"/>
    </row>
    <row r="14902" spans="6:7" x14ac:dyDescent="0.2">
      <c r="F14902" s="6"/>
      <c r="G14902" s="4"/>
    </row>
    <row r="14903" spans="6:7" x14ac:dyDescent="0.2">
      <c r="F14903" s="6"/>
      <c r="G14903" s="4"/>
    </row>
    <row r="14904" spans="6:7" x14ac:dyDescent="0.2">
      <c r="F14904" s="6"/>
      <c r="G14904" s="4"/>
    </row>
    <row r="14905" spans="6:7" x14ac:dyDescent="0.2">
      <c r="F14905" s="6"/>
      <c r="G14905" s="4"/>
    </row>
    <row r="14906" spans="6:7" x14ac:dyDescent="0.2">
      <c r="F14906" s="6"/>
      <c r="G14906" s="4"/>
    </row>
    <row r="14907" spans="6:7" x14ac:dyDescent="0.2">
      <c r="F14907" s="6"/>
      <c r="G14907" s="4"/>
    </row>
    <row r="14908" spans="6:7" x14ac:dyDescent="0.2">
      <c r="F14908" s="6"/>
      <c r="G14908" s="4"/>
    </row>
    <row r="14909" spans="6:7" x14ac:dyDescent="0.2">
      <c r="F14909" s="6"/>
      <c r="G14909" s="4"/>
    </row>
    <row r="14910" spans="6:7" x14ac:dyDescent="0.2">
      <c r="F14910" s="6"/>
      <c r="G14910" s="4"/>
    </row>
    <row r="14911" spans="6:7" x14ac:dyDescent="0.2">
      <c r="F14911" s="6"/>
      <c r="G14911" s="4"/>
    </row>
    <row r="14912" spans="6:7" x14ac:dyDescent="0.2">
      <c r="F14912" s="6"/>
      <c r="G14912" s="4"/>
    </row>
    <row r="14913" spans="6:29" x14ac:dyDescent="0.2">
      <c r="F14913" s="6"/>
      <c r="G14913" s="4"/>
    </row>
    <row r="14914" spans="6:29" x14ac:dyDescent="0.2">
      <c r="F14914" s="6"/>
      <c r="G14914" s="4"/>
    </row>
    <row r="14915" spans="6:29" x14ac:dyDescent="0.2">
      <c r="F14915" s="6"/>
      <c r="G14915" s="4"/>
    </row>
    <row r="14916" spans="6:29" x14ac:dyDescent="0.2">
      <c r="F14916" s="6"/>
      <c r="G14916" s="4"/>
    </row>
    <row r="14917" spans="6:29" x14ac:dyDescent="0.2">
      <c r="F14917" s="6"/>
      <c r="G14917" s="4"/>
    </row>
    <row r="14918" spans="6:29" x14ac:dyDescent="0.2">
      <c r="F14918" s="6"/>
      <c r="G14918" s="4"/>
    </row>
    <row r="14919" spans="6:29" x14ac:dyDescent="0.2">
      <c r="F14919" s="6"/>
      <c r="G14919" s="4"/>
    </row>
    <row r="14920" spans="6:29" x14ac:dyDescent="0.2">
      <c r="F14920" s="6"/>
      <c r="G14920" s="4"/>
      <c r="AC14920" s="36"/>
    </row>
    <row r="14921" spans="6:29" x14ac:dyDescent="0.2">
      <c r="F14921" s="6"/>
      <c r="G14921" s="4"/>
    </row>
    <row r="14922" spans="6:29" x14ac:dyDescent="0.2">
      <c r="F14922" s="6"/>
      <c r="G14922" s="4"/>
    </row>
    <row r="14923" spans="6:29" x14ac:dyDescent="0.2">
      <c r="F14923" s="6"/>
      <c r="G14923" s="4"/>
    </row>
    <row r="14924" spans="6:29" x14ac:dyDescent="0.2">
      <c r="F14924" s="6"/>
      <c r="G14924" s="4"/>
    </row>
    <row r="14925" spans="6:29" x14ac:dyDescent="0.2">
      <c r="F14925" s="6"/>
      <c r="G14925" s="4"/>
    </row>
    <row r="14926" spans="6:29" x14ac:dyDescent="0.2">
      <c r="F14926" s="6"/>
      <c r="G14926" s="4"/>
    </row>
    <row r="14927" spans="6:29" x14ac:dyDescent="0.2">
      <c r="F14927" s="6"/>
      <c r="G14927" s="4"/>
    </row>
    <row r="14928" spans="6:29" x14ac:dyDescent="0.2">
      <c r="F14928" s="6"/>
      <c r="G14928" s="4"/>
    </row>
    <row r="14929" spans="6:7" x14ac:dyDescent="0.2">
      <c r="F14929" s="6"/>
      <c r="G14929" s="4"/>
    </row>
    <row r="14930" spans="6:7" x14ac:dyDescent="0.2">
      <c r="F14930" s="6"/>
      <c r="G14930" s="4"/>
    </row>
    <row r="14931" spans="6:7" x14ac:dyDescent="0.2">
      <c r="F14931" s="6"/>
      <c r="G14931" s="4"/>
    </row>
    <row r="14932" spans="6:7" x14ac:dyDescent="0.2">
      <c r="F14932" s="6"/>
      <c r="G14932" s="4"/>
    </row>
    <row r="14933" spans="6:7" x14ac:dyDescent="0.2">
      <c r="F14933" s="6"/>
      <c r="G14933" s="4"/>
    </row>
    <row r="14934" spans="6:7" x14ac:dyDescent="0.2">
      <c r="F14934" s="6"/>
      <c r="G14934" s="4"/>
    </row>
    <row r="14935" spans="6:7" x14ac:dyDescent="0.2">
      <c r="F14935" s="6"/>
      <c r="G14935" s="4"/>
    </row>
    <row r="14936" spans="6:7" x14ac:dyDescent="0.2">
      <c r="F14936" s="6"/>
      <c r="G14936" s="4"/>
    </row>
    <row r="14937" spans="6:7" x14ac:dyDescent="0.2">
      <c r="F14937" s="6"/>
      <c r="G14937" s="4"/>
    </row>
    <row r="14938" spans="6:7" x14ac:dyDescent="0.2">
      <c r="F14938" s="6"/>
      <c r="G14938" s="4"/>
    </row>
    <row r="14939" spans="6:7" x14ac:dyDescent="0.2">
      <c r="F14939" s="6"/>
      <c r="G14939" s="4"/>
    </row>
    <row r="14940" spans="6:7" x14ac:dyDescent="0.2">
      <c r="F14940" s="6"/>
      <c r="G14940" s="4"/>
    </row>
    <row r="14941" spans="6:7" x14ac:dyDescent="0.2">
      <c r="F14941" s="6"/>
      <c r="G14941" s="4"/>
    </row>
    <row r="14942" spans="6:7" x14ac:dyDescent="0.2">
      <c r="F14942" s="6"/>
      <c r="G14942" s="4"/>
    </row>
    <row r="14943" spans="6:7" x14ac:dyDescent="0.2">
      <c r="F14943" s="6"/>
      <c r="G14943" s="4"/>
    </row>
    <row r="14944" spans="6:7" x14ac:dyDescent="0.2">
      <c r="F14944" s="6"/>
      <c r="G14944" s="4"/>
    </row>
    <row r="14945" spans="6:29" x14ac:dyDescent="0.2">
      <c r="F14945" s="6"/>
      <c r="G14945" s="4"/>
    </row>
    <row r="14946" spans="6:29" x14ac:dyDescent="0.2">
      <c r="F14946" s="6"/>
      <c r="G14946" s="4"/>
    </row>
    <row r="14947" spans="6:29" x14ac:dyDescent="0.2">
      <c r="F14947" s="6"/>
      <c r="G14947" s="4"/>
    </row>
    <row r="14948" spans="6:29" x14ac:dyDescent="0.2">
      <c r="F14948" s="6"/>
      <c r="G14948" s="4"/>
    </row>
    <row r="14949" spans="6:29" x14ac:dyDescent="0.2">
      <c r="F14949" s="6"/>
      <c r="G14949" s="4"/>
    </row>
    <row r="14950" spans="6:29" x14ac:dyDescent="0.2">
      <c r="F14950" s="6"/>
      <c r="G14950" s="4"/>
    </row>
    <row r="14951" spans="6:29" x14ac:dyDescent="0.2">
      <c r="F14951" s="6"/>
      <c r="G14951" s="4"/>
    </row>
    <row r="14952" spans="6:29" x14ac:dyDescent="0.2">
      <c r="F14952" s="6"/>
      <c r="G14952" s="4"/>
    </row>
    <row r="14953" spans="6:29" x14ac:dyDescent="0.2">
      <c r="F14953" s="6"/>
      <c r="G14953" s="4"/>
      <c r="AC14953" s="36"/>
    </row>
    <row r="14954" spans="6:29" x14ac:dyDescent="0.2">
      <c r="F14954" s="6"/>
      <c r="G14954" s="4"/>
    </row>
    <row r="14955" spans="6:29" x14ac:dyDescent="0.2">
      <c r="F14955" s="6"/>
      <c r="G14955" s="4"/>
    </row>
    <row r="14956" spans="6:29" x14ac:dyDescent="0.2">
      <c r="F14956" s="6"/>
      <c r="G14956" s="4"/>
    </row>
    <row r="14957" spans="6:29" x14ac:dyDescent="0.2">
      <c r="F14957" s="6"/>
      <c r="G14957" s="4"/>
    </row>
    <row r="14958" spans="6:29" x14ac:dyDescent="0.2">
      <c r="F14958" s="6"/>
      <c r="G14958" s="4"/>
    </row>
    <row r="14959" spans="6:29" x14ac:dyDescent="0.2">
      <c r="F14959" s="6"/>
      <c r="G14959" s="4"/>
    </row>
    <row r="14960" spans="6:29" x14ac:dyDescent="0.2">
      <c r="F14960" s="6"/>
      <c r="G14960" s="4"/>
    </row>
    <row r="14961" spans="6:7" x14ac:dyDescent="0.2">
      <c r="F14961" s="6"/>
      <c r="G14961" s="4"/>
    </row>
    <row r="14962" spans="6:7" x14ac:dyDescent="0.2">
      <c r="F14962" s="6"/>
      <c r="G14962" s="4"/>
    </row>
    <row r="14963" spans="6:7" x14ac:dyDescent="0.2">
      <c r="F14963" s="6"/>
      <c r="G14963" s="4"/>
    </row>
    <row r="14964" spans="6:7" x14ac:dyDescent="0.2">
      <c r="F14964" s="6"/>
      <c r="G14964" s="4"/>
    </row>
    <row r="14965" spans="6:7" x14ac:dyDescent="0.2">
      <c r="F14965" s="6"/>
      <c r="G14965" s="4"/>
    </row>
    <row r="14966" spans="6:7" x14ac:dyDescent="0.2">
      <c r="F14966" s="6"/>
      <c r="G14966" s="4"/>
    </row>
    <row r="14967" spans="6:7" x14ac:dyDescent="0.2">
      <c r="F14967" s="6"/>
      <c r="G14967" s="4"/>
    </row>
    <row r="14968" spans="6:7" x14ac:dyDescent="0.2">
      <c r="F14968" s="6"/>
      <c r="G14968" s="4"/>
    </row>
    <row r="14969" spans="6:7" x14ac:dyDescent="0.2">
      <c r="F14969" s="6"/>
      <c r="G14969" s="4"/>
    </row>
    <row r="14970" spans="6:7" x14ac:dyDescent="0.2">
      <c r="F14970" s="6"/>
      <c r="G14970" s="4"/>
    </row>
    <row r="14971" spans="6:7" x14ac:dyDescent="0.2">
      <c r="F14971" s="6"/>
      <c r="G14971" s="4"/>
    </row>
    <row r="14972" spans="6:7" x14ac:dyDescent="0.2">
      <c r="F14972" s="6"/>
      <c r="G14972" s="4"/>
    </row>
    <row r="14973" spans="6:7" x14ac:dyDescent="0.2">
      <c r="F14973" s="6"/>
      <c r="G14973" s="4"/>
    </row>
    <row r="14974" spans="6:7" x14ac:dyDescent="0.2">
      <c r="F14974" s="6"/>
      <c r="G14974" s="4"/>
    </row>
    <row r="14975" spans="6:7" x14ac:dyDescent="0.2">
      <c r="F14975" s="6"/>
      <c r="G14975" s="4"/>
    </row>
    <row r="14976" spans="6:7" x14ac:dyDescent="0.2">
      <c r="F14976" s="6"/>
      <c r="G14976" s="4"/>
    </row>
    <row r="14977" spans="6:22" x14ac:dyDescent="0.2">
      <c r="F14977" s="6"/>
      <c r="G14977" s="4"/>
    </row>
    <row r="14978" spans="6:22" x14ac:dyDescent="0.2">
      <c r="F14978" s="6"/>
      <c r="G14978" s="4"/>
    </row>
    <row r="14979" spans="6:22" x14ac:dyDescent="0.2">
      <c r="F14979" s="6"/>
      <c r="G14979" s="4"/>
    </row>
    <row r="14980" spans="6:22" x14ac:dyDescent="0.2">
      <c r="F14980" s="6"/>
      <c r="G14980" s="4"/>
    </row>
    <row r="14981" spans="6:22" x14ac:dyDescent="0.2">
      <c r="F14981" s="6"/>
      <c r="G14981" s="4"/>
    </row>
    <row r="14982" spans="6:22" x14ac:dyDescent="0.2">
      <c r="F14982" s="6"/>
      <c r="G14982" s="4"/>
    </row>
    <row r="14983" spans="6:22" x14ac:dyDescent="0.2">
      <c r="F14983" s="6"/>
      <c r="G14983" s="4"/>
    </row>
    <row r="14984" spans="6:22" x14ac:dyDescent="0.2">
      <c r="F14984" s="6"/>
      <c r="G14984" s="4"/>
      <c r="V14984" s="21"/>
    </row>
    <row r="14985" spans="6:22" x14ac:dyDescent="0.2">
      <c r="F14985" s="6"/>
      <c r="G14985" s="4"/>
    </row>
    <row r="14986" spans="6:22" x14ac:dyDescent="0.2">
      <c r="F14986" s="6"/>
      <c r="G14986" s="4"/>
    </row>
    <row r="14987" spans="6:22" x14ac:dyDescent="0.2">
      <c r="F14987" s="6"/>
      <c r="G14987" s="4"/>
    </row>
    <row r="14988" spans="6:22" x14ac:dyDescent="0.2">
      <c r="F14988" s="6"/>
      <c r="G14988" s="4"/>
    </row>
    <row r="14989" spans="6:22" x14ac:dyDescent="0.2">
      <c r="F14989" s="6"/>
      <c r="G14989" s="4"/>
    </row>
    <row r="14990" spans="6:22" x14ac:dyDescent="0.2">
      <c r="F14990" s="6"/>
      <c r="G14990" s="4"/>
    </row>
    <row r="14991" spans="6:22" x14ac:dyDescent="0.2">
      <c r="F14991" s="6"/>
      <c r="G14991" s="4"/>
    </row>
    <row r="14992" spans="6:22" x14ac:dyDescent="0.2">
      <c r="F14992" s="6"/>
      <c r="G14992" s="4"/>
    </row>
    <row r="14993" spans="6:7" x14ac:dyDescent="0.2">
      <c r="F14993" s="6"/>
      <c r="G14993" s="4"/>
    </row>
    <row r="14994" spans="6:7" x14ac:dyDescent="0.2">
      <c r="F14994" s="6"/>
      <c r="G14994" s="4"/>
    </row>
    <row r="14995" spans="6:7" x14ac:dyDescent="0.2">
      <c r="F14995" s="6"/>
      <c r="G14995" s="4"/>
    </row>
    <row r="14996" spans="6:7" x14ac:dyDescent="0.2">
      <c r="F14996" s="6"/>
      <c r="G14996" s="4"/>
    </row>
    <row r="14997" spans="6:7" x14ac:dyDescent="0.2">
      <c r="F14997" s="6"/>
      <c r="G14997" s="4"/>
    </row>
    <row r="14998" spans="6:7" x14ac:dyDescent="0.2">
      <c r="F14998" s="6"/>
      <c r="G14998" s="4"/>
    </row>
    <row r="14999" spans="6:7" x14ac:dyDescent="0.2">
      <c r="F14999" s="6"/>
      <c r="G14999" s="4"/>
    </row>
    <row r="15000" spans="6:7" x14ac:dyDescent="0.2">
      <c r="F15000" s="6"/>
      <c r="G15000" s="4"/>
    </row>
    <row r="15001" spans="6:7" x14ac:dyDescent="0.2">
      <c r="F15001" s="6"/>
      <c r="G15001" s="4"/>
    </row>
    <row r="15002" spans="6:7" x14ac:dyDescent="0.2">
      <c r="F15002" s="6"/>
      <c r="G15002" s="4"/>
    </row>
    <row r="15003" spans="6:7" x14ac:dyDescent="0.2">
      <c r="F15003" s="6"/>
      <c r="G15003" s="4"/>
    </row>
    <row r="15004" spans="6:7" x14ac:dyDescent="0.2">
      <c r="F15004" s="6"/>
      <c r="G15004" s="4"/>
    </row>
    <row r="15005" spans="6:7" x14ac:dyDescent="0.2">
      <c r="F15005" s="6"/>
      <c r="G15005" s="4"/>
    </row>
    <row r="15006" spans="6:7" x14ac:dyDescent="0.2">
      <c r="F15006" s="6"/>
      <c r="G15006" s="4"/>
    </row>
    <row r="15007" spans="6:7" x14ac:dyDescent="0.2">
      <c r="F15007" s="6"/>
      <c r="G15007" s="4"/>
    </row>
    <row r="15008" spans="6:7" x14ac:dyDescent="0.2">
      <c r="F15008" s="6"/>
      <c r="G15008" s="4"/>
    </row>
    <row r="15009" spans="6:7" x14ac:dyDescent="0.2">
      <c r="F15009" s="6"/>
      <c r="G15009" s="4"/>
    </row>
    <row r="15010" spans="6:7" x14ac:dyDescent="0.2">
      <c r="F15010" s="6"/>
      <c r="G15010" s="4"/>
    </row>
    <row r="15011" spans="6:7" x14ac:dyDescent="0.2">
      <c r="F15011" s="6"/>
      <c r="G15011" s="4"/>
    </row>
    <row r="15012" spans="6:7" x14ac:dyDescent="0.2">
      <c r="F15012" s="6"/>
      <c r="G15012" s="4"/>
    </row>
    <row r="15013" spans="6:7" x14ac:dyDescent="0.2">
      <c r="F15013" s="6"/>
      <c r="G15013" s="4"/>
    </row>
    <row r="15014" spans="6:7" x14ac:dyDescent="0.2">
      <c r="F15014" s="6"/>
      <c r="G15014" s="4"/>
    </row>
    <row r="15015" spans="6:7" x14ac:dyDescent="0.2">
      <c r="F15015" s="6"/>
      <c r="G15015" s="4"/>
    </row>
    <row r="15016" spans="6:7" x14ac:dyDescent="0.2">
      <c r="F15016" s="6"/>
      <c r="G15016" s="4"/>
    </row>
    <row r="15017" spans="6:7" x14ac:dyDescent="0.2">
      <c r="F15017" s="6"/>
      <c r="G15017" s="4"/>
    </row>
    <row r="15018" spans="6:7" x14ac:dyDescent="0.2">
      <c r="F15018" s="6"/>
      <c r="G15018" s="4"/>
    </row>
    <row r="15019" spans="6:7" x14ac:dyDescent="0.2">
      <c r="F15019" s="6"/>
      <c r="G15019" s="4"/>
    </row>
    <row r="15020" spans="6:7" x14ac:dyDescent="0.2">
      <c r="F15020" s="6"/>
      <c r="G15020" s="4"/>
    </row>
    <row r="15021" spans="6:7" x14ac:dyDescent="0.2">
      <c r="F15021" s="6"/>
      <c r="G15021" s="4"/>
    </row>
    <row r="15022" spans="6:7" x14ac:dyDescent="0.2">
      <c r="F15022" s="6"/>
      <c r="G15022" s="4"/>
    </row>
    <row r="15023" spans="6:7" x14ac:dyDescent="0.2">
      <c r="F15023" s="6"/>
      <c r="G15023" s="4"/>
    </row>
    <row r="15024" spans="6:7" x14ac:dyDescent="0.2">
      <c r="F15024" s="6"/>
      <c r="G15024" s="4"/>
    </row>
    <row r="15025" spans="6:7" x14ac:dyDescent="0.2">
      <c r="F15025" s="6"/>
      <c r="G15025" s="4"/>
    </row>
    <row r="15026" spans="6:7" x14ac:dyDescent="0.2">
      <c r="F15026" s="6"/>
      <c r="G15026" s="4"/>
    </row>
    <row r="15027" spans="6:7" x14ac:dyDescent="0.2">
      <c r="F15027" s="6"/>
      <c r="G15027" s="4"/>
    </row>
    <row r="15028" spans="6:7" x14ac:dyDescent="0.2">
      <c r="F15028" s="6"/>
      <c r="G15028" s="4"/>
    </row>
    <row r="15029" spans="6:7" x14ac:dyDescent="0.2">
      <c r="F15029" s="6"/>
      <c r="G15029" s="4"/>
    </row>
    <row r="15030" spans="6:7" x14ac:dyDescent="0.2">
      <c r="F15030" s="6"/>
      <c r="G15030" s="4"/>
    </row>
    <row r="15031" spans="6:7" x14ac:dyDescent="0.2">
      <c r="F15031" s="6"/>
      <c r="G15031" s="4"/>
    </row>
    <row r="15032" spans="6:7" x14ac:dyDescent="0.2">
      <c r="F15032" s="6"/>
      <c r="G15032" s="4"/>
    </row>
    <row r="15033" spans="6:7" x14ac:dyDescent="0.2">
      <c r="F15033" s="6"/>
      <c r="G15033" s="4"/>
    </row>
    <row r="15034" spans="6:7" x14ac:dyDescent="0.2">
      <c r="F15034" s="6"/>
      <c r="G15034" s="4"/>
    </row>
    <row r="15035" spans="6:7" x14ac:dyDescent="0.2">
      <c r="F15035" s="6"/>
      <c r="G15035" s="4"/>
    </row>
    <row r="15036" spans="6:7" x14ac:dyDescent="0.2">
      <c r="F15036" s="6"/>
      <c r="G15036" s="4"/>
    </row>
    <row r="15037" spans="6:7" x14ac:dyDescent="0.2">
      <c r="F15037" s="6"/>
      <c r="G15037" s="4"/>
    </row>
    <row r="15038" spans="6:7" x14ac:dyDescent="0.2">
      <c r="F15038" s="6"/>
      <c r="G15038" s="4"/>
    </row>
    <row r="15039" spans="6:7" x14ac:dyDescent="0.2">
      <c r="F15039" s="6"/>
      <c r="G15039" s="7"/>
    </row>
    <row r="15040" spans="6:7" x14ac:dyDescent="0.2">
      <c r="F15040" s="6"/>
      <c r="G15040" s="4"/>
    </row>
    <row r="15041" spans="6:7" x14ac:dyDescent="0.2">
      <c r="F15041" s="6"/>
      <c r="G15041" s="4"/>
    </row>
    <row r="15042" spans="6:7" x14ac:dyDescent="0.2">
      <c r="F15042" s="6"/>
      <c r="G15042" s="4"/>
    </row>
    <row r="15043" spans="6:7" x14ac:dyDescent="0.2">
      <c r="F15043" s="6"/>
      <c r="G15043" s="4"/>
    </row>
    <row r="15044" spans="6:7" x14ac:dyDescent="0.2">
      <c r="F15044" s="6"/>
      <c r="G15044" s="4"/>
    </row>
    <row r="15045" spans="6:7" x14ac:dyDescent="0.2">
      <c r="F15045" s="6"/>
      <c r="G15045" s="4"/>
    </row>
    <row r="15046" spans="6:7" x14ac:dyDescent="0.2">
      <c r="F15046" s="6"/>
      <c r="G15046" s="4"/>
    </row>
    <row r="15047" spans="6:7" x14ac:dyDescent="0.2">
      <c r="F15047" s="6"/>
      <c r="G15047" s="4"/>
    </row>
    <row r="15048" spans="6:7" x14ac:dyDescent="0.2">
      <c r="F15048" s="6"/>
      <c r="G15048" s="4"/>
    </row>
    <row r="15049" spans="6:7" x14ac:dyDescent="0.2">
      <c r="F15049" s="6"/>
      <c r="G15049" s="4"/>
    </row>
    <row r="15050" spans="6:7" x14ac:dyDescent="0.2">
      <c r="F15050" s="6"/>
      <c r="G15050" s="4"/>
    </row>
    <row r="15051" spans="6:7" x14ac:dyDescent="0.2">
      <c r="F15051" s="6"/>
      <c r="G15051" s="4"/>
    </row>
    <row r="15052" spans="6:7" x14ac:dyDescent="0.2">
      <c r="F15052" s="6"/>
      <c r="G15052" s="4"/>
    </row>
    <row r="15053" spans="6:7" x14ac:dyDescent="0.2">
      <c r="F15053" s="6"/>
      <c r="G15053" s="4"/>
    </row>
    <row r="15054" spans="6:7" x14ac:dyDescent="0.2">
      <c r="F15054" s="6"/>
      <c r="G15054" s="4"/>
    </row>
    <row r="15055" spans="6:7" x14ac:dyDescent="0.2">
      <c r="F15055" s="6"/>
      <c r="G15055" s="4"/>
    </row>
    <row r="15056" spans="6:7" x14ac:dyDescent="0.2">
      <c r="F15056" s="6"/>
      <c r="G15056" s="4"/>
    </row>
    <row r="15057" spans="6:7" x14ac:dyDescent="0.2">
      <c r="F15057" s="6"/>
      <c r="G15057" s="4"/>
    </row>
    <row r="15058" spans="6:7" x14ac:dyDescent="0.2">
      <c r="F15058" s="6"/>
      <c r="G15058" s="7"/>
    </row>
    <row r="15059" spans="6:7" x14ac:dyDescent="0.2">
      <c r="F15059" s="6"/>
      <c r="G15059" s="4"/>
    </row>
    <row r="15060" spans="6:7" x14ac:dyDescent="0.2">
      <c r="F15060" s="6"/>
      <c r="G15060" s="4"/>
    </row>
    <row r="15061" spans="6:7" x14ac:dyDescent="0.2">
      <c r="F15061" s="6"/>
      <c r="G15061" s="4"/>
    </row>
    <row r="15062" spans="6:7" x14ac:dyDescent="0.2">
      <c r="F15062" s="6"/>
      <c r="G15062" s="4"/>
    </row>
    <row r="15063" spans="6:7" x14ac:dyDescent="0.2">
      <c r="F15063" s="6"/>
      <c r="G15063" s="4"/>
    </row>
    <row r="15064" spans="6:7" x14ac:dyDescent="0.2">
      <c r="F15064" s="6"/>
      <c r="G15064" s="4"/>
    </row>
    <row r="15065" spans="6:7" x14ac:dyDescent="0.2">
      <c r="F15065" s="6"/>
      <c r="G15065" s="4"/>
    </row>
    <row r="15066" spans="6:7" x14ac:dyDescent="0.2">
      <c r="F15066" s="6"/>
      <c r="G15066" s="4"/>
    </row>
    <row r="15067" spans="6:7" x14ac:dyDescent="0.2">
      <c r="F15067" s="6"/>
      <c r="G15067" s="4"/>
    </row>
    <row r="15068" spans="6:7" x14ac:dyDescent="0.2">
      <c r="F15068" s="6"/>
      <c r="G15068" s="4"/>
    </row>
    <row r="15069" spans="6:7" x14ac:dyDescent="0.2">
      <c r="F15069" s="6"/>
      <c r="G15069" s="4"/>
    </row>
    <row r="15070" spans="6:7" x14ac:dyDescent="0.2">
      <c r="F15070" s="6"/>
      <c r="G15070" s="4"/>
    </row>
    <row r="15071" spans="6:7" x14ac:dyDescent="0.2">
      <c r="F15071" s="6"/>
      <c r="G15071" s="4"/>
    </row>
    <row r="15072" spans="6:7" x14ac:dyDescent="0.2">
      <c r="F15072" s="6"/>
      <c r="G15072" s="4"/>
    </row>
    <row r="15073" spans="6:7" x14ac:dyDescent="0.2">
      <c r="F15073" s="6"/>
      <c r="G15073" s="4"/>
    </row>
    <row r="15074" spans="6:7" x14ac:dyDescent="0.2">
      <c r="F15074" s="6"/>
      <c r="G15074" s="4"/>
    </row>
    <row r="15075" spans="6:7" x14ac:dyDescent="0.2">
      <c r="F15075" s="6"/>
      <c r="G15075" s="4"/>
    </row>
    <row r="15076" spans="6:7" x14ac:dyDescent="0.2">
      <c r="F15076" s="6"/>
      <c r="G15076" s="4"/>
    </row>
    <row r="15077" spans="6:7" x14ac:dyDescent="0.2">
      <c r="F15077" s="6"/>
      <c r="G15077" s="4"/>
    </row>
    <row r="15078" spans="6:7" x14ac:dyDescent="0.2">
      <c r="F15078" s="6"/>
      <c r="G15078" s="4"/>
    </row>
    <row r="15079" spans="6:7" x14ac:dyDescent="0.2">
      <c r="F15079" s="6"/>
      <c r="G15079" s="4"/>
    </row>
    <row r="15080" spans="6:7" x14ac:dyDescent="0.2">
      <c r="F15080" s="6"/>
      <c r="G15080" s="4"/>
    </row>
    <row r="15081" spans="6:7" x14ac:dyDescent="0.2">
      <c r="F15081" s="6"/>
      <c r="G15081" s="4"/>
    </row>
    <row r="15082" spans="6:7" x14ac:dyDescent="0.2">
      <c r="F15082" s="6"/>
      <c r="G15082" s="4"/>
    </row>
    <row r="15083" spans="6:7" x14ac:dyDescent="0.2">
      <c r="F15083" s="6"/>
      <c r="G15083" s="4"/>
    </row>
    <row r="15084" spans="6:7" x14ac:dyDescent="0.2">
      <c r="F15084" s="6"/>
      <c r="G15084" s="4"/>
    </row>
    <row r="15085" spans="6:7" x14ac:dyDescent="0.2">
      <c r="F15085" s="6"/>
      <c r="G15085" s="4"/>
    </row>
    <row r="15086" spans="6:7" x14ac:dyDescent="0.2">
      <c r="F15086" s="6"/>
      <c r="G15086" s="4"/>
    </row>
    <row r="15087" spans="6:7" x14ac:dyDescent="0.2">
      <c r="F15087" s="6"/>
      <c r="G15087" s="4"/>
    </row>
    <row r="15088" spans="6:7" x14ac:dyDescent="0.2">
      <c r="F15088" s="6"/>
      <c r="G15088" s="4"/>
    </row>
    <row r="15089" spans="6:7" x14ac:dyDescent="0.2">
      <c r="F15089" s="6"/>
      <c r="G15089" s="4"/>
    </row>
    <row r="15090" spans="6:7" x14ac:dyDescent="0.2">
      <c r="F15090" s="6"/>
      <c r="G15090" s="4"/>
    </row>
    <row r="15091" spans="6:7" x14ac:dyDescent="0.2">
      <c r="F15091" s="6"/>
      <c r="G15091" s="4"/>
    </row>
    <row r="15092" spans="6:7" x14ac:dyDescent="0.2">
      <c r="F15092" s="6"/>
      <c r="G15092" s="4"/>
    </row>
    <row r="15093" spans="6:7" x14ac:dyDescent="0.2">
      <c r="F15093" s="6"/>
      <c r="G15093" s="4"/>
    </row>
    <row r="15094" spans="6:7" x14ac:dyDescent="0.2">
      <c r="F15094" s="6"/>
      <c r="G15094" s="4"/>
    </row>
    <row r="15095" spans="6:7" x14ac:dyDescent="0.2">
      <c r="F15095" s="6"/>
      <c r="G15095" s="4"/>
    </row>
    <row r="15096" spans="6:7" x14ac:dyDescent="0.2">
      <c r="F15096" s="6"/>
      <c r="G15096" s="4"/>
    </row>
    <row r="15097" spans="6:7" x14ac:dyDescent="0.2">
      <c r="F15097" s="6"/>
      <c r="G15097" s="4"/>
    </row>
    <row r="15098" spans="6:7" x14ac:dyDescent="0.2">
      <c r="F15098" s="6"/>
      <c r="G15098" s="4"/>
    </row>
    <row r="15099" spans="6:7" x14ac:dyDescent="0.2">
      <c r="F15099" s="6"/>
      <c r="G15099" s="4"/>
    </row>
    <row r="15100" spans="6:7" x14ac:dyDescent="0.2">
      <c r="F15100" s="6"/>
      <c r="G15100" s="4"/>
    </row>
    <row r="15101" spans="6:7" x14ac:dyDescent="0.2">
      <c r="F15101" s="6"/>
      <c r="G15101" s="4"/>
    </row>
    <row r="15102" spans="6:7" x14ac:dyDescent="0.2">
      <c r="F15102" s="6"/>
      <c r="G15102" s="4"/>
    </row>
    <row r="15103" spans="6:7" x14ac:dyDescent="0.2">
      <c r="F15103" s="6"/>
      <c r="G15103" s="4"/>
    </row>
    <row r="15104" spans="6:7" x14ac:dyDescent="0.2">
      <c r="F15104" s="6"/>
      <c r="G15104" s="4"/>
    </row>
    <row r="15105" spans="6:12" x14ac:dyDescent="0.2">
      <c r="F15105" s="6"/>
      <c r="G15105" s="4"/>
    </row>
    <row r="15106" spans="6:12" x14ac:dyDescent="0.2">
      <c r="F15106" s="6"/>
      <c r="G15106" s="4"/>
    </row>
    <row r="15107" spans="6:12" x14ac:dyDescent="0.2">
      <c r="F15107" s="6"/>
      <c r="G15107" s="4"/>
    </row>
    <row r="15108" spans="6:12" x14ac:dyDescent="0.2">
      <c r="F15108" s="6"/>
      <c r="G15108" s="4"/>
    </row>
    <row r="15109" spans="6:12" x14ac:dyDescent="0.2">
      <c r="F15109" s="6"/>
      <c r="G15109" s="4"/>
      <c r="L15109" s="21"/>
    </row>
    <row r="15110" spans="6:12" x14ac:dyDescent="0.2">
      <c r="F15110" s="6"/>
      <c r="G15110" s="4"/>
    </row>
    <row r="15111" spans="6:12" x14ac:dyDescent="0.2">
      <c r="F15111" s="6"/>
      <c r="G15111" s="4"/>
    </row>
    <row r="15112" spans="6:12" x14ac:dyDescent="0.2">
      <c r="F15112" s="6"/>
      <c r="G15112" s="4"/>
    </row>
    <row r="15113" spans="6:12" x14ac:dyDescent="0.2">
      <c r="F15113" s="6"/>
      <c r="G15113" s="4"/>
    </row>
    <row r="15114" spans="6:12" x14ac:dyDescent="0.2">
      <c r="F15114" s="6"/>
      <c r="G15114" s="4"/>
    </row>
    <row r="15115" spans="6:12" x14ac:dyDescent="0.2">
      <c r="F15115" s="6"/>
      <c r="G15115" s="4"/>
    </row>
    <row r="15116" spans="6:12" x14ac:dyDescent="0.2">
      <c r="F15116" s="6"/>
      <c r="G15116" s="4"/>
    </row>
    <row r="15117" spans="6:12" x14ac:dyDescent="0.2">
      <c r="F15117" s="6"/>
      <c r="G15117" s="4"/>
    </row>
    <row r="15118" spans="6:12" x14ac:dyDescent="0.2">
      <c r="F15118" s="6"/>
      <c r="G15118" s="4"/>
    </row>
    <row r="15119" spans="6:12" x14ac:dyDescent="0.2">
      <c r="F15119" s="6"/>
      <c r="G15119" s="4"/>
    </row>
    <row r="15120" spans="6:12" x14ac:dyDescent="0.2">
      <c r="F15120" s="6"/>
      <c r="G15120" s="4"/>
    </row>
    <row r="15121" spans="6:29" x14ac:dyDescent="0.2">
      <c r="F15121" s="6"/>
      <c r="G15121" s="4"/>
    </row>
    <row r="15122" spans="6:29" x14ac:dyDescent="0.2">
      <c r="F15122" s="6"/>
      <c r="G15122" s="4"/>
    </row>
    <row r="15123" spans="6:29" x14ac:dyDescent="0.2">
      <c r="F15123" s="6"/>
      <c r="G15123" s="4"/>
    </row>
    <row r="15124" spans="6:29" x14ac:dyDescent="0.2">
      <c r="F15124" s="6"/>
      <c r="G15124" s="4"/>
    </row>
    <row r="15125" spans="6:29" x14ac:dyDescent="0.2">
      <c r="F15125" s="6"/>
      <c r="G15125" s="4"/>
    </row>
    <row r="15126" spans="6:29" x14ac:dyDescent="0.2">
      <c r="F15126" s="6"/>
      <c r="G15126" s="4"/>
    </row>
    <row r="15127" spans="6:29" x14ac:dyDescent="0.2">
      <c r="F15127" s="6"/>
      <c r="G15127" s="4"/>
    </row>
    <row r="15128" spans="6:29" x14ac:dyDescent="0.2">
      <c r="F15128" s="6"/>
      <c r="G15128" s="4"/>
    </row>
    <row r="15129" spans="6:29" x14ac:dyDescent="0.2">
      <c r="F15129" s="6"/>
      <c r="G15129" s="4"/>
    </row>
    <row r="15130" spans="6:29" x14ac:dyDescent="0.2">
      <c r="F15130" s="6"/>
      <c r="G15130" s="4"/>
      <c r="AC15130" s="36"/>
    </row>
    <row r="15131" spans="6:29" x14ac:dyDescent="0.2">
      <c r="F15131" s="6"/>
      <c r="G15131" s="4"/>
    </row>
    <row r="15132" spans="6:29" x14ac:dyDescent="0.2">
      <c r="F15132" s="6"/>
      <c r="G15132" s="4"/>
    </row>
    <row r="15133" spans="6:29" x14ac:dyDescent="0.2">
      <c r="F15133" s="6"/>
      <c r="G15133" s="4"/>
    </row>
    <row r="15134" spans="6:29" x14ac:dyDescent="0.2">
      <c r="F15134" s="6"/>
      <c r="G15134" s="7"/>
    </row>
    <row r="15135" spans="6:29" x14ac:dyDescent="0.2">
      <c r="F15135" s="6"/>
      <c r="G15135" s="4"/>
    </row>
    <row r="15136" spans="6:29" x14ac:dyDescent="0.2">
      <c r="F15136" s="6"/>
      <c r="G15136" s="4"/>
    </row>
    <row r="15137" spans="6:7" x14ac:dyDescent="0.2">
      <c r="F15137" s="6"/>
      <c r="G15137" s="4"/>
    </row>
    <row r="15138" spans="6:7" x14ac:dyDescent="0.2">
      <c r="F15138" s="6"/>
      <c r="G15138" s="4"/>
    </row>
    <row r="15139" spans="6:7" x14ac:dyDescent="0.2">
      <c r="F15139" s="6"/>
      <c r="G15139" s="4"/>
    </row>
    <row r="15140" spans="6:7" x14ac:dyDescent="0.2">
      <c r="F15140" s="6"/>
      <c r="G15140" s="4"/>
    </row>
    <row r="15141" spans="6:7" x14ac:dyDescent="0.2">
      <c r="F15141" s="6"/>
      <c r="G15141" s="4"/>
    </row>
    <row r="15142" spans="6:7" x14ac:dyDescent="0.2">
      <c r="F15142" s="6"/>
      <c r="G15142" s="4"/>
    </row>
    <row r="15143" spans="6:7" x14ac:dyDescent="0.2">
      <c r="F15143" s="6"/>
      <c r="G15143" s="4"/>
    </row>
    <row r="15144" spans="6:7" x14ac:dyDescent="0.2">
      <c r="F15144" s="6"/>
      <c r="G15144" s="4"/>
    </row>
    <row r="15145" spans="6:7" x14ac:dyDescent="0.2">
      <c r="F15145" s="6"/>
      <c r="G15145" s="4"/>
    </row>
    <row r="15146" spans="6:7" x14ac:dyDescent="0.2">
      <c r="F15146" s="6"/>
      <c r="G15146" s="4"/>
    </row>
    <row r="15147" spans="6:7" x14ac:dyDescent="0.2">
      <c r="F15147" s="6"/>
      <c r="G15147" s="4"/>
    </row>
    <row r="15148" spans="6:7" x14ac:dyDescent="0.2">
      <c r="F15148" s="6"/>
      <c r="G15148" s="4"/>
    </row>
    <row r="15149" spans="6:7" x14ac:dyDescent="0.2">
      <c r="F15149" s="6"/>
      <c r="G15149" s="7"/>
    </row>
    <row r="15150" spans="6:7" x14ac:dyDescent="0.2">
      <c r="F15150" s="6"/>
      <c r="G15150" s="4"/>
    </row>
    <row r="15151" spans="6:7" x14ac:dyDescent="0.2">
      <c r="F15151" s="6"/>
      <c r="G15151" s="4"/>
    </row>
    <row r="15152" spans="6:7" x14ac:dyDescent="0.2">
      <c r="F15152" s="6"/>
      <c r="G15152" s="4"/>
    </row>
    <row r="15153" spans="6:7" x14ac:dyDescent="0.2">
      <c r="F15153" s="6"/>
      <c r="G15153" s="4"/>
    </row>
    <row r="15154" spans="6:7" x14ac:dyDescent="0.2">
      <c r="F15154" s="6"/>
      <c r="G15154" s="4"/>
    </row>
    <row r="15155" spans="6:7" x14ac:dyDescent="0.2">
      <c r="F15155" s="6"/>
      <c r="G15155" s="4"/>
    </row>
    <row r="15156" spans="6:7" x14ac:dyDescent="0.2">
      <c r="F15156" s="6"/>
      <c r="G15156" s="4"/>
    </row>
    <row r="15157" spans="6:7" x14ac:dyDescent="0.2">
      <c r="F15157" s="6"/>
      <c r="G15157" s="4"/>
    </row>
    <row r="15158" spans="6:7" x14ac:dyDescent="0.2">
      <c r="F15158" s="6"/>
      <c r="G15158" s="4"/>
    </row>
    <row r="15159" spans="6:7" x14ac:dyDescent="0.2">
      <c r="F15159" s="6"/>
      <c r="G15159" s="4"/>
    </row>
    <row r="15160" spans="6:7" x14ac:dyDescent="0.2">
      <c r="F15160" s="6"/>
      <c r="G15160" s="4"/>
    </row>
    <row r="15161" spans="6:7" x14ac:dyDescent="0.2">
      <c r="F15161" s="6"/>
      <c r="G15161" s="4"/>
    </row>
    <row r="15162" spans="6:7" x14ac:dyDescent="0.2">
      <c r="F15162" s="6"/>
      <c r="G15162" s="4"/>
    </row>
    <row r="15163" spans="6:7" x14ac:dyDescent="0.2">
      <c r="F15163" s="6"/>
      <c r="G15163" s="4"/>
    </row>
    <row r="15164" spans="6:7" x14ac:dyDescent="0.2">
      <c r="F15164" s="6"/>
      <c r="G15164" s="4"/>
    </row>
    <row r="15165" spans="6:7" x14ac:dyDescent="0.2">
      <c r="F15165" s="6"/>
      <c r="G15165" s="4"/>
    </row>
    <row r="15166" spans="6:7" x14ac:dyDescent="0.2">
      <c r="F15166" s="6"/>
      <c r="G15166" s="4"/>
    </row>
    <row r="15167" spans="6:7" x14ac:dyDescent="0.2">
      <c r="F15167" s="6"/>
      <c r="G15167" s="4"/>
    </row>
    <row r="15168" spans="6:7" x14ac:dyDescent="0.2">
      <c r="F15168" s="6"/>
      <c r="G15168" s="4"/>
    </row>
    <row r="15169" spans="6:29" x14ac:dyDescent="0.2">
      <c r="F15169" s="6"/>
      <c r="G15169" s="4"/>
    </row>
    <row r="15170" spans="6:29" x14ac:dyDescent="0.2">
      <c r="F15170" s="6"/>
      <c r="G15170" s="4"/>
    </row>
    <row r="15171" spans="6:29" x14ac:dyDescent="0.2">
      <c r="F15171" s="6"/>
      <c r="G15171" s="4"/>
      <c r="AC15171" s="36"/>
    </row>
    <row r="15172" spans="6:29" x14ac:dyDescent="0.2">
      <c r="F15172" s="6"/>
      <c r="G15172" s="4"/>
    </row>
    <row r="15173" spans="6:29" x14ac:dyDescent="0.2">
      <c r="F15173" s="6"/>
      <c r="G15173" s="4"/>
    </row>
    <row r="15174" spans="6:29" x14ac:dyDescent="0.2">
      <c r="F15174" s="6"/>
      <c r="G15174" s="4"/>
    </row>
    <row r="15175" spans="6:29" x14ac:dyDescent="0.2">
      <c r="F15175" s="6"/>
      <c r="G15175" s="4"/>
    </row>
    <row r="15176" spans="6:29" x14ac:dyDescent="0.2">
      <c r="F15176" s="6"/>
      <c r="G15176" s="4"/>
    </row>
    <row r="15177" spans="6:29" x14ac:dyDescent="0.2">
      <c r="F15177" s="6"/>
      <c r="G15177" s="4"/>
    </row>
    <row r="15178" spans="6:29" x14ac:dyDescent="0.2">
      <c r="F15178" s="6"/>
      <c r="G15178" s="4"/>
    </row>
    <row r="15179" spans="6:29" x14ac:dyDescent="0.2">
      <c r="F15179" s="6"/>
      <c r="G15179" s="4"/>
    </row>
    <row r="15180" spans="6:29" x14ac:dyDescent="0.2">
      <c r="F15180" s="6"/>
      <c r="G15180" s="4"/>
    </row>
    <row r="15181" spans="6:29" x14ac:dyDescent="0.2">
      <c r="F15181" s="6"/>
      <c r="G15181" s="4"/>
    </row>
    <row r="15182" spans="6:29" x14ac:dyDescent="0.2">
      <c r="F15182" s="6"/>
      <c r="G15182" s="4"/>
      <c r="T15182" s="12"/>
    </row>
    <row r="15183" spans="6:29" x14ac:dyDescent="0.2">
      <c r="F15183" s="6"/>
      <c r="G15183" s="4"/>
    </row>
    <row r="15184" spans="6:29" x14ac:dyDescent="0.2">
      <c r="F15184" s="6"/>
      <c r="G15184" s="4"/>
    </row>
    <row r="15185" spans="6:7" x14ac:dyDescent="0.2">
      <c r="F15185" s="6"/>
      <c r="G15185" s="4"/>
    </row>
    <row r="15186" spans="6:7" x14ac:dyDescent="0.2">
      <c r="F15186" s="6"/>
      <c r="G15186" s="4"/>
    </row>
    <row r="15187" spans="6:7" x14ac:dyDescent="0.2">
      <c r="F15187" s="6"/>
      <c r="G15187" s="4"/>
    </row>
    <row r="15188" spans="6:7" x14ac:dyDescent="0.2">
      <c r="F15188" s="6"/>
      <c r="G15188" s="4"/>
    </row>
    <row r="15189" spans="6:7" x14ac:dyDescent="0.2">
      <c r="F15189" s="6"/>
      <c r="G15189" s="4"/>
    </row>
    <row r="15190" spans="6:7" x14ac:dyDescent="0.2">
      <c r="F15190" s="6"/>
      <c r="G15190" s="4"/>
    </row>
    <row r="15191" spans="6:7" x14ac:dyDescent="0.2">
      <c r="F15191" s="6"/>
      <c r="G15191" s="4"/>
    </row>
    <row r="15192" spans="6:7" x14ac:dyDescent="0.2">
      <c r="F15192" s="6"/>
      <c r="G15192" s="4"/>
    </row>
    <row r="15193" spans="6:7" x14ac:dyDescent="0.2">
      <c r="F15193" s="6"/>
      <c r="G15193" s="4"/>
    </row>
    <row r="15194" spans="6:7" x14ac:dyDescent="0.2">
      <c r="F15194" s="6"/>
      <c r="G15194" s="4"/>
    </row>
    <row r="15195" spans="6:7" x14ac:dyDescent="0.2">
      <c r="F15195" s="6"/>
      <c r="G15195" s="4"/>
    </row>
    <row r="15196" spans="6:7" x14ac:dyDescent="0.2">
      <c r="F15196" s="6"/>
      <c r="G15196" s="4"/>
    </row>
    <row r="15197" spans="6:7" x14ac:dyDescent="0.2">
      <c r="F15197" s="6"/>
      <c r="G15197" s="4"/>
    </row>
    <row r="15198" spans="6:7" x14ac:dyDescent="0.2">
      <c r="F15198" s="6"/>
      <c r="G15198" s="4"/>
    </row>
    <row r="15199" spans="6:7" x14ac:dyDescent="0.2">
      <c r="F15199" s="6"/>
      <c r="G15199" s="4"/>
    </row>
    <row r="15200" spans="6:7" x14ac:dyDescent="0.2">
      <c r="F15200" s="6"/>
      <c r="G15200" s="4"/>
    </row>
    <row r="15201" spans="6:28" x14ac:dyDescent="0.2">
      <c r="F15201" s="6"/>
      <c r="G15201" s="4"/>
    </row>
    <row r="15202" spans="6:28" x14ac:dyDescent="0.2">
      <c r="F15202" s="6"/>
      <c r="G15202" s="4"/>
    </row>
    <row r="15203" spans="6:28" x14ac:dyDescent="0.2">
      <c r="F15203" s="6"/>
      <c r="G15203" s="4"/>
      <c r="AB15203" s="36"/>
    </row>
    <row r="15204" spans="6:28" x14ac:dyDescent="0.2">
      <c r="F15204" s="6"/>
      <c r="G15204" s="4"/>
    </row>
    <row r="15205" spans="6:28" x14ac:dyDescent="0.2">
      <c r="F15205" s="6"/>
      <c r="G15205" s="4"/>
    </row>
    <row r="15206" spans="6:28" x14ac:dyDescent="0.2">
      <c r="F15206" s="6"/>
      <c r="G15206" s="4"/>
    </row>
    <row r="15207" spans="6:28" x14ac:dyDescent="0.2">
      <c r="F15207" s="6"/>
      <c r="G15207" s="4"/>
    </row>
    <row r="15208" spans="6:28" x14ac:dyDescent="0.2">
      <c r="F15208" s="6"/>
      <c r="G15208" s="4"/>
    </row>
    <row r="15209" spans="6:28" x14ac:dyDescent="0.2">
      <c r="F15209" s="6"/>
      <c r="G15209" s="4"/>
    </row>
    <row r="15210" spans="6:28" x14ac:dyDescent="0.2">
      <c r="F15210" s="6"/>
      <c r="G15210" s="4"/>
    </row>
    <row r="15211" spans="6:28" x14ac:dyDescent="0.2">
      <c r="F15211" s="6"/>
      <c r="G15211" s="4"/>
    </row>
    <row r="15212" spans="6:28" x14ac:dyDescent="0.2">
      <c r="F15212" s="6"/>
      <c r="G15212" s="4"/>
    </row>
    <row r="15213" spans="6:28" x14ac:dyDescent="0.2">
      <c r="F15213" s="6"/>
      <c r="G15213" s="4"/>
    </row>
    <row r="15214" spans="6:28" x14ac:dyDescent="0.2">
      <c r="F15214" s="6"/>
      <c r="G15214" s="4"/>
    </row>
    <row r="15215" spans="6:28" x14ac:dyDescent="0.2">
      <c r="F15215" s="6"/>
      <c r="G15215" s="4"/>
    </row>
    <row r="15216" spans="6:28" x14ac:dyDescent="0.2">
      <c r="F15216" s="6"/>
      <c r="G15216" s="4"/>
    </row>
    <row r="15217" spans="6:7" x14ac:dyDescent="0.2">
      <c r="F15217" s="6"/>
      <c r="G15217" s="4"/>
    </row>
    <row r="15218" spans="6:7" x14ac:dyDescent="0.2">
      <c r="F15218" s="6"/>
      <c r="G15218" s="4"/>
    </row>
    <row r="15219" spans="6:7" x14ac:dyDescent="0.2">
      <c r="F15219" s="6"/>
      <c r="G15219" s="4"/>
    </row>
    <row r="15220" spans="6:7" x14ac:dyDescent="0.2">
      <c r="F15220" s="6"/>
      <c r="G15220" s="4"/>
    </row>
    <row r="15221" spans="6:7" x14ac:dyDescent="0.2">
      <c r="F15221" s="6"/>
      <c r="G15221" s="4"/>
    </row>
    <row r="15222" spans="6:7" x14ac:dyDescent="0.2">
      <c r="F15222" s="6"/>
      <c r="G15222" s="4"/>
    </row>
    <row r="15223" spans="6:7" x14ac:dyDescent="0.2">
      <c r="F15223" s="6"/>
      <c r="G15223" s="4"/>
    </row>
    <row r="15224" spans="6:7" x14ac:dyDescent="0.2">
      <c r="F15224" s="6"/>
      <c r="G15224" s="4"/>
    </row>
    <row r="15225" spans="6:7" x14ac:dyDescent="0.2">
      <c r="F15225" s="6"/>
      <c r="G15225" s="4"/>
    </row>
    <row r="15226" spans="6:7" x14ac:dyDescent="0.2">
      <c r="F15226" s="6"/>
      <c r="G15226" s="4"/>
    </row>
    <row r="15227" spans="6:7" x14ac:dyDescent="0.2">
      <c r="F15227" s="6"/>
      <c r="G15227" s="4"/>
    </row>
    <row r="15228" spans="6:7" x14ac:dyDescent="0.2">
      <c r="F15228" s="6"/>
      <c r="G15228" s="4"/>
    </row>
    <row r="15229" spans="6:7" x14ac:dyDescent="0.2">
      <c r="F15229" s="6"/>
      <c r="G15229" s="4"/>
    </row>
    <row r="15230" spans="6:7" x14ac:dyDescent="0.2">
      <c r="F15230" s="6"/>
      <c r="G15230" s="4"/>
    </row>
    <row r="15231" spans="6:7" x14ac:dyDescent="0.2">
      <c r="F15231" s="6"/>
      <c r="G15231" s="4"/>
    </row>
    <row r="15232" spans="6:7" x14ac:dyDescent="0.2">
      <c r="F15232" s="6"/>
      <c r="G15232" s="4"/>
    </row>
    <row r="15233" spans="6:7" x14ac:dyDescent="0.2">
      <c r="F15233" s="6"/>
      <c r="G15233" s="4"/>
    </row>
    <row r="15234" spans="6:7" x14ac:dyDescent="0.2">
      <c r="F15234" s="6"/>
      <c r="G15234" s="4"/>
    </row>
    <row r="15235" spans="6:7" x14ac:dyDescent="0.2">
      <c r="F15235" s="6"/>
      <c r="G15235" s="4"/>
    </row>
    <row r="15236" spans="6:7" x14ac:dyDescent="0.2">
      <c r="F15236" s="6"/>
      <c r="G15236" s="4"/>
    </row>
    <row r="15237" spans="6:7" x14ac:dyDescent="0.2">
      <c r="F15237" s="6"/>
      <c r="G15237" s="4"/>
    </row>
    <row r="15238" spans="6:7" x14ac:dyDescent="0.2">
      <c r="F15238" s="6"/>
      <c r="G15238" s="4"/>
    </row>
    <row r="15239" spans="6:7" x14ac:dyDescent="0.2">
      <c r="F15239" s="6"/>
      <c r="G15239" s="4"/>
    </row>
    <row r="15240" spans="6:7" x14ac:dyDescent="0.2">
      <c r="F15240" s="6"/>
      <c r="G15240" s="4"/>
    </row>
    <row r="15241" spans="6:7" x14ac:dyDescent="0.2">
      <c r="F15241" s="6"/>
      <c r="G15241" s="4"/>
    </row>
    <row r="15242" spans="6:7" x14ac:dyDescent="0.2">
      <c r="F15242" s="6"/>
      <c r="G15242" s="4"/>
    </row>
    <row r="15243" spans="6:7" x14ac:dyDescent="0.2">
      <c r="F15243" s="6"/>
      <c r="G15243" s="4"/>
    </row>
    <row r="15244" spans="6:7" x14ac:dyDescent="0.2">
      <c r="F15244" s="6"/>
      <c r="G15244" s="4"/>
    </row>
    <row r="15245" spans="6:7" x14ac:dyDescent="0.2">
      <c r="F15245" s="6"/>
      <c r="G15245" s="4"/>
    </row>
    <row r="15246" spans="6:7" x14ac:dyDescent="0.2">
      <c r="F15246" s="6"/>
      <c r="G15246" s="4"/>
    </row>
    <row r="15247" spans="6:7" x14ac:dyDescent="0.2">
      <c r="F15247" s="6"/>
      <c r="G15247" s="4"/>
    </row>
    <row r="15248" spans="6:7" x14ac:dyDescent="0.2">
      <c r="F15248" s="6"/>
      <c r="G15248" s="4"/>
    </row>
    <row r="15249" spans="6:7" x14ac:dyDescent="0.2">
      <c r="F15249" s="6"/>
      <c r="G15249" s="4"/>
    </row>
    <row r="15250" spans="6:7" x14ac:dyDescent="0.2">
      <c r="F15250" s="6"/>
      <c r="G15250" s="4"/>
    </row>
    <row r="15251" spans="6:7" x14ac:dyDescent="0.2">
      <c r="F15251" s="6"/>
      <c r="G15251" s="4"/>
    </row>
    <row r="15252" spans="6:7" x14ac:dyDescent="0.2">
      <c r="F15252" s="6"/>
      <c r="G15252" s="4"/>
    </row>
    <row r="15253" spans="6:7" x14ac:dyDescent="0.2">
      <c r="F15253" s="6"/>
      <c r="G15253" s="4"/>
    </row>
    <row r="15254" spans="6:7" x14ac:dyDescent="0.2">
      <c r="F15254" s="6"/>
      <c r="G15254" s="4"/>
    </row>
    <row r="15255" spans="6:7" x14ac:dyDescent="0.2">
      <c r="F15255" s="6"/>
      <c r="G15255" s="4"/>
    </row>
    <row r="15256" spans="6:7" x14ac:dyDescent="0.2">
      <c r="F15256" s="6"/>
      <c r="G15256" s="4"/>
    </row>
    <row r="15257" spans="6:7" x14ac:dyDescent="0.2">
      <c r="F15257" s="6"/>
      <c r="G15257" s="4"/>
    </row>
    <row r="15258" spans="6:7" x14ac:dyDescent="0.2">
      <c r="F15258" s="6"/>
      <c r="G15258" s="4"/>
    </row>
    <row r="15259" spans="6:7" x14ac:dyDescent="0.2">
      <c r="F15259" s="6"/>
      <c r="G15259" s="4"/>
    </row>
    <row r="15260" spans="6:7" x14ac:dyDescent="0.2">
      <c r="F15260" s="6"/>
      <c r="G15260" s="4"/>
    </row>
    <row r="15261" spans="6:7" x14ac:dyDescent="0.2">
      <c r="F15261" s="6"/>
      <c r="G15261" s="4"/>
    </row>
    <row r="15262" spans="6:7" x14ac:dyDescent="0.2">
      <c r="F15262" s="6"/>
      <c r="G15262" s="4"/>
    </row>
    <row r="15263" spans="6:7" x14ac:dyDescent="0.2">
      <c r="F15263" s="6"/>
      <c r="G15263" s="4"/>
    </row>
    <row r="15264" spans="6:7" x14ac:dyDescent="0.2">
      <c r="F15264" s="6"/>
      <c r="G15264" s="4"/>
    </row>
    <row r="15265" spans="6:7" x14ac:dyDescent="0.2">
      <c r="F15265" s="6"/>
      <c r="G15265" s="4"/>
    </row>
    <row r="15266" spans="6:7" x14ac:dyDescent="0.2">
      <c r="F15266" s="6"/>
      <c r="G15266" s="4"/>
    </row>
    <row r="15267" spans="6:7" x14ac:dyDescent="0.2">
      <c r="F15267" s="6"/>
      <c r="G15267" s="4"/>
    </row>
    <row r="15268" spans="6:7" x14ac:dyDescent="0.2">
      <c r="F15268" s="6"/>
      <c r="G15268" s="4"/>
    </row>
    <row r="15269" spans="6:7" x14ac:dyDescent="0.2">
      <c r="F15269" s="6"/>
      <c r="G15269" s="4"/>
    </row>
    <row r="15270" spans="6:7" x14ac:dyDescent="0.2">
      <c r="F15270" s="6"/>
      <c r="G15270" s="4"/>
    </row>
    <row r="15271" spans="6:7" x14ac:dyDescent="0.2">
      <c r="F15271" s="6"/>
      <c r="G15271" s="4"/>
    </row>
    <row r="15272" spans="6:7" x14ac:dyDescent="0.2">
      <c r="F15272" s="6"/>
      <c r="G15272" s="4"/>
    </row>
    <row r="15273" spans="6:7" x14ac:dyDescent="0.2">
      <c r="F15273" s="6"/>
      <c r="G15273" s="4"/>
    </row>
    <row r="15274" spans="6:7" x14ac:dyDescent="0.2">
      <c r="F15274" s="6"/>
      <c r="G15274" s="4"/>
    </row>
    <row r="15275" spans="6:7" x14ac:dyDescent="0.2">
      <c r="F15275" s="6"/>
      <c r="G15275" s="4"/>
    </row>
    <row r="15276" spans="6:7" x14ac:dyDescent="0.2">
      <c r="F15276" s="6"/>
      <c r="G15276" s="4"/>
    </row>
    <row r="15277" spans="6:7" x14ac:dyDescent="0.2">
      <c r="F15277" s="6"/>
      <c r="G15277" s="4"/>
    </row>
    <row r="15278" spans="6:7" x14ac:dyDescent="0.2">
      <c r="F15278" s="6"/>
      <c r="G15278" s="4"/>
    </row>
    <row r="15279" spans="6:7" x14ac:dyDescent="0.2">
      <c r="F15279" s="6"/>
      <c r="G15279" s="4"/>
    </row>
    <row r="15280" spans="6:7" x14ac:dyDescent="0.2">
      <c r="F15280" s="6"/>
      <c r="G15280" s="4"/>
    </row>
    <row r="15281" spans="6:7" x14ac:dyDescent="0.2">
      <c r="F15281" s="6"/>
      <c r="G15281" s="4"/>
    </row>
    <row r="15282" spans="6:7" x14ac:dyDescent="0.2">
      <c r="F15282" s="6"/>
      <c r="G15282" s="4"/>
    </row>
    <row r="15283" spans="6:7" x14ac:dyDescent="0.2">
      <c r="F15283" s="6"/>
      <c r="G15283" s="4"/>
    </row>
    <row r="15284" spans="6:7" x14ac:dyDescent="0.2">
      <c r="F15284" s="6"/>
      <c r="G15284" s="4"/>
    </row>
    <row r="15285" spans="6:7" x14ac:dyDescent="0.2">
      <c r="F15285" s="6"/>
      <c r="G15285" s="4"/>
    </row>
    <row r="15286" spans="6:7" x14ac:dyDescent="0.2">
      <c r="F15286" s="6"/>
      <c r="G15286" s="4"/>
    </row>
    <row r="15287" spans="6:7" x14ac:dyDescent="0.2">
      <c r="F15287" s="6"/>
      <c r="G15287" s="4"/>
    </row>
    <row r="15288" spans="6:7" x14ac:dyDescent="0.2">
      <c r="F15288" s="6"/>
      <c r="G15288" s="4"/>
    </row>
    <row r="15289" spans="6:7" x14ac:dyDescent="0.2">
      <c r="F15289" s="6"/>
      <c r="G15289" s="4"/>
    </row>
    <row r="15290" spans="6:7" x14ac:dyDescent="0.2">
      <c r="F15290" s="6"/>
      <c r="G15290" s="4"/>
    </row>
    <row r="15291" spans="6:7" x14ac:dyDescent="0.2">
      <c r="F15291" s="6"/>
      <c r="G15291" s="4"/>
    </row>
    <row r="15292" spans="6:7" x14ac:dyDescent="0.2">
      <c r="F15292" s="6"/>
      <c r="G15292" s="4"/>
    </row>
    <row r="15293" spans="6:7" x14ac:dyDescent="0.2">
      <c r="F15293" s="6"/>
      <c r="G15293" s="4"/>
    </row>
    <row r="15294" spans="6:7" x14ac:dyDescent="0.2">
      <c r="F15294" s="6"/>
      <c r="G15294" s="4"/>
    </row>
    <row r="15295" spans="6:7" x14ac:dyDescent="0.2">
      <c r="F15295" s="6"/>
      <c r="G15295" s="4"/>
    </row>
    <row r="15296" spans="6:7" x14ac:dyDescent="0.2">
      <c r="F15296" s="6"/>
      <c r="G15296" s="4"/>
    </row>
    <row r="15297" spans="6:7" x14ac:dyDescent="0.2">
      <c r="F15297" s="6"/>
      <c r="G15297" s="4"/>
    </row>
    <row r="15298" spans="6:7" x14ac:dyDescent="0.2">
      <c r="F15298" s="6"/>
      <c r="G15298" s="4"/>
    </row>
    <row r="15299" spans="6:7" x14ac:dyDescent="0.2">
      <c r="F15299" s="6"/>
      <c r="G15299" s="4"/>
    </row>
    <row r="15300" spans="6:7" x14ac:dyDescent="0.2">
      <c r="F15300" s="6"/>
      <c r="G15300" s="4"/>
    </row>
    <row r="15301" spans="6:7" x14ac:dyDescent="0.2">
      <c r="F15301" s="6"/>
      <c r="G15301" s="4"/>
    </row>
    <row r="15302" spans="6:7" x14ac:dyDescent="0.2">
      <c r="F15302" s="6"/>
      <c r="G15302" s="4"/>
    </row>
    <row r="15303" spans="6:7" x14ac:dyDescent="0.2">
      <c r="F15303" s="6"/>
      <c r="G15303" s="4"/>
    </row>
    <row r="15304" spans="6:7" x14ac:dyDescent="0.2">
      <c r="F15304" s="6"/>
      <c r="G15304" s="4"/>
    </row>
    <row r="15305" spans="6:7" x14ac:dyDescent="0.2">
      <c r="F15305" s="6"/>
      <c r="G15305" s="4"/>
    </row>
    <row r="15306" spans="6:7" x14ac:dyDescent="0.2">
      <c r="F15306" s="6"/>
      <c r="G15306" s="4"/>
    </row>
    <row r="15307" spans="6:7" x14ac:dyDescent="0.2">
      <c r="F15307" s="6"/>
      <c r="G15307" s="4"/>
    </row>
    <row r="15308" spans="6:7" x14ac:dyDescent="0.2">
      <c r="F15308" s="6"/>
      <c r="G15308" s="4"/>
    </row>
    <row r="15309" spans="6:7" x14ac:dyDescent="0.2">
      <c r="F15309" s="6"/>
      <c r="G15309" s="4"/>
    </row>
    <row r="15310" spans="6:7" x14ac:dyDescent="0.2">
      <c r="F15310" s="6"/>
      <c r="G15310" s="4"/>
    </row>
    <row r="15311" spans="6:7" x14ac:dyDescent="0.2">
      <c r="F15311" s="6"/>
      <c r="G15311" s="4"/>
    </row>
    <row r="15312" spans="6:7" x14ac:dyDescent="0.2">
      <c r="F15312" s="6"/>
      <c r="G15312" s="4"/>
    </row>
    <row r="15313" spans="6:7" x14ac:dyDescent="0.2">
      <c r="F15313" s="6"/>
      <c r="G15313" s="4"/>
    </row>
    <row r="15314" spans="6:7" x14ac:dyDescent="0.2">
      <c r="F15314" s="6"/>
      <c r="G15314" s="4"/>
    </row>
    <row r="15315" spans="6:7" x14ac:dyDescent="0.2">
      <c r="F15315" s="6"/>
      <c r="G15315" s="4"/>
    </row>
    <row r="15316" spans="6:7" x14ac:dyDescent="0.2">
      <c r="F15316" s="6"/>
      <c r="G15316" s="4"/>
    </row>
    <row r="15317" spans="6:7" x14ac:dyDescent="0.2">
      <c r="F15317" s="6"/>
      <c r="G15317" s="4"/>
    </row>
    <row r="15318" spans="6:7" x14ac:dyDescent="0.2">
      <c r="F15318" s="6"/>
      <c r="G15318" s="4"/>
    </row>
    <row r="15319" spans="6:7" x14ac:dyDescent="0.2">
      <c r="F15319" s="6"/>
      <c r="G15319" s="4"/>
    </row>
    <row r="15320" spans="6:7" x14ac:dyDescent="0.2">
      <c r="F15320" s="6"/>
      <c r="G15320" s="4"/>
    </row>
    <row r="15321" spans="6:7" x14ac:dyDescent="0.2">
      <c r="F15321" s="6"/>
      <c r="G15321" s="4"/>
    </row>
    <row r="15322" spans="6:7" x14ac:dyDescent="0.2">
      <c r="F15322" s="6"/>
      <c r="G15322" s="4"/>
    </row>
    <row r="15323" spans="6:7" x14ac:dyDescent="0.2">
      <c r="F15323" s="6"/>
      <c r="G15323" s="4"/>
    </row>
    <row r="15324" spans="6:7" x14ac:dyDescent="0.2">
      <c r="F15324" s="6"/>
      <c r="G15324" s="4"/>
    </row>
    <row r="15325" spans="6:7" x14ac:dyDescent="0.2">
      <c r="F15325" s="6"/>
      <c r="G15325" s="4"/>
    </row>
    <row r="15326" spans="6:7" x14ac:dyDescent="0.2">
      <c r="F15326" s="6"/>
      <c r="G15326" s="4"/>
    </row>
    <row r="15327" spans="6:7" x14ac:dyDescent="0.2">
      <c r="F15327" s="6"/>
      <c r="G15327" s="4"/>
    </row>
    <row r="15328" spans="6:7" x14ac:dyDescent="0.2">
      <c r="F15328" s="6"/>
      <c r="G15328" s="4"/>
    </row>
    <row r="15329" spans="2:7" x14ac:dyDescent="0.2">
      <c r="B15329" s="9"/>
      <c r="F15329" s="6"/>
      <c r="G15329" s="4"/>
    </row>
    <row r="15330" spans="2:7" x14ac:dyDescent="0.2">
      <c r="F15330" s="6"/>
      <c r="G15330" s="4"/>
    </row>
    <row r="15331" spans="2:7" x14ac:dyDescent="0.2">
      <c r="F15331" s="6"/>
      <c r="G15331" s="4"/>
    </row>
    <row r="15332" spans="2:7" x14ac:dyDescent="0.2">
      <c r="F15332" s="6"/>
      <c r="G15332" s="4"/>
    </row>
    <row r="15333" spans="2:7" x14ac:dyDescent="0.2">
      <c r="F15333" s="6"/>
      <c r="G15333" s="4"/>
    </row>
    <row r="15334" spans="2:7" x14ac:dyDescent="0.2">
      <c r="F15334" s="6"/>
      <c r="G15334" s="4"/>
    </row>
    <row r="15335" spans="2:7" x14ac:dyDescent="0.2">
      <c r="F15335" s="6"/>
      <c r="G15335" s="4"/>
    </row>
    <row r="15336" spans="2:7" x14ac:dyDescent="0.2">
      <c r="F15336" s="6"/>
      <c r="G15336" s="4"/>
    </row>
    <row r="15337" spans="2:7" x14ac:dyDescent="0.2">
      <c r="F15337" s="6"/>
      <c r="G15337" s="4"/>
    </row>
    <row r="15338" spans="2:7" x14ac:dyDescent="0.2">
      <c r="F15338" s="6"/>
      <c r="G15338" s="4"/>
    </row>
    <row r="15339" spans="2:7" x14ac:dyDescent="0.2">
      <c r="F15339" s="6"/>
      <c r="G15339" s="4"/>
    </row>
    <row r="15340" spans="2:7" x14ac:dyDescent="0.2">
      <c r="F15340" s="6"/>
      <c r="G15340" s="4"/>
    </row>
    <row r="15341" spans="2:7" x14ac:dyDescent="0.2">
      <c r="F15341" s="6"/>
      <c r="G15341" s="4"/>
    </row>
    <row r="15342" spans="2:7" x14ac:dyDescent="0.2">
      <c r="F15342" s="6"/>
      <c r="G15342" s="4"/>
    </row>
    <row r="15343" spans="2:7" x14ac:dyDescent="0.2">
      <c r="F15343" s="6"/>
      <c r="G15343" s="4"/>
    </row>
    <row r="15344" spans="2:7" x14ac:dyDescent="0.2">
      <c r="F15344" s="6"/>
      <c r="G15344" s="4"/>
    </row>
    <row r="15345" spans="6:7" x14ac:dyDescent="0.2">
      <c r="F15345" s="6"/>
      <c r="G15345" s="4"/>
    </row>
    <row r="15346" spans="6:7" x14ac:dyDescent="0.2">
      <c r="F15346" s="6"/>
      <c r="G15346" s="4"/>
    </row>
    <row r="15347" spans="6:7" x14ac:dyDescent="0.2">
      <c r="F15347" s="6"/>
      <c r="G15347" s="4"/>
    </row>
    <row r="15348" spans="6:7" x14ac:dyDescent="0.2">
      <c r="F15348" s="6"/>
      <c r="G15348" s="4"/>
    </row>
    <row r="15349" spans="6:7" x14ac:dyDescent="0.2">
      <c r="F15349" s="6"/>
      <c r="G15349" s="4"/>
    </row>
    <row r="15350" spans="6:7" x14ac:dyDescent="0.2">
      <c r="F15350" s="6"/>
      <c r="G15350" s="4"/>
    </row>
    <row r="15351" spans="6:7" x14ac:dyDescent="0.2">
      <c r="F15351" s="6"/>
      <c r="G15351" s="4"/>
    </row>
    <row r="15352" spans="6:7" x14ac:dyDescent="0.2">
      <c r="F15352" s="6"/>
      <c r="G15352" s="4"/>
    </row>
    <row r="15353" spans="6:7" x14ac:dyDescent="0.2">
      <c r="F15353" s="6"/>
      <c r="G15353" s="4"/>
    </row>
    <row r="15354" spans="6:7" x14ac:dyDescent="0.2">
      <c r="F15354" s="6"/>
      <c r="G15354" s="4"/>
    </row>
    <row r="15355" spans="6:7" x14ac:dyDescent="0.2">
      <c r="F15355" s="6"/>
      <c r="G15355" s="4"/>
    </row>
    <row r="15356" spans="6:7" x14ac:dyDescent="0.2">
      <c r="F15356" s="6"/>
      <c r="G15356" s="4"/>
    </row>
    <row r="15357" spans="6:7" x14ac:dyDescent="0.2">
      <c r="F15357" s="6"/>
      <c r="G15357" s="4"/>
    </row>
    <row r="15358" spans="6:7" x14ac:dyDescent="0.2">
      <c r="F15358" s="6"/>
      <c r="G15358" s="4"/>
    </row>
    <row r="15359" spans="6:7" x14ac:dyDescent="0.2">
      <c r="F15359" s="6"/>
      <c r="G15359" s="4"/>
    </row>
    <row r="15360" spans="6:7" x14ac:dyDescent="0.2">
      <c r="F15360" s="6"/>
      <c r="G15360" s="4"/>
    </row>
    <row r="15361" spans="6:10" x14ac:dyDescent="0.2">
      <c r="F15361" s="6"/>
      <c r="G15361" s="4"/>
    </row>
    <row r="15362" spans="6:10" x14ac:dyDescent="0.2">
      <c r="F15362" s="6"/>
      <c r="G15362" s="4"/>
    </row>
    <row r="15363" spans="6:10" x14ac:dyDescent="0.2">
      <c r="F15363" s="6"/>
      <c r="G15363" s="4"/>
      <c r="J15363" s="18"/>
    </row>
    <row r="15364" spans="6:10" x14ac:dyDescent="0.2">
      <c r="F15364" s="6"/>
      <c r="G15364" s="4"/>
    </row>
    <row r="15365" spans="6:10" x14ac:dyDescent="0.2">
      <c r="F15365" s="6"/>
      <c r="G15365" s="4"/>
    </row>
    <row r="15366" spans="6:10" x14ac:dyDescent="0.2">
      <c r="F15366" s="6"/>
      <c r="G15366" s="4"/>
    </row>
    <row r="15367" spans="6:10" x14ac:dyDescent="0.2">
      <c r="F15367" s="6"/>
      <c r="G15367" s="4"/>
    </row>
    <row r="15368" spans="6:10" x14ac:dyDescent="0.2">
      <c r="F15368" s="6"/>
      <c r="G15368" s="4"/>
    </row>
    <row r="15369" spans="6:10" x14ac:dyDescent="0.2">
      <c r="F15369" s="6"/>
      <c r="G15369" s="4"/>
    </row>
    <row r="15370" spans="6:10" x14ac:dyDescent="0.2">
      <c r="F15370" s="6"/>
      <c r="G15370" s="4"/>
    </row>
    <row r="15371" spans="6:10" x14ac:dyDescent="0.2">
      <c r="F15371" s="6"/>
      <c r="G15371" s="4"/>
    </row>
    <row r="15372" spans="6:10" x14ac:dyDescent="0.2">
      <c r="F15372" s="6"/>
      <c r="G15372" s="4"/>
    </row>
    <row r="15373" spans="6:10" x14ac:dyDescent="0.2">
      <c r="F15373" s="6"/>
      <c r="G15373" s="4"/>
    </row>
    <row r="15374" spans="6:10" x14ac:dyDescent="0.2">
      <c r="F15374" s="6"/>
      <c r="G15374" s="4"/>
    </row>
    <row r="15375" spans="6:10" x14ac:dyDescent="0.2">
      <c r="F15375" s="6"/>
      <c r="G15375" s="4"/>
    </row>
    <row r="15376" spans="6:10" x14ac:dyDescent="0.2">
      <c r="F15376" s="6"/>
      <c r="G15376" s="4"/>
    </row>
    <row r="15377" spans="6:7" x14ac:dyDescent="0.2">
      <c r="F15377" s="6"/>
      <c r="G15377" s="4"/>
    </row>
    <row r="15378" spans="6:7" x14ac:dyDescent="0.2">
      <c r="F15378" s="6"/>
      <c r="G15378" s="4"/>
    </row>
    <row r="15379" spans="6:7" x14ac:dyDescent="0.2">
      <c r="F15379" s="6"/>
      <c r="G15379" s="4"/>
    </row>
    <row r="15380" spans="6:7" x14ac:dyDescent="0.2">
      <c r="F15380" s="6"/>
      <c r="G15380" s="4"/>
    </row>
    <row r="15381" spans="6:7" x14ac:dyDescent="0.2">
      <c r="F15381" s="6"/>
      <c r="G15381" s="4"/>
    </row>
    <row r="15382" spans="6:7" x14ac:dyDescent="0.2">
      <c r="F15382" s="6"/>
      <c r="G15382" s="4"/>
    </row>
    <row r="15383" spans="6:7" x14ac:dyDescent="0.2">
      <c r="F15383" s="6"/>
      <c r="G15383" s="4"/>
    </row>
    <row r="15384" spans="6:7" x14ac:dyDescent="0.2">
      <c r="F15384" s="6"/>
      <c r="G15384" s="4"/>
    </row>
    <row r="15385" spans="6:7" x14ac:dyDescent="0.2">
      <c r="F15385" s="6"/>
      <c r="G15385" s="4"/>
    </row>
    <row r="15386" spans="6:7" x14ac:dyDescent="0.2">
      <c r="F15386" s="6"/>
      <c r="G15386" s="4"/>
    </row>
    <row r="15387" spans="6:7" x14ac:dyDescent="0.2">
      <c r="F15387" s="6"/>
      <c r="G15387" s="4"/>
    </row>
    <row r="15388" spans="6:7" x14ac:dyDescent="0.2">
      <c r="F15388" s="6"/>
      <c r="G15388" s="4"/>
    </row>
    <row r="15389" spans="6:7" x14ac:dyDescent="0.2">
      <c r="F15389" s="6"/>
      <c r="G15389" s="4"/>
    </row>
    <row r="15390" spans="6:7" x14ac:dyDescent="0.2">
      <c r="F15390" s="6"/>
      <c r="G15390" s="4"/>
    </row>
    <row r="15391" spans="6:7" x14ac:dyDescent="0.2">
      <c r="F15391" s="6"/>
      <c r="G15391" s="4"/>
    </row>
    <row r="15392" spans="6:7" x14ac:dyDescent="0.2">
      <c r="F15392" s="6"/>
      <c r="G15392" s="4"/>
    </row>
    <row r="15393" spans="6:7" x14ac:dyDescent="0.2">
      <c r="F15393" s="6"/>
      <c r="G15393" s="4"/>
    </row>
    <row r="15394" spans="6:7" x14ac:dyDescent="0.2">
      <c r="F15394" s="6"/>
      <c r="G15394" s="4"/>
    </row>
    <row r="15395" spans="6:7" x14ac:dyDescent="0.2">
      <c r="F15395" s="6"/>
      <c r="G15395" s="4"/>
    </row>
    <row r="15396" spans="6:7" x14ac:dyDescent="0.2">
      <c r="F15396" s="6"/>
      <c r="G15396" s="4"/>
    </row>
    <row r="15397" spans="6:7" x14ac:dyDescent="0.2">
      <c r="F15397" s="6"/>
      <c r="G15397" s="4"/>
    </row>
    <row r="15398" spans="6:7" x14ac:dyDescent="0.2">
      <c r="F15398" s="6"/>
      <c r="G15398" s="4"/>
    </row>
    <row r="15399" spans="6:7" x14ac:dyDescent="0.2">
      <c r="F15399" s="6"/>
      <c r="G15399" s="4"/>
    </row>
    <row r="15400" spans="6:7" x14ac:dyDescent="0.2">
      <c r="F15400" s="6"/>
      <c r="G15400" s="4"/>
    </row>
    <row r="15401" spans="6:7" x14ac:dyDescent="0.2">
      <c r="F15401" s="6"/>
      <c r="G15401" s="4"/>
    </row>
    <row r="15402" spans="6:7" x14ac:dyDescent="0.2">
      <c r="F15402" s="6"/>
      <c r="G15402" s="4"/>
    </row>
    <row r="15403" spans="6:7" x14ac:dyDescent="0.2">
      <c r="F15403" s="6"/>
      <c r="G15403" s="4"/>
    </row>
    <row r="15404" spans="6:7" x14ac:dyDescent="0.2">
      <c r="F15404" s="6"/>
      <c r="G15404" s="4"/>
    </row>
    <row r="15405" spans="6:7" x14ac:dyDescent="0.2">
      <c r="F15405" s="6"/>
      <c r="G15405" s="4"/>
    </row>
    <row r="15406" spans="6:7" x14ac:dyDescent="0.2">
      <c r="F15406" s="6"/>
      <c r="G15406" s="4"/>
    </row>
    <row r="15407" spans="6:7" x14ac:dyDescent="0.2">
      <c r="F15407" s="6"/>
      <c r="G15407" s="4"/>
    </row>
    <row r="15408" spans="6:7" x14ac:dyDescent="0.2">
      <c r="F15408" s="6"/>
      <c r="G15408" s="4"/>
    </row>
    <row r="15409" spans="6:7" x14ac:dyDescent="0.2">
      <c r="F15409" s="6"/>
      <c r="G15409" s="4"/>
    </row>
    <row r="15410" spans="6:7" x14ac:dyDescent="0.2">
      <c r="F15410" s="6"/>
      <c r="G15410" s="4"/>
    </row>
    <row r="15411" spans="6:7" x14ac:dyDescent="0.2">
      <c r="F15411" s="6"/>
      <c r="G15411" s="4"/>
    </row>
    <row r="15412" spans="6:7" x14ac:dyDescent="0.2">
      <c r="F15412" s="6"/>
      <c r="G15412" s="4"/>
    </row>
    <row r="15413" spans="6:7" x14ac:dyDescent="0.2">
      <c r="F15413" s="6"/>
      <c r="G15413" s="4"/>
    </row>
    <row r="15414" spans="6:7" x14ac:dyDescent="0.2">
      <c r="F15414" s="6"/>
      <c r="G15414" s="4"/>
    </row>
    <row r="15415" spans="6:7" x14ac:dyDescent="0.2">
      <c r="F15415" s="6"/>
      <c r="G15415" s="4"/>
    </row>
    <row r="15416" spans="6:7" x14ac:dyDescent="0.2">
      <c r="F15416" s="6"/>
      <c r="G15416" s="4"/>
    </row>
    <row r="15417" spans="6:7" x14ac:dyDescent="0.2">
      <c r="F15417" s="6"/>
      <c r="G15417" s="4"/>
    </row>
    <row r="15418" spans="6:7" x14ac:dyDescent="0.2">
      <c r="F15418" s="6"/>
      <c r="G15418" s="4"/>
    </row>
    <row r="15419" spans="6:7" x14ac:dyDescent="0.2">
      <c r="F15419" s="6"/>
      <c r="G15419" s="4"/>
    </row>
    <row r="15420" spans="6:7" x14ac:dyDescent="0.2">
      <c r="F15420" s="6"/>
      <c r="G15420" s="4"/>
    </row>
    <row r="15421" spans="6:7" x14ac:dyDescent="0.2">
      <c r="F15421" s="6"/>
      <c r="G15421" s="4"/>
    </row>
    <row r="15422" spans="6:7" x14ac:dyDescent="0.2">
      <c r="F15422" s="6"/>
      <c r="G15422" s="4"/>
    </row>
    <row r="15423" spans="6:7" x14ac:dyDescent="0.2">
      <c r="F15423" s="6"/>
      <c r="G15423" s="4"/>
    </row>
    <row r="15424" spans="6:7" x14ac:dyDescent="0.2">
      <c r="F15424" s="6"/>
      <c r="G15424" s="4"/>
    </row>
    <row r="15425" spans="6:7" x14ac:dyDescent="0.2">
      <c r="F15425" s="6"/>
      <c r="G15425" s="4"/>
    </row>
    <row r="15426" spans="6:7" x14ac:dyDescent="0.2">
      <c r="F15426" s="6"/>
      <c r="G15426" s="4"/>
    </row>
    <row r="15427" spans="6:7" x14ac:dyDescent="0.2">
      <c r="F15427" s="6"/>
      <c r="G15427" s="4"/>
    </row>
    <row r="15428" spans="6:7" x14ac:dyDescent="0.2">
      <c r="F15428" s="6"/>
      <c r="G15428" s="4"/>
    </row>
    <row r="15429" spans="6:7" x14ac:dyDescent="0.2">
      <c r="F15429" s="6"/>
      <c r="G15429" s="4"/>
    </row>
    <row r="15430" spans="6:7" x14ac:dyDescent="0.2">
      <c r="F15430" s="6"/>
      <c r="G15430" s="4"/>
    </row>
    <row r="15431" spans="6:7" x14ac:dyDescent="0.2">
      <c r="F15431" s="6"/>
      <c r="G15431" s="4"/>
    </row>
    <row r="15432" spans="6:7" x14ac:dyDescent="0.2">
      <c r="F15432" s="6"/>
      <c r="G15432" s="4"/>
    </row>
    <row r="15433" spans="6:7" x14ac:dyDescent="0.2">
      <c r="F15433" s="6"/>
      <c r="G15433" s="4"/>
    </row>
    <row r="15434" spans="6:7" x14ac:dyDescent="0.2">
      <c r="F15434" s="6"/>
      <c r="G15434" s="4"/>
    </row>
    <row r="15435" spans="6:7" x14ac:dyDescent="0.2">
      <c r="F15435" s="6"/>
      <c r="G15435" s="4"/>
    </row>
    <row r="15436" spans="6:7" x14ac:dyDescent="0.2">
      <c r="F15436" s="6"/>
      <c r="G15436" s="4"/>
    </row>
    <row r="15437" spans="6:7" x14ac:dyDescent="0.2">
      <c r="F15437" s="6"/>
      <c r="G15437" s="4"/>
    </row>
    <row r="15438" spans="6:7" x14ac:dyDescent="0.2">
      <c r="F15438" s="6"/>
      <c r="G15438" s="4"/>
    </row>
    <row r="15439" spans="6:7" x14ac:dyDescent="0.2">
      <c r="F15439" s="6"/>
      <c r="G15439" s="4"/>
    </row>
    <row r="15440" spans="6:7" x14ac:dyDescent="0.2">
      <c r="F15440" s="6"/>
      <c r="G15440" s="4"/>
    </row>
    <row r="15441" spans="6:7" x14ac:dyDescent="0.2">
      <c r="F15441" s="6"/>
      <c r="G15441" s="4"/>
    </row>
    <row r="15442" spans="6:7" x14ac:dyDescent="0.2">
      <c r="F15442" s="6"/>
      <c r="G15442" s="4"/>
    </row>
    <row r="15443" spans="6:7" x14ac:dyDescent="0.2">
      <c r="F15443" s="6"/>
      <c r="G15443" s="4"/>
    </row>
    <row r="15444" spans="6:7" x14ac:dyDescent="0.2">
      <c r="F15444" s="6"/>
      <c r="G15444" s="4"/>
    </row>
    <row r="15445" spans="6:7" x14ac:dyDescent="0.2">
      <c r="F15445" s="6"/>
      <c r="G15445" s="4"/>
    </row>
    <row r="15446" spans="6:7" x14ac:dyDescent="0.2">
      <c r="F15446" s="6"/>
      <c r="G15446" s="4"/>
    </row>
    <row r="15447" spans="6:7" x14ac:dyDescent="0.2">
      <c r="F15447" s="6"/>
      <c r="G15447" s="4"/>
    </row>
    <row r="15448" spans="6:7" x14ac:dyDescent="0.2">
      <c r="F15448" s="6"/>
      <c r="G15448" s="4"/>
    </row>
    <row r="15449" spans="6:7" x14ac:dyDescent="0.2">
      <c r="F15449" s="6"/>
      <c r="G15449" s="4"/>
    </row>
    <row r="15450" spans="6:7" x14ac:dyDescent="0.2">
      <c r="F15450" s="6"/>
      <c r="G15450" s="4"/>
    </row>
    <row r="15451" spans="6:7" x14ac:dyDescent="0.2">
      <c r="F15451" s="6"/>
      <c r="G15451" s="4"/>
    </row>
    <row r="15452" spans="6:7" x14ac:dyDescent="0.2">
      <c r="F15452" s="6"/>
      <c r="G15452" s="4"/>
    </row>
    <row r="15453" spans="6:7" x14ac:dyDescent="0.2">
      <c r="F15453" s="6"/>
      <c r="G15453" s="4"/>
    </row>
    <row r="15454" spans="6:7" x14ac:dyDescent="0.2">
      <c r="F15454" s="6"/>
      <c r="G15454" s="4"/>
    </row>
    <row r="15455" spans="6:7" x14ac:dyDescent="0.2">
      <c r="F15455" s="6"/>
      <c r="G15455" s="4"/>
    </row>
    <row r="15456" spans="6:7" x14ac:dyDescent="0.2">
      <c r="F15456" s="6"/>
      <c r="G15456" s="4"/>
    </row>
    <row r="15457" spans="6:7" x14ac:dyDescent="0.2">
      <c r="F15457" s="6"/>
      <c r="G15457" s="4"/>
    </row>
    <row r="15458" spans="6:7" x14ac:dyDescent="0.2">
      <c r="F15458" s="6"/>
      <c r="G15458" s="4"/>
    </row>
    <row r="15459" spans="6:7" x14ac:dyDescent="0.2">
      <c r="F15459" s="6"/>
      <c r="G15459" s="4"/>
    </row>
    <row r="15460" spans="6:7" x14ac:dyDescent="0.2">
      <c r="F15460" s="6"/>
      <c r="G15460" s="4"/>
    </row>
    <row r="15461" spans="6:7" x14ac:dyDescent="0.2">
      <c r="F15461" s="6"/>
      <c r="G15461" s="4"/>
    </row>
    <row r="15462" spans="6:7" x14ac:dyDescent="0.2">
      <c r="F15462" s="6"/>
      <c r="G15462" s="4"/>
    </row>
    <row r="15463" spans="6:7" x14ac:dyDescent="0.2">
      <c r="F15463" s="6"/>
      <c r="G15463" s="4"/>
    </row>
    <row r="15464" spans="6:7" x14ac:dyDescent="0.2">
      <c r="F15464" s="6"/>
      <c r="G15464" s="4"/>
    </row>
    <row r="15465" spans="6:7" x14ac:dyDescent="0.2">
      <c r="F15465" s="6"/>
      <c r="G15465" s="4"/>
    </row>
    <row r="15466" spans="6:7" x14ac:dyDescent="0.2">
      <c r="F15466" s="6"/>
      <c r="G15466" s="4"/>
    </row>
    <row r="15467" spans="6:7" x14ac:dyDescent="0.2">
      <c r="F15467" s="6"/>
      <c r="G15467" s="4"/>
    </row>
    <row r="15468" spans="6:7" x14ac:dyDescent="0.2">
      <c r="F15468" s="6"/>
      <c r="G15468" s="4"/>
    </row>
    <row r="15469" spans="6:7" x14ac:dyDescent="0.2">
      <c r="F15469" s="6"/>
      <c r="G15469" s="4"/>
    </row>
    <row r="15470" spans="6:7" x14ac:dyDescent="0.2">
      <c r="F15470" s="6"/>
      <c r="G15470" s="4"/>
    </row>
    <row r="15471" spans="6:7" x14ac:dyDescent="0.2">
      <c r="F15471" s="6"/>
      <c r="G15471" s="4"/>
    </row>
    <row r="15472" spans="6:7" x14ac:dyDescent="0.2">
      <c r="F15472" s="6"/>
      <c r="G15472" s="4"/>
    </row>
    <row r="15473" spans="6:7" x14ac:dyDescent="0.2">
      <c r="F15473" s="6"/>
      <c r="G15473" s="4"/>
    </row>
    <row r="15474" spans="6:7" x14ac:dyDescent="0.2">
      <c r="F15474" s="6"/>
      <c r="G15474" s="4"/>
    </row>
    <row r="15475" spans="6:7" x14ac:dyDescent="0.2">
      <c r="F15475" s="6"/>
      <c r="G15475" s="4"/>
    </row>
    <row r="15476" spans="6:7" x14ac:dyDescent="0.2">
      <c r="F15476" s="6"/>
      <c r="G15476" s="4"/>
    </row>
    <row r="15477" spans="6:7" x14ac:dyDescent="0.2">
      <c r="F15477" s="6"/>
      <c r="G15477" s="4"/>
    </row>
    <row r="15478" spans="6:7" x14ac:dyDescent="0.2">
      <c r="F15478" s="6"/>
      <c r="G15478" s="4"/>
    </row>
    <row r="15479" spans="6:7" x14ac:dyDescent="0.2">
      <c r="F15479" s="6"/>
      <c r="G15479" s="4"/>
    </row>
    <row r="15480" spans="6:7" x14ac:dyDescent="0.2">
      <c r="F15480" s="6"/>
      <c r="G15480" s="4"/>
    </row>
    <row r="15481" spans="6:7" x14ac:dyDescent="0.2">
      <c r="F15481" s="6"/>
      <c r="G15481" s="4"/>
    </row>
    <row r="15482" spans="6:7" x14ac:dyDescent="0.2">
      <c r="F15482" s="6"/>
      <c r="G15482" s="4"/>
    </row>
    <row r="15483" spans="6:7" x14ac:dyDescent="0.2">
      <c r="F15483" s="6"/>
      <c r="G15483" s="4"/>
    </row>
    <row r="15484" spans="6:7" x14ac:dyDescent="0.2">
      <c r="F15484" s="6"/>
      <c r="G15484" s="4"/>
    </row>
    <row r="15485" spans="6:7" x14ac:dyDescent="0.2">
      <c r="F15485" s="6"/>
      <c r="G15485" s="4"/>
    </row>
    <row r="15486" spans="6:7" x14ac:dyDescent="0.2">
      <c r="F15486" s="6"/>
      <c r="G15486" s="4"/>
    </row>
    <row r="15487" spans="6:7" x14ac:dyDescent="0.2">
      <c r="F15487" s="6"/>
      <c r="G15487" s="4"/>
    </row>
    <row r="15488" spans="6:7" x14ac:dyDescent="0.2">
      <c r="F15488" s="6"/>
      <c r="G15488" s="4"/>
    </row>
    <row r="15489" spans="6:7" x14ac:dyDescent="0.2">
      <c r="F15489" s="6"/>
      <c r="G15489" s="4"/>
    </row>
    <row r="15490" spans="6:7" x14ac:dyDescent="0.2">
      <c r="F15490" s="6"/>
      <c r="G15490" s="4"/>
    </row>
    <row r="15491" spans="6:7" x14ac:dyDescent="0.2">
      <c r="F15491" s="6"/>
      <c r="G15491" s="4"/>
    </row>
    <row r="15492" spans="6:7" x14ac:dyDescent="0.2">
      <c r="F15492" s="6"/>
      <c r="G15492" s="4"/>
    </row>
    <row r="15493" spans="6:7" x14ac:dyDescent="0.2">
      <c r="F15493" s="6"/>
      <c r="G15493" s="4"/>
    </row>
    <row r="15494" spans="6:7" x14ac:dyDescent="0.2">
      <c r="F15494" s="6"/>
      <c r="G15494" s="4"/>
    </row>
    <row r="15495" spans="6:7" x14ac:dyDescent="0.2">
      <c r="F15495" s="6"/>
      <c r="G15495" s="4"/>
    </row>
    <row r="15496" spans="6:7" x14ac:dyDescent="0.2">
      <c r="F15496" s="6"/>
      <c r="G15496" s="4"/>
    </row>
    <row r="15497" spans="6:7" x14ac:dyDescent="0.2">
      <c r="F15497" s="6"/>
      <c r="G15497" s="4"/>
    </row>
    <row r="15498" spans="6:7" x14ac:dyDescent="0.2">
      <c r="F15498" s="6"/>
      <c r="G15498" s="4"/>
    </row>
    <row r="15499" spans="6:7" x14ac:dyDescent="0.2">
      <c r="F15499" s="6"/>
      <c r="G15499" s="4"/>
    </row>
    <row r="15500" spans="6:7" x14ac:dyDescent="0.2">
      <c r="F15500" s="6"/>
      <c r="G15500" s="4"/>
    </row>
    <row r="15501" spans="6:7" x14ac:dyDescent="0.2">
      <c r="F15501" s="6"/>
      <c r="G15501" s="4"/>
    </row>
    <row r="15502" spans="6:7" x14ac:dyDescent="0.2">
      <c r="F15502" s="6"/>
      <c r="G15502" s="4"/>
    </row>
    <row r="15503" spans="6:7" x14ac:dyDescent="0.2">
      <c r="F15503" s="6"/>
      <c r="G15503" s="4"/>
    </row>
    <row r="15504" spans="6:7" x14ac:dyDescent="0.2">
      <c r="F15504" s="6"/>
      <c r="G15504" s="4"/>
    </row>
    <row r="15505" spans="6:29" x14ac:dyDescent="0.2">
      <c r="F15505" s="6"/>
      <c r="G15505" s="4"/>
    </row>
    <row r="15506" spans="6:29" x14ac:dyDescent="0.2">
      <c r="F15506" s="6"/>
      <c r="G15506" s="4"/>
    </row>
    <row r="15507" spans="6:29" x14ac:dyDescent="0.2">
      <c r="F15507" s="6"/>
      <c r="G15507" s="4"/>
    </row>
    <row r="15508" spans="6:29" x14ac:dyDescent="0.2">
      <c r="F15508" s="6"/>
      <c r="G15508" s="4"/>
    </row>
    <row r="15509" spans="6:29" x14ac:dyDescent="0.2">
      <c r="F15509" s="6"/>
      <c r="G15509" s="7"/>
    </row>
    <row r="15510" spans="6:29" x14ac:dyDescent="0.2">
      <c r="F15510" s="6"/>
      <c r="G15510" s="4"/>
    </row>
    <row r="15511" spans="6:29" x14ac:dyDescent="0.2">
      <c r="F15511" s="6"/>
      <c r="G15511" s="4"/>
    </row>
    <row r="15512" spans="6:29" x14ac:dyDescent="0.2">
      <c r="F15512" s="6"/>
      <c r="G15512" s="4"/>
    </row>
    <row r="15513" spans="6:29" x14ac:dyDescent="0.2">
      <c r="F15513" s="6"/>
      <c r="G15513" s="4"/>
    </row>
    <row r="15514" spans="6:29" x14ac:dyDescent="0.2">
      <c r="F15514" s="6"/>
      <c r="G15514" s="4"/>
    </row>
    <row r="15515" spans="6:29" x14ac:dyDescent="0.2">
      <c r="F15515" s="6"/>
      <c r="G15515" s="4"/>
    </row>
    <row r="15516" spans="6:29" x14ac:dyDescent="0.2">
      <c r="F15516" s="6"/>
      <c r="G15516" s="4"/>
      <c r="AC15516" s="36"/>
    </row>
    <row r="15517" spans="6:29" x14ac:dyDescent="0.2">
      <c r="F15517" s="6"/>
      <c r="G15517" s="4"/>
    </row>
    <row r="15518" spans="6:29" x14ac:dyDescent="0.2">
      <c r="F15518" s="6"/>
      <c r="G15518" s="4"/>
    </row>
    <row r="15519" spans="6:29" x14ac:dyDescent="0.2">
      <c r="F15519" s="6"/>
      <c r="G15519" s="4"/>
    </row>
    <row r="15520" spans="6:29" x14ac:dyDescent="0.2">
      <c r="F15520" s="6"/>
      <c r="G15520" s="4"/>
    </row>
    <row r="15521" spans="6:20" x14ac:dyDescent="0.2">
      <c r="F15521" s="6"/>
      <c r="G15521" s="4"/>
    </row>
    <row r="15522" spans="6:20" x14ac:dyDescent="0.2">
      <c r="F15522" s="6"/>
      <c r="G15522" s="4"/>
    </row>
    <row r="15523" spans="6:20" x14ac:dyDescent="0.2">
      <c r="F15523" s="6"/>
      <c r="G15523" s="4"/>
    </row>
    <row r="15524" spans="6:20" x14ac:dyDescent="0.2">
      <c r="F15524" s="6"/>
      <c r="G15524" s="4"/>
    </row>
    <row r="15525" spans="6:20" x14ac:dyDescent="0.2">
      <c r="F15525" s="6"/>
      <c r="G15525" s="4"/>
    </row>
    <row r="15526" spans="6:20" x14ac:dyDescent="0.2">
      <c r="F15526" s="6"/>
      <c r="G15526" s="4"/>
    </row>
    <row r="15527" spans="6:20" x14ac:dyDescent="0.2">
      <c r="F15527" s="6"/>
      <c r="G15527" s="4"/>
    </row>
    <row r="15528" spans="6:20" x14ac:dyDescent="0.2">
      <c r="F15528" s="6"/>
      <c r="G15528" s="4"/>
    </row>
    <row r="15529" spans="6:20" x14ac:dyDescent="0.2">
      <c r="F15529" s="6"/>
      <c r="G15529" s="4"/>
    </row>
    <row r="15530" spans="6:20" x14ac:dyDescent="0.2">
      <c r="F15530" s="6"/>
      <c r="G15530" s="4"/>
    </row>
    <row r="15531" spans="6:20" x14ac:dyDescent="0.2">
      <c r="F15531" s="6"/>
      <c r="G15531" s="4"/>
    </row>
    <row r="15532" spans="6:20" x14ac:dyDescent="0.2">
      <c r="F15532" s="6"/>
      <c r="G15532" s="4"/>
    </row>
    <row r="15533" spans="6:20" x14ac:dyDescent="0.2">
      <c r="F15533" s="6"/>
      <c r="G15533" s="4"/>
      <c r="T15533" s="12"/>
    </row>
    <row r="15534" spans="6:20" x14ac:dyDescent="0.2">
      <c r="F15534" s="6"/>
      <c r="G15534" s="4"/>
    </row>
    <row r="15535" spans="6:20" x14ac:dyDescent="0.2">
      <c r="F15535" s="6"/>
      <c r="G15535" s="4"/>
    </row>
    <row r="15536" spans="6:20" x14ac:dyDescent="0.2">
      <c r="F15536" s="6"/>
      <c r="G15536" s="4"/>
    </row>
    <row r="15537" spans="6:29" x14ac:dyDescent="0.2">
      <c r="F15537" s="6"/>
      <c r="G15537" s="4"/>
    </row>
    <row r="15538" spans="6:29" x14ac:dyDescent="0.2">
      <c r="F15538" s="6"/>
      <c r="G15538" s="4"/>
    </row>
    <row r="15539" spans="6:29" x14ac:dyDescent="0.2">
      <c r="F15539" s="6"/>
      <c r="G15539" s="4"/>
    </row>
    <row r="15540" spans="6:29" x14ac:dyDescent="0.2">
      <c r="F15540" s="6"/>
      <c r="G15540" s="4"/>
    </row>
    <row r="15541" spans="6:29" x14ac:dyDescent="0.2">
      <c r="F15541" s="6"/>
      <c r="G15541" s="4"/>
    </row>
    <row r="15542" spans="6:29" x14ac:dyDescent="0.2">
      <c r="F15542" s="6"/>
      <c r="G15542" s="4"/>
    </row>
    <row r="15543" spans="6:29" x14ac:dyDescent="0.2">
      <c r="F15543" s="6"/>
      <c r="G15543" s="4"/>
    </row>
    <row r="15544" spans="6:29" x14ac:dyDescent="0.2">
      <c r="F15544" s="6"/>
      <c r="G15544" s="4"/>
    </row>
    <row r="15545" spans="6:29" x14ac:dyDescent="0.2">
      <c r="F15545" s="6"/>
      <c r="G15545" s="4"/>
    </row>
    <row r="15546" spans="6:29" x14ac:dyDescent="0.2">
      <c r="F15546" s="6"/>
      <c r="G15546" s="4"/>
      <c r="AC15546" s="36"/>
    </row>
    <row r="15547" spans="6:29" x14ac:dyDescent="0.2">
      <c r="F15547" s="6"/>
      <c r="G15547" s="4"/>
    </row>
    <row r="15548" spans="6:29" x14ac:dyDescent="0.2">
      <c r="F15548" s="6"/>
      <c r="G15548" s="4"/>
    </row>
    <row r="15549" spans="6:29" x14ac:dyDescent="0.2">
      <c r="F15549" s="6"/>
      <c r="G15549" s="4"/>
    </row>
    <row r="15550" spans="6:29" x14ac:dyDescent="0.2">
      <c r="F15550" s="6"/>
      <c r="G15550" s="4"/>
    </row>
    <row r="15551" spans="6:29" x14ac:dyDescent="0.2">
      <c r="F15551" s="6"/>
      <c r="G15551" s="4"/>
    </row>
    <row r="15552" spans="6:29" x14ac:dyDescent="0.2">
      <c r="F15552" s="6"/>
      <c r="G15552" s="4"/>
    </row>
    <row r="15553" spans="6:10" x14ac:dyDescent="0.2">
      <c r="F15553" s="6"/>
      <c r="G15553" s="4"/>
    </row>
    <row r="15554" spans="6:10" x14ac:dyDescent="0.2">
      <c r="F15554" s="6"/>
      <c r="G15554" s="4"/>
    </row>
    <row r="15555" spans="6:10" x14ac:dyDescent="0.2">
      <c r="F15555" s="6"/>
      <c r="G15555" s="4"/>
    </row>
    <row r="15556" spans="6:10" x14ac:dyDescent="0.2">
      <c r="F15556" s="6"/>
      <c r="G15556" s="4"/>
    </row>
    <row r="15557" spans="6:10" x14ac:dyDescent="0.2">
      <c r="F15557" s="6"/>
      <c r="G15557" s="4"/>
    </row>
    <row r="15558" spans="6:10" x14ac:dyDescent="0.2">
      <c r="F15558" s="6"/>
      <c r="G15558" s="4"/>
    </row>
    <row r="15559" spans="6:10" x14ac:dyDescent="0.2">
      <c r="F15559" s="6"/>
      <c r="G15559" s="4"/>
    </row>
    <row r="15560" spans="6:10" x14ac:dyDescent="0.2">
      <c r="F15560" s="6"/>
      <c r="G15560" s="4"/>
    </row>
    <row r="15561" spans="6:10" x14ac:dyDescent="0.2">
      <c r="F15561" s="6"/>
      <c r="G15561" s="4"/>
    </row>
    <row r="15562" spans="6:10" x14ac:dyDescent="0.2">
      <c r="F15562" s="6"/>
      <c r="G15562" s="4"/>
    </row>
    <row r="15563" spans="6:10" x14ac:dyDescent="0.2">
      <c r="F15563" s="6"/>
      <c r="G15563" s="4"/>
    </row>
    <row r="15564" spans="6:10" x14ac:dyDescent="0.2">
      <c r="F15564" s="6"/>
      <c r="G15564" s="4"/>
    </row>
    <row r="15565" spans="6:10" x14ac:dyDescent="0.2">
      <c r="F15565" s="6"/>
      <c r="G15565" s="4"/>
      <c r="J15565" s="18"/>
    </row>
    <row r="15566" spans="6:10" x14ac:dyDescent="0.2">
      <c r="F15566" s="6"/>
      <c r="G15566" s="4"/>
    </row>
    <row r="15567" spans="6:10" x14ac:dyDescent="0.2">
      <c r="F15567" s="6"/>
      <c r="G15567" s="4"/>
    </row>
    <row r="15568" spans="6:10" x14ac:dyDescent="0.2">
      <c r="F15568" s="6"/>
      <c r="G15568" s="4"/>
    </row>
    <row r="15569" spans="6:7" x14ac:dyDescent="0.2">
      <c r="F15569" s="6"/>
      <c r="G15569" s="4"/>
    </row>
    <row r="15570" spans="6:7" x14ac:dyDescent="0.2">
      <c r="F15570" s="6"/>
      <c r="G15570" s="4"/>
    </row>
    <row r="15571" spans="6:7" x14ac:dyDescent="0.2">
      <c r="F15571" s="6"/>
      <c r="G15571" s="4"/>
    </row>
    <row r="15572" spans="6:7" x14ac:dyDescent="0.2">
      <c r="F15572" s="6"/>
      <c r="G15572" s="4"/>
    </row>
    <row r="15573" spans="6:7" x14ac:dyDescent="0.2">
      <c r="F15573" s="6"/>
      <c r="G15573" s="4"/>
    </row>
    <row r="15574" spans="6:7" x14ac:dyDescent="0.2">
      <c r="F15574" s="6"/>
      <c r="G15574" s="4"/>
    </row>
    <row r="15575" spans="6:7" x14ac:dyDescent="0.2">
      <c r="F15575" s="6"/>
      <c r="G15575" s="4"/>
    </row>
    <row r="15576" spans="6:7" x14ac:dyDescent="0.2">
      <c r="F15576" s="6"/>
      <c r="G15576" s="4"/>
    </row>
    <row r="15577" spans="6:7" x14ac:dyDescent="0.2">
      <c r="F15577" s="6"/>
      <c r="G15577" s="4"/>
    </row>
    <row r="15578" spans="6:7" x14ac:dyDescent="0.2">
      <c r="F15578" s="6"/>
      <c r="G15578" s="4"/>
    </row>
    <row r="15579" spans="6:7" x14ac:dyDescent="0.2">
      <c r="F15579" s="6"/>
      <c r="G15579" s="4"/>
    </row>
    <row r="15580" spans="6:7" x14ac:dyDescent="0.2">
      <c r="F15580" s="6"/>
      <c r="G15580" s="4"/>
    </row>
    <row r="15581" spans="6:7" x14ac:dyDescent="0.2">
      <c r="F15581" s="6"/>
      <c r="G15581" s="4"/>
    </row>
    <row r="15582" spans="6:7" x14ac:dyDescent="0.2">
      <c r="F15582" s="6"/>
      <c r="G15582" s="4"/>
    </row>
    <row r="15583" spans="6:7" x14ac:dyDescent="0.2">
      <c r="F15583" s="6"/>
      <c r="G15583" s="4"/>
    </row>
    <row r="15584" spans="6:7" x14ac:dyDescent="0.2">
      <c r="F15584" s="6"/>
      <c r="G15584" s="4"/>
    </row>
    <row r="15585" spans="6:7" x14ac:dyDescent="0.2">
      <c r="F15585" s="6"/>
      <c r="G15585" s="4"/>
    </row>
    <row r="15586" spans="6:7" x14ac:dyDescent="0.2">
      <c r="F15586" s="6"/>
      <c r="G15586" s="4"/>
    </row>
    <row r="15587" spans="6:7" x14ac:dyDescent="0.2">
      <c r="F15587" s="6"/>
      <c r="G15587" s="4"/>
    </row>
    <row r="15588" spans="6:7" x14ac:dyDescent="0.2">
      <c r="F15588" s="6"/>
      <c r="G15588" s="4"/>
    </row>
    <row r="15589" spans="6:7" x14ac:dyDescent="0.2">
      <c r="F15589" s="6"/>
      <c r="G15589" s="4"/>
    </row>
    <row r="15590" spans="6:7" x14ac:dyDescent="0.2">
      <c r="F15590" s="6"/>
      <c r="G15590" s="4"/>
    </row>
    <row r="15591" spans="6:7" x14ac:dyDescent="0.2">
      <c r="F15591" s="6"/>
      <c r="G15591" s="4"/>
    </row>
    <row r="15592" spans="6:7" x14ac:dyDescent="0.2">
      <c r="F15592" s="6"/>
      <c r="G15592" s="4"/>
    </row>
    <row r="15593" spans="6:7" x14ac:dyDescent="0.2">
      <c r="F15593" s="6"/>
      <c r="G15593" s="4"/>
    </row>
    <row r="15594" spans="6:7" x14ac:dyDescent="0.2">
      <c r="F15594" s="6"/>
      <c r="G15594" s="4"/>
    </row>
    <row r="15595" spans="6:7" x14ac:dyDescent="0.2">
      <c r="F15595" s="6"/>
      <c r="G15595" s="4"/>
    </row>
    <row r="15596" spans="6:7" x14ac:dyDescent="0.2">
      <c r="F15596" s="6"/>
      <c r="G15596" s="4"/>
    </row>
    <row r="15597" spans="6:7" x14ac:dyDescent="0.2">
      <c r="F15597" s="6"/>
      <c r="G15597" s="4"/>
    </row>
    <row r="15598" spans="6:7" x14ac:dyDescent="0.2">
      <c r="F15598" s="6"/>
      <c r="G15598" s="4"/>
    </row>
    <row r="15599" spans="6:7" x14ac:dyDescent="0.2">
      <c r="F15599" s="6"/>
      <c r="G15599" s="4"/>
    </row>
    <row r="15600" spans="6:7" x14ac:dyDescent="0.2">
      <c r="F15600" s="6"/>
      <c r="G15600" s="4"/>
    </row>
    <row r="15601" spans="6:10" x14ac:dyDescent="0.2">
      <c r="F15601" s="6"/>
      <c r="G15601" s="4"/>
    </row>
    <row r="15602" spans="6:10" x14ac:dyDescent="0.2">
      <c r="F15602" s="6"/>
      <c r="G15602" s="4"/>
    </row>
    <row r="15603" spans="6:10" x14ac:dyDescent="0.2">
      <c r="F15603" s="6"/>
      <c r="G15603" s="4"/>
    </row>
    <row r="15604" spans="6:10" x14ac:dyDescent="0.2">
      <c r="F15604" s="6"/>
      <c r="G15604" s="4"/>
      <c r="J15604" s="18"/>
    </row>
    <row r="15605" spans="6:10" x14ac:dyDescent="0.2">
      <c r="F15605" s="6"/>
      <c r="G15605" s="4"/>
    </row>
    <row r="15606" spans="6:10" x14ac:dyDescent="0.2">
      <c r="F15606" s="6"/>
      <c r="G15606" s="4"/>
    </row>
    <row r="15607" spans="6:10" x14ac:dyDescent="0.2">
      <c r="F15607" s="6"/>
      <c r="G15607" s="4"/>
    </row>
    <row r="15608" spans="6:10" x14ac:dyDescent="0.2">
      <c r="F15608" s="6"/>
      <c r="G15608" s="4"/>
    </row>
    <row r="15609" spans="6:10" x14ac:dyDescent="0.2">
      <c r="F15609" s="6"/>
      <c r="G15609" s="4"/>
    </row>
    <row r="15610" spans="6:10" x14ac:dyDescent="0.2">
      <c r="F15610" s="6"/>
      <c r="G15610" s="4"/>
    </row>
    <row r="15611" spans="6:10" x14ac:dyDescent="0.2">
      <c r="F15611" s="6"/>
      <c r="G15611" s="4"/>
    </row>
    <row r="15612" spans="6:10" x14ac:dyDescent="0.2">
      <c r="F15612" s="6"/>
      <c r="G15612" s="4"/>
    </row>
    <row r="15613" spans="6:10" x14ac:dyDescent="0.2">
      <c r="F15613" s="6"/>
      <c r="G15613" s="4"/>
    </row>
    <row r="15614" spans="6:10" x14ac:dyDescent="0.2">
      <c r="F15614" s="6"/>
      <c r="G15614" s="4"/>
    </row>
    <row r="15615" spans="6:10" x14ac:dyDescent="0.2">
      <c r="F15615" s="6"/>
      <c r="G15615" s="4"/>
    </row>
    <row r="15616" spans="6:10" x14ac:dyDescent="0.2">
      <c r="F15616" s="6"/>
      <c r="G15616" s="4"/>
    </row>
    <row r="15617" spans="6:7" x14ac:dyDescent="0.2">
      <c r="F15617" s="6"/>
      <c r="G15617" s="4"/>
    </row>
    <row r="15618" spans="6:7" x14ac:dyDescent="0.2">
      <c r="F15618" s="6"/>
      <c r="G15618" s="4"/>
    </row>
    <row r="15619" spans="6:7" x14ac:dyDescent="0.2">
      <c r="F15619" s="6"/>
      <c r="G15619" s="4"/>
    </row>
    <row r="15620" spans="6:7" x14ac:dyDescent="0.2">
      <c r="F15620" s="6"/>
      <c r="G15620" s="4"/>
    </row>
    <row r="15621" spans="6:7" x14ac:dyDescent="0.2">
      <c r="F15621" s="6"/>
      <c r="G15621" s="4"/>
    </row>
    <row r="15622" spans="6:7" x14ac:dyDescent="0.2">
      <c r="F15622" s="6"/>
      <c r="G15622" s="4"/>
    </row>
    <row r="15623" spans="6:7" x14ac:dyDescent="0.2">
      <c r="F15623" s="6"/>
      <c r="G15623" s="4"/>
    </row>
    <row r="15624" spans="6:7" x14ac:dyDescent="0.2">
      <c r="F15624" s="6"/>
      <c r="G15624" s="4"/>
    </row>
    <row r="15625" spans="6:7" x14ac:dyDescent="0.2">
      <c r="F15625" s="6"/>
      <c r="G15625" s="4"/>
    </row>
    <row r="15626" spans="6:7" x14ac:dyDescent="0.2">
      <c r="F15626" s="6"/>
      <c r="G15626" s="4"/>
    </row>
    <row r="15627" spans="6:7" x14ac:dyDescent="0.2">
      <c r="F15627" s="6"/>
      <c r="G15627" s="4"/>
    </row>
    <row r="15628" spans="6:7" x14ac:dyDescent="0.2">
      <c r="F15628" s="6"/>
      <c r="G15628" s="4"/>
    </row>
    <row r="15629" spans="6:7" x14ac:dyDescent="0.2">
      <c r="F15629" s="6"/>
      <c r="G15629" s="4"/>
    </row>
    <row r="15630" spans="6:7" x14ac:dyDescent="0.2">
      <c r="F15630" s="6"/>
      <c r="G15630" s="4"/>
    </row>
    <row r="15631" spans="6:7" x14ac:dyDescent="0.2">
      <c r="F15631" s="6"/>
      <c r="G15631" s="4"/>
    </row>
    <row r="15632" spans="6:7" x14ac:dyDescent="0.2">
      <c r="F15632" s="6"/>
      <c r="G15632" s="4"/>
    </row>
    <row r="15633" spans="6:7" x14ac:dyDescent="0.2">
      <c r="F15633" s="6"/>
      <c r="G15633" s="4"/>
    </row>
    <row r="15634" spans="6:7" x14ac:dyDescent="0.2">
      <c r="F15634" s="6"/>
      <c r="G15634" s="4"/>
    </row>
    <row r="15635" spans="6:7" x14ac:dyDescent="0.2">
      <c r="F15635" s="6"/>
      <c r="G15635" s="4"/>
    </row>
    <row r="15636" spans="6:7" x14ac:dyDescent="0.2">
      <c r="F15636" s="6"/>
      <c r="G15636" s="4"/>
    </row>
    <row r="15637" spans="6:7" x14ac:dyDescent="0.2">
      <c r="F15637" s="6"/>
      <c r="G15637" s="4"/>
    </row>
    <row r="15638" spans="6:7" x14ac:dyDescent="0.2">
      <c r="F15638" s="6"/>
      <c r="G15638" s="4"/>
    </row>
    <row r="15639" spans="6:7" x14ac:dyDescent="0.2">
      <c r="F15639" s="6"/>
      <c r="G15639" s="4"/>
    </row>
    <row r="15640" spans="6:7" x14ac:dyDescent="0.2">
      <c r="F15640" s="6"/>
      <c r="G15640" s="4"/>
    </row>
    <row r="15641" spans="6:7" x14ac:dyDescent="0.2">
      <c r="F15641" s="6"/>
      <c r="G15641" s="4"/>
    </row>
    <row r="15642" spans="6:7" x14ac:dyDescent="0.2">
      <c r="F15642" s="6"/>
      <c r="G15642" s="4"/>
    </row>
    <row r="15643" spans="6:7" x14ac:dyDescent="0.2">
      <c r="F15643" s="6"/>
      <c r="G15643" s="4"/>
    </row>
    <row r="15644" spans="6:7" x14ac:dyDescent="0.2">
      <c r="F15644" s="6"/>
      <c r="G15644" s="4"/>
    </row>
    <row r="15645" spans="6:7" x14ac:dyDescent="0.2">
      <c r="F15645" s="6"/>
      <c r="G15645" s="4"/>
    </row>
    <row r="15646" spans="6:7" x14ac:dyDescent="0.2">
      <c r="F15646" s="6"/>
      <c r="G15646" s="4"/>
    </row>
    <row r="15647" spans="6:7" x14ac:dyDescent="0.2">
      <c r="F15647" s="6"/>
      <c r="G15647" s="4"/>
    </row>
    <row r="15648" spans="6:7" x14ac:dyDescent="0.2">
      <c r="F15648" s="6"/>
      <c r="G15648" s="4"/>
    </row>
    <row r="15649" spans="6:7" x14ac:dyDescent="0.2">
      <c r="F15649" s="6"/>
      <c r="G15649" s="4"/>
    </row>
    <row r="15650" spans="6:7" x14ac:dyDescent="0.2">
      <c r="F15650" s="6"/>
      <c r="G15650" s="4"/>
    </row>
    <row r="15651" spans="6:7" x14ac:dyDescent="0.2">
      <c r="F15651" s="6"/>
      <c r="G15651" s="4"/>
    </row>
    <row r="15652" spans="6:7" x14ac:dyDescent="0.2">
      <c r="F15652" s="6"/>
      <c r="G15652" s="4"/>
    </row>
    <row r="15653" spans="6:7" x14ac:dyDescent="0.2">
      <c r="F15653" s="6"/>
      <c r="G15653" s="4"/>
    </row>
    <row r="15654" spans="6:7" x14ac:dyDescent="0.2">
      <c r="F15654" s="6"/>
      <c r="G15654" s="4"/>
    </row>
    <row r="15655" spans="6:7" x14ac:dyDescent="0.2">
      <c r="F15655" s="6"/>
      <c r="G15655" s="4"/>
    </row>
    <row r="15656" spans="6:7" x14ac:dyDescent="0.2">
      <c r="F15656" s="6"/>
      <c r="G15656" s="4"/>
    </row>
    <row r="15657" spans="6:7" x14ac:dyDescent="0.2">
      <c r="F15657" s="6"/>
      <c r="G15657" s="4"/>
    </row>
    <row r="15658" spans="6:7" x14ac:dyDescent="0.2">
      <c r="F15658" s="6"/>
      <c r="G15658" s="4"/>
    </row>
    <row r="15659" spans="6:7" x14ac:dyDescent="0.2">
      <c r="F15659" s="6"/>
      <c r="G15659" s="4"/>
    </row>
    <row r="15660" spans="6:7" x14ac:dyDescent="0.2">
      <c r="F15660" s="6"/>
      <c r="G15660" s="4"/>
    </row>
    <row r="15661" spans="6:7" x14ac:dyDescent="0.2">
      <c r="F15661" s="6"/>
      <c r="G15661" s="4"/>
    </row>
    <row r="15662" spans="6:7" x14ac:dyDescent="0.2">
      <c r="F15662" s="6"/>
      <c r="G15662" s="4"/>
    </row>
    <row r="15663" spans="6:7" x14ac:dyDescent="0.2">
      <c r="F15663" s="6"/>
      <c r="G15663" s="4"/>
    </row>
    <row r="15664" spans="6:7" x14ac:dyDescent="0.2">
      <c r="F15664" s="6"/>
      <c r="G15664" s="4"/>
    </row>
    <row r="15665" spans="6:7" x14ac:dyDescent="0.2">
      <c r="F15665" s="6"/>
      <c r="G15665" s="4"/>
    </row>
    <row r="15666" spans="6:7" x14ac:dyDescent="0.2">
      <c r="F15666" s="6"/>
      <c r="G15666" s="4"/>
    </row>
    <row r="15667" spans="6:7" x14ac:dyDescent="0.2">
      <c r="F15667" s="6"/>
      <c r="G15667" s="4"/>
    </row>
    <row r="15668" spans="6:7" x14ac:dyDescent="0.2">
      <c r="F15668" s="6"/>
      <c r="G15668" s="4"/>
    </row>
    <row r="15669" spans="6:7" x14ac:dyDescent="0.2">
      <c r="F15669" s="6"/>
      <c r="G15669" s="4"/>
    </row>
    <row r="15670" spans="6:7" x14ac:dyDescent="0.2">
      <c r="F15670" s="6"/>
      <c r="G15670" s="4"/>
    </row>
    <row r="15671" spans="6:7" x14ac:dyDescent="0.2">
      <c r="F15671" s="6"/>
      <c r="G15671" s="4"/>
    </row>
    <row r="15672" spans="6:7" x14ac:dyDescent="0.2">
      <c r="F15672" s="6"/>
      <c r="G15672" s="4"/>
    </row>
    <row r="15673" spans="6:7" x14ac:dyDescent="0.2">
      <c r="F15673" s="6"/>
      <c r="G15673" s="4"/>
    </row>
    <row r="15674" spans="6:7" x14ac:dyDescent="0.2">
      <c r="F15674" s="6"/>
      <c r="G15674" s="4"/>
    </row>
    <row r="15675" spans="6:7" x14ac:dyDescent="0.2">
      <c r="F15675" s="6"/>
      <c r="G15675" s="4"/>
    </row>
    <row r="15676" spans="6:7" x14ac:dyDescent="0.2">
      <c r="F15676" s="6"/>
      <c r="G15676" s="4"/>
    </row>
    <row r="15677" spans="6:7" x14ac:dyDescent="0.2">
      <c r="F15677" s="6"/>
      <c r="G15677" s="4"/>
    </row>
    <row r="15678" spans="6:7" x14ac:dyDescent="0.2">
      <c r="F15678" s="6"/>
      <c r="G15678" s="4"/>
    </row>
    <row r="15679" spans="6:7" x14ac:dyDescent="0.2">
      <c r="F15679" s="6"/>
      <c r="G15679" s="4"/>
    </row>
    <row r="15680" spans="6:7" x14ac:dyDescent="0.2">
      <c r="F15680" s="6"/>
      <c r="G15680" s="4"/>
    </row>
    <row r="15681" spans="6:7" x14ac:dyDescent="0.2">
      <c r="F15681" s="6"/>
      <c r="G15681" s="4"/>
    </row>
    <row r="15682" spans="6:7" x14ac:dyDescent="0.2">
      <c r="F15682" s="6"/>
      <c r="G15682" s="4"/>
    </row>
    <row r="15683" spans="6:7" x14ac:dyDescent="0.2">
      <c r="F15683" s="6"/>
      <c r="G15683" s="4"/>
    </row>
    <row r="15684" spans="6:7" x14ac:dyDescent="0.2">
      <c r="F15684" s="6"/>
      <c r="G15684" s="4"/>
    </row>
    <row r="15685" spans="6:7" x14ac:dyDescent="0.2">
      <c r="F15685" s="6"/>
      <c r="G15685" s="4"/>
    </row>
    <row r="15686" spans="6:7" x14ac:dyDescent="0.2">
      <c r="F15686" s="6"/>
      <c r="G15686" s="4"/>
    </row>
    <row r="15687" spans="6:7" x14ac:dyDescent="0.2">
      <c r="F15687" s="6"/>
      <c r="G15687" s="4"/>
    </row>
    <row r="15688" spans="6:7" x14ac:dyDescent="0.2">
      <c r="F15688" s="6"/>
      <c r="G15688" s="4"/>
    </row>
    <row r="15689" spans="6:7" x14ac:dyDescent="0.2">
      <c r="F15689" s="6"/>
      <c r="G15689" s="4"/>
    </row>
    <row r="15690" spans="6:7" x14ac:dyDescent="0.2">
      <c r="F15690" s="6"/>
      <c r="G15690" s="4"/>
    </row>
    <row r="15691" spans="6:7" x14ac:dyDescent="0.2">
      <c r="F15691" s="6"/>
      <c r="G15691" s="4"/>
    </row>
    <row r="15692" spans="6:7" x14ac:dyDescent="0.2">
      <c r="F15692" s="6"/>
      <c r="G15692" s="4"/>
    </row>
    <row r="15693" spans="6:7" x14ac:dyDescent="0.2">
      <c r="F15693" s="6"/>
      <c r="G15693" s="4"/>
    </row>
    <row r="15694" spans="6:7" x14ac:dyDescent="0.2">
      <c r="F15694" s="6"/>
      <c r="G15694" s="4"/>
    </row>
    <row r="15695" spans="6:7" x14ac:dyDescent="0.2">
      <c r="F15695" s="6"/>
      <c r="G15695" s="4"/>
    </row>
    <row r="15696" spans="6:7" x14ac:dyDescent="0.2">
      <c r="F15696" s="6"/>
      <c r="G15696" s="4"/>
    </row>
    <row r="15697" spans="6:7" x14ac:dyDescent="0.2">
      <c r="F15697" s="6"/>
      <c r="G15697" s="4"/>
    </row>
    <row r="15698" spans="6:7" x14ac:dyDescent="0.2">
      <c r="F15698" s="6"/>
      <c r="G15698" s="4"/>
    </row>
    <row r="15699" spans="6:7" x14ac:dyDescent="0.2">
      <c r="F15699" s="6"/>
      <c r="G15699" s="4"/>
    </row>
    <row r="15700" spans="6:7" x14ac:dyDescent="0.2">
      <c r="F15700" s="6"/>
      <c r="G15700" s="4"/>
    </row>
    <row r="15701" spans="6:7" x14ac:dyDescent="0.2">
      <c r="F15701" s="6"/>
      <c r="G15701" s="4"/>
    </row>
    <row r="15702" spans="6:7" x14ac:dyDescent="0.2">
      <c r="F15702" s="6"/>
      <c r="G15702" s="4"/>
    </row>
    <row r="15703" spans="6:7" x14ac:dyDescent="0.2">
      <c r="F15703" s="6"/>
      <c r="G15703" s="4"/>
    </row>
    <row r="15704" spans="6:7" x14ac:dyDescent="0.2">
      <c r="F15704" s="6"/>
      <c r="G15704" s="4"/>
    </row>
    <row r="15705" spans="6:7" x14ac:dyDescent="0.2">
      <c r="F15705" s="6"/>
      <c r="G15705" s="4"/>
    </row>
    <row r="15706" spans="6:7" x14ac:dyDescent="0.2">
      <c r="F15706" s="6"/>
      <c r="G15706" s="4"/>
    </row>
    <row r="15707" spans="6:7" x14ac:dyDescent="0.2">
      <c r="F15707" s="6"/>
      <c r="G15707" s="4"/>
    </row>
    <row r="15708" spans="6:7" x14ac:dyDescent="0.2">
      <c r="F15708" s="6"/>
      <c r="G15708" s="4"/>
    </row>
    <row r="15709" spans="6:7" x14ac:dyDescent="0.2">
      <c r="F15709" s="6"/>
      <c r="G15709" s="4"/>
    </row>
    <row r="15710" spans="6:7" x14ac:dyDescent="0.2">
      <c r="F15710" s="6"/>
      <c r="G15710" s="4"/>
    </row>
    <row r="15711" spans="6:7" x14ac:dyDescent="0.2">
      <c r="F15711" s="6"/>
      <c r="G15711" s="4"/>
    </row>
    <row r="15712" spans="6:7" x14ac:dyDescent="0.2">
      <c r="F15712" s="6"/>
      <c r="G15712" s="4"/>
    </row>
    <row r="15713" spans="6:7" x14ac:dyDescent="0.2">
      <c r="F15713" s="6"/>
      <c r="G15713" s="4"/>
    </row>
    <row r="15714" spans="6:7" x14ac:dyDescent="0.2">
      <c r="F15714" s="6"/>
      <c r="G15714" s="4"/>
    </row>
    <row r="15715" spans="6:7" x14ac:dyDescent="0.2">
      <c r="F15715" s="6"/>
      <c r="G15715" s="4"/>
    </row>
    <row r="15716" spans="6:7" x14ac:dyDescent="0.2">
      <c r="F15716" s="6"/>
      <c r="G15716" s="4"/>
    </row>
    <row r="15717" spans="6:7" x14ac:dyDescent="0.2">
      <c r="F15717" s="6"/>
      <c r="G15717" s="4"/>
    </row>
    <row r="15718" spans="6:7" x14ac:dyDescent="0.2">
      <c r="F15718" s="6"/>
      <c r="G15718" s="4"/>
    </row>
    <row r="15719" spans="6:7" x14ac:dyDescent="0.2">
      <c r="F15719" s="6"/>
      <c r="G15719" s="4"/>
    </row>
    <row r="15720" spans="6:7" x14ac:dyDescent="0.2">
      <c r="F15720" s="6"/>
      <c r="G15720" s="4"/>
    </row>
    <row r="15721" spans="6:7" x14ac:dyDescent="0.2">
      <c r="F15721" s="6"/>
      <c r="G15721" s="4"/>
    </row>
    <row r="15722" spans="6:7" x14ac:dyDescent="0.2">
      <c r="F15722" s="6"/>
      <c r="G15722" s="4"/>
    </row>
    <row r="15723" spans="6:7" x14ac:dyDescent="0.2">
      <c r="F15723" s="6"/>
      <c r="G15723" s="4"/>
    </row>
    <row r="15724" spans="6:7" x14ac:dyDescent="0.2">
      <c r="F15724" s="6"/>
      <c r="G15724" s="4"/>
    </row>
    <row r="15725" spans="6:7" x14ac:dyDescent="0.2">
      <c r="F15725" s="6"/>
      <c r="G15725" s="4"/>
    </row>
    <row r="15726" spans="6:7" x14ac:dyDescent="0.2">
      <c r="F15726" s="6"/>
      <c r="G15726" s="4"/>
    </row>
    <row r="15727" spans="6:7" x14ac:dyDescent="0.2">
      <c r="F15727" s="6"/>
      <c r="G15727" s="4"/>
    </row>
    <row r="15728" spans="6:7" x14ac:dyDescent="0.2">
      <c r="F15728" s="6"/>
      <c r="G15728" s="4"/>
    </row>
    <row r="15729" spans="6:7" x14ac:dyDescent="0.2">
      <c r="F15729" s="6"/>
      <c r="G15729" s="4"/>
    </row>
    <row r="15730" spans="6:7" x14ac:dyDescent="0.2">
      <c r="F15730" s="6"/>
      <c r="G15730" s="4"/>
    </row>
    <row r="15731" spans="6:7" x14ac:dyDescent="0.2">
      <c r="F15731" s="6"/>
      <c r="G15731" s="4"/>
    </row>
    <row r="15732" spans="6:7" x14ac:dyDescent="0.2">
      <c r="F15732" s="6"/>
      <c r="G15732" s="4"/>
    </row>
    <row r="15733" spans="6:7" x14ac:dyDescent="0.2">
      <c r="F15733" s="6"/>
      <c r="G15733" s="4"/>
    </row>
    <row r="15734" spans="6:7" x14ac:dyDescent="0.2">
      <c r="F15734" s="6"/>
      <c r="G15734" s="4"/>
    </row>
    <row r="15735" spans="6:7" x14ac:dyDescent="0.2">
      <c r="F15735" s="6"/>
      <c r="G15735" s="4"/>
    </row>
    <row r="15736" spans="6:7" x14ac:dyDescent="0.2">
      <c r="F15736" s="6"/>
      <c r="G15736" s="4"/>
    </row>
    <row r="15737" spans="6:7" x14ac:dyDescent="0.2">
      <c r="F15737" s="6"/>
      <c r="G15737" s="4"/>
    </row>
    <row r="15738" spans="6:7" x14ac:dyDescent="0.2">
      <c r="F15738" s="6"/>
      <c r="G15738" s="4"/>
    </row>
    <row r="15739" spans="6:7" x14ac:dyDescent="0.2">
      <c r="F15739" s="6"/>
      <c r="G15739" s="4"/>
    </row>
    <row r="15740" spans="6:7" x14ac:dyDescent="0.2">
      <c r="F15740" s="6"/>
      <c r="G15740" s="4"/>
    </row>
    <row r="15741" spans="6:7" x14ac:dyDescent="0.2">
      <c r="F15741" s="6"/>
      <c r="G15741" s="4"/>
    </row>
    <row r="15742" spans="6:7" x14ac:dyDescent="0.2">
      <c r="F15742" s="6"/>
      <c r="G15742" s="4"/>
    </row>
    <row r="15743" spans="6:7" x14ac:dyDescent="0.2">
      <c r="F15743" s="6"/>
      <c r="G15743" s="4"/>
    </row>
    <row r="15744" spans="6:7" x14ac:dyDescent="0.2">
      <c r="F15744" s="6"/>
      <c r="G15744" s="4"/>
    </row>
    <row r="15745" spans="6:7" x14ac:dyDescent="0.2">
      <c r="F15745" s="6"/>
      <c r="G15745" s="4"/>
    </row>
    <row r="15746" spans="6:7" x14ac:dyDescent="0.2">
      <c r="F15746" s="6"/>
      <c r="G15746" s="4"/>
    </row>
    <row r="15747" spans="6:7" x14ac:dyDescent="0.2">
      <c r="F15747" s="6"/>
      <c r="G15747" s="4"/>
    </row>
    <row r="15748" spans="6:7" x14ac:dyDescent="0.2">
      <c r="F15748" s="6"/>
      <c r="G15748" s="4"/>
    </row>
    <row r="15749" spans="6:7" x14ac:dyDescent="0.2">
      <c r="F15749" s="6"/>
      <c r="G15749" s="4"/>
    </row>
    <row r="15750" spans="6:7" x14ac:dyDescent="0.2">
      <c r="F15750" s="6"/>
      <c r="G15750" s="4"/>
    </row>
    <row r="15751" spans="6:7" x14ac:dyDescent="0.2">
      <c r="F15751" s="6"/>
      <c r="G15751" s="4"/>
    </row>
    <row r="15752" spans="6:7" x14ac:dyDescent="0.2">
      <c r="F15752" s="6"/>
      <c r="G15752" s="4"/>
    </row>
    <row r="15753" spans="6:7" x14ac:dyDescent="0.2">
      <c r="F15753" s="6"/>
      <c r="G15753" s="4"/>
    </row>
    <row r="15754" spans="6:7" x14ac:dyDescent="0.2">
      <c r="F15754" s="6"/>
      <c r="G15754" s="4"/>
    </row>
    <row r="15755" spans="6:7" x14ac:dyDescent="0.2">
      <c r="F15755" s="6"/>
      <c r="G15755" s="4"/>
    </row>
    <row r="15756" spans="6:7" x14ac:dyDescent="0.2">
      <c r="F15756" s="6"/>
      <c r="G15756" s="4"/>
    </row>
    <row r="15757" spans="6:7" x14ac:dyDescent="0.2">
      <c r="F15757" s="6"/>
      <c r="G15757" s="4"/>
    </row>
    <row r="15758" spans="6:7" x14ac:dyDescent="0.2">
      <c r="F15758" s="6"/>
      <c r="G15758" s="4"/>
    </row>
    <row r="15759" spans="6:7" x14ac:dyDescent="0.2">
      <c r="F15759" s="6"/>
      <c r="G15759" s="4"/>
    </row>
    <row r="15760" spans="6:7" x14ac:dyDescent="0.2">
      <c r="F15760" s="6"/>
      <c r="G15760" s="4"/>
    </row>
    <row r="15761" spans="6:7" x14ac:dyDescent="0.2">
      <c r="F15761" s="6"/>
      <c r="G15761" s="4"/>
    </row>
    <row r="15762" spans="6:7" x14ac:dyDescent="0.2">
      <c r="F15762" s="6"/>
      <c r="G15762" s="4"/>
    </row>
    <row r="15763" spans="6:7" x14ac:dyDescent="0.2">
      <c r="F15763" s="6"/>
      <c r="G15763" s="4"/>
    </row>
    <row r="15764" spans="6:7" x14ac:dyDescent="0.2">
      <c r="F15764" s="6"/>
      <c r="G15764" s="4"/>
    </row>
    <row r="15765" spans="6:7" x14ac:dyDescent="0.2">
      <c r="F15765" s="6"/>
      <c r="G15765" s="4"/>
    </row>
    <row r="15766" spans="6:7" x14ac:dyDescent="0.2">
      <c r="F15766" s="6"/>
      <c r="G15766" s="4"/>
    </row>
    <row r="15767" spans="6:7" x14ac:dyDescent="0.2">
      <c r="F15767" s="6"/>
      <c r="G15767" s="4"/>
    </row>
    <row r="15768" spans="6:7" x14ac:dyDescent="0.2">
      <c r="F15768" s="6"/>
      <c r="G15768" s="4"/>
    </row>
    <row r="15769" spans="6:7" x14ac:dyDescent="0.2">
      <c r="F15769" s="6"/>
      <c r="G15769" s="4"/>
    </row>
    <row r="15770" spans="6:7" x14ac:dyDescent="0.2">
      <c r="F15770" s="6"/>
      <c r="G15770" s="4"/>
    </row>
    <row r="15771" spans="6:7" x14ac:dyDescent="0.2">
      <c r="F15771" s="6"/>
      <c r="G15771" s="4"/>
    </row>
    <row r="15772" spans="6:7" x14ac:dyDescent="0.2">
      <c r="F15772" s="6"/>
      <c r="G15772" s="4"/>
    </row>
    <row r="15773" spans="6:7" x14ac:dyDescent="0.2">
      <c r="F15773" s="6"/>
      <c r="G15773" s="4"/>
    </row>
    <row r="15774" spans="6:7" x14ac:dyDescent="0.2">
      <c r="F15774" s="6"/>
      <c r="G15774" s="4"/>
    </row>
    <row r="15775" spans="6:7" x14ac:dyDescent="0.2">
      <c r="F15775" s="6"/>
      <c r="G15775" s="4"/>
    </row>
    <row r="15776" spans="6:7" x14ac:dyDescent="0.2">
      <c r="F15776" s="6"/>
      <c r="G15776" s="4"/>
    </row>
    <row r="15777" spans="6:7" x14ac:dyDescent="0.2">
      <c r="F15777" s="6"/>
      <c r="G15777" s="4"/>
    </row>
    <row r="15778" spans="6:7" x14ac:dyDescent="0.2">
      <c r="F15778" s="6"/>
      <c r="G15778" s="4"/>
    </row>
    <row r="15779" spans="6:7" x14ac:dyDescent="0.2">
      <c r="F15779" s="6"/>
      <c r="G15779" s="4"/>
    </row>
    <row r="15780" spans="6:7" x14ac:dyDescent="0.2">
      <c r="F15780" s="6"/>
      <c r="G15780" s="4"/>
    </row>
    <row r="15781" spans="6:7" x14ac:dyDescent="0.2">
      <c r="F15781" s="6"/>
      <c r="G15781" s="4"/>
    </row>
    <row r="15782" spans="6:7" x14ac:dyDescent="0.2">
      <c r="F15782" s="6"/>
      <c r="G15782" s="4"/>
    </row>
    <row r="15783" spans="6:7" x14ac:dyDescent="0.2">
      <c r="F15783" s="6"/>
      <c r="G15783" s="4"/>
    </row>
    <row r="15784" spans="6:7" x14ac:dyDescent="0.2">
      <c r="F15784" s="6"/>
      <c r="G15784" s="4"/>
    </row>
    <row r="15785" spans="6:7" x14ac:dyDescent="0.2">
      <c r="F15785" s="6"/>
      <c r="G15785" s="4"/>
    </row>
    <row r="15786" spans="6:7" x14ac:dyDescent="0.2">
      <c r="F15786" s="6"/>
      <c r="G15786" s="4"/>
    </row>
    <row r="15787" spans="6:7" x14ac:dyDescent="0.2">
      <c r="F15787" s="6"/>
      <c r="G15787" s="4"/>
    </row>
    <row r="15788" spans="6:7" x14ac:dyDescent="0.2">
      <c r="F15788" s="6"/>
      <c r="G15788" s="4"/>
    </row>
    <row r="15789" spans="6:7" x14ac:dyDescent="0.2">
      <c r="F15789" s="6"/>
      <c r="G15789" s="4"/>
    </row>
    <row r="15790" spans="6:7" x14ac:dyDescent="0.2">
      <c r="F15790" s="6"/>
      <c r="G15790" s="4"/>
    </row>
    <row r="15791" spans="6:7" x14ac:dyDescent="0.2">
      <c r="F15791" s="6"/>
      <c r="G15791" s="4"/>
    </row>
    <row r="15792" spans="6:7" x14ac:dyDescent="0.2">
      <c r="F15792" s="6"/>
      <c r="G15792" s="4"/>
    </row>
    <row r="15793" spans="6:7" x14ac:dyDescent="0.2">
      <c r="F15793" s="6"/>
      <c r="G15793" s="4"/>
    </row>
    <row r="15794" spans="6:7" x14ac:dyDescent="0.2">
      <c r="F15794" s="6"/>
      <c r="G15794" s="4"/>
    </row>
    <row r="15795" spans="6:7" x14ac:dyDescent="0.2">
      <c r="F15795" s="6"/>
      <c r="G15795" s="4"/>
    </row>
    <row r="15796" spans="6:7" x14ac:dyDescent="0.2">
      <c r="F15796" s="6"/>
      <c r="G15796" s="4"/>
    </row>
    <row r="15797" spans="6:7" x14ac:dyDescent="0.2">
      <c r="F15797" s="6"/>
      <c r="G15797" s="4"/>
    </row>
    <row r="15798" spans="6:7" x14ac:dyDescent="0.2">
      <c r="F15798" s="6"/>
      <c r="G15798" s="4"/>
    </row>
    <row r="15799" spans="6:7" x14ac:dyDescent="0.2">
      <c r="F15799" s="6"/>
      <c r="G15799" s="4"/>
    </row>
    <row r="15800" spans="6:7" x14ac:dyDescent="0.2">
      <c r="F15800" s="6"/>
      <c r="G15800" s="4"/>
    </row>
    <row r="15801" spans="6:7" x14ac:dyDescent="0.2">
      <c r="F15801" s="6"/>
      <c r="G15801" s="4"/>
    </row>
    <row r="15802" spans="6:7" x14ac:dyDescent="0.2">
      <c r="F15802" s="6"/>
      <c r="G15802" s="4"/>
    </row>
    <row r="15803" spans="6:7" x14ac:dyDescent="0.2">
      <c r="F15803" s="6"/>
      <c r="G15803" s="4"/>
    </row>
    <row r="15804" spans="6:7" x14ac:dyDescent="0.2">
      <c r="F15804" s="6"/>
      <c r="G15804" s="4"/>
    </row>
    <row r="15805" spans="6:7" x14ac:dyDescent="0.2">
      <c r="F15805" s="6"/>
      <c r="G15805" s="4"/>
    </row>
    <row r="15806" spans="6:7" x14ac:dyDescent="0.2">
      <c r="F15806" s="6"/>
      <c r="G15806" s="4"/>
    </row>
    <row r="15807" spans="6:7" x14ac:dyDescent="0.2">
      <c r="F15807" s="6"/>
      <c r="G15807" s="4"/>
    </row>
    <row r="15808" spans="6:7" x14ac:dyDescent="0.2">
      <c r="F15808" s="6"/>
      <c r="G15808" s="4"/>
    </row>
    <row r="15809" spans="6:7" x14ac:dyDescent="0.2">
      <c r="F15809" s="6"/>
      <c r="G15809" s="4"/>
    </row>
    <row r="15810" spans="6:7" x14ac:dyDescent="0.2">
      <c r="F15810" s="6"/>
      <c r="G15810" s="4"/>
    </row>
    <row r="15811" spans="6:7" x14ac:dyDescent="0.2">
      <c r="F15811" s="6"/>
      <c r="G15811" s="4"/>
    </row>
    <row r="15812" spans="6:7" x14ac:dyDescent="0.2">
      <c r="F15812" s="6"/>
      <c r="G15812" s="4"/>
    </row>
    <row r="15813" spans="6:7" x14ac:dyDescent="0.2">
      <c r="F15813" s="6"/>
      <c r="G15813" s="4"/>
    </row>
    <row r="15814" spans="6:7" x14ac:dyDescent="0.2">
      <c r="F15814" s="6"/>
      <c r="G15814" s="4"/>
    </row>
    <row r="15815" spans="6:7" x14ac:dyDescent="0.2">
      <c r="F15815" s="6"/>
      <c r="G15815" s="4"/>
    </row>
    <row r="15816" spans="6:7" x14ac:dyDescent="0.2">
      <c r="F15816" s="6"/>
      <c r="G15816" s="4"/>
    </row>
    <row r="15817" spans="6:7" x14ac:dyDescent="0.2">
      <c r="F15817" s="6"/>
      <c r="G15817" s="4"/>
    </row>
    <row r="15818" spans="6:7" x14ac:dyDescent="0.2">
      <c r="F15818" s="6"/>
      <c r="G15818" s="4"/>
    </row>
    <row r="15819" spans="6:7" x14ac:dyDescent="0.2">
      <c r="F15819" s="6"/>
      <c r="G15819" s="4"/>
    </row>
    <row r="15820" spans="6:7" x14ac:dyDescent="0.2">
      <c r="F15820" s="6"/>
      <c r="G15820" s="4"/>
    </row>
    <row r="15821" spans="6:7" x14ac:dyDescent="0.2">
      <c r="F15821" s="6"/>
      <c r="G15821" s="4"/>
    </row>
    <row r="15822" spans="6:7" x14ac:dyDescent="0.2">
      <c r="F15822" s="6"/>
      <c r="G15822" s="4"/>
    </row>
    <row r="15823" spans="6:7" x14ac:dyDescent="0.2">
      <c r="F15823" s="6"/>
      <c r="G15823" s="4"/>
    </row>
    <row r="15824" spans="6:7" x14ac:dyDescent="0.2">
      <c r="F15824" s="6"/>
      <c r="G15824" s="4"/>
    </row>
    <row r="15825" spans="6:7" x14ac:dyDescent="0.2">
      <c r="F15825" s="6"/>
      <c r="G15825" s="4"/>
    </row>
    <row r="15826" spans="6:7" x14ac:dyDescent="0.2">
      <c r="F15826" s="6"/>
      <c r="G15826" s="4"/>
    </row>
    <row r="15827" spans="6:7" x14ac:dyDescent="0.2">
      <c r="F15827" s="6"/>
      <c r="G15827" s="4"/>
    </row>
    <row r="15828" spans="6:7" x14ac:dyDescent="0.2">
      <c r="F15828" s="6"/>
      <c r="G15828" s="4"/>
    </row>
    <row r="15829" spans="6:7" x14ac:dyDescent="0.2">
      <c r="F15829" s="6"/>
      <c r="G15829" s="4"/>
    </row>
    <row r="15830" spans="6:7" x14ac:dyDescent="0.2">
      <c r="F15830" s="6"/>
      <c r="G15830" s="4"/>
    </row>
    <row r="15831" spans="6:7" x14ac:dyDescent="0.2">
      <c r="F15831" s="6"/>
      <c r="G15831" s="4"/>
    </row>
    <row r="15832" spans="6:7" x14ac:dyDescent="0.2">
      <c r="F15832" s="6"/>
      <c r="G15832" s="4"/>
    </row>
    <row r="15833" spans="6:7" x14ac:dyDescent="0.2">
      <c r="F15833" s="6"/>
      <c r="G15833" s="4"/>
    </row>
    <row r="15834" spans="6:7" x14ac:dyDescent="0.2">
      <c r="F15834" s="6"/>
      <c r="G15834" s="4"/>
    </row>
    <row r="15835" spans="6:7" x14ac:dyDescent="0.2">
      <c r="F15835" s="6"/>
      <c r="G15835" s="4"/>
    </row>
    <row r="15836" spans="6:7" x14ac:dyDescent="0.2">
      <c r="F15836" s="6"/>
      <c r="G15836" s="4"/>
    </row>
    <row r="15837" spans="6:7" x14ac:dyDescent="0.2">
      <c r="F15837" s="6"/>
      <c r="G15837" s="4"/>
    </row>
    <row r="15838" spans="6:7" x14ac:dyDescent="0.2">
      <c r="F15838" s="6"/>
      <c r="G15838" s="4"/>
    </row>
    <row r="15839" spans="6:7" x14ac:dyDescent="0.2">
      <c r="F15839" s="6"/>
      <c r="G15839" s="4"/>
    </row>
    <row r="15840" spans="6:7" x14ac:dyDescent="0.2">
      <c r="F15840" s="6"/>
      <c r="G15840" s="4"/>
    </row>
    <row r="15841" spans="6:7" x14ac:dyDescent="0.2">
      <c r="F15841" s="6"/>
      <c r="G15841" s="7"/>
    </row>
    <row r="15842" spans="6:7" x14ac:dyDescent="0.2">
      <c r="F15842" s="6"/>
      <c r="G15842" s="4"/>
    </row>
    <row r="15843" spans="6:7" x14ac:dyDescent="0.2">
      <c r="F15843" s="6"/>
      <c r="G15843" s="4"/>
    </row>
    <row r="15844" spans="6:7" x14ac:dyDescent="0.2">
      <c r="F15844" s="6"/>
      <c r="G15844" s="4"/>
    </row>
    <row r="15845" spans="6:7" x14ac:dyDescent="0.2">
      <c r="F15845" s="6"/>
      <c r="G15845" s="4"/>
    </row>
    <row r="15846" spans="6:7" x14ac:dyDescent="0.2">
      <c r="F15846" s="6"/>
      <c r="G15846" s="4"/>
    </row>
    <row r="15847" spans="6:7" x14ac:dyDescent="0.2">
      <c r="F15847" s="6"/>
      <c r="G15847" s="4"/>
    </row>
    <row r="15848" spans="6:7" x14ac:dyDescent="0.2">
      <c r="F15848" s="6"/>
      <c r="G15848" s="4"/>
    </row>
    <row r="15849" spans="6:7" x14ac:dyDescent="0.2">
      <c r="F15849" s="6"/>
      <c r="G15849" s="4"/>
    </row>
    <row r="15850" spans="6:7" x14ac:dyDescent="0.2">
      <c r="F15850" s="6"/>
      <c r="G15850" s="4"/>
    </row>
    <row r="15851" spans="6:7" x14ac:dyDescent="0.2">
      <c r="F15851" s="6"/>
      <c r="G15851" s="4"/>
    </row>
    <row r="15852" spans="6:7" x14ac:dyDescent="0.2">
      <c r="F15852" s="6"/>
      <c r="G15852" s="4"/>
    </row>
    <row r="15853" spans="6:7" x14ac:dyDescent="0.2">
      <c r="F15853" s="6"/>
      <c r="G15853" s="4"/>
    </row>
    <row r="15854" spans="6:7" x14ac:dyDescent="0.2">
      <c r="F15854" s="6"/>
      <c r="G15854" s="4"/>
    </row>
    <row r="15855" spans="6:7" x14ac:dyDescent="0.2">
      <c r="F15855" s="6"/>
      <c r="G15855" s="4"/>
    </row>
    <row r="15856" spans="6:7" x14ac:dyDescent="0.2">
      <c r="F15856" s="6"/>
      <c r="G15856" s="4"/>
    </row>
    <row r="15857" spans="6:7" x14ac:dyDescent="0.2">
      <c r="F15857" s="6"/>
      <c r="G15857" s="4"/>
    </row>
    <row r="15858" spans="6:7" x14ac:dyDescent="0.2">
      <c r="F15858" s="6"/>
      <c r="G15858" s="4"/>
    </row>
    <row r="15859" spans="6:7" x14ac:dyDescent="0.2">
      <c r="F15859" s="6"/>
      <c r="G15859" s="4"/>
    </row>
    <row r="15860" spans="6:7" x14ac:dyDescent="0.2">
      <c r="F15860" s="6"/>
      <c r="G15860" s="4"/>
    </row>
    <row r="15861" spans="6:7" x14ac:dyDescent="0.2">
      <c r="F15861" s="6"/>
      <c r="G15861" s="4"/>
    </row>
    <row r="15862" spans="6:7" x14ac:dyDescent="0.2">
      <c r="F15862" s="6"/>
      <c r="G15862" s="4"/>
    </row>
    <row r="15863" spans="6:7" x14ac:dyDescent="0.2">
      <c r="F15863" s="6"/>
      <c r="G15863" s="4"/>
    </row>
    <row r="15864" spans="6:7" x14ac:dyDescent="0.2">
      <c r="F15864" s="6"/>
      <c r="G15864" s="4"/>
    </row>
    <row r="15865" spans="6:7" x14ac:dyDescent="0.2">
      <c r="F15865" s="6"/>
      <c r="G15865" s="4"/>
    </row>
    <row r="15866" spans="6:7" x14ac:dyDescent="0.2">
      <c r="F15866" s="6"/>
      <c r="G15866" s="4"/>
    </row>
    <row r="15867" spans="6:7" x14ac:dyDescent="0.2">
      <c r="F15867" s="6"/>
      <c r="G15867" s="4"/>
    </row>
    <row r="15868" spans="6:7" x14ac:dyDescent="0.2">
      <c r="F15868" s="6"/>
      <c r="G15868" s="4"/>
    </row>
    <row r="15869" spans="6:7" x14ac:dyDescent="0.2">
      <c r="F15869" s="6"/>
      <c r="G15869" s="4"/>
    </row>
    <row r="15870" spans="6:7" x14ac:dyDescent="0.2">
      <c r="F15870" s="6"/>
      <c r="G15870" s="4"/>
    </row>
    <row r="15871" spans="6:7" x14ac:dyDescent="0.2">
      <c r="F15871" s="6"/>
      <c r="G15871" s="4"/>
    </row>
    <row r="15872" spans="6:7" x14ac:dyDescent="0.2">
      <c r="F15872" s="6"/>
      <c r="G15872" s="4"/>
    </row>
    <row r="15873" spans="6:7" x14ac:dyDescent="0.2">
      <c r="F15873" s="6"/>
      <c r="G15873" s="4"/>
    </row>
    <row r="15874" spans="6:7" x14ac:dyDescent="0.2">
      <c r="F15874" s="6"/>
      <c r="G15874" s="4"/>
    </row>
    <row r="15875" spans="6:7" x14ac:dyDescent="0.2">
      <c r="F15875" s="6"/>
      <c r="G15875" s="4"/>
    </row>
    <row r="15876" spans="6:7" x14ac:dyDescent="0.2">
      <c r="F15876" s="6"/>
      <c r="G15876" s="4"/>
    </row>
    <row r="15877" spans="6:7" x14ac:dyDescent="0.2">
      <c r="F15877" s="6"/>
      <c r="G15877" s="4"/>
    </row>
    <row r="15878" spans="6:7" x14ac:dyDescent="0.2">
      <c r="F15878" s="6"/>
      <c r="G15878" s="4"/>
    </row>
    <row r="15879" spans="6:7" x14ac:dyDescent="0.2">
      <c r="F15879" s="6"/>
      <c r="G15879" s="4"/>
    </row>
    <row r="15880" spans="6:7" x14ac:dyDescent="0.2">
      <c r="F15880" s="6"/>
      <c r="G15880" s="4"/>
    </row>
    <row r="15881" spans="6:7" x14ac:dyDescent="0.2">
      <c r="F15881" s="6"/>
      <c r="G15881" s="4"/>
    </row>
    <row r="15882" spans="6:7" x14ac:dyDescent="0.2">
      <c r="F15882" s="6"/>
      <c r="G15882" s="4"/>
    </row>
    <row r="15883" spans="6:7" x14ac:dyDescent="0.2">
      <c r="F15883" s="6"/>
      <c r="G15883" s="4"/>
    </row>
    <row r="15884" spans="6:7" x14ac:dyDescent="0.2">
      <c r="F15884" s="6"/>
      <c r="G15884" s="4"/>
    </row>
    <row r="15885" spans="6:7" x14ac:dyDescent="0.2">
      <c r="F15885" s="6"/>
      <c r="G15885" s="4"/>
    </row>
    <row r="15886" spans="6:7" x14ac:dyDescent="0.2">
      <c r="F15886" s="6"/>
      <c r="G15886" s="4"/>
    </row>
    <row r="15887" spans="6:7" x14ac:dyDescent="0.2">
      <c r="F15887" s="6"/>
      <c r="G15887" s="4"/>
    </row>
    <row r="15888" spans="6:7" x14ac:dyDescent="0.2">
      <c r="F15888" s="6"/>
      <c r="G15888" s="4"/>
    </row>
    <row r="15889" spans="6:7" x14ac:dyDescent="0.2">
      <c r="F15889" s="6"/>
      <c r="G15889" s="4"/>
    </row>
    <row r="15890" spans="6:7" x14ac:dyDescent="0.2">
      <c r="F15890" s="6"/>
      <c r="G15890" s="4"/>
    </row>
    <row r="15891" spans="6:7" x14ac:dyDescent="0.2">
      <c r="F15891" s="6"/>
      <c r="G15891" s="4"/>
    </row>
    <row r="15892" spans="6:7" x14ac:dyDescent="0.2">
      <c r="F15892" s="6"/>
      <c r="G15892" s="4"/>
    </row>
    <row r="15893" spans="6:7" x14ac:dyDescent="0.2">
      <c r="F15893" s="6"/>
      <c r="G15893" s="4"/>
    </row>
    <row r="15894" spans="6:7" x14ac:dyDescent="0.2">
      <c r="F15894" s="6"/>
      <c r="G15894" s="4"/>
    </row>
    <row r="15895" spans="6:7" x14ac:dyDescent="0.2">
      <c r="F15895" s="6"/>
      <c r="G15895" s="4"/>
    </row>
    <row r="15896" spans="6:7" x14ac:dyDescent="0.2">
      <c r="F15896" s="6"/>
      <c r="G15896" s="4"/>
    </row>
    <row r="15897" spans="6:7" x14ac:dyDescent="0.2">
      <c r="F15897" s="6"/>
      <c r="G15897" s="4"/>
    </row>
    <row r="15898" spans="6:7" x14ac:dyDescent="0.2">
      <c r="F15898" s="6"/>
      <c r="G15898" s="4"/>
    </row>
    <row r="15899" spans="6:7" x14ac:dyDescent="0.2">
      <c r="F15899" s="6"/>
      <c r="G15899" s="4"/>
    </row>
    <row r="15900" spans="6:7" x14ac:dyDescent="0.2">
      <c r="F15900" s="6"/>
      <c r="G15900" s="4"/>
    </row>
    <row r="15901" spans="6:7" x14ac:dyDescent="0.2">
      <c r="F15901" s="6"/>
      <c r="G15901" s="4"/>
    </row>
    <row r="15902" spans="6:7" x14ac:dyDescent="0.2">
      <c r="F15902" s="6"/>
      <c r="G15902" s="4"/>
    </row>
    <row r="15903" spans="6:7" x14ac:dyDescent="0.2">
      <c r="F15903" s="6"/>
      <c r="G15903" s="4"/>
    </row>
    <row r="15904" spans="6:7" x14ac:dyDescent="0.2">
      <c r="F15904" s="6"/>
      <c r="G15904" s="4"/>
    </row>
    <row r="15905" spans="6:29" x14ac:dyDescent="0.2">
      <c r="F15905" s="6"/>
      <c r="G15905" s="4"/>
    </row>
    <row r="15906" spans="6:29" x14ac:dyDescent="0.2">
      <c r="F15906" s="6"/>
      <c r="G15906" s="4"/>
    </row>
    <row r="15907" spans="6:29" x14ac:dyDescent="0.2">
      <c r="F15907" s="6"/>
      <c r="G15907" s="4"/>
    </row>
    <row r="15908" spans="6:29" x14ac:dyDescent="0.2">
      <c r="F15908" s="6"/>
      <c r="G15908" s="4"/>
    </row>
    <row r="15909" spans="6:29" x14ac:dyDescent="0.2">
      <c r="F15909" s="6"/>
      <c r="G15909" s="4"/>
    </row>
    <row r="15910" spans="6:29" x14ac:dyDescent="0.2">
      <c r="F15910" s="6"/>
      <c r="G15910" s="4"/>
    </row>
    <row r="15911" spans="6:29" x14ac:dyDescent="0.2">
      <c r="F15911" s="6"/>
      <c r="G15911" s="4"/>
    </row>
    <row r="15912" spans="6:29" x14ac:dyDescent="0.2">
      <c r="F15912" s="6"/>
      <c r="G15912" s="4"/>
      <c r="N15912" s="24"/>
    </row>
    <row r="15913" spans="6:29" x14ac:dyDescent="0.2">
      <c r="F15913" s="6"/>
      <c r="G15913" s="4"/>
    </row>
    <row r="15914" spans="6:29" x14ac:dyDescent="0.2">
      <c r="F15914" s="6"/>
      <c r="G15914" s="4"/>
    </row>
    <row r="15915" spans="6:29" x14ac:dyDescent="0.2">
      <c r="F15915" s="6"/>
      <c r="G15915" s="4"/>
    </row>
    <row r="15916" spans="6:29" x14ac:dyDescent="0.2">
      <c r="F15916" s="6"/>
      <c r="G15916" s="4"/>
    </row>
    <row r="15917" spans="6:29" x14ac:dyDescent="0.2">
      <c r="F15917" s="6"/>
      <c r="G15917" s="4"/>
      <c r="AC15917" s="36"/>
    </row>
    <row r="15918" spans="6:29" x14ac:dyDescent="0.2">
      <c r="F15918" s="6"/>
      <c r="G15918" s="4"/>
    </row>
    <row r="15919" spans="6:29" x14ac:dyDescent="0.2">
      <c r="F15919" s="6"/>
      <c r="G15919" s="4"/>
    </row>
    <row r="15920" spans="6:29" x14ac:dyDescent="0.2">
      <c r="F15920" s="6"/>
      <c r="G15920" s="4"/>
    </row>
    <row r="15921" spans="6:7" x14ac:dyDescent="0.2">
      <c r="F15921" s="6"/>
      <c r="G15921" s="4"/>
    </row>
    <row r="15922" spans="6:7" x14ac:dyDescent="0.2">
      <c r="F15922" s="6"/>
      <c r="G15922" s="4"/>
    </row>
    <row r="15923" spans="6:7" x14ac:dyDescent="0.2">
      <c r="F15923" s="6"/>
      <c r="G15923" s="4"/>
    </row>
    <row r="15924" spans="6:7" x14ac:dyDescent="0.2">
      <c r="F15924" s="6"/>
      <c r="G15924" s="4"/>
    </row>
    <row r="15925" spans="6:7" x14ac:dyDescent="0.2">
      <c r="F15925" s="6"/>
      <c r="G15925" s="4"/>
    </row>
    <row r="15926" spans="6:7" x14ac:dyDescent="0.2">
      <c r="F15926" s="6"/>
      <c r="G15926" s="4"/>
    </row>
    <row r="15927" spans="6:7" x14ac:dyDescent="0.2">
      <c r="F15927" s="6"/>
      <c r="G15927" s="4"/>
    </row>
    <row r="15928" spans="6:7" x14ac:dyDescent="0.2">
      <c r="F15928" s="6"/>
      <c r="G15928" s="4"/>
    </row>
    <row r="15929" spans="6:7" x14ac:dyDescent="0.2">
      <c r="F15929" s="6"/>
      <c r="G15929" s="4"/>
    </row>
    <row r="15930" spans="6:7" x14ac:dyDescent="0.2">
      <c r="F15930" s="6"/>
      <c r="G15930" s="4"/>
    </row>
    <row r="15931" spans="6:7" x14ac:dyDescent="0.2">
      <c r="F15931" s="6"/>
      <c r="G15931" s="4"/>
    </row>
    <row r="15932" spans="6:7" x14ac:dyDescent="0.2">
      <c r="F15932" s="6"/>
      <c r="G15932" s="4"/>
    </row>
    <row r="15933" spans="6:7" x14ac:dyDescent="0.2">
      <c r="F15933" s="6"/>
      <c r="G15933" s="4"/>
    </row>
    <row r="15934" spans="6:7" x14ac:dyDescent="0.2">
      <c r="F15934" s="6"/>
      <c r="G15934" s="4"/>
    </row>
    <row r="15935" spans="6:7" x14ac:dyDescent="0.2">
      <c r="F15935" s="6"/>
      <c r="G15935" s="4"/>
    </row>
    <row r="15936" spans="6:7" x14ac:dyDescent="0.2">
      <c r="F15936" s="6"/>
      <c r="G15936" s="4"/>
    </row>
    <row r="15937" spans="6:29" x14ac:dyDescent="0.2">
      <c r="F15937" s="6"/>
      <c r="G15937" s="4"/>
    </row>
    <row r="15938" spans="6:29" x14ac:dyDescent="0.2">
      <c r="F15938" s="6"/>
      <c r="G15938" s="4"/>
    </row>
    <row r="15939" spans="6:29" x14ac:dyDescent="0.2">
      <c r="F15939" s="6"/>
      <c r="G15939" s="4"/>
    </row>
    <row r="15940" spans="6:29" x14ac:dyDescent="0.2">
      <c r="F15940" s="6"/>
      <c r="G15940" s="4"/>
    </row>
    <row r="15941" spans="6:29" x14ac:dyDescent="0.2">
      <c r="F15941" s="6"/>
      <c r="G15941" s="4"/>
    </row>
    <row r="15942" spans="6:29" x14ac:dyDescent="0.2">
      <c r="F15942" s="6"/>
      <c r="G15942" s="4"/>
    </row>
    <row r="15943" spans="6:29" x14ac:dyDescent="0.2">
      <c r="F15943" s="6"/>
      <c r="G15943" s="4"/>
    </row>
    <row r="15944" spans="6:29" x14ac:dyDescent="0.2">
      <c r="F15944" s="6"/>
      <c r="G15944" s="4"/>
    </row>
    <row r="15945" spans="6:29" x14ac:dyDescent="0.2">
      <c r="F15945" s="6"/>
      <c r="G15945" s="4"/>
    </row>
    <row r="15946" spans="6:29" x14ac:dyDescent="0.2">
      <c r="F15946" s="6"/>
      <c r="G15946" s="4"/>
    </row>
    <row r="15947" spans="6:29" x14ac:dyDescent="0.2">
      <c r="F15947" s="6"/>
      <c r="G15947" s="4"/>
    </row>
    <row r="15948" spans="6:29" x14ac:dyDescent="0.2">
      <c r="F15948" s="6"/>
      <c r="G15948" s="4"/>
    </row>
    <row r="15949" spans="6:29" x14ac:dyDescent="0.2">
      <c r="F15949" s="6"/>
      <c r="G15949" s="4"/>
    </row>
    <row r="15950" spans="6:29" x14ac:dyDescent="0.2">
      <c r="F15950" s="6"/>
      <c r="G15950" s="4"/>
    </row>
    <row r="15951" spans="6:29" x14ac:dyDescent="0.2">
      <c r="F15951" s="6"/>
      <c r="G15951" s="4"/>
    </row>
    <row r="15952" spans="6:29" x14ac:dyDescent="0.2">
      <c r="F15952" s="6"/>
      <c r="G15952" s="7"/>
      <c r="AC15952" s="36"/>
    </row>
    <row r="15953" spans="6:7" x14ac:dyDescent="0.2">
      <c r="F15953" s="6"/>
      <c r="G15953" s="4"/>
    </row>
    <row r="15954" spans="6:7" x14ac:dyDescent="0.2">
      <c r="F15954" s="6"/>
      <c r="G15954" s="4"/>
    </row>
    <row r="15955" spans="6:7" x14ac:dyDescent="0.2">
      <c r="F15955" s="6"/>
      <c r="G15955" s="4"/>
    </row>
    <row r="15956" spans="6:7" x14ac:dyDescent="0.2">
      <c r="F15956" s="6"/>
      <c r="G15956" s="4"/>
    </row>
    <row r="15957" spans="6:7" x14ac:dyDescent="0.2">
      <c r="F15957" s="6"/>
      <c r="G15957" s="4"/>
    </row>
    <row r="15958" spans="6:7" x14ac:dyDescent="0.2">
      <c r="F15958" s="6"/>
      <c r="G15958" s="4"/>
    </row>
    <row r="15959" spans="6:7" x14ac:dyDescent="0.2">
      <c r="F15959" s="6"/>
      <c r="G15959" s="4"/>
    </row>
    <row r="15960" spans="6:7" x14ac:dyDescent="0.2">
      <c r="F15960" s="6"/>
      <c r="G15960" s="4"/>
    </row>
    <row r="15961" spans="6:7" x14ac:dyDescent="0.2">
      <c r="F15961" s="6"/>
      <c r="G15961" s="4"/>
    </row>
    <row r="15962" spans="6:7" x14ac:dyDescent="0.2">
      <c r="F15962" s="6"/>
      <c r="G15962" s="4"/>
    </row>
    <row r="15963" spans="6:7" x14ac:dyDescent="0.2">
      <c r="F15963" s="6"/>
      <c r="G15963" s="4"/>
    </row>
    <row r="15964" spans="6:7" x14ac:dyDescent="0.2">
      <c r="F15964" s="6"/>
      <c r="G15964" s="4"/>
    </row>
    <row r="15965" spans="6:7" x14ac:dyDescent="0.2">
      <c r="F15965" s="6"/>
      <c r="G15965" s="4"/>
    </row>
    <row r="15966" spans="6:7" x14ac:dyDescent="0.2">
      <c r="F15966" s="6"/>
      <c r="G15966" s="4"/>
    </row>
    <row r="15967" spans="6:7" x14ac:dyDescent="0.2">
      <c r="F15967" s="6"/>
      <c r="G15967" s="4"/>
    </row>
    <row r="15968" spans="6:7" x14ac:dyDescent="0.2">
      <c r="F15968" s="6"/>
      <c r="G15968" s="4"/>
    </row>
    <row r="15969" spans="6:7" x14ac:dyDescent="0.2">
      <c r="F15969" s="6"/>
      <c r="G15969" s="4"/>
    </row>
    <row r="15970" spans="6:7" x14ac:dyDescent="0.2">
      <c r="F15970" s="6"/>
      <c r="G15970" s="4"/>
    </row>
    <row r="15971" spans="6:7" x14ac:dyDescent="0.2">
      <c r="F15971" s="6"/>
      <c r="G15971" s="4"/>
    </row>
    <row r="15972" spans="6:7" x14ac:dyDescent="0.2">
      <c r="F15972" s="6"/>
      <c r="G15972" s="4"/>
    </row>
    <row r="15973" spans="6:7" x14ac:dyDescent="0.2">
      <c r="F15973" s="6"/>
      <c r="G15973" s="4"/>
    </row>
    <row r="15974" spans="6:7" x14ac:dyDescent="0.2">
      <c r="F15974" s="6"/>
      <c r="G15974" s="4"/>
    </row>
    <row r="15975" spans="6:7" x14ac:dyDescent="0.2">
      <c r="F15975" s="6"/>
      <c r="G15975" s="4"/>
    </row>
    <row r="15976" spans="6:7" x14ac:dyDescent="0.2">
      <c r="F15976" s="6"/>
      <c r="G15976" s="4"/>
    </row>
    <row r="15977" spans="6:7" x14ac:dyDescent="0.2">
      <c r="F15977" s="6"/>
      <c r="G15977" s="4"/>
    </row>
    <row r="15978" spans="6:7" x14ac:dyDescent="0.2">
      <c r="F15978" s="6"/>
      <c r="G15978" s="4"/>
    </row>
    <row r="15979" spans="6:7" x14ac:dyDescent="0.2">
      <c r="F15979" s="6"/>
      <c r="G15979" s="4"/>
    </row>
    <row r="15980" spans="6:7" x14ac:dyDescent="0.2">
      <c r="F15980" s="6"/>
      <c r="G15980" s="4"/>
    </row>
    <row r="15981" spans="6:7" x14ac:dyDescent="0.2">
      <c r="F15981" s="6"/>
      <c r="G15981" s="4"/>
    </row>
    <row r="15982" spans="6:7" x14ac:dyDescent="0.2">
      <c r="F15982" s="6"/>
      <c r="G15982" s="4"/>
    </row>
    <row r="15983" spans="6:7" x14ac:dyDescent="0.2">
      <c r="F15983" s="6"/>
      <c r="G15983" s="4"/>
    </row>
    <row r="15984" spans="6:7" x14ac:dyDescent="0.2">
      <c r="F15984" s="6"/>
      <c r="G15984" s="4"/>
    </row>
    <row r="15985" spans="6:22" x14ac:dyDescent="0.2">
      <c r="F15985" s="6"/>
      <c r="G15985" s="4"/>
    </row>
    <row r="15986" spans="6:22" x14ac:dyDescent="0.2">
      <c r="F15986" s="6"/>
      <c r="G15986" s="4"/>
      <c r="V15986" s="21"/>
    </row>
    <row r="15987" spans="6:22" x14ac:dyDescent="0.2">
      <c r="F15987" s="6"/>
      <c r="G15987" s="4"/>
    </row>
    <row r="15988" spans="6:22" x14ac:dyDescent="0.2">
      <c r="F15988" s="6"/>
      <c r="G15988" s="4"/>
    </row>
    <row r="15989" spans="6:22" x14ac:dyDescent="0.2">
      <c r="F15989" s="6"/>
      <c r="G15989" s="4"/>
    </row>
    <row r="15990" spans="6:22" x14ac:dyDescent="0.2">
      <c r="F15990" s="6"/>
      <c r="G15990" s="4"/>
    </row>
    <row r="15991" spans="6:22" x14ac:dyDescent="0.2">
      <c r="F15991" s="6"/>
      <c r="G15991" s="4"/>
    </row>
    <row r="15992" spans="6:22" x14ac:dyDescent="0.2">
      <c r="F15992" s="6"/>
      <c r="G15992" s="4"/>
    </row>
    <row r="15993" spans="6:22" x14ac:dyDescent="0.2">
      <c r="F15993" s="6"/>
      <c r="G15993" s="4"/>
    </row>
    <row r="15994" spans="6:22" x14ac:dyDescent="0.2">
      <c r="F15994" s="6"/>
      <c r="G15994" s="7"/>
    </row>
    <row r="15995" spans="6:22" x14ac:dyDescent="0.2">
      <c r="F15995" s="6"/>
      <c r="G15995" s="4"/>
    </row>
    <row r="15996" spans="6:22" x14ac:dyDescent="0.2">
      <c r="F15996" s="6"/>
      <c r="G15996" s="4"/>
    </row>
    <row r="15997" spans="6:22" x14ac:dyDescent="0.2">
      <c r="F15997" s="6"/>
      <c r="G15997" s="4"/>
    </row>
    <row r="15998" spans="6:22" x14ac:dyDescent="0.2">
      <c r="F15998" s="6"/>
      <c r="G15998" s="4"/>
    </row>
    <row r="15999" spans="6:22" x14ac:dyDescent="0.2">
      <c r="F15999" s="6"/>
      <c r="G15999" s="4"/>
    </row>
    <row r="16000" spans="6:22" x14ac:dyDescent="0.2">
      <c r="F16000" s="6"/>
      <c r="G16000" s="4"/>
    </row>
    <row r="16001" spans="6:7" x14ac:dyDescent="0.2">
      <c r="F16001" s="6"/>
      <c r="G16001" s="4"/>
    </row>
    <row r="16002" spans="6:7" x14ac:dyDescent="0.2">
      <c r="F16002" s="6"/>
      <c r="G16002" s="4"/>
    </row>
    <row r="16003" spans="6:7" x14ac:dyDescent="0.2">
      <c r="F16003" s="6"/>
      <c r="G16003" s="4"/>
    </row>
    <row r="16004" spans="6:7" x14ac:dyDescent="0.2">
      <c r="F16004" s="6"/>
      <c r="G16004" s="4"/>
    </row>
    <row r="16005" spans="6:7" x14ac:dyDescent="0.2">
      <c r="F16005" s="6"/>
      <c r="G16005" s="4"/>
    </row>
    <row r="16006" spans="6:7" x14ac:dyDescent="0.2">
      <c r="F16006" s="6"/>
      <c r="G16006" s="4"/>
    </row>
    <row r="16007" spans="6:7" x14ac:dyDescent="0.2">
      <c r="F16007" s="6"/>
      <c r="G16007" s="4"/>
    </row>
    <row r="16008" spans="6:7" x14ac:dyDescent="0.2">
      <c r="F16008" s="6"/>
      <c r="G16008" s="4"/>
    </row>
    <row r="16009" spans="6:7" x14ac:dyDescent="0.2">
      <c r="F16009" s="6"/>
      <c r="G16009" s="4"/>
    </row>
    <row r="16010" spans="6:7" x14ac:dyDescent="0.2">
      <c r="F16010" s="6"/>
      <c r="G16010" s="4"/>
    </row>
    <row r="16011" spans="6:7" x14ac:dyDescent="0.2">
      <c r="F16011" s="6"/>
      <c r="G16011" s="4"/>
    </row>
    <row r="16012" spans="6:7" x14ac:dyDescent="0.2">
      <c r="F16012" s="6"/>
      <c r="G16012" s="4"/>
    </row>
    <row r="16013" spans="6:7" x14ac:dyDescent="0.2">
      <c r="F16013" s="6"/>
      <c r="G16013" s="4"/>
    </row>
    <row r="16014" spans="6:7" x14ac:dyDescent="0.2">
      <c r="F16014" s="6"/>
      <c r="G16014" s="4"/>
    </row>
    <row r="16015" spans="6:7" x14ac:dyDescent="0.2">
      <c r="F16015" s="6"/>
      <c r="G16015" s="4"/>
    </row>
    <row r="16016" spans="6:7" x14ac:dyDescent="0.2">
      <c r="F16016" s="6"/>
      <c r="G16016" s="4"/>
    </row>
    <row r="16017" spans="6:12" x14ac:dyDescent="0.2">
      <c r="F16017" s="6"/>
      <c r="G16017" s="4"/>
    </row>
    <row r="16018" spans="6:12" x14ac:dyDescent="0.2">
      <c r="F16018" s="6"/>
      <c r="G16018" s="4"/>
    </row>
    <row r="16019" spans="6:12" x14ac:dyDescent="0.2">
      <c r="F16019" s="6"/>
      <c r="G16019" s="4"/>
    </row>
    <row r="16020" spans="6:12" x14ac:dyDescent="0.2">
      <c r="F16020" s="6"/>
      <c r="G16020" s="4"/>
    </row>
    <row r="16021" spans="6:12" x14ac:dyDescent="0.2">
      <c r="F16021" s="6"/>
      <c r="G16021" s="4"/>
    </row>
    <row r="16022" spans="6:12" x14ac:dyDescent="0.2">
      <c r="F16022" s="6"/>
      <c r="G16022" s="4"/>
    </row>
    <row r="16023" spans="6:12" x14ac:dyDescent="0.2">
      <c r="F16023" s="6"/>
      <c r="G16023" s="4"/>
    </row>
    <row r="16024" spans="6:12" x14ac:dyDescent="0.2">
      <c r="F16024" s="6"/>
      <c r="G16024" s="4"/>
    </row>
    <row r="16025" spans="6:12" x14ac:dyDescent="0.2">
      <c r="F16025" s="6"/>
      <c r="G16025" s="4"/>
    </row>
    <row r="16026" spans="6:12" x14ac:dyDescent="0.2">
      <c r="F16026" s="6"/>
      <c r="G16026" s="4"/>
    </row>
    <row r="16027" spans="6:12" x14ac:dyDescent="0.2">
      <c r="F16027" s="6"/>
      <c r="G16027" s="4"/>
    </row>
    <row r="16028" spans="6:12" x14ac:dyDescent="0.2">
      <c r="F16028" s="6"/>
      <c r="G16028" s="4"/>
    </row>
    <row r="16029" spans="6:12" x14ac:dyDescent="0.2">
      <c r="F16029" s="6"/>
      <c r="G16029" s="4"/>
    </row>
    <row r="16030" spans="6:12" x14ac:dyDescent="0.2">
      <c r="F16030" s="6"/>
      <c r="G16030" s="4"/>
      <c r="L16030" s="21"/>
    </row>
    <row r="16031" spans="6:12" x14ac:dyDescent="0.2">
      <c r="F16031" s="6"/>
      <c r="G16031" s="4"/>
    </row>
    <row r="16032" spans="6:12" x14ac:dyDescent="0.2">
      <c r="F16032" s="6"/>
      <c r="G16032" s="4"/>
    </row>
    <row r="16033" spans="6:7" x14ac:dyDescent="0.2">
      <c r="F16033" s="6"/>
      <c r="G16033" s="4"/>
    </row>
    <row r="16034" spans="6:7" x14ac:dyDescent="0.2">
      <c r="F16034" s="6"/>
      <c r="G16034" s="4"/>
    </row>
    <row r="16035" spans="6:7" x14ac:dyDescent="0.2">
      <c r="F16035" s="6"/>
      <c r="G16035" s="4"/>
    </row>
    <row r="16036" spans="6:7" x14ac:dyDescent="0.2">
      <c r="F16036" s="6"/>
      <c r="G16036" s="4"/>
    </row>
    <row r="16037" spans="6:7" x14ac:dyDescent="0.2">
      <c r="F16037" s="6"/>
      <c r="G16037" s="4"/>
    </row>
    <row r="16038" spans="6:7" x14ac:dyDescent="0.2">
      <c r="F16038" s="6"/>
      <c r="G16038" s="4"/>
    </row>
    <row r="16039" spans="6:7" x14ac:dyDescent="0.2">
      <c r="F16039" s="6"/>
      <c r="G16039" s="4"/>
    </row>
    <row r="16040" spans="6:7" x14ac:dyDescent="0.2">
      <c r="F16040" s="6"/>
      <c r="G16040" s="4"/>
    </row>
    <row r="16041" spans="6:7" x14ac:dyDescent="0.2">
      <c r="F16041" s="6"/>
      <c r="G16041" s="4"/>
    </row>
    <row r="16042" spans="6:7" x14ac:dyDescent="0.2">
      <c r="F16042" s="6"/>
      <c r="G16042" s="4"/>
    </row>
    <row r="16043" spans="6:7" x14ac:dyDescent="0.2">
      <c r="F16043" s="6"/>
      <c r="G16043" s="4"/>
    </row>
    <row r="16044" spans="6:7" x14ac:dyDescent="0.2">
      <c r="F16044" s="6"/>
      <c r="G16044" s="4"/>
    </row>
    <row r="16045" spans="6:7" x14ac:dyDescent="0.2">
      <c r="F16045" s="6"/>
      <c r="G16045" s="4"/>
    </row>
    <row r="16046" spans="6:7" x14ac:dyDescent="0.2">
      <c r="F16046" s="6"/>
      <c r="G16046" s="4"/>
    </row>
    <row r="16047" spans="6:7" x14ac:dyDescent="0.2">
      <c r="F16047" s="6"/>
      <c r="G16047" s="4"/>
    </row>
    <row r="16048" spans="6:7" x14ac:dyDescent="0.2">
      <c r="F16048" s="6"/>
      <c r="G16048" s="4"/>
    </row>
    <row r="16049" spans="6:7" x14ac:dyDescent="0.2">
      <c r="F16049" s="6"/>
      <c r="G16049" s="4"/>
    </row>
    <row r="16050" spans="6:7" x14ac:dyDescent="0.2">
      <c r="F16050" s="6"/>
      <c r="G16050" s="4"/>
    </row>
    <row r="16051" spans="6:7" x14ac:dyDescent="0.2">
      <c r="F16051" s="6"/>
      <c r="G16051" s="4"/>
    </row>
    <row r="16052" spans="6:7" x14ac:dyDescent="0.2">
      <c r="F16052" s="6"/>
      <c r="G16052" s="4"/>
    </row>
    <row r="16053" spans="6:7" x14ac:dyDescent="0.2">
      <c r="F16053" s="6"/>
      <c r="G16053" s="4"/>
    </row>
    <row r="16054" spans="6:7" x14ac:dyDescent="0.2">
      <c r="F16054" s="6"/>
      <c r="G16054" s="4"/>
    </row>
    <row r="16055" spans="6:7" x14ac:dyDescent="0.2">
      <c r="F16055" s="6"/>
      <c r="G16055" s="4"/>
    </row>
    <row r="16056" spans="6:7" x14ac:dyDescent="0.2">
      <c r="F16056" s="6"/>
      <c r="G16056" s="4"/>
    </row>
    <row r="16057" spans="6:7" x14ac:dyDescent="0.2">
      <c r="F16057" s="6"/>
      <c r="G16057" s="4"/>
    </row>
    <row r="16058" spans="6:7" x14ac:dyDescent="0.2">
      <c r="F16058" s="6"/>
      <c r="G16058" s="4"/>
    </row>
    <row r="16059" spans="6:7" x14ac:dyDescent="0.2">
      <c r="F16059" s="6"/>
      <c r="G16059" s="4"/>
    </row>
    <row r="16060" spans="6:7" x14ac:dyDescent="0.2">
      <c r="F16060" s="6"/>
      <c r="G16060" s="4"/>
    </row>
    <row r="16061" spans="6:7" x14ac:dyDescent="0.2">
      <c r="F16061" s="6"/>
      <c r="G16061" s="4"/>
    </row>
    <row r="16062" spans="6:7" x14ac:dyDescent="0.2">
      <c r="F16062" s="6"/>
      <c r="G16062" s="4"/>
    </row>
    <row r="16063" spans="6:7" x14ac:dyDescent="0.2">
      <c r="F16063" s="6"/>
      <c r="G16063" s="4"/>
    </row>
    <row r="16064" spans="6:7" x14ac:dyDescent="0.2">
      <c r="F16064" s="6"/>
      <c r="G16064" s="4"/>
    </row>
    <row r="16065" spans="6:7" x14ac:dyDescent="0.2">
      <c r="F16065" s="6"/>
      <c r="G16065" s="4"/>
    </row>
    <row r="16066" spans="6:7" x14ac:dyDescent="0.2">
      <c r="F16066" s="6"/>
      <c r="G16066" s="4"/>
    </row>
    <row r="16067" spans="6:7" x14ac:dyDescent="0.2">
      <c r="F16067" s="6"/>
      <c r="G16067" s="4"/>
    </row>
    <row r="16068" spans="6:7" x14ac:dyDescent="0.2">
      <c r="F16068" s="6"/>
      <c r="G16068" s="4"/>
    </row>
    <row r="16069" spans="6:7" x14ac:dyDescent="0.2">
      <c r="F16069" s="6"/>
      <c r="G16069" s="4"/>
    </row>
    <row r="16070" spans="6:7" x14ac:dyDescent="0.2">
      <c r="F16070" s="6"/>
      <c r="G16070" s="4"/>
    </row>
    <row r="16071" spans="6:7" x14ac:dyDescent="0.2">
      <c r="F16071" s="6"/>
      <c r="G16071" s="4"/>
    </row>
    <row r="16072" spans="6:7" x14ac:dyDescent="0.2">
      <c r="F16072" s="6"/>
      <c r="G16072" s="4"/>
    </row>
    <row r="16073" spans="6:7" x14ac:dyDescent="0.2">
      <c r="F16073" s="6"/>
      <c r="G16073" s="4"/>
    </row>
    <row r="16074" spans="6:7" x14ac:dyDescent="0.2">
      <c r="F16074" s="6"/>
      <c r="G16074" s="4"/>
    </row>
    <row r="16075" spans="6:7" x14ac:dyDescent="0.2">
      <c r="F16075" s="6"/>
      <c r="G16075" s="4"/>
    </row>
    <row r="16076" spans="6:7" x14ac:dyDescent="0.2">
      <c r="F16076" s="6"/>
      <c r="G16076" s="4"/>
    </row>
    <row r="16077" spans="6:7" x14ac:dyDescent="0.2">
      <c r="F16077" s="6"/>
      <c r="G16077" s="4"/>
    </row>
    <row r="16078" spans="6:7" x14ac:dyDescent="0.2">
      <c r="F16078" s="6"/>
      <c r="G16078" s="4"/>
    </row>
    <row r="16079" spans="6:7" x14ac:dyDescent="0.2">
      <c r="F16079" s="6"/>
      <c r="G16079" s="4"/>
    </row>
    <row r="16080" spans="6:7" x14ac:dyDescent="0.2">
      <c r="F16080" s="6"/>
      <c r="G16080" s="4"/>
    </row>
    <row r="16081" spans="6:7" x14ac:dyDescent="0.2">
      <c r="F16081" s="6"/>
      <c r="G16081" s="4"/>
    </row>
    <row r="16082" spans="6:7" x14ac:dyDescent="0.2">
      <c r="F16082" s="6"/>
      <c r="G16082" s="4"/>
    </row>
    <row r="16083" spans="6:7" x14ac:dyDescent="0.2">
      <c r="F16083" s="6"/>
      <c r="G16083" s="4"/>
    </row>
    <row r="16084" spans="6:7" x14ac:dyDescent="0.2">
      <c r="F16084" s="6"/>
      <c r="G16084" s="4"/>
    </row>
    <row r="16085" spans="6:7" x14ac:dyDescent="0.2">
      <c r="F16085" s="6"/>
      <c r="G16085" s="4"/>
    </row>
    <row r="16086" spans="6:7" x14ac:dyDescent="0.2">
      <c r="F16086" s="6"/>
      <c r="G16086" s="4"/>
    </row>
    <row r="16087" spans="6:7" x14ac:dyDescent="0.2">
      <c r="F16087" s="6"/>
      <c r="G16087" s="4"/>
    </row>
    <row r="16088" spans="6:7" x14ac:dyDescent="0.2">
      <c r="F16088" s="6"/>
      <c r="G16088" s="4"/>
    </row>
    <row r="16089" spans="6:7" x14ac:dyDescent="0.2">
      <c r="F16089" s="6"/>
      <c r="G16089" s="4"/>
    </row>
    <row r="16090" spans="6:7" x14ac:dyDescent="0.2">
      <c r="F16090" s="6"/>
      <c r="G16090" s="4"/>
    </row>
    <row r="16091" spans="6:7" x14ac:dyDescent="0.2">
      <c r="F16091" s="6"/>
      <c r="G16091" s="4"/>
    </row>
    <row r="16092" spans="6:7" x14ac:dyDescent="0.2">
      <c r="F16092" s="6"/>
      <c r="G16092" s="4"/>
    </row>
    <row r="16093" spans="6:7" x14ac:dyDescent="0.2">
      <c r="F16093" s="6"/>
      <c r="G16093" s="4"/>
    </row>
    <row r="16094" spans="6:7" x14ac:dyDescent="0.2">
      <c r="F16094" s="6"/>
      <c r="G16094" s="4"/>
    </row>
    <row r="16095" spans="6:7" x14ac:dyDescent="0.2">
      <c r="F16095" s="6"/>
      <c r="G16095" s="4"/>
    </row>
    <row r="16096" spans="6:7" x14ac:dyDescent="0.2">
      <c r="F16096" s="6"/>
      <c r="G16096" s="4"/>
    </row>
    <row r="16097" spans="6:7" x14ac:dyDescent="0.2">
      <c r="F16097" s="6"/>
      <c r="G16097" s="4"/>
    </row>
    <row r="16098" spans="6:7" x14ac:dyDescent="0.2">
      <c r="F16098" s="6"/>
      <c r="G16098" s="4"/>
    </row>
    <row r="16099" spans="6:7" x14ac:dyDescent="0.2">
      <c r="F16099" s="6"/>
      <c r="G16099" s="4"/>
    </row>
    <row r="16100" spans="6:7" x14ac:dyDescent="0.2">
      <c r="F16100" s="6"/>
      <c r="G16100" s="4"/>
    </row>
    <row r="16101" spans="6:7" x14ac:dyDescent="0.2">
      <c r="F16101" s="6"/>
      <c r="G16101" s="4"/>
    </row>
    <row r="16102" spans="6:7" x14ac:dyDescent="0.2">
      <c r="F16102" s="6"/>
      <c r="G16102" s="4"/>
    </row>
    <row r="16103" spans="6:7" x14ac:dyDescent="0.2">
      <c r="F16103" s="6"/>
      <c r="G16103" s="4"/>
    </row>
    <row r="16104" spans="6:7" x14ac:dyDescent="0.2">
      <c r="F16104" s="6"/>
      <c r="G16104" s="4"/>
    </row>
    <row r="16105" spans="6:7" x14ac:dyDescent="0.2">
      <c r="F16105" s="6"/>
      <c r="G16105" s="4"/>
    </row>
    <row r="16106" spans="6:7" x14ac:dyDescent="0.2">
      <c r="F16106" s="6"/>
      <c r="G16106" s="4"/>
    </row>
    <row r="16107" spans="6:7" x14ac:dyDescent="0.2">
      <c r="F16107" s="6"/>
      <c r="G16107" s="4"/>
    </row>
    <row r="16108" spans="6:7" x14ac:dyDescent="0.2">
      <c r="F16108" s="6"/>
      <c r="G16108" s="4"/>
    </row>
    <row r="16109" spans="6:7" x14ac:dyDescent="0.2">
      <c r="F16109" s="6"/>
      <c r="G16109" s="4"/>
    </row>
    <row r="16110" spans="6:7" x14ac:dyDescent="0.2">
      <c r="F16110" s="6"/>
      <c r="G16110" s="4"/>
    </row>
    <row r="16111" spans="6:7" x14ac:dyDescent="0.2">
      <c r="F16111" s="6"/>
      <c r="G16111" s="4"/>
    </row>
    <row r="16112" spans="6:7" x14ac:dyDescent="0.2">
      <c r="F16112" s="6"/>
      <c r="G16112" s="4"/>
    </row>
    <row r="16113" spans="6:7" x14ac:dyDescent="0.2">
      <c r="F16113" s="6"/>
      <c r="G16113" s="4"/>
    </row>
    <row r="16114" spans="6:7" x14ac:dyDescent="0.2">
      <c r="F16114" s="6"/>
      <c r="G16114" s="4"/>
    </row>
    <row r="16115" spans="6:7" x14ac:dyDescent="0.2">
      <c r="F16115" s="6"/>
      <c r="G16115" s="4"/>
    </row>
    <row r="16116" spans="6:7" x14ac:dyDescent="0.2">
      <c r="F16116" s="6"/>
      <c r="G16116" s="4"/>
    </row>
    <row r="16117" spans="6:7" x14ac:dyDescent="0.2">
      <c r="F16117" s="6"/>
      <c r="G16117" s="4"/>
    </row>
    <row r="16118" spans="6:7" x14ac:dyDescent="0.2">
      <c r="F16118" s="6"/>
      <c r="G16118" s="4"/>
    </row>
    <row r="16119" spans="6:7" x14ac:dyDescent="0.2">
      <c r="F16119" s="6"/>
      <c r="G16119" s="4"/>
    </row>
    <row r="16120" spans="6:7" x14ac:dyDescent="0.2">
      <c r="F16120" s="6"/>
      <c r="G16120" s="4"/>
    </row>
    <row r="16121" spans="6:7" x14ac:dyDescent="0.2">
      <c r="F16121" s="6"/>
      <c r="G16121" s="4"/>
    </row>
    <row r="16122" spans="6:7" x14ac:dyDescent="0.2">
      <c r="F16122" s="6"/>
      <c r="G16122" s="4"/>
    </row>
    <row r="16123" spans="6:7" x14ac:dyDescent="0.2">
      <c r="F16123" s="6"/>
      <c r="G16123" s="4"/>
    </row>
    <row r="16124" spans="6:7" x14ac:dyDescent="0.2">
      <c r="F16124" s="6"/>
      <c r="G16124" s="4"/>
    </row>
    <row r="16125" spans="6:7" x14ac:dyDescent="0.2">
      <c r="F16125" s="6"/>
      <c r="G16125" s="4"/>
    </row>
    <row r="16126" spans="6:7" x14ac:dyDescent="0.2">
      <c r="F16126" s="6"/>
      <c r="G16126" s="4"/>
    </row>
    <row r="16127" spans="6:7" x14ac:dyDescent="0.2">
      <c r="F16127" s="6"/>
      <c r="G16127" s="4"/>
    </row>
    <row r="16128" spans="6:7" x14ac:dyDescent="0.2">
      <c r="F16128" s="6"/>
      <c r="G16128" s="4"/>
    </row>
    <row r="16129" spans="6:7" x14ac:dyDescent="0.2">
      <c r="F16129" s="6"/>
      <c r="G16129" s="4"/>
    </row>
    <row r="16130" spans="6:7" x14ac:dyDescent="0.2">
      <c r="F16130" s="6"/>
      <c r="G16130" s="4"/>
    </row>
    <row r="16131" spans="6:7" x14ac:dyDescent="0.2">
      <c r="F16131" s="6"/>
      <c r="G16131" s="4"/>
    </row>
    <row r="16132" spans="6:7" x14ac:dyDescent="0.2">
      <c r="F16132" s="6"/>
      <c r="G16132" s="4"/>
    </row>
    <row r="16133" spans="6:7" x14ac:dyDescent="0.2">
      <c r="F16133" s="6"/>
      <c r="G16133" s="4"/>
    </row>
    <row r="16134" spans="6:7" x14ac:dyDescent="0.2">
      <c r="F16134" s="6"/>
      <c r="G16134" s="4"/>
    </row>
    <row r="16135" spans="6:7" x14ac:dyDescent="0.2">
      <c r="F16135" s="6"/>
      <c r="G16135" s="4"/>
    </row>
    <row r="16136" spans="6:7" x14ac:dyDescent="0.2">
      <c r="F16136" s="6"/>
      <c r="G16136" s="4"/>
    </row>
    <row r="16137" spans="6:7" x14ac:dyDescent="0.2">
      <c r="F16137" s="6"/>
      <c r="G16137" s="4"/>
    </row>
    <row r="16138" spans="6:7" x14ac:dyDescent="0.2">
      <c r="F16138" s="6"/>
      <c r="G16138" s="4"/>
    </row>
    <row r="16139" spans="6:7" x14ac:dyDescent="0.2">
      <c r="F16139" s="6"/>
      <c r="G16139" s="4"/>
    </row>
    <row r="16140" spans="6:7" x14ac:dyDescent="0.2">
      <c r="F16140" s="6"/>
      <c r="G16140" s="4"/>
    </row>
    <row r="16141" spans="6:7" x14ac:dyDescent="0.2">
      <c r="F16141" s="6"/>
      <c r="G16141" s="4"/>
    </row>
    <row r="16142" spans="6:7" x14ac:dyDescent="0.2">
      <c r="F16142" s="6"/>
      <c r="G16142" s="4"/>
    </row>
    <row r="16143" spans="6:7" x14ac:dyDescent="0.2">
      <c r="F16143" s="6"/>
      <c r="G16143" s="4"/>
    </row>
    <row r="16144" spans="6:7" x14ac:dyDescent="0.2">
      <c r="F16144" s="6"/>
      <c r="G16144" s="4"/>
    </row>
    <row r="16145" spans="6:7" x14ac:dyDescent="0.2">
      <c r="F16145" s="6"/>
      <c r="G16145" s="4"/>
    </row>
    <row r="16146" spans="6:7" x14ac:dyDescent="0.2">
      <c r="F16146" s="6"/>
      <c r="G16146" s="4"/>
    </row>
    <row r="16147" spans="6:7" x14ac:dyDescent="0.2">
      <c r="F16147" s="6"/>
      <c r="G16147" s="4"/>
    </row>
    <row r="16148" spans="6:7" x14ac:dyDescent="0.2">
      <c r="F16148" s="6"/>
      <c r="G16148" s="4"/>
    </row>
    <row r="16149" spans="6:7" x14ac:dyDescent="0.2">
      <c r="F16149" s="6"/>
      <c r="G16149" s="4"/>
    </row>
    <row r="16150" spans="6:7" x14ac:dyDescent="0.2">
      <c r="F16150" s="6"/>
      <c r="G16150" s="4"/>
    </row>
    <row r="16151" spans="6:7" x14ac:dyDescent="0.2">
      <c r="F16151" s="6"/>
      <c r="G16151" s="4"/>
    </row>
    <row r="16152" spans="6:7" x14ac:dyDescent="0.2">
      <c r="F16152" s="6"/>
      <c r="G16152" s="4"/>
    </row>
    <row r="16153" spans="6:7" x14ac:dyDescent="0.2">
      <c r="F16153" s="6"/>
      <c r="G16153" s="4"/>
    </row>
    <row r="16154" spans="6:7" x14ac:dyDescent="0.2">
      <c r="F16154" s="6"/>
      <c r="G16154" s="4"/>
    </row>
    <row r="16155" spans="6:7" x14ac:dyDescent="0.2">
      <c r="F16155" s="6"/>
      <c r="G16155" s="4"/>
    </row>
    <row r="16156" spans="6:7" x14ac:dyDescent="0.2">
      <c r="F16156" s="6"/>
      <c r="G16156" s="4"/>
    </row>
    <row r="16157" spans="6:7" x14ac:dyDescent="0.2">
      <c r="F16157" s="6"/>
      <c r="G16157" s="4"/>
    </row>
    <row r="16158" spans="6:7" x14ac:dyDescent="0.2">
      <c r="F16158" s="6"/>
      <c r="G16158" s="4"/>
    </row>
    <row r="16159" spans="6:7" x14ac:dyDescent="0.2">
      <c r="F16159" s="6"/>
      <c r="G16159" s="4"/>
    </row>
    <row r="16160" spans="6:7" x14ac:dyDescent="0.2">
      <c r="F16160" s="6"/>
      <c r="G16160" s="4"/>
    </row>
    <row r="16161" spans="6:29" x14ac:dyDescent="0.2">
      <c r="F16161" s="6"/>
      <c r="G16161" s="4"/>
    </row>
    <row r="16162" spans="6:29" x14ac:dyDescent="0.2">
      <c r="F16162" s="6"/>
      <c r="G16162" s="4"/>
    </row>
    <row r="16163" spans="6:29" x14ac:dyDescent="0.2">
      <c r="F16163" s="6"/>
      <c r="G16163" s="4"/>
      <c r="AC16163" s="36"/>
    </row>
    <row r="16164" spans="6:29" x14ac:dyDescent="0.2">
      <c r="F16164" s="6"/>
      <c r="G16164" s="4"/>
    </row>
    <row r="16165" spans="6:29" x14ac:dyDescent="0.2">
      <c r="F16165" s="6"/>
      <c r="G16165" s="4"/>
    </row>
    <row r="16166" spans="6:29" x14ac:dyDescent="0.2">
      <c r="F16166" s="6"/>
      <c r="G16166" s="4"/>
    </row>
    <row r="16167" spans="6:29" x14ac:dyDescent="0.2">
      <c r="F16167" s="6"/>
      <c r="G16167" s="4"/>
    </row>
    <row r="16168" spans="6:29" x14ac:dyDescent="0.2">
      <c r="F16168" s="6"/>
      <c r="G16168" s="4"/>
    </row>
    <row r="16169" spans="6:29" x14ac:dyDescent="0.2">
      <c r="F16169" s="6"/>
      <c r="G16169" s="4"/>
    </row>
    <row r="16170" spans="6:29" x14ac:dyDescent="0.2">
      <c r="F16170" s="6"/>
      <c r="G16170" s="4"/>
    </row>
    <row r="16171" spans="6:29" x14ac:dyDescent="0.2">
      <c r="F16171" s="6"/>
      <c r="G16171" s="4"/>
    </row>
    <row r="16172" spans="6:29" x14ac:dyDescent="0.2">
      <c r="F16172" s="6"/>
      <c r="G16172" s="4"/>
    </row>
    <row r="16173" spans="6:29" x14ac:dyDescent="0.2">
      <c r="F16173" s="6"/>
      <c r="G16173" s="4"/>
    </row>
    <row r="16174" spans="6:29" x14ac:dyDescent="0.2">
      <c r="F16174" s="6"/>
      <c r="G16174" s="4"/>
    </row>
    <row r="16175" spans="6:29" x14ac:dyDescent="0.2">
      <c r="F16175" s="6"/>
      <c r="G16175" s="4"/>
    </row>
    <row r="16176" spans="6:29" x14ac:dyDescent="0.2">
      <c r="F16176" s="6"/>
      <c r="G16176" s="4"/>
    </row>
    <row r="16177" spans="6:7" x14ac:dyDescent="0.2">
      <c r="F16177" s="6"/>
      <c r="G16177" s="4"/>
    </row>
    <row r="16178" spans="6:7" x14ac:dyDescent="0.2">
      <c r="F16178" s="6"/>
      <c r="G16178" s="4"/>
    </row>
    <row r="16179" spans="6:7" x14ac:dyDescent="0.2">
      <c r="F16179" s="6"/>
      <c r="G16179" s="4"/>
    </row>
    <row r="16180" spans="6:7" x14ac:dyDescent="0.2">
      <c r="F16180" s="6"/>
      <c r="G16180" s="4"/>
    </row>
    <row r="16181" spans="6:7" x14ac:dyDescent="0.2">
      <c r="F16181" s="6"/>
      <c r="G16181" s="4"/>
    </row>
    <row r="16182" spans="6:7" x14ac:dyDescent="0.2">
      <c r="F16182" s="6"/>
      <c r="G16182" s="4"/>
    </row>
    <row r="16183" spans="6:7" x14ac:dyDescent="0.2">
      <c r="F16183" s="6"/>
      <c r="G16183" s="4"/>
    </row>
    <row r="16184" spans="6:7" x14ac:dyDescent="0.2">
      <c r="F16184" s="6"/>
      <c r="G16184" s="4"/>
    </row>
    <row r="16185" spans="6:7" x14ac:dyDescent="0.2">
      <c r="F16185" s="6"/>
      <c r="G16185" s="4"/>
    </row>
    <row r="16186" spans="6:7" x14ac:dyDescent="0.2">
      <c r="F16186" s="6"/>
      <c r="G16186" s="4"/>
    </row>
    <row r="16187" spans="6:7" x14ac:dyDescent="0.2">
      <c r="F16187" s="6"/>
      <c r="G16187" s="4"/>
    </row>
    <row r="16188" spans="6:7" x14ac:dyDescent="0.2">
      <c r="F16188" s="6"/>
      <c r="G16188" s="4"/>
    </row>
    <row r="16189" spans="6:7" x14ac:dyDescent="0.2">
      <c r="F16189" s="6"/>
      <c r="G16189" s="4"/>
    </row>
    <row r="16190" spans="6:7" x14ac:dyDescent="0.2">
      <c r="F16190" s="6"/>
      <c r="G16190" s="4"/>
    </row>
    <row r="16191" spans="6:7" x14ac:dyDescent="0.2">
      <c r="F16191" s="6"/>
      <c r="G16191" s="4"/>
    </row>
    <row r="16192" spans="6:7" x14ac:dyDescent="0.2">
      <c r="F16192" s="6"/>
      <c r="G16192" s="4"/>
    </row>
    <row r="16193" spans="6:7" x14ac:dyDescent="0.2">
      <c r="F16193" s="6"/>
      <c r="G16193" s="4"/>
    </row>
    <row r="16194" spans="6:7" x14ac:dyDescent="0.2">
      <c r="F16194" s="6"/>
      <c r="G16194" s="4"/>
    </row>
    <row r="16195" spans="6:7" x14ac:dyDescent="0.2">
      <c r="F16195" s="6"/>
      <c r="G16195" s="4"/>
    </row>
    <row r="16196" spans="6:7" x14ac:dyDescent="0.2">
      <c r="F16196" s="6"/>
      <c r="G16196" s="4"/>
    </row>
    <row r="16197" spans="6:7" x14ac:dyDescent="0.2">
      <c r="F16197" s="6"/>
      <c r="G16197" s="4"/>
    </row>
    <row r="16198" spans="6:7" x14ac:dyDescent="0.2">
      <c r="F16198" s="6"/>
      <c r="G16198" s="4"/>
    </row>
    <row r="16199" spans="6:7" x14ac:dyDescent="0.2">
      <c r="F16199" s="6"/>
      <c r="G16199" s="4"/>
    </row>
    <row r="16200" spans="6:7" x14ac:dyDescent="0.2">
      <c r="F16200" s="6"/>
      <c r="G16200" s="4"/>
    </row>
    <row r="16201" spans="6:7" x14ac:dyDescent="0.2">
      <c r="F16201" s="6"/>
      <c r="G16201" s="4"/>
    </row>
    <row r="16202" spans="6:7" x14ac:dyDescent="0.2">
      <c r="F16202" s="6"/>
      <c r="G16202" s="4"/>
    </row>
    <row r="16203" spans="6:7" x14ac:dyDescent="0.2">
      <c r="F16203" s="6"/>
      <c r="G16203" s="4"/>
    </row>
    <row r="16204" spans="6:7" x14ac:dyDescent="0.2">
      <c r="F16204" s="6"/>
      <c r="G16204" s="4"/>
    </row>
    <row r="16205" spans="6:7" x14ac:dyDescent="0.2">
      <c r="F16205" s="6"/>
      <c r="G16205" s="4"/>
    </row>
    <row r="16206" spans="6:7" x14ac:dyDescent="0.2">
      <c r="F16206" s="6"/>
      <c r="G16206" s="4"/>
    </row>
    <row r="16207" spans="6:7" x14ac:dyDescent="0.2">
      <c r="F16207" s="6"/>
      <c r="G16207" s="4"/>
    </row>
    <row r="16208" spans="6:7" x14ac:dyDescent="0.2">
      <c r="F16208" s="6"/>
      <c r="G16208" s="4"/>
    </row>
    <row r="16209" spans="6:7" x14ac:dyDescent="0.2">
      <c r="F16209" s="6"/>
      <c r="G16209" s="4"/>
    </row>
    <row r="16210" spans="6:7" x14ac:dyDescent="0.2">
      <c r="F16210" s="6"/>
      <c r="G16210" s="4"/>
    </row>
    <row r="16211" spans="6:7" x14ac:dyDescent="0.2">
      <c r="F16211" s="6"/>
      <c r="G16211" s="4"/>
    </row>
    <row r="16212" spans="6:7" x14ac:dyDescent="0.2">
      <c r="F16212" s="6"/>
      <c r="G16212" s="4"/>
    </row>
    <row r="16213" spans="6:7" x14ac:dyDescent="0.2">
      <c r="F16213" s="6"/>
      <c r="G16213" s="4"/>
    </row>
    <row r="16214" spans="6:7" x14ac:dyDescent="0.2">
      <c r="F16214" s="6"/>
      <c r="G16214" s="4"/>
    </row>
    <row r="16215" spans="6:7" x14ac:dyDescent="0.2">
      <c r="F16215" s="6"/>
      <c r="G16215" s="4"/>
    </row>
    <row r="16216" spans="6:7" x14ac:dyDescent="0.2">
      <c r="F16216" s="6"/>
      <c r="G16216" s="4"/>
    </row>
    <row r="16217" spans="6:7" x14ac:dyDescent="0.2">
      <c r="F16217" s="6"/>
      <c r="G16217" s="4"/>
    </row>
    <row r="16218" spans="6:7" x14ac:dyDescent="0.2">
      <c r="F16218" s="6"/>
      <c r="G16218" s="4"/>
    </row>
    <row r="16219" spans="6:7" x14ac:dyDescent="0.2">
      <c r="F16219" s="6"/>
      <c r="G16219" s="4"/>
    </row>
    <row r="16220" spans="6:7" x14ac:dyDescent="0.2">
      <c r="F16220" s="6"/>
      <c r="G16220" s="4"/>
    </row>
    <row r="16221" spans="6:7" x14ac:dyDescent="0.2">
      <c r="F16221" s="6"/>
      <c r="G16221" s="4"/>
    </row>
    <row r="16222" spans="6:7" x14ac:dyDescent="0.2">
      <c r="F16222" s="6"/>
      <c r="G16222" s="4"/>
    </row>
    <row r="16223" spans="6:7" x14ac:dyDescent="0.2">
      <c r="F16223" s="6"/>
      <c r="G16223" s="4"/>
    </row>
    <row r="16224" spans="6:7" x14ac:dyDescent="0.2">
      <c r="F16224" s="6"/>
      <c r="G16224" s="4"/>
    </row>
    <row r="16225" spans="6:7" x14ac:dyDescent="0.2">
      <c r="F16225" s="6"/>
      <c r="G16225" s="4"/>
    </row>
    <row r="16226" spans="6:7" x14ac:dyDescent="0.2">
      <c r="F16226" s="6"/>
      <c r="G16226" s="4"/>
    </row>
    <row r="16227" spans="6:7" x14ac:dyDescent="0.2">
      <c r="F16227" s="6"/>
      <c r="G16227" s="4"/>
    </row>
    <row r="16228" spans="6:7" x14ac:dyDescent="0.2">
      <c r="F16228" s="6"/>
      <c r="G16228" s="4"/>
    </row>
    <row r="16229" spans="6:7" x14ac:dyDescent="0.2">
      <c r="F16229" s="6"/>
      <c r="G16229" s="4"/>
    </row>
    <row r="16230" spans="6:7" x14ac:dyDescent="0.2">
      <c r="F16230" s="6"/>
      <c r="G16230" s="4"/>
    </row>
    <row r="16231" spans="6:7" x14ac:dyDescent="0.2">
      <c r="F16231" s="6"/>
      <c r="G16231" s="4"/>
    </row>
    <row r="16232" spans="6:7" x14ac:dyDescent="0.2">
      <c r="F16232" s="6"/>
      <c r="G16232" s="4"/>
    </row>
    <row r="16233" spans="6:7" x14ac:dyDescent="0.2">
      <c r="F16233" s="6"/>
      <c r="G16233" s="4"/>
    </row>
    <row r="16234" spans="6:7" x14ac:dyDescent="0.2">
      <c r="F16234" s="6"/>
      <c r="G16234" s="4"/>
    </row>
    <row r="16235" spans="6:7" x14ac:dyDescent="0.2">
      <c r="F16235" s="6"/>
      <c r="G16235" s="4"/>
    </row>
    <row r="16236" spans="6:7" x14ac:dyDescent="0.2">
      <c r="F16236" s="6"/>
      <c r="G16236" s="4"/>
    </row>
    <row r="16237" spans="6:7" x14ac:dyDescent="0.2">
      <c r="F16237" s="6"/>
      <c r="G16237" s="4"/>
    </row>
    <row r="16238" spans="6:7" x14ac:dyDescent="0.2">
      <c r="F16238" s="6"/>
      <c r="G16238" s="4"/>
    </row>
    <row r="16239" spans="6:7" x14ac:dyDescent="0.2">
      <c r="F16239" s="6"/>
      <c r="G16239" s="4"/>
    </row>
    <row r="16240" spans="6:7" x14ac:dyDescent="0.2">
      <c r="F16240" s="6"/>
      <c r="G16240" s="4"/>
    </row>
    <row r="16241" spans="6:7" x14ac:dyDescent="0.2">
      <c r="F16241" s="6"/>
      <c r="G16241" s="4"/>
    </row>
    <row r="16242" spans="6:7" x14ac:dyDescent="0.2">
      <c r="F16242" s="6"/>
      <c r="G16242" s="4"/>
    </row>
    <row r="16243" spans="6:7" x14ac:dyDescent="0.2">
      <c r="F16243" s="6"/>
      <c r="G16243" s="4"/>
    </row>
    <row r="16244" spans="6:7" x14ac:dyDescent="0.2">
      <c r="F16244" s="6"/>
      <c r="G16244" s="4"/>
    </row>
    <row r="16245" spans="6:7" x14ac:dyDescent="0.2">
      <c r="F16245" s="6"/>
      <c r="G16245" s="4"/>
    </row>
    <row r="16246" spans="6:7" x14ac:dyDescent="0.2">
      <c r="F16246" s="6"/>
      <c r="G16246" s="4"/>
    </row>
    <row r="16247" spans="6:7" x14ac:dyDescent="0.2">
      <c r="F16247" s="6"/>
      <c r="G16247" s="4"/>
    </row>
    <row r="16248" spans="6:7" x14ac:dyDescent="0.2">
      <c r="F16248" s="6"/>
      <c r="G16248" s="4"/>
    </row>
    <row r="16249" spans="6:7" x14ac:dyDescent="0.2">
      <c r="F16249" s="6"/>
      <c r="G16249" s="4"/>
    </row>
    <row r="16250" spans="6:7" x14ac:dyDescent="0.2">
      <c r="F16250" s="6"/>
      <c r="G16250" s="4"/>
    </row>
    <row r="16251" spans="6:7" x14ac:dyDescent="0.2">
      <c r="F16251" s="6"/>
      <c r="G16251" s="4"/>
    </row>
    <row r="16252" spans="6:7" x14ac:dyDescent="0.2">
      <c r="F16252" s="6"/>
      <c r="G16252" s="4"/>
    </row>
    <row r="16253" spans="6:7" x14ac:dyDescent="0.2">
      <c r="F16253" s="6"/>
      <c r="G16253" s="4"/>
    </row>
    <row r="16254" spans="6:7" x14ac:dyDescent="0.2">
      <c r="F16254" s="6"/>
      <c r="G16254" s="4"/>
    </row>
    <row r="16255" spans="6:7" x14ac:dyDescent="0.2">
      <c r="F16255" s="6"/>
      <c r="G16255" s="4"/>
    </row>
    <row r="16256" spans="6:7" x14ac:dyDescent="0.2">
      <c r="F16256" s="6"/>
      <c r="G16256" s="4"/>
    </row>
    <row r="16257" spans="6:7" x14ac:dyDescent="0.2">
      <c r="F16257" s="6"/>
      <c r="G16257" s="4"/>
    </row>
    <row r="16258" spans="6:7" x14ac:dyDescent="0.2">
      <c r="F16258" s="6"/>
      <c r="G16258" s="4"/>
    </row>
    <row r="16259" spans="6:7" x14ac:dyDescent="0.2">
      <c r="F16259" s="6"/>
      <c r="G16259" s="4"/>
    </row>
    <row r="16260" spans="6:7" x14ac:dyDescent="0.2">
      <c r="F16260" s="6"/>
      <c r="G16260" s="4"/>
    </row>
    <row r="16261" spans="6:7" x14ac:dyDescent="0.2">
      <c r="F16261" s="6"/>
      <c r="G16261" s="4"/>
    </row>
    <row r="16262" spans="6:7" x14ac:dyDescent="0.2">
      <c r="F16262" s="6"/>
      <c r="G16262" s="4"/>
    </row>
    <row r="16263" spans="6:7" x14ac:dyDescent="0.2">
      <c r="F16263" s="6"/>
      <c r="G16263" s="4"/>
    </row>
    <row r="16264" spans="6:7" x14ac:dyDescent="0.2">
      <c r="F16264" s="6"/>
      <c r="G16264" s="4"/>
    </row>
    <row r="16265" spans="6:7" x14ac:dyDescent="0.2">
      <c r="F16265" s="6"/>
      <c r="G16265" s="4"/>
    </row>
    <row r="16266" spans="6:7" x14ac:dyDescent="0.2">
      <c r="F16266" s="6"/>
      <c r="G16266" s="4"/>
    </row>
    <row r="16267" spans="6:7" x14ac:dyDescent="0.2">
      <c r="F16267" s="6"/>
      <c r="G16267" s="4"/>
    </row>
    <row r="16268" spans="6:7" x14ac:dyDescent="0.2">
      <c r="F16268" s="6"/>
      <c r="G16268" s="4"/>
    </row>
    <row r="16269" spans="6:7" x14ac:dyDescent="0.2">
      <c r="F16269" s="6"/>
      <c r="G16269" s="4"/>
    </row>
    <row r="16270" spans="6:7" x14ac:dyDescent="0.2">
      <c r="F16270" s="6"/>
      <c r="G16270" s="4"/>
    </row>
    <row r="16271" spans="6:7" x14ac:dyDescent="0.2">
      <c r="F16271" s="6"/>
      <c r="G16271" s="4"/>
    </row>
    <row r="16272" spans="6:7" x14ac:dyDescent="0.2">
      <c r="F16272" s="6"/>
      <c r="G16272" s="4"/>
    </row>
    <row r="16273" spans="6:7" x14ac:dyDescent="0.2">
      <c r="F16273" s="6"/>
      <c r="G16273" s="4"/>
    </row>
    <row r="16274" spans="6:7" x14ac:dyDescent="0.2">
      <c r="F16274" s="6"/>
      <c r="G16274" s="4"/>
    </row>
    <row r="16275" spans="6:7" x14ac:dyDescent="0.2">
      <c r="F16275" s="6"/>
      <c r="G16275" s="4"/>
    </row>
    <row r="16276" spans="6:7" x14ac:dyDescent="0.2">
      <c r="F16276" s="6"/>
      <c r="G16276" s="4"/>
    </row>
    <row r="16277" spans="6:7" x14ac:dyDescent="0.2">
      <c r="F16277" s="6"/>
      <c r="G16277" s="4"/>
    </row>
    <row r="16278" spans="6:7" x14ac:dyDescent="0.2">
      <c r="F16278" s="6"/>
      <c r="G16278" s="4"/>
    </row>
    <row r="16279" spans="6:7" x14ac:dyDescent="0.2">
      <c r="F16279" s="6"/>
      <c r="G16279" s="4"/>
    </row>
    <row r="16280" spans="6:7" x14ac:dyDescent="0.2">
      <c r="F16280" s="6"/>
      <c r="G16280" s="4"/>
    </row>
    <row r="16281" spans="6:7" x14ac:dyDescent="0.2">
      <c r="F16281" s="6"/>
      <c r="G16281" s="4"/>
    </row>
    <row r="16282" spans="6:7" x14ac:dyDescent="0.2">
      <c r="F16282" s="6"/>
      <c r="G16282" s="4"/>
    </row>
    <row r="16283" spans="6:7" x14ac:dyDescent="0.2">
      <c r="F16283" s="6"/>
      <c r="G16283" s="4"/>
    </row>
    <row r="16284" spans="6:7" x14ac:dyDescent="0.2">
      <c r="F16284" s="6"/>
      <c r="G16284" s="4"/>
    </row>
    <row r="16285" spans="6:7" x14ac:dyDescent="0.2">
      <c r="F16285" s="6"/>
      <c r="G16285" s="4"/>
    </row>
    <row r="16286" spans="6:7" x14ac:dyDescent="0.2">
      <c r="F16286" s="6"/>
      <c r="G16286" s="4"/>
    </row>
    <row r="16287" spans="6:7" x14ac:dyDescent="0.2">
      <c r="F16287" s="6"/>
      <c r="G16287" s="4"/>
    </row>
    <row r="16288" spans="6:7" x14ac:dyDescent="0.2">
      <c r="F16288" s="6"/>
      <c r="G16288" s="4"/>
    </row>
    <row r="16289" spans="6:7" x14ac:dyDescent="0.2">
      <c r="F16289" s="6"/>
      <c r="G16289" s="4"/>
    </row>
    <row r="16290" spans="6:7" x14ac:dyDescent="0.2">
      <c r="F16290" s="6"/>
      <c r="G16290" s="4"/>
    </row>
    <row r="16291" spans="6:7" x14ac:dyDescent="0.2">
      <c r="F16291" s="6"/>
      <c r="G16291" s="4"/>
    </row>
    <row r="16292" spans="6:7" x14ac:dyDescent="0.2">
      <c r="F16292" s="6"/>
      <c r="G16292" s="4"/>
    </row>
    <row r="16293" spans="6:7" x14ac:dyDescent="0.2">
      <c r="F16293" s="6"/>
      <c r="G16293" s="4"/>
    </row>
    <row r="16294" spans="6:7" x14ac:dyDescent="0.2">
      <c r="F16294" s="6"/>
      <c r="G16294" s="4"/>
    </row>
    <row r="16295" spans="6:7" x14ac:dyDescent="0.2">
      <c r="F16295" s="6"/>
      <c r="G16295" s="4"/>
    </row>
    <row r="16296" spans="6:7" x14ac:dyDescent="0.2">
      <c r="F16296" s="6"/>
      <c r="G16296" s="4"/>
    </row>
    <row r="16297" spans="6:7" x14ac:dyDescent="0.2">
      <c r="F16297" s="6"/>
      <c r="G16297" s="4"/>
    </row>
    <row r="16298" spans="6:7" x14ac:dyDescent="0.2">
      <c r="F16298" s="6"/>
      <c r="G16298" s="4"/>
    </row>
    <row r="16299" spans="6:7" x14ac:dyDescent="0.2">
      <c r="F16299" s="6"/>
      <c r="G16299" s="4"/>
    </row>
    <row r="16300" spans="6:7" x14ac:dyDescent="0.2">
      <c r="F16300" s="6"/>
      <c r="G16300" s="4"/>
    </row>
    <row r="16301" spans="6:7" x14ac:dyDescent="0.2">
      <c r="F16301" s="6"/>
      <c r="G16301" s="4"/>
    </row>
    <row r="16302" spans="6:7" x14ac:dyDescent="0.2">
      <c r="F16302" s="6"/>
      <c r="G16302" s="4"/>
    </row>
    <row r="16303" spans="6:7" x14ac:dyDescent="0.2">
      <c r="F16303" s="6"/>
      <c r="G16303" s="4"/>
    </row>
    <row r="16304" spans="6:7" x14ac:dyDescent="0.2">
      <c r="F16304" s="6"/>
      <c r="G16304" s="4"/>
    </row>
    <row r="16305" spans="6:7" x14ac:dyDescent="0.2">
      <c r="F16305" s="6"/>
      <c r="G16305" s="4"/>
    </row>
    <row r="16306" spans="6:7" x14ac:dyDescent="0.2">
      <c r="F16306" s="6"/>
      <c r="G16306" s="4"/>
    </row>
    <row r="16307" spans="6:7" x14ac:dyDescent="0.2">
      <c r="F16307" s="6"/>
      <c r="G16307" s="4"/>
    </row>
    <row r="16308" spans="6:7" x14ac:dyDescent="0.2">
      <c r="F16308" s="6"/>
      <c r="G16308" s="4"/>
    </row>
    <row r="16309" spans="6:7" x14ac:dyDescent="0.2">
      <c r="F16309" s="6"/>
      <c r="G16309" s="4"/>
    </row>
    <row r="16310" spans="6:7" x14ac:dyDescent="0.2">
      <c r="F16310" s="6"/>
      <c r="G16310" s="4"/>
    </row>
    <row r="16311" spans="6:7" x14ac:dyDescent="0.2">
      <c r="F16311" s="6"/>
      <c r="G16311" s="4"/>
    </row>
    <row r="16312" spans="6:7" x14ac:dyDescent="0.2">
      <c r="F16312" s="6"/>
      <c r="G16312" s="4"/>
    </row>
    <row r="16313" spans="6:7" x14ac:dyDescent="0.2">
      <c r="F16313" s="6"/>
      <c r="G16313" s="4"/>
    </row>
    <row r="16314" spans="6:7" x14ac:dyDescent="0.2">
      <c r="F16314" s="6"/>
      <c r="G16314" s="4"/>
    </row>
    <row r="16315" spans="6:7" x14ac:dyDescent="0.2">
      <c r="F16315" s="6"/>
      <c r="G16315" s="4"/>
    </row>
    <row r="16316" spans="6:7" x14ac:dyDescent="0.2">
      <c r="F16316" s="6"/>
      <c r="G16316" s="4"/>
    </row>
    <row r="16317" spans="6:7" x14ac:dyDescent="0.2">
      <c r="F16317" s="6"/>
      <c r="G16317" s="4"/>
    </row>
    <row r="16318" spans="6:7" x14ac:dyDescent="0.2">
      <c r="F16318" s="6"/>
      <c r="G16318" s="4"/>
    </row>
    <row r="16319" spans="6:7" x14ac:dyDescent="0.2">
      <c r="F16319" s="6"/>
      <c r="G16319" s="4"/>
    </row>
    <row r="16320" spans="6:7" x14ac:dyDescent="0.2">
      <c r="F16320" s="6"/>
      <c r="G16320" s="4"/>
    </row>
    <row r="16321" spans="6:7" x14ac:dyDescent="0.2">
      <c r="F16321" s="6"/>
      <c r="G16321" s="4"/>
    </row>
    <row r="16322" spans="6:7" x14ac:dyDescent="0.2">
      <c r="F16322" s="6"/>
      <c r="G16322" s="4"/>
    </row>
    <row r="16323" spans="6:7" x14ac:dyDescent="0.2">
      <c r="F16323" s="6"/>
      <c r="G16323" s="4"/>
    </row>
    <row r="16324" spans="6:7" x14ac:dyDescent="0.2">
      <c r="F16324" s="6"/>
      <c r="G16324" s="4"/>
    </row>
    <row r="16325" spans="6:7" x14ac:dyDescent="0.2">
      <c r="F16325" s="6"/>
      <c r="G16325" s="4"/>
    </row>
    <row r="16326" spans="6:7" x14ac:dyDescent="0.2">
      <c r="F16326" s="6"/>
      <c r="G16326" s="4"/>
    </row>
    <row r="16327" spans="6:7" x14ac:dyDescent="0.2">
      <c r="F16327" s="6"/>
      <c r="G16327" s="4"/>
    </row>
    <row r="16328" spans="6:7" x14ac:dyDescent="0.2">
      <c r="F16328" s="6"/>
      <c r="G16328" s="4"/>
    </row>
    <row r="16329" spans="6:7" x14ac:dyDescent="0.2">
      <c r="F16329" s="6"/>
      <c r="G16329" s="4"/>
    </row>
    <row r="16330" spans="6:7" x14ac:dyDescent="0.2">
      <c r="F16330" s="6"/>
      <c r="G16330" s="4"/>
    </row>
    <row r="16331" spans="6:7" x14ac:dyDescent="0.2">
      <c r="F16331" s="6"/>
      <c r="G16331" s="4"/>
    </row>
    <row r="16332" spans="6:7" x14ac:dyDescent="0.2">
      <c r="F16332" s="6"/>
      <c r="G16332" s="4"/>
    </row>
    <row r="16333" spans="6:7" x14ac:dyDescent="0.2">
      <c r="F16333" s="6"/>
      <c r="G16333" s="4"/>
    </row>
    <row r="16334" spans="6:7" x14ac:dyDescent="0.2">
      <c r="F16334" s="6"/>
      <c r="G16334" s="4"/>
    </row>
    <row r="16335" spans="6:7" x14ac:dyDescent="0.2">
      <c r="F16335" s="6"/>
      <c r="G16335" s="4"/>
    </row>
    <row r="16336" spans="6:7" x14ac:dyDescent="0.2">
      <c r="F16336" s="6"/>
      <c r="G16336" s="4"/>
    </row>
    <row r="16337" spans="6:7" x14ac:dyDescent="0.2">
      <c r="F16337" s="6"/>
      <c r="G16337" s="4"/>
    </row>
    <row r="16338" spans="6:7" x14ac:dyDescent="0.2">
      <c r="F16338" s="6"/>
      <c r="G16338" s="4"/>
    </row>
    <row r="16339" spans="6:7" x14ac:dyDescent="0.2">
      <c r="F16339" s="6"/>
      <c r="G16339" s="4"/>
    </row>
    <row r="16340" spans="6:7" x14ac:dyDescent="0.2">
      <c r="F16340" s="6"/>
      <c r="G16340" s="4"/>
    </row>
    <row r="16341" spans="6:7" x14ac:dyDescent="0.2">
      <c r="F16341" s="6"/>
      <c r="G16341" s="4"/>
    </row>
    <row r="16342" spans="6:7" x14ac:dyDescent="0.2">
      <c r="F16342" s="6"/>
      <c r="G16342" s="4"/>
    </row>
    <row r="16343" spans="6:7" x14ac:dyDescent="0.2">
      <c r="F16343" s="6"/>
      <c r="G16343" s="4"/>
    </row>
    <row r="16344" spans="6:7" x14ac:dyDescent="0.2">
      <c r="F16344" s="6"/>
      <c r="G16344" s="4"/>
    </row>
    <row r="16345" spans="6:7" x14ac:dyDescent="0.2">
      <c r="F16345" s="6"/>
      <c r="G16345" s="4"/>
    </row>
    <row r="16346" spans="6:7" x14ac:dyDescent="0.2">
      <c r="F16346" s="6"/>
      <c r="G16346" s="4"/>
    </row>
    <row r="16347" spans="6:7" x14ac:dyDescent="0.2">
      <c r="F16347" s="6"/>
      <c r="G16347" s="4"/>
    </row>
    <row r="16348" spans="6:7" x14ac:dyDescent="0.2">
      <c r="F16348" s="6"/>
      <c r="G16348" s="4"/>
    </row>
    <row r="16349" spans="6:7" x14ac:dyDescent="0.2">
      <c r="F16349" s="6"/>
      <c r="G16349" s="4"/>
    </row>
    <row r="16350" spans="6:7" x14ac:dyDescent="0.2">
      <c r="F16350" s="6"/>
      <c r="G16350" s="4"/>
    </row>
    <row r="16351" spans="6:7" x14ac:dyDescent="0.2">
      <c r="F16351" s="6"/>
      <c r="G16351" s="4"/>
    </row>
    <row r="16352" spans="6:7" x14ac:dyDescent="0.2">
      <c r="F16352" s="6"/>
      <c r="G16352" s="4"/>
    </row>
    <row r="16353" spans="6:29" x14ac:dyDescent="0.2">
      <c r="F16353" s="6"/>
      <c r="G16353" s="4"/>
    </row>
    <row r="16354" spans="6:29" x14ac:dyDescent="0.2">
      <c r="F16354" s="6"/>
      <c r="G16354" s="4"/>
    </row>
    <row r="16355" spans="6:29" x14ac:dyDescent="0.2">
      <c r="F16355" s="6"/>
      <c r="G16355" s="4"/>
    </row>
    <row r="16356" spans="6:29" x14ac:dyDescent="0.2">
      <c r="F16356" s="6"/>
      <c r="G16356" s="4"/>
    </row>
    <row r="16357" spans="6:29" x14ac:dyDescent="0.2">
      <c r="F16357" s="6"/>
      <c r="G16357" s="4"/>
    </row>
    <row r="16358" spans="6:29" x14ac:dyDescent="0.2">
      <c r="F16358" s="6"/>
      <c r="G16358" s="4"/>
    </row>
    <row r="16359" spans="6:29" x14ac:dyDescent="0.2">
      <c r="F16359" s="6"/>
      <c r="G16359" s="4"/>
    </row>
    <row r="16360" spans="6:29" x14ac:dyDescent="0.2">
      <c r="F16360" s="6"/>
      <c r="G16360" s="4"/>
    </row>
    <row r="16361" spans="6:29" x14ac:dyDescent="0.2">
      <c r="F16361" s="6"/>
      <c r="G16361" s="4"/>
    </row>
    <row r="16362" spans="6:29" x14ac:dyDescent="0.2">
      <c r="F16362" s="6"/>
      <c r="G16362" s="4"/>
    </row>
    <row r="16363" spans="6:29" x14ac:dyDescent="0.2">
      <c r="F16363" s="6"/>
      <c r="G16363" s="4"/>
    </row>
    <row r="16364" spans="6:29" x14ac:dyDescent="0.2">
      <c r="F16364" s="6"/>
      <c r="G16364" s="4"/>
    </row>
    <row r="16365" spans="6:29" x14ac:dyDescent="0.2">
      <c r="F16365" s="6"/>
      <c r="G16365" s="7"/>
      <c r="AC16365" s="36"/>
    </row>
    <row r="16366" spans="6:29" x14ac:dyDescent="0.2">
      <c r="F16366" s="6"/>
      <c r="G16366" s="4"/>
    </row>
    <row r="16367" spans="6:29" x14ac:dyDescent="0.2">
      <c r="F16367" s="6"/>
      <c r="G16367" s="4"/>
    </row>
    <row r="16368" spans="6:29" x14ac:dyDescent="0.2">
      <c r="F16368" s="6"/>
      <c r="G16368" s="4"/>
    </row>
    <row r="16369" spans="6:7" x14ac:dyDescent="0.2">
      <c r="F16369" s="6"/>
      <c r="G16369" s="4"/>
    </row>
    <row r="16370" spans="6:7" x14ac:dyDescent="0.2">
      <c r="F16370" s="6"/>
      <c r="G16370" s="4"/>
    </row>
    <row r="16371" spans="6:7" x14ac:dyDescent="0.2">
      <c r="F16371" s="6"/>
      <c r="G16371" s="4"/>
    </row>
    <row r="16372" spans="6:7" x14ac:dyDescent="0.2">
      <c r="F16372" s="6"/>
      <c r="G16372" s="4"/>
    </row>
    <row r="16373" spans="6:7" x14ac:dyDescent="0.2">
      <c r="F16373" s="6"/>
      <c r="G16373" s="4"/>
    </row>
    <row r="16374" spans="6:7" x14ac:dyDescent="0.2">
      <c r="F16374" s="6"/>
      <c r="G16374" s="4"/>
    </row>
    <row r="16375" spans="6:7" x14ac:dyDescent="0.2">
      <c r="F16375" s="6"/>
      <c r="G16375" s="4"/>
    </row>
    <row r="16376" spans="6:7" x14ac:dyDescent="0.2">
      <c r="F16376" s="6"/>
      <c r="G16376" s="4"/>
    </row>
    <row r="16377" spans="6:7" x14ac:dyDescent="0.2">
      <c r="F16377" s="6"/>
      <c r="G16377" s="4"/>
    </row>
    <row r="16378" spans="6:7" x14ac:dyDescent="0.2">
      <c r="F16378" s="6"/>
      <c r="G16378" s="4"/>
    </row>
    <row r="16379" spans="6:7" x14ac:dyDescent="0.2">
      <c r="F16379" s="6"/>
      <c r="G16379" s="4"/>
    </row>
    <row r="16380" spans="6:7" x14ac:dyDescent="0.2">
      <c r="F16380" s="6"/>
      <c r="G16380" s="4"/>
    </row>
    <row r="16381" spans="6:7" x14ac:dyDescent="0.2">
      <c r="F16381" s="6"/>
      <c r="G16381" s="4"/>
    </row>
    <row r="16382" spans="6:7" x14ac:dyDescent="0.2">
      <c r="F16382" s="6"/>
      <c r="G16382" s="4"/>
    </row>
    <row r="16383" spans="6:7" x14ac:dyDescent="0.2">
      <c r="F16383" s="6"/>
      <c r="G16383" s="4"/>
    </row>
    <row r="16384" spans="6:7" x14ac:dyDescent="0.2">
      <c r="F16384" s="6"/>
      <c r="G16384" s="4"/>
    </row>
    <row r="16385" spans="6:7" x14ac:dyDescent="0.2">
      <c r="F16385" s="6"/>
      <c r="G16385" s="4"/>
    </row>
    <row r="16386" spans="6:7" x14ac:dyDescent="0.2">
      <c r="F16386" s="6"/>
      <c r="G16386" s="4"/>
    </row>
    <row r="16387" spans="6:7" x14ac:dyDescent="0.2">
      <c r="F16387" s="6"/>
      <c r="G16387" s="4"/>
    </row>
    <row r="16388" spans="6:7" x14ac:dyDescent="0.2">
      <c r="F16388" s="6"/>
      <c r="G16388" s="4"/>
    </row>
    <row r="16389" spans="6:7" x14ac:dyDescent="0.2">
      <c r="F16389" s="6"/>
      <c r="G16389" s="4"/>
    </row>
    <row r="16390" spans="6:7" x14ac:dyDescent="0.2">
      <c r="F16390" s="6"/>
      <c r="G16390" s="4"/>
    </row>
    <row r="16391" spans="6:7" x14ac:dyDescent="0.2">
      <c r="F16391" s="6"/>
      <c r="G16391" s="4"/>
    </row>
    <row r="16392" spans="6:7" x14ac:dyDescent="0.2">
      <c r="F16392" s="6"/>
      <c r="G16392" s="4"/>
    </row>
    <row r="16393" spans="6:7" x14ac:dyDescent="0.2">
      <c r="F16393" s="6"/>
      <c r="G16393" s="4"/>
    </row>
    <row r="16394" spans="6:7" x14ac:dyDescent="0.2">
      <c r="F16394" s="6"/>
      <c r="G16394" s="4"/>
    </row>
    <row r="16395" spans="6:7" x14ac:dyDescent="0.2">
      <c r="F16395" s="6"/>
      <c r="G16395" s="4"/>
    </row>
    <row r="16396" spans="6:7" x14ac:dyDescent="0.2">
      <c r="F16396" s="6"/>
      <c r="G16396" s="4"/>
    </row>
    <row r="16397" spans="6:7" x14ac:dyDescent="0.2">
      <c r="F16397" s="6"/>
      <c r="G16397" s="4"/>
    </row>
    <row r="16398" spans="6:7" x14ac:dyDescent="0.2">
      <c r="F16398" s="6"/>
      <c r="G16398" s="4"/>
    </row>
    <row r="16399" spans="6:7" x14ac:dyDescent="0.2">
      <c r="F16399" s="6"/>
      <c r="G16399" s="4"/>
    </row>
    <row r="16400" spans="6:7" x14ac:dyDescent="0.2">
      <c r="F16400" s="6"/>
      <c r="G16400" s="4"/>
    </row>
    <row r="16401" spans="6:7" x14ac:dyDescent="0.2">
      <c r="F16401" s="6"/>
      <c r="G16401" s="4"/>
    </row>
    <row r="16402" spans="6:7" x14ac:dyDescent="0.2">
      <c r="F16402" s="6"/>
      <c r="G16402" s="4"/>
    </row>
    <row r="16403" spans="6:7" x14ac:dyDescent="0.2">
      <c r="F16403" s="6"/>
      <c r="G16403" s="4"/>
    </row>
    <row r="16404" spans="6:7" x14ac:dyDescent="0.2">
      <c r="F16404" s="6"/>
      <c r="G16404" s="4"/>
    </row>
    <row r="16405" spans="6:7" x14ac:dyDescent="0.2">
      <c r="F16405" s="6"/>
      <c r="G16405" s="4"/>
    </row>
    <row r="16406" spans="6:7" x14ac:dyDescent="0.2">
      <c r="F16406" s="6"/>
      <c r="G16406" s="4"/>
    </row>
    <row r="16407" spans="6:7" x14ac:dyDescent="0.2">
      <c r="F16407" s="6"/>
      <c r="G16407" s="4"/>
    </row>
    <row r="16408" spans="6:7" x14ac:dyDescent="0.2">
      <c r="F16408" s="6"/>
      <c r="G16408" s="4"/>
    </row>
    <row r="16409" spans="6:7" x14ac:dyDescent="0.2">
      <c r="F16409" s="6"/>
      <c r="G16409" s="4"/>
    </row>
    <row r="16410" spans="6:7" x14ac:dyDescent="0.2">
      <c r="F16410" s="6"/>
      <c r="G16410" s="4"/>
    </row>
    <row r="16411" spans="6:7" x14ac:dyDescent="0.2">
      <c r="F16411" s="6"/>
      <c r="G16411" s="4"/>
    </row>
    <row r="16412" spans="6:7" x14ac:dyDescent="0.2">
      <c r="F16412" s="6"/>
      <c r="G16412" s="4"/>
    </row>
    <row r="16413" spans="6:7" x14ac:dyDescent="0.2">
      <c r="F16413" s="6"/>
      <c r="G16413" s="4"/>
    </row>
    <row r="16414" spans="6:7" x14ac:dyDescent="0.2">
      <c r="F16414" s="6"/>
      <c r="G16414" s="4"/>
    </row>
    <row r="16415" spans="6:7" x14ac:dyDescent="0.2">
      <c r="F16415" s="6"/>
      <c r="G16415" s="4"/>
    </row>
    <row r="16416" spans="6:7" x14ac:dyDescent="0.2">
      <c r="F16416" s="6"/>
      <c r="G16416" s="4"/>
    </row>
    <row r="16417" spans="6:7" x14ac:dyDescent="0.2">
      <c r="F16417" s="6"/>
      <c r="G16417" s="4"/>
    </row>
    <row r="16418" spans="6:7" x14ac:dyDescent="0.2">
      <c r="F16418" s="6"/>
      <c r="G16418" s="4"/>
    </row>
    <row r="16419" spans="6:7" x14ac:dyDescent="0.2">
      <c r="F16419" s="6"/>
      <c r="G16419" s="4"/>
    </row>
    <row r="16420" spans="6:7" x14ac:dyDescent="0.2">
      <c r="F16420" s="6"/>
      <c r="G16420" s="4"/>
    </row>
    <row r="16421" spans="6:7" x14ac:dyDescent="0.2">
      <c r="F16421" s="6"/>
      <c r="G16421" s="4"/>
    </row>
    <row r="16422" spans="6:7" x14ac:dyDescent="0.2">
      <c r="F16422" s="6"/>
      <c r="G16422" s="4"/>
    </row>
    <row r="16423" spans="6:7" x14ac:dyDescent="0.2">
      <c r="F16423" s="6"/>
      <c r="G16423" s="4"/>
    </row>
    <row r="16424" spans="6:7" x14ac:dyDescent="0.2">
      <c r="F16424" s="6"/>
      <c r="G16424" s="4"/>
    </row>
    <row r="16425" spans="6:7" x14ac:dyDescent="0.2">
      <c r="F16425" s="6"/>
      <c r="G16425" s="4"/>
    </row>
    <row r="16426" spans="6:7" x14ac:dyDescent="0.2">
      <c r="F16426" s="6"/>
      <c r="G16426" s="4"/>
    </row>
    <row r="16427" spans="6:7" x14ac:dyDescent="0.2">
      <c r="F16427" s="6"/>
      <c r="G16427" s="4"/>
    </row>
    <row r="16428" spans="6:7" x14ac:dyDescent="0.2">
      <c r="F16428" s="6"/>
      <c r="G16428" s="4"/>
    </row>
    <row r="16429" spans="6:7" x14ac:dyDescent="0.2">
      <c r="F16429" s="6"/>
      <c r="G16429" s="4"/>
    </row>
    <row r="16430" spans="6:7" x14ac:dyDescent="0.2">
      <c r="F16430" s="6"/>
      <c r="G16430" s="4"/>
    </row>
    <row r="16431" spans="6:7" x14ac:dyDescent="0.2">
      <c r="F16431" s="6"/>
      <c r="G16431" s="4"/>
    </row>
    <row r="16432" spans="6:7" x14ac:dyDescent="0.2">
      <c r="F16432" s="6"/>
      <c r="G16432" s="4"/>
    </row>
    <row r="16433" spans="6:7" x14ac:dyDescent="0.2">
      <c r="F16433" s="6"/>
      <c r="G16433" s="4"/>
    </row>
    <row r="16434" spans="6:7" x14ac:dyDescent="0.2">
      <c r="F16434" s="6"/>
      <c r="G16434" s="4"/>
    </row>
    <row r="16435" spans="6:7" x14ac:dyDescent="0.2">
      <c r="F16435" s="6"/>
      <c r="G16435" s="4"/>
    </row>
    <row r="16436" spans="6:7" x14ac:dyDescent="0.2">
      <c r="F16436" s="6"/>
      <c r="G16436" s="4"/>
    </row>
    <row r="16437" spans="6:7" x14ac:dyDescent="0.2">
      <c r="F16437" s="6"/>
      <c r="G16437" s="4"/>
    </row>
    <row r="16438" spans="6:7" x14ac:dyDescent="0.2">
      <c r="F16438" s="6"/>
      <c r="G16438" s="4"/>
    </row>
    <row r="16439" spans="6:7" x14ac:dyDescent="0.2">
      <c r="F16439" s="6"/>
      <c r="G16439" s="4"/>
    </row>
    <row r="16440" spans="6:7" x14ac:dyDescent="0.2">
      <c r="F16440" s="6"/>
      <c r="G16440" s="4"/>
    </row>
    <row r="16441" spans="6:7" x14ac:dyDescent="0.2">
      <c r="F16441" s="6"/>
      <c r="G16441" s="4"/>
    </row>
    <row r="16442" spans="6:7" x14ac:dyDescent="0.2">
      <c r="F16442" s="6"/>
      <c r="G16442" s="4"/>
    </row>
    <row r="16443" spans="6:7" x14ac:dyDescent="0.2">
      <c r="F16443" s="6"/>
      <c r="G16443" s="4"/>
    </row>
    <row r="16444" spans="6:7" x14ac:dyDescent="0.2">
      <c r="F16444" s="6"/>
      <c r="G16444" s="4"/>
    </row>
    <row r="16445" spans="6:7" x14ac:dyDescent="0.2">
      <c r="F16445" s="6"/>
      <c r="G16445" s="4"/>
    </row>
    <row r="16446" spans="6:7" x14ac:dyDescent="0.2">
      <c r="F16446" s="6"/>
      <c r="G16446" s="4"/>
    </row>
    <row r="16447" spans="6:7" x14ac:dyDescent="0.2">
      <c r="F16447" s="6"/>
      <c r="G16447" s="4"/>
    </row>
    <row r="16448" spans="6:7" x14ac:dyDescent="0.2">
      <c r="F16448" s="6"/>
      <c r="G16448" s="4"/>
    </row>
    <row r="16449" spans="6:7" x14ac:dyDescent="0.2">
      <c r="F16449" s="6"/>
      <c r="G16449" s="4"/>
    </row>
    <row r="16450" spans="6:7" x14ac:dyDescent="0.2">
      <c r="F16450" s="6"/>
      <c r="G16450" s="4"/>
    </row>
    <row r="16451" spans="6:7" x14ac:dyDescent="0.2">
      <c r="F16451" s="6"/>
      <c r="G16451" s="4"/>
    </row>
    <row r="16452" spans="6:7" x14ac:dyDescent="0.2">
      <c r="F16452" s="6"/>
      <c r="G16452" s="4"/>
    </row>
    <row r="16453" spans="6:7" x14ac:dyDescent="0.2">
      <c r="F16453" s="6"/>
      <c r="G16453" s="4"/>
    </row>
    <row r="16454" spans="6:7" x14ac:dyDescent="0.2">
      <c r="F16454" s="6"/>
      <c r="G16454" s="4"/>
    </row>
    <row r="16455" spans="6:7" x14ac:dyDescent="0.2">
      <c r="F16455" s="6"/>
      <c r="G16455" s="4"/>
    </row>
    <row r="16456" spans="6:7" x14ac:dyDescent="0.2">
      <c r="F16456" s="6"/>
      <c r="G16456" s="4"/>
    </row>
    <row r="16457" spans="6:7" x14ac:dyDescent="0.2">
      <c r="F16457" s="6"/>
      <c r="G16457" s="4"/>
    </row>
    <row r="16458" spans="6:7" x14ac:dyDescent="0.2">
      <c r="F16458" s="6"/>
      <c r="G16458" s="4"/>
    </row>
    <row r="16459" spans="6:7" x14ac:dyDescent="0.2">
      <c r="F16459" s="6"/>
      <c r="G16459" s="4"/>
    </row>
    <row r="16460" spans="6:7" x14ac:dyDescent="0.2">
      <c r="F16460" s="6"/>
      <c r="G16460" s="4"/>
    </row>
    <row r="16461" spans="6:7" x14ac:dyDescent="0.2">
      <c r="F16461" s="6"/>
      <c r="G16461" s="4"/>
    </row>
    <row r="16462" spans="6:7" x14ac:dyDescent="0.2">
      <c r="F16462" s="6"/>
      <c r="G16462" s="4"/>
    </row>
    <row r="16463" spans="6:7" x14ac:dyDescent="0.2">
      <c r="F16463" s="6"/>
      <c r="G16463" s="4"/>
    </row>
    <row r="16464" spans="6:7" x14ac:dyDescent="0.2">
      <c r="F16464" s="6"/>
      <c r="G16464" s="4"/>
    </row>
    <row r="16465" spans="6:7" x14ac:dyDescent="0.2">
      <c r="F16465" s="6"/>
      <c r="G16465" s="4"/>
    </row>
    <row r="16466" spans="6:7" x14ac:dyDescent="0.2">
      <c r="F16466" s="6"/>
      <c r="G16466" s="4"/>
    </row>
    <row r="16467" spans="6:7" x14ac:dyDescent="0.2">
      <c r="F16467" s="6"/>
      <c r="G16467" s="4"/>
    </row>
    <row r="16468" spans="6:7" x14ac:dyDescent="0.2">
      <c r="F16468" s="6"/>
      <c r="G16468" s="4"/>
    </row>
    <row r="16469" spans="6:7" x14ac:dyDescent="0.2">
      <c r="F16469" s="6"/>
      <c r="G16469" s="4"/>
    </row>
    <row r="16470" spans="6:7" x14ac:dyDescent="0.2">
      <c r="F16470" s="6"/>
      <c r="G16470" s="4"/>
    </row>
    <row r="16471" spans="6:7" x14ac:dyDescent="0.2">
      <c r="F16471" s="6"/>
      <c r="G16471" s="7"/>
    </row>
    <row r="16472" spans="6:7" x14ac:dyDescent="0.2">
      <c r="F16472" s="6"/>
      <c r="G16472" s="4"/>
    </row>
    <row r="16473" spans="6:7" x14ac:dyDescent="0.2">
      <c r="F16473" s="6"/>
      <c r="G16473" s="4"/>
    </row>
    <row r="16474" spans="6:7" x14ac:dyDescent="0.2">
      <c r="F16474" s="6"/>
      <c r="G16474" s="4"/>
    </row>
    <row r="16475" spans="6:7" x14ac:dyDescent="0.2">
      <c r="F16475" s="6"/>
      <c r="G16475" s="4"/>
    </row>
    <row r="16476" spans="6:7" x14ac:dyDescent="0.2">
      <c r="F16476" s="6"/>
      <c r="G16476" s="4"/>
    </row>
    <row r="16477" spans="6:7" x14ac:dyDescent="0.2">
      <c r="F16477" s="6"/>
      <c r="G16477" s="4"/>
    </row>
    <row r="16478" spans="6:7" x14ac:dyDescent="0.2">
      <c r="F16478" s="6"/>
      <c r="G16478" s="4"/>
    </row>
    <row r="16479" spans="6:7" x14ac:dyDescent="0.2">
      <c r="F16479" s="6"/>
      <c r="G16479" s="4"/>
    </row>
    <row r="16480" spans="6:7" x14ac:dyDescent="0.2">
      <c r="F16480" s="6"/>
      <c r="G16480" s="4"/>
    </row>
    <row r="16481" spans="6:29" x14ac:dyDescent="0.2">
      <c r="F16481" s="6"/>
      <c r="G16481" s="4"/>
    </row>
    <row r="16482" spans="6:29" x14ac:dyDescent="0.2">
      <c r="F16482" s="6"/>
      <c r="G16482" s="4"/>
    </row>
    <row r="16483" spans="6:29" x14ac:dyDescent="0.2">
      <c r="F16483" s="6"/>
      <c r="G16483" s="4"/>
    </row>
    <row r="16484" spans="6:29" x14ac:dyDescent="0.2">
      <c r="F16484" s="6"/>
      <c r="G16484" s="4"/>
    </row>
    <row r="16485" spans="6:29" x14ac:dyDescent="0.2">
      <c r="F16485" s="6"/>
      <c r="G16485" s="4"/>
      <c r="AC16485" s="36"/>
    </row>
    <row r="16486" spans="6:29" x14ac:dyDescent="0.2">
      <c r="F16486" s="6"/>
      <c r="G16486" s="4"/>
    </row>
    <row r="16487" spans="6:29" x14ac:dyDescent="0.2">
      <c r="F16487" s="6"/>
      <c r="G16487" s="4"/>
    </row>
    <row r="16488" spans="6:29" x14ac:dyDescent="0.2">
      <c r="F16488" s="6"/>
      <c r="G16488" s="4"/>
    </row>
    <row r="16489" spans="6:29" x14ac:dyDescent="0.2">
      <c r="F16489" s="6"/>
      <c r="G16489" s="4"/>
    </row>
    <row r="16490" spans="6:29" x14ac:dyDescent="0.2">
      <c r="F16490" s="6"/>
      <c r="G16490" s="4"/>
    </row>
    <row r="16491" spans="6:29" x14ac:dyDescent="0.2">
      <c r="F16491" s="6"/>
      <c r="G16491" s="4"/>
    </row>
    <row r="16492" spans="6:29" x14ac:dyDescent="0.2">
      <c r="F16492" s="6"/>
      <c r="G16492" s="4"/>
      <c r="N16492" s="24"/>
    </row>
    <row r="16493" spans="6:29" x14ac:dyDescent="0.2">
      <c r="F16493" s="6"/>
      <c r="G16493" s="4"/>
    </row>
    <row r="16494" spans="6:29" x14ac:dyDescent="0.2">
      <c r="F16494" s="6"/>
      <c r="G16494" s="4"/>
    </row>
    <row r="16495" spans="6:29" x14ac:dyDescent="0.2">
      <c r="F16495" s="6"/>
      <c r="G16495" s="4"/>
    </row>
    <row r="16496" spans="6:29" x14ac:dyDescent="0.2">
      <c r="F16496" s="6"/>
      <c r="G16496" s="4"/>
    </row>
    <row r="16497" spans="6:7" x14ac:dyDescent="0.2">
      <c r="F16497" s="6"/>
      <c r="G16497" s="4"/>
    </row>
    <row r="16498" spans="6:7" x14ac:dyDescent="0.2">
      <c r="F16498" s="6"/>
      <c r="G16498" s="4"/>
    </row>
    <row r="16499" spans="6:7" x14ac:dyDescent="0.2">
      <c r="F16499" s="6"/>
      <c r="G16499" s="4"/>
    </row>
    <row r="16500" spans="6:7" x14ac:dyDescent="0.2">
      <c r="F16500" s="6"/>
      <c r="G16500" s="4"/>
    </row>
    <row r="16501" spans="6:7" x14ac:dyDescent="0.2">
      <c r="F16501" s="6"/>
      <c r="G16501" s="4"/>
    </row>
    <row r="16502" spans="6:7" x14ac:dyDescent="0.2">
      <c r="F16502" s="6"/>
      <c r="G16502" s="4"/>
    </row>
    <row r="16503" spans="6:7" x14ac:dyDescent="0.2">
      <c r="F16503" s="6"/>
      <c r="G16503" s="4"/>
    </row>
    <row r="16504" spans="6:7" x14ac:dyDescent="0.2">
      <c r="F16504" s="6"/>
      <c r="G16504" s="4"/>
    </row>
    <row r="16505" spans="6:7" x14ac:dyDescent="0.2">
      <c r="F16505" s="6"/>
      <c r="G16505" s="4"/>
    </row>
    <row r="16506" spans="6:7" x14ac:dyDescent="0.2">
      <c r="F16506" s="6"/>
      <c r="G16506" s="4"/>
    </row>
    <row r="16507" spans="6:7" x14ac:dyDescent="0.2">
      <c r="F16507" s="6"/>
      <c r="G16507" s="4"/>
    </row>
    <row r="16508" spans="6:7" x14ac:dyDescent="0.2">
      <c r="F16508" s="6"/>
      <c r="G16508" s="4"/>
    </row>
    <row r="16509" spans="6:7" x14ac:dyDescent="0.2">
      <c r="F16509" s="6"/>
      <c r="G16509" s="4"/>
    </row>
    <row r="16510" spans="6:7" x14ac:dyDescent="0.2">
      <c r="F16510" s="6"/>
      <c r="G16510" s="4"/>
    </row>
    <row r="16511" spans="6:7" x14ac:dyDescent="0.2">
      <c r="F16511" s="6"/>
      <c r="G16511" s="4"/>
    </row>
    <row r="16512" spans="6:7" x14ac:dyDescent="0.2">
      <c r="F16512" s="6"/>
      <c r="G16512" s="4"/>
    </row>
    <row r="16513" spans="6:7" x14ac:dyDescent="0.2">
      <c r="F16513" s="6"/>
      <c r="G16513" s="4"/>
    </row>
    <row r="16514" spans="6:7" x14ac:dyDescent="0.2">
      <c r="F16514" s="6"/>
      <c r="G16514" s="4"/>
    </row>
    <row r="16515" spans="6:7" x14ac:dyDescent="0.2">
      <c r="F16515" s="6"/>
      <c r="G16515" s="4"/>
    </row>
    <row r="16516" spans="6:7" x14ac:dyDescent="0.2">
      <c r="F16516" s="6"/>
      <c r="G16516" s="4"/>
    </row>
    <row r="16517" spans="6:7" x14ac:dyDescent="0.2">
      <c r="F16517" s="6"/>
      <c r="G16517" s="4"/>
    </row>
    <row r="16518" spans="6:7" x14ac:dyDescent="0.2">
      <c r="F16518" s="6"/>
      <c r="G16518" s="4"/>
    </row>
    <row r="16519" spans="6:7" x14ac:dyDescent="0.2">
      <c r="F16519" s="6"/>
      <c r="G16519" s="4"/>
    </row>
    <row r="16520" spans="6:7" x14ac:dyDescent="0.2">
      <c r="F16520" s="6"/>
      <c r="G16520" s="4"/>
    </row>
    <row r="16521" spans="6:7" x14ac:dyDescent="0.2">
      <c r="F16521" s="6"/>
      <c r="G16521" s="4"/>
    </row>
    <row r="16522" spans="6:7" x14ac:dyDescent="0.2">
      <c r="F16522" s="6"/>
      <c r="G16522" s="4"/>
    </row>
    <row r="16523" spans="6:7" x14ac:dyDescent="0.2">
      <c r="F16523" s="6"/>
      <c r="G16523" s="4"/>
    </row>
    <row r="16524" spans="6:7" x14ac:dyDescent="0.2">
      <c r="F16524" s="6"/>
      <c r="G16524" s="4"/>
    </row>
    <row r="16525" spans="6:7" x14ac:dyDescent="0.2">
      <c r="F16525" s="6"/>
      <c r="G16525" s="4"/>
    </row>
    <row r="16526" spans="6:7" x14ac:dyDescent="0.2">
      <c r="F16526" s="6"/>
      <c r="G16526" s="4"/>
    </row>
    <row r="16527" spans="6:7" x14ac:dyDescent="0.2">
      <c r="F16527" s="6"/>
      <c r="G16527" s="4"/>
    </row>
    <row r="16528" spans="6:7" x14ac:dyDescent="0.2">
      <c r="F16528" s="6"/>
      <c r="G16528" s="4"/>
    </row>
    <row r="16529" spans="6:7" x14ac:dyDescent="0.2">
      <c r="F16529" s="6"/>
      <c r="G16529" s="4"/>
    </row>
    <row r="16530" spans="6:7" x14ac:dyDescent="0.2">
      <c r="F16530" s="6"/>
      <c r="G16530" s="4"/>
    </row>
    <row r="16531" spans="6:7" x14ac:dyDescent="0.2">
      <c r="F16531" s="6"/>
      <c r="G16531" s="4"/>
    </row>
    <row r="16532" spans="6:7" x14ac:dyDescent="0.2">
      <c r="F16532" s="6"/>
      <c r="G16532" s="4"/>
    </row>
    <row r="16533" spans="6:7" x14ac:dyDescent="0.2">
      <c r="F16533" s="6"/>
      <c r="G16533" s="4"/>
    </row>
    <row r="16534" spans="6:7" x14ac:dyDescent="0.2">
      <c r="F16534" s="6"/>
      <c r="G16534" s="4"/>
    </row>
    <row r="16535" spans="6:7" x14ac:dyDescent="0.2">
      <c r="F16535" s="6"/>
      <c r="G16535" s="4"/>
    </row>
    <row r="16536" spans="6:7" x14ac:dyDescent="0.2">
      <c r="F16536" s="6"/>
      <c r="G16536" s="4"/>
    </row>
    <row r="16537" spans="6:7" x14ac:dyDescent="0.2">
      <c r="F16537" s="6"/>
      <c r="G16537" s="4"/>
    </row>
    <row r="16538" spans="6:7" x14ac:dyDescent="0.2">
      <c r="F16538" s="6"/>
      <c r="G16538" s="4"/>
    </row>
    <row r="16539" spans="6:7" x14ac:dyDescent="0.2">
      <c r="F16539" s="6"/>
      <c r="G16539" s="4"/>
    </row>
    <row r="16540" spans="6:7" x14ac:dyDescent="0.2">
      <c r="F16540" s="6"/>
      <c r="G16540" s="4"/>
    </row>
    <row r="16541" spans="6:7" x14ac:dyDescent="0.2">
      <c r="F16541" s="6"/>
      <c r="G16541" s="4"/>
    </row>
    <row r="16542" spans="6:7" x14ac:dyDescent="0.2">
      <c r="F16542" s="6"/>
      <c r="G16542" s="4"/>
    </row>
    <row r="16543" spans="6:7" x14ac:dyDescent="0.2">
      <c r="F16543" s="6"/>
      <c r="G16543" s="4"/>
    </row>
    <row r="16544" spans="6:7" x14ac:dyDescent="0.2">
      <c r="F16544" s="6"/>
      <c r="G16544" s="4"/>
    </row>
    <row r="16545" spans="6:7" x14ac:dyDescent="0.2">
      <c r="F16545" s="6"/>
      <c r="G16545" s="4"/>
    </row>
    <row r="16546" spans="6:7" x14ac:dyDescent="0.2">
      <c r="F16546" s="6"/>
      <c r="G16546" s="4"/>
    </row>
    <row r="16547" spans="6:7" x14ac:dyDescent="0.2">
      <c r="F16547" s="6"/>
      <c r="G16547" s="4"/>
    </row>
    <row r="16548" spans="6:7" x14ac:dyDescent="0.2">
      <c r="F16548" s="6"/>
      <c r="G16548" s="4"/>
    </row>
    <row r="16549" spans="6:7" x14ac:dyDescent="0.2">
      <c r="F16549" s="6"/>
      <c r="G16549" s="4"/>
    </row>
    <row r="16550" spans="6:7" x14ac:dyDescent="0.2">
      <c r="F16550" s="6"/>
      <c r="G16550" s="4"/>
    </row>
    <row r="16551" spans="6:7" x14ac:dyDescent="0.2">
      <c r="F16551" s="6"/>
      <c r="G16551" s="4"/>
    </row>
    <row r="16552" spans="6:7" x14ac:dyDescent="0.2">
      <c r="F16552" s="6"/>
      <c r="G16552" s="4"/>
    </row>
    <row r="16553" spans="6:7" x14ac:dyDescent="0.2">
      <c r="F16553" s="6"/>
      <c r="G16553" s="4"/>
    </row>
    <row r="16554" spans="6:7" x14ac:dyDescent="0.2">
      <c r="F16554" s="6"/>
      <c r="G16554" s="4"/>
    </row>
    <row r="16555" spans="6:7" x14ac:dyDescent="0.2">
      <c r="F16555" s="6"/>
      <c r="G16555" s="4"/>
    </row>
    <row r="16556" spans="6:7" x14ac:dyDescent="0.2">
      <c r="F16556" s="6"/>
      <c r="G16556" s="4"/>
    </row>
    <row r="16557" spans="6:7" x14ac:dyDescent="0.2">
      <c r="F16557" s="6"/>
      <c r="G16557" s="4"/>
    </row>
    <row r="16558" spans="6:7" x14ac:dyDescent="0.2">
      <c r="F16558" s="6"/>
      <c r="G16558" s="4"/>
    </row>
    <row r="16559" spans="6:7" x14ac:dyDescent="0.2">
      <c r="F16559" s="6"/>
      <c r="G16559" s="4"/>
    </row>
    <row r="16560" spans="6:7" x14ac:dyDescent="0.2">
      <c r="F16560" s="6"/>
      <c r="G16560" s="4"/>
    </row>
    <row r="16561" spans="6:7" x14ac:dyDescent="0.2">
      <c r="F16561" s="6"/>
      <c r="G16561" s="4"/>
    </row>
    <row r="16562" spans="6:7" x14ac:dyDescent="0.2">
      <c r="F16562" s="6"/>
      <c r="G16562" s="4"/>
    </row>
    <row r="16563" spans="6:7" x14ac:dyDescent="0.2">
      <c r="F16563" s="6"/>
      <c r="G16563" s="4"/>
    </row>
    <row r="16564" spans="6:7" x14ac:dyDescent="0.2">
      <c r="F16564" s="6"/>
      <c r="G16564" s="4"/>
    </row>
    <row r="16565" spans="6:7" x14ac:dyDescent="0.2">
      <c r="F16565" s="6"/>
      <c r="G16565" s="4"/>
    </row>
    <row r="16566" spans="6:7" x14ac:dyDescent="0.2">
      <c r="F16566" s="6"/>
      <c r="G16566" s="4"/>
    </row>
    <row r="16567" spans="6:7" x14ac:dyDescent="0.2">
      <c r="F16567" s="6"/>
      <c r="G16567" s="4"/>
    </row>
    <row r="16568" spans="6:7" x14ac:dyDescent="0.2">
      <c r="F16568" s="6"/>
      <c r="G16568" s="4"/>
    </row>
    <row r="16569" spans="6:7" x14ac:dyDescent="0.2">
      <c r="F16569" s="6"/>
      <c r="G16569" s="4"/>
    </row>
    <row r="16570" spans="6:7" x14ac:dyDescent="0.2">
      <c r="F16570" s="6"/>
      <c r="G16570" s="4"/>
    </row>
    <row r="16571" spans="6:7" x14ac:dyDescent="0.2">
      <c r="F16571" s="6"/>
      <c r="G16571" s="4"/>
    </row>
    <row r="16572" spans="6:7" x14ac:dyDescent="0.2">
      <c r="F16572" s="6"/>
      <c r="G16572" s="4"/>
    </row>
    <row r="16573" spans="6:7" x14ac:dyDescent="0.2">
      <c r="F16573" s="6"/>
      <c r="G16573" s="4"/>
    </row>
    <row r="16574" spans="6:7" x14ac:dyDescent="0.2">
      <c r="F16574" s="6"/>
      <c r="G16574" s="4"/>
    </row>
    <row r="16575" spans="6:7" x14ac:dyDescent="0.2">
      <c r="F16575" s="6"/>
      <c r="G16575" s="4"/>
    </row>
    <row r="16576" spans="6:7" x14ac:dyDescent="0.2">
      <c r="F16576" s="6"/>
      <c r="G16576" s="4"/>
    </row>
    <row r="16577" spans="6:7" x14ac:dyDescent="0.2">
      <c r="F16577" s="6"/>
      <c r="G16577" s="4"/>
    </row>
    <row r="16578" spans="6:7" x14ac:dyDescent="0.2">
      <c r="F16578" s="6"/>
      <c r="G16578" s="4"/>
    </row>
    <row r="16579" spans="6:7" x14ac:dyDescent="0.2">
      <c r="F16579" s="6"/>
      <c r="G16579" s="4"/>
    </row>
    <row r="16580" spans="6:7" x14ac:dyDescent="0.2">
      <c r="F16580" s="6"/>
      <c r="G16580" s="4"/>
    </row>
    <row r="16581" spans="6:7" x14ac:dyDescent="0.2">
      <c r="F16581" s="6"/>
      <c r="G16581" s="4"/>
    </row>
    <row r="16582" spans="6:7" x14ac:dyDescent="0.2">
      <c r="F16582" s="6"/>
      <c r="G16582" s="4"/>
    </row>
    <row r="16583" spans="6:7" x14ac:dyDescent="0.2">
      <c r="F16583" s="6"/>
      <c r="G16583" s="4"/>
    </row>
    <row r="16584" spans="6:7" x14ac:dyDescent="0.2">
      <c r="F16584" s="6"/>
      <c r="G16584" s="4"/>
    </row>
    <row r="16585" spans="6:7" x14ac:dyDescent="0.2">
      <c r="F16585" s="6"/>
      <c r="G16585" s="4"/>
    </row>
    <row r="16586" spans="6:7" x14ac:dyDescent="0.2">
      <c r="F16586" s="6"/>
      <c r="G16586" s="4"/>
    </row>
    <row r="16587" spans="6:7" x14ac:dyDescent="0.2">
      <c r="F16587" s="6"/>
      <c r="G16587" s="4"/>
    </row>
    <row r="16588" spans="6:7" x14ac:dyDescent="0.2">
      <c r="F16588" s="6"/>
      <c r="G16588" s="4"/>
    </row>
    <row r="16589" spans="6:7" x14ac:dyDescent="0.2">
      <c r="F16589" s="6"/>
      <c r="G16589" s="4"/>
    </row>
    <row r="16590" spans="6:7" x14ac:dyDescent="0.2">
      <c r="F16590" s="6"/>
      <c r="G16590" s="4"/>
    </row>
    <row r="16591" spans="6:7" x14ac:dyDescent="0.2">
      <c r="F16591" s="6"/>
      <c r="G16591" s="4"/>
    </row>
    <row r="16592" spans="6:7" x14ac:dyDescent="0.2">
      <c r="F16592" s="6"/>
      <c r="G16592" s="4"/>
    </row>
    <row r="16593" spans="6:7" x14ac:dyDescent="0.2">
      <c r="F16593" s="6"/>
      <c r="G16593" s="4"/>
    </row>
    <row r="16594" spans="6:7" x14ac:dyDescent="0.2">
      <c r="F16594" s="6"/>
      <c r="G16594" s="4"/>
    </row>
    <row r="16595" spans="6:7" x14ac:dyDescent="0.2">
      <c r="F16595" s="6"/>
      <c r="G16595" s="4"/>
    </row>
    <row r="16596" spans="6:7" x14ac:dyDescent="0.2">
      <c r="F16596" s="6"/>
      <c r="G16596" s="4"/>
    </row>
    <row r="16597" spans="6:7" x14ac:dyDescent="0.2">
      <c r="F16597" s="6"/>
      <c r="G16597" s="4"/>
    </row>
    <row r="16598" spans="6:7" x14ac:dyDescent="0.2">
      <c r="F16598" s="6"/>
      <c r="G16598" s="4"/>
    </row>
    <row r="16599" spans="6:7" x14ac:dyDescent="0.2">
      <c r="F16599" s="6"/>
      <c r="G16599" s="4"/>
    </row>
    <row r="16600" spans="6:7" x14ac:dyDescent="0.2">
      <c r="F16600" s="6"/>
      <c r="G16600" s="4"/>
    </row>
    <row r="16601" spans="6:7" x14ac:dyDescent="0.2">
      <c r="F16601" s="6"/>
      <c r="G16601" s="4"/>
    </row>
    <row r="16602" spans="6:7" x14ac:dyDescent="0.2">
      <c r="F16602" s="6"/>
      <c r="G16602" s="4"/>
    </row>
    <row r="16603" spans="6:7" x14ac:dyDescent="0.2">
      <c r="F16603" s="6"/>
      <c r="G16603" s="4"/>
    </row>
    <row r="16604" spans="6:7" x14ac:dyDescent="0.2">
      <c r="F16604" s="6"/>
      <c r="G16604" s="4"/>
    </row>
    <row r="16605" spans="6:7" x14ac:dyDescent="0.2">
      <c r="F16605" s="6"/>
      <c r="G16605" s="4"/>
    </row>
    <row r="16606" spans="6:7" x14ac:dyDescent="0.2">
      <c r="F16606" s="6"/>
      <c r="G16606" s="4"/>
    </row>
    <row r="16607" spans="6:7" x14ac:dyDescent="0.2">
      <c r="F16607" s="6"/>
      <c r="G16607" s="4"/>
    </row>
    <row r="16608" spans="6:7" x14ac:dyDescent="0.2">
      <c r="F16608" s="6"/>
      <c r="G16608" s="4"/>
    </row>
    <row r="16609" spans="6:7" x14ac:dyDescent="0.2">
      <c r="F16609" s="6"/>
      <c r="G16609" s="4"/>
    </row>
    <row r="16610" spans="6:7" x14ac:dyDescent="0.2">
      <c r="F16610" s="6"/>
      <c r="G16610" s="4"/>
    </row>
    <row r="16611" spans="6:7" x14ac:dyDescent="0.2">
      <c r="F16611" s="6"/>
      <c r="G16611" s="4"/>
    </row>
    <row r="16612" spans="6:7" x14ac:dyDescent="0.2">
      <c r="F16612" s="6"/>
      <c r="G16612" s="4"/>
    </row>
    <row r="16613" spans="6:7" x14ac:dyDescent="0.2">
      <c r="F16613" s="6"/>
      <c r="G16613" s="4"/>
    </row>
    <row r="16614" spans="6:7" x14ac:dyDescent="0.2">
      <c r="F16614" s="6"/>
      <c r="G16614" s="4"/>
    </row>
    <row r="16615" spans="6:7" x14ac:dyDescent="0.2">
      <c r="F16615" s="6"/>
      <c r="G16615" s="4"/>
    </row>
    <row r="16616" spans="6:7" x14ac:dyDescent="0.2">
      <c r="F16616" s="6"/>
      <c r="G16616" s="4"/>
    </row>
    <row r="16617" spans="6:7" x14ac:dyDescent="0.2">
      <c r="F16617" s="6"/>
      <c r="G16617" s="4"/>
    </row>
    <row r="16618" spans="6:7" x14ac:dyDescent="0.2">
      <c r="F16618" s="6"/>
      <c r="G16618" s="4"/>
    </row>
    <row r="16619" spans="6:7" x14ac:dyDescent="0.2">
      <c r="F16619" s="6"/>
      <c r="G16619" s="4"/>
    </row>
    <row r="16620" spans="6:7" x14ac:dyDescent="0.2">
      <c r="F16620" s="6"/>
      <c r="G16620" s="4"/>
    </row>
    <row r="16621" spans="6:7" x14ac:dyDescent="0.2">
      <c r="F16621" s="6"/>
      <c r="G16621" s="4"/>
    </row>
    <row r="16622" spans="6:7" x14ac:dyDescent="0.2">
      <c r="F16622" s="6"/>
      <c r="G16622" s="4"/>
    </row>
    <row r="16623" spans="6:7" x14ac:dyDescent="0.2">
      <c r="F16623" s="6"/>
      <c r="G16623" s="4"/>
    </row>
    <row r="16624" spans="6:7" x14ac:dyDescent="0.2">
      <c r="F16624" s="6"/>
      <c r="G16624" s="4"/>
    </row>
    <row r="16625" spans="6:7" x14ac:dyDescent="0.2">
      <c r="F16625" s="6"/>
      <c r="G16625" s="4"/>
    </row>
    <row r="16626" spans="6:7" x14ac:dyDescent="0.2">
      <c r="F16626" s="6"/>
      <c r="G16626" s="4"/>
    </row>
    <row r="16627" spans="6:7" x14ac:dyDescent="0.2">
      <c r="F16627" s="6"/>
      <c r="G16627" s="4"/>
    </row>
    <row r="16628" spans="6:7" x14ac:dyDescent="0.2">
      <c r="F16628" s="6"/>
      <c r="G16628" s="4"/>
    </row>
    <row r="16629" spans="6:7" x14ac:dyDescent="0.2">
      <c r="F16629" s="6"/>
      <c r="G16629" s="4"/>
    </row>
    <row r="16630" spans="6:7" x14ac:dyDescent="0.2">
      <c r="F16630" s="6"/>
      <c r="G16630" s="4"/>
    </row>
    <row r="16631" spans="6:7" x14ac:dyDescent="0.2">
      <c r="F16631" s="6"/>
      <c r="G16631" s="4"/>
    </row>
    <row r="16632" spans="6:7" x14ac:dyDescent="0.2">
      <c r="F16632" s="6"/>
      <c r="G16632" s="4"/>
    </row>
    <row r="16633" spans="6:7" x14ac:dyDescent="0.2">
      <c r="F16633" s="6"/>
      <c r="G16633" s="4"/>
    </row>
    <row r="16634" spans="6:7" x14ac:dyDescent="0.2">
      <c r="F16634" s="6"/>
      <c r="G16634" s="4"/>
    </row>
    <row r="16635" spans="6:7" x14ac:dyDescent="0.2">
      <c r="F16635" s="6"/>
      <c r="G16635" s="4"/>
    </row>
    <row r="16636" spans="6:7" x14ac:dyDescent="0.2">
      <c r="F16636" s="6"/>
      <c r="G16636" s="4"/>
    </row>
    <row r="16637" spans="6:7" x14ac:dyDescent="0.2">
      <c r="F16637" s="6"/>
      <c r="G16637" s="4"/>
    </row>
    <row r="16638" spans="6:7" x14ac:dyDescent="0.2">
      <c r="F16638" s="6"/>
      <c r="G16638" s="4"/>
    </row>
    <row r="16639" spans="6:7" x14ac:dyDescent="0.2">
      <c r="F16639" s="6"/>
      <c r="G16639" s="4"/>
    </row>
    <row r="16640" spans="6:7" x14ac:dyDescent="0.2">
      <c r="F16640" s="6"/>
      <c r="G16640" s="4"/>
    </row>
    <row r="16641" spans="6:29" x14ac:dyDescent="0.2">
      <c r="F16641" s="6"/>
      <c r="G16641" s="4"/>
      <c r="AC16641" s="36"/>
    </row>
    <row r="16642" spans="6:29" x14ac:dyDescent="0.2">
      <c r="F16642" s="6"/>
      <c r="G16642" s="4"/>
    </row>
    <row r="16643" spans="6:29" x14ac:dyDescent="0.2">
      <c r="F16643" s="6"/>
      <c r="G16643" s="4"/>
    </row>
    <row r="16644" spans="6:29" x14ac:dyDescent="0.2">
      <c r="F16644" s="6"/>
      <c r="G16644" s="4"/>
    </row>
    <row r="16645" spans="6:29" x14ac:dyDescent="0.2">
      <c r="F16645" s="6"/>
      <c r="G16645" s="4"/>
    </row>
    <row r="16646" spans="6:29" x14ac:dyDescent="0.2">
      <c r="F16646" s="6"/>
      <c r="G16646" s="4"/>
    </row>
    <row r="16647" spans="6:29" x14ac:dyDescent="0.2">
      <c r="F16647" s="6"/>
      <c r="G16647" s="4"/>
    </row>
    <row r="16648" spans="6:29" x14ac:dyDescent="0.2">
      <c r="F16648" s="6"/>
      <c r="G16648" s="4"/>
    </row>
    <row r="16649" spans="6:29" x14ac:dyDescent="0.2">
      <c r="F16649" s="6"/>
      <c r="G16649" s="4"/>
    </row>
    <row r="16650" spans="6:29" x14ac:dyDescent="0.2">
      <c r="F16650" s="6"/>
      <c r="G16650" s="4"/>
    </row>
    <row r="16651" spans="6:29" x14ac:dyDescent="0.2">
      <c r="F16651" s="6"/>
      <c r="G16651" s="4"/>
    </row>
    <row r="16652" spans="6:29" x14ac:dyDescent="0.2">
      <c r="F16652" s="6"/>
      <c r="G16652" s="4"/>
    </row>
    <row r="16653" spans="6:29" x14ac:dyDescent="0.2">
      <c r="F16653" s="6"/>
      <c r="G16653" s="4"/>
    </row>
    <row r="16654" spans="6:29" x14ac:dyDescent="0.2">
      <c r="F16654" s="6"/>
      <c r="G16654" s="4"/>
    </row>
    <row r="16655" spans="6:29" x14ac:dyDescent="0.2">
      <c r="F16655" s="6"/>
      <c r="G16655" s="4"/>
    </row>
    <row r="16656" spans="6:29" x14ac:dyDescent="0.2">
      <c r="F16656" s="6"/>
      <c r="G16656" s="4"/>
    </row>
    <row r="16657" spans="6:7" x14ac:dyDescent="0.2">
      <c r="F16657" s="6"/>
      <c r="G16657" s="4"/>
    </row>
    <row r="16658" spans="6:7" x14ac:dyDescent="0.2">
      <c r="F16658" s="6"/>
      <c r="G16658" s="4"/>
    </row>
    <row r="16659" spans="6:7" x14ac:dyDescent="0.2">
      <c r="F16659" s="6"/>
      <c r="G16659" s="4"/>
    </row>
    <row r="16660" spans="6:7" x14ac:dyDescent="0.2">
      <c r="F16660" s="6"/>
      <c r="G16660" s="4"/>
    </row>
    <row r="16661" spans="6:7" x14ac:dyDescent="0.2">
      <c r="F16661" s="6"/>
      <c r="G16661" s="4"/>
    </row>
    <row r="16662" spans="6:7" x14ac:dyDescent="0.2">
      <c r="F16662" s="6"/>
      <c r="G16662" s="4"/>
    </row>
    <row r="16663" spans="6:7" x14ac:dyDescent="0.2">
      <c r="F16663" s="6"/>
      <c r="G16663" s="4"/>
    </row>
    <row r="16664" spans="6:7" x14ac:dyDescent="0.2">
      <c r="F16664" s="6"/>
      <c r="G16664" s="4"/>
    </row>
    <row r="16665" spans="6:7" x14ac:dyDescent="0.2">
      <c r="F16665" s="6"/>
      <c r="G16665" s="4"/>
    </row>
    <row r="16666" spans="6:7" x14ac:dyDescent="0.2">
      <c r="F16666" s="6"/>
      <c r="G16666" s="4"/>
    </row>
    <row r="16667" spans="6:7" x14ac:dyDescent="0.2">
      <c r="F16667" s="6"/>
      <c r="G16667" s="4"/>
    </row>
    <row r="16668" spans="6:7" x14ac:dyDescent="0.2">
      <c r="F16668" s="6"/>
      <c r="G16668" s="4"/>
    </row>
    <row r="16669" spans="6:7" x14ac:dyDescent="0.2">
      <c r="F16669" s="6"/>
      <c r="G16669" s="4"/>
    </row>
    <row r="16670" spans="6:7" x14ac:dyDescent="0.2">
      <c r="F16670" s="6"/>
      <c r="G16670" s="4"/>
    </row>
    <row r="16671" spans="6:7" x14ac:dyDescent="0.2">
      <c r="F16671" s="6"/>
      <c r="G16671" s="4"/>
    </row>
    <row r="16672" spans="6:7" x14ac:dyDescent="0.2">
      <c r="F16672" s="6"/>
      <c r="G16672" s="4"/>
    </row>
    <row r="16673" spans="6:7" x14ac:dyDescent="0.2">
      <c r="F16673" s="6"/>
      <c r="G16673" s="4"/>
    </row>
    <row r="16674" spans="6:7" x14ac:dyDescent="0.2">
      <c r="F16674" s="6"/>
      <c r="G16674" s="4"/>
    </row>
    <row r="16675" spans="6:7" x14ac:dyDescent="0.2">
      <c r="F16675" s="6"/>
      <c r="G16675" s="4"/>
    </row>
    <row r="16676" spans="6:7" x14ac:dyDescent="0.2">
      <c r="F16676" s="6"/>
      <c r="G16676" s="4"/>
    </row>
    <row r="16677" spans="6:7" x14ac:dyDescent="0.2">
      <c r="F16677" s="6"/>
      <c r="G16677" s="4"/>
    </row>
    <row r="16678" spans="6:7" x14ac:dyDescent="0.2">
      <c r="F16678" s="6"/>
      <c r="G16678" s="4"/>
    </row>
    <row r="16679" spans="6:7" x14ac:dyDescent="0.2">
      <c r="F16679" s="6"/>
      <c r="G16679" s="4"/>
    </row>
    <row r="16680" spans="6:7" x14ac:dyDescent="0.2">
      <c r="F16680" s="6"/>
      <c r="G16680" s="4"/>
    </row>
    <row r="16681" spans="6:7" x14ac:dyDescent="0.2">
      <c r="F16681" s="6"/>
      <c r="G16681" s="4"/>
    </row>
    <row r="16682" spans="6:7" x14ac:dyDescent="0.2">
      <c r="F16682" s="6"/>
      <c r="G16682" s="4"/>
    </row>
    <row r="16683" spans="6:7" x14ac:dyDescent="0.2">
      <c r="F16683" s="6"/>
      <c r="G16683" s="4"/>
    </row>
    <row r="16684" spans="6:7" x14ac:dyDescent="0.2">
      <c r="F16684" s="6"/>
      <c r="G16684" s="4"/>
    </row>
    <row r="16685" spans="6:7" x14ac:dyDescent="0.2">
      <c r="F16685" s="6"/>
      <c r="G16685" s="4"/>
    </row>
    <row r="16686" spans="6:7" x14ac:dyDescent="0.2">
      <c r="F16686" s="6"/>
      <c r="G16686" s="4"/>
    </row>
    <row r="16687" spans="6:7" x14ac:dyDescent="0.2">
      <c r="F16687" s="6"/>
      <c r="G16687" s="4"/>
    </row>
    <row r="16688" spans="6:7" x14ac:dyDescent="0.2">
      <c r="F16688" s="6"/>
      <c r="G16688" s="4"/>
    </row>
    <row r="16689" spans="6:7" x14ac:dyDescent="0.2">
      <c r="F16689" s="6"/>
      <c r="G16689" s="4"/>
    </row>
    <row r="16690" spans="6:7" x14ac:dyDescent="0.2">
      <c r="F16690" s="6"/>
      <c r="G16690" s="4"/>
    </row>
    <row r="16691" spans="6:7" x14ac:dyDescent="0.2">
      <c r="F16691" s="6"/>
      <c r="G16691" s="4"/>
    </row>
    <row r="16692" spans="6:7" x14ac:dyDescent="0.2">
      <c r="F16692" s="6"/>
      <c r="G16692" s="4"/>
    </row>
    <row r="16693" spans="6:7" x14ac:dyDescent="0.2">
      <c r="F16693" s="6"/>
      <c r="G16693" s="4"/>
    </row>
    <row r="16694" spans="6:7" x14ac:dyDescent="0.2">
      <c r="F16694" s="6"/>
      <c r="G16694" s="4"/>
    </row>
    <row r="16695" spans="6:7" x14ac:dyDescent="0.2">
      <c r="F16695" s="6"/>
      <c r="G16695" s="4"/>
    </row>
    <row r="16696" spans="6:7" x14ac:dyDescent="0.2">
      <c r="F16696" s="6"/>
      <c r="G16696" s="4"/>
    </row>
    <row r="16697" spans="6:7" x14ac:dyDescent="0.2">
      <c r="F16697" s="6"/>
      <c r="G16697" s="4"/>
    </row>
    <row r="16698" spans="6:7" x14ac:dyDescent="0.2">
      <c r="F16698" s="6"/>
      <c r="G16698" s="4"/>
    </row>
    <row r="16699" spans="6:7" x14ac:dyDescent="0.2">
      <c r="F16699" s="6"/>
      <c r="G16699" s="4"/>
    </row>
    <row r="16700" spans="6:7" x14ac:dyDescent="0.2">
      <c r="F16700" s="6"/>
      <c r="G16700" s="4"/>
    </row>
    <row r="16701" spans="6:7" x14ac:dyDescent="0.2">
      <c r="F16701" s="6"/>
      <c r="G16701" s="4"/>
    </row>
    <row r="16702" spans="6:7" x14ac:dyDescent="0.2">
      <c r="F16702" s="6"/>
      <c r="G16702" s="4"/>
    </row>
    <row r="16703" spans="6:7" x14ac:dyDescent="0.2">
      <c r="F16703" s="6"/>
      <c r="G16703" s="4"/>
    </row>
    <row r="16704" spans="6:7" x14ac:dyDescent="0.2">
      <c r="F16704" s="6"/>
      <c r="G16704" s="4"/>
    </row>
    <row r="16705" spans="6:7" x14ac:dyDescent="0.2">
      <c r="F16705" s="6"/>
      <c r="G16705" s="4"/>
    </row>
    <row r="16706" spans="6:7" x14ac:dyDescent="0.2">
      <c r="F16706" s="6"/>
      <c r="G16706" s="4"/>
    </row>
    <row r="16707" spans="6:7" x14ac:dyDescent="0.2">
      <c r="F16707" s="6"/>
      <c r="G16707" s="4"/>
    </row>
    <row r="16708" spans="6:7" x14ac:dyDescent="0.2">
      <c r="F16708" s="6"/>
      <c r="G16708" s="4"/>
    </row>
    <row r="16709" spans="6:7" x14ac:dyDescent="0.2">
      <c r="F16709" s="6"/>
      <c r="G16709" s="4"/>
    </row>
    <row r="16710" spans="6:7" x14ac:dyDescent="0.2">
      <c r="F16710" s="6"/>
      <c r="G16710" s="4"/>
    </row>
    <row r="16711" spans="6:7" x14ac:dyDescent="0.2">
      <c r="F16711" s="6"/>
      <c r="G16711" s="4"/>
    </row>
    <row r="16712" spans="6:7" x14ac:dyDescent="0.2">
      <c r="F16712" s="6"/>
      <c r="G16712" s="4"/>
    </row>
    <row r="16713" spans="6:7" x14ac:dyDescent="0.2">
      <c r="F16713" s="6"/>
      <c r="G16713" s="4"/>
    </row>
    <row r="16714" spans="6:7" x14ac:dyDescent="0.2">
      <c r="F16714" s="6"/>
      <c r="G16714" s="4"/>
    </row>
    <row r="16715" spans="6:7" x14ac:dyDescent="0.2">
      <c r="F16715" s="6"/>
      <c r="G16715" s="4"/>
    </row>
    <row r="16716" spans="6:7" x14ac:dyDescent="0.2">
      <c r="F16716" s="6"/>
      <c r="G16716" s="4"/>
    </row>
    <row r="16717" spans="6:7" x14ac:dyDescent="0.2">
      <c r="F16717" s="6"/>
      <c r="G16717" s="4"/>
    </row>
    <row r="16718" spans="6:7" x14ac:dyDescent="0.2">
      <c r="F16718" s="6"/>
      <c r="G16718" s="4"/>
    </row>
    <row r="16719" spans="6:7" x14ac:dyDescent="0.2">
      <c r="F16719" s="6"/>
      <c r="G16719" s="4"/>
    </row>
    <row r="16720" spans="6:7" x14ac:dyDescent="0.2">
      <c r="F16720" s="6"/>
      <c r="G16720" s="4"/>
    </row>
    <row r="16721" spans="6:7" x14ac:dyDescent="0.2">
      <c r="F16721" s="6"/>
      <c r="G16721" s="4"/>
    </row>
    <row r="16722" spans="6:7" x14ac:dyDescent="0.2">
      <c r="F16722" s="6"/>
      <c r="G16722" s="4"/>
    </row>
    <row r="16723" spans="6:7" x14ac:dyDescent="0.2">
      <c r="F16723" s="6"/>
      <c r="G16723" s="4"/>
    </row>
    <row r="16724" spans="6:7" x14ac:dyDescent="0.2">
      <c r="F16724" s="6"/>
      <c r="G16724" s="4"/>
    </row>
    <row r="16725" spans="6:7" x14ac:dyDescent="0.2">
      <c r="F16725" s="6"/>
      <c r="G16725" s="4"/>
    </row>
    <row r="16726" spans="6:7" x14ac:dyDescent="0.2">
      <c r="F16726" s="6"/>
      <c r="G16726" s="4"/>
    </row>
    <row r="16727" spans="6:7" x14ac:dyDescent="0.2">
      <c r="F16727" s="6"/>
      <c r="G16727" s="4"/>
    </row>
    <row r="16728" spans="6:7" x14ac:dyDescent="0.2">
      <c r="F16728" s="6"/>
      <c r="G16728" s="4"/>
    </row>
    <row r="16729" spans="6:7" x14ac:dyDescent="0.2">
      <c r="F16729" s="6"/>
      <c r="G16729" s="4"/>
    </row>
    <row r="16730" spans="6:7" x14ac:dyDescent="0.2">
      <c r="F16730" s="6"/>
      <c r="G16730" s="4"/>
    </row>
    <row r="16731" spans="6:7" x14ac:dyDescent="0.2">
      <c r="F16731" s="6"/>
      <c r="G16731" s="4"/>
    </row>
    <row r="16732" spans="6:7" x14ac:dyDescent="0.2">
      <c r="F16732" s="6"/>
      <c r="G16732" s="4"/>
    </row>
    <row r="16733" spans="6:7" x14ac:dyDescent="0.2">
      <c r="F16733" s="6"/>
      <c r="G16733" s="4"/>
    </row>
    <row r="16734" spans="6:7" x14ac:dyDescent="0.2">
      <c r="F16734" s="6"/>
      <c r="G16734" s="4"/>
    </row>
    <row r="16735" spans="6:7" x14ac:dyDescent="0.2">
      <c r="F16735" s="6"/>
      <c r="G16735" s="4"/>
    </row>
    <row r="16736" spans="6:7" x14ac:dyDescent="0.2">
      <c r="F16736" s="6"/>
      <c r="G16736" s="4"/>
    </row>
    <row r="16737" spans="6:7" x14ac:dyDescent="0.2">
      <c r="F16737" s="6"/>
      <c r="G16737" s="4"/>
    </row>
    <row r="16738" spans="6:7" x14ac:dyDescent="0.2">
      <c r="F16738" s="6"/>
      <c r="G16738" s="4"/>
    </row>
    <row r="16739" spans="6:7" x14ac:dyDescent="0.2">
      <c r="F16739" s="6"/>
      <c r="G16739" s="4"/>
    </row>
    <row r="16740" spans="6:7" x14ac:dyDescent="0.2">
      <c r="F16740" s="6"/>
      <c r="G16740" s="4"/>
    </row>
    <row r="16741" spans="6:7" x14ac:dyDescent="0.2">
      <c r="F16741" s="6"/>
      <c r="G16741" s="4"/>
    </row>
    <row r="16742" spans="6:7" x14ac:dyDescent="0.2">
      <c r="F16742" s="6"/>
      <c r="G16742" s="4"/>
    </row>
    <row r="16743" spans="6:7" x14ac:dyDescent="0.2">
      <c r="F16743" s="6"/>
      <c r="G16743" s="4"/>
    </row>
    <row r="16744" spans="6:7" x14ac:dyDescent="0.2">
      <c r="F16744" s="6"/>
      <c r="G16744" s="4"/>
    </row>
    <row r="16745" spans="6:7" x14ac:dyDescent="0.2">
      <c r="F16745" s="6"/>
      <c r="G16745" s="4"/>
    </row>
    <row r="16746" spans="6:7" x14ac:dyDescent="0.2">
      <c r="F16746" s="6"/>
      <c r="G16746" s="4"/>
    </row>
    <row r="16747" spans="6:7" x14ac:dyDescent="0.2">
      <c r="F16747" s="6"/>
      <c r="G16747" s="4"/>
    </row>
    <row r="16748" spans="6:7" x14ac:dyDescent="0.2">
      <c r="F16748" s="6"/>
      <c r="G16748" s="4"/>
    </row>
    <row r="16749" spans="6:7" x14ac:dyDescent="0.2">
      <c r="F16749" s="6"/>
      <c r="G16749" s="4"/>
    </row>
    <row r="16750" spans="6:7" x14ac:dyDescent="0.2">
      <c r="F16750" s="6"/>
      <c r="G16750" s="4"/>
    </row>
    <row r="16751" spans="6:7" x14ac:dyDescent="0.2">
      <c r="F16751" s="6"/>
      <c r="G16751" s="4"/>
    </row>
    <row r="16752" spans="6:7" x14ac:dyDescent="0.2">
      <c r="F16752" s="6"/>
      <c r="G16752" s="4"/>
    </row>
    <row r="16753" spans="6:7" x14ac:dyDescent="0.2">
      <c r="F16753" s="6"/>
      <c r="G16753" s="4"/>
    </row>
    <row r="16754" spans="6:7" x14ac:dyDescent="0.2">
      <c r="F16754" s="6"/>
      <c r="G16754" s="4"/>
    </row>
    <row r="16755" spans="6:7" x14ac:dyDescent="0.2">
      <c r="F16755" s="6"/>
      <c r="G16755" s="4"/>
    </row>
    <row r="16756" spans="6:7" x14ac:dyDescent="0.2">
      <c r="F16756" s="6"/>
      <c r="G16756" s="4"/>
    </row>
    <row r="16757" spans="6:7" x14ac:dyDescent="0.2">
      <c r="F16757" s="6"/>
      <c r="G16757" s="4"/>
    </row>
    <row r="16758" spans="6:7" x14ac:dyDescent="0.2">
      <c r="F16758" s="6"/>
      <c r="G16758" s="4"/>
    </row>
    <row r="16759" spans="6:7" x14ac:dyDescent="0.2">
      <c r="F16759" s="6"/>
      <c r="G16759" s="4"/>
    </row>
    <row r="16760" spans="6:7" x14ac:dyDescent="0.2">
      <c r="F16760" s="6"/>
      <c r="G16760" s="4"/>
    </row>
    <row r="16761" spans="6:7" x14ac:dyDescent="0.2">
      <c r="F16761" s="6"/>
      <c r="G16761" s="4"/>
    </row>
    <row r="16762" spans="6:7" x14ac:dyDescent="0.2">
      <c r="F16762" s="6"/>
      <c r="G16762" s="4"/>
    </row>
    <row r="16763" spans="6:7" x14ac:dyDescent="0.2">
      <c r="F16763" s="6"/>
      <c r="G16763" s="4"/>
    </row>
    <row r="16764" spans="6:7" x14ac:dyDescent="0.2">
      <c r="F16764" s="6"/>
      <c r="G16764" s="4"/>
    </row>
    <row r="16765" spans="6:7" x14ac:dyDescent="0.2">
      <c r="F16765" s="6"/>
      <c r="G16765" s="4"/>
    </row>
    <row r="16766" spans="6:7" x14ac:dyDescent="0.2">
      <c r="F16766" s="6"/>
      <c r="G16766" s="4"/>
    </row>
    <row r="16767" spans="6:7" x14ac:dyDescent="0.2">
      <c r="F16767" s="6"/>
      <c r="G16767" s="4"/>
    </row>
    <row r="16768" spans="6:7" x14ac:dyDescent="0.2">
      <c r="F16768" s="6"/>
      <c r="G16768" s="4"/>
    </row>
    <row r="16769" spans="6:29" x14ac:dyDescent="0.2">
      <c r="F16769" s="6"/>
      <c r="G16769" s="4"/>
    </row>
    <row r="16770" spans="6:29" x14ac:dyDescent="0.2">
      <c r="F16770" s="6"/>
      <c r="G16770" s="4"/>
    </row>
    <row r="16771" spans="6:29" x14ac:dyDescent="0.2">
      <c r="F16771" s="6"/>
      <c r="G16771" s="4"/>
    </row>
    <row r="16772" spans="6:29" x14ac:dyDescent="0.2">
      <c r="F16772" s="6"/>
      <c r="G16772" s="4"/>
    </row>
    <row r="16773" spans="6:29" x14ac:dyDescent="0.2">
      <c r="F16773" s="6"/>
      <c r="G16773" s="4"/>
    </row>
    <row r="16774" spans="6:29" x14ac:dyDescent="0.2">
      <c r="F16774" s="6"/>
      <c r="G16774" s="4"/>
    </row>
    <row r="16775" spans="6:29" x14ac:dyDescent="0.2">
      <c r="F16775" s="6"/>
      <c r="G16775" s="4"/>
    </row>
    <row r="16776" spans="6:29" x14ac:dyDescent="0.2">
      <c r="F16776" s="6"/>
      <c r="G16776" s="4"/>
    </row>
    <row r="16777" spans="6:29" x14ac:dyDescent="0.2">
      <c r="F16777" s="6"/>
      <c r="G16777" s="4"/>
    </row>
    <row r="16778" spans="6:29" x14ac:dyDescent="0.2">
      <c r="F16778" s="6"/>
      <c r="G16778" s="4"/>
    </row>
    <row r="16779" spans="6:29" x14ac:dyDescent="0.2">
      <c r="F16779" s="6"/>
      <c r="G16779" s="4"/>
      <c r="AC16779" s="36"/>
    </row>
    <row r="16780" spans="6:29" x14ac:dyDescent="0.2">
      <c r="F16780" s="6"/>
      <c r="G16780" s="4"/>
    </row>
    <row r="16781" spans="6:29" x14ac:dyDescent="0.2">
      <c r="F16781" s="6"/>
      <c r="G16781" s="4"/>
    </row>
    <row r="16782" spans="6:29" x14ac:dyDescent="0.2">
      <c r="F16782" s="6"/>
      <c r="G16782" s="4"/>
    </row>
    <row r="16783" spans="6:29" x14ac:dyDescent="0.2">
      <c r="F16783" s="6"/>
      <c r="G16783" s="4"/>
    </row>
    <row r="16784" spans="6:29" x14ac:dyDescent="0.2">
      <c r="F16784" s="6"/>
      <c r="G16784" s="4"/>
    </row>
    <row r="16785" spans="6:7" x14ac:dyDescent="0.2">
      <c r="F16785" s="6"/>
      <c r="G16785" s="4"/>
    </row>
    <row r="16786" spans="6:7" x14ac:dyDescent="0.2">
      <c r="F16786" s="6"/>
      <c r="G16786" s="4"/>
    </row>
    <row r="16787" spans="6:7" x14ac:dyDescent="0.2">
      <c r="F16787" s="6"/>
      <c r="G16787" s="4"/>
    </row>
    <row r="16788" spans="6:7" x14ac:dyDescent="0.2">
      <c r="F16788" s="6"/>
      <c r="G16788" s="4"/>
    </row>
    <row r="16789" spans="6:7" x14ac:dyDescent="0.2">
      <c r="F16789" s="6"/>
      <c r="G16789" s="4"/>
    </row>
    <row r="16790" spans="6:7" x14ac:dyDescent="0.2">
      <c r="F16790" s="6"/>
      <c r="G16790" s="4"/>
    </row>
    <row r="16791" spans="6:7" x14ac:dyDescent="0.2">
      <c r="F16791" s="6"/>
      <c r="G16791" s="4"/>
    </row>
    <row r="16792" spans="6:7" x14ac:dyDescent="0.2">
      <c r="F16792" s="6"/>
      <c r="G16792" s="4"/>
    </row>
    <row r="16793" spans="6:7" x14ac:dyDescent="0.2">
      <c r="F16793" s="6"/>
      <c r="G16793" s="4"/>
    </row>
    <row r="16794" spans="6:7" x14ac:dyDescent="0.2">
      <c r="F16794" s="6"/>
      <c r="G16794" s="4"/>
    </row>
    <row r="16795" spans="6:7" x14ac:dyDescent="0.2">
      <c r="F16795" s="6"/>
      <c r="G16795" s="4"/>
    </row>
    <row r="16796" spans="6:7" x14ac:dyDescent="0.2">
      <c r="F16796" s="6"/>
      <c r="G16796" s="4"/>
    </row>
    <row r="16797" spans="6:7" x14ac:dyDescent="0.2">
      <c r="F16797" s="6"/>
      <c r="G16797" s="4"/>
    </row>
    <row r="16798" spans="6:7" x14ac:dyDescent="0.2">
      <c r="F16798" s="6"/>
      <c r="G16798" s="4"/>
    </row>
    <row r="16799" spans="6:7" x14ac:dyDescent="0.2">
      <c r="F16799" s="6"/>
      <c r="G16799" s="4"/>
    </row>
    <row r="16800" spans="6:7" x14ac:dyDescent="0.2">
      <c r="F16800" s="6"/>
      <c r="G16800" s="4"/>
    </row>
    <row r="16801" spans="6:7" x14ac:dyDescent="0.2">
      <c r="F16801" s="6"/>
      <c r="G16801" s="4"/>
    </row>
    <row r="16802" spans="6:7" x14ac:dyDescent="0.2">
      <c r="F16802" s="6"/>
      <c r="G16802" s="4"/>
    </row>
    <row r="16803" spans="6:7" x14ac:dyDescent="0.2">
      <c r="F16803" s="6"/>
      <c r="G16803" s="4"/>
    </row>
    <row r="16804" spans="6:7" x14ac:dyDescent="0.2">
      <c r="F16804" s="6"/>
      <c r="G16804" s="4"/>
    </row>
    <row r="16805" spans="6:7" x14ac:dyDescent="0.2">
      <c r="F16805" s="6"/>
      <c r="G16805" s="4"/>
    </row>
    <row r="16806" spans="6:7" x14ac:dyDescent="0.2">
      <c r="F16806" s="6"/>
      <c r="G16806" s="4"/>
    </row>
    <row r="16807" spans="6:7" x14ac:dyDescent="0.2">
      <c r="F16807" s="6"/>
      <c r="G16807" s="4"/>
    </row>
    <row r="16808" spans="6:7" x14ac:dyDescent="0.2">
      <c r="F16808" s="6"/>
      <c r="G16808" s="4"/>
    </row>
    <row r="16809" spans="6:7" x14ac:dyDescent="0.2">
      <c r="F16809" s="6"/>
      <c r="G16809" s="4"/>
    </row>
    <row r="16810" spans="6:7" x14ac:dyDescent="0.2">
      <c r="F16810" s="6"/>
      <c r="G16810" s="4"/>
    </row>
    <row r="16811" spans="6:7" x14ac:dyDescent="0.2">
      <c r="F16811" s="6"/>
      <c r="G16811" s="4"/>
    </row>
    <row r="16812" spans="6:7" x14ac:dyDescent="0.2">
      <c r="F16812" s="6"/>
      <c r="G16812" s="4"/>
    </row>
    <row r="16813" spans="6:7" x14ac:dyDescent="0.2">
      <c r="F16813" s="6"/>
      <c r="G16813" s="4"/>
    </row>
    <row r="16814" spans="6:7" x14ac:dyDescent="0.2">
      <c r="F16814" s="6"/>
      <c r="G16814" s="4"/>
    </row>
    <row r="16815" spans="6:7" x14ac:dyDescent="0.2">
      <c r="F16815" s="6"/>
      <c r="G16815" s="4"/>
    </row>
    <row r="16816" spans="6:7" x14ac:dyDescent="0.2">
      <c r="F16816" s="6"/>
      <c r="G16816" s="4"/>
    </row>
    <row r="16817" spans="6:7" x14ac:dyDescent="0.2">
      <c r="F16817" s="6"/>
      <c r="G16817" s="4"/>
    </row>
    <row r="16818" spans="6:7" x14ac:dyDescent="0.2">
      <c r="F16818" s="6"/>
      <c r="G16818" s="4"/>
    </row>
    <row r="16819" spans="6:7" x14ac:dyDescent="0.2">
      <c r="F16819" s="6"/>
      <c r="G16819" s="4"/>
    </row>
    <row r="16820" spans="6:7" x14ac:dyDescent="0.2">
      <c r="F16820" s="6"/>
      <c r="G16820" s="4"/>
    </row>
    <row r="16821" spans="6:7" x14ac:dyDescent="0.2">
      <c r="F16821" s="6"/>
      <c r="G16821" s="4"/>
    </row>
    <row r="16822" spans="6:7" x14ac:dyDescent="0.2">
      <c r="F16822" s="6"/>
      <c r="G16822" s="4"/>
    </row>
    <row r="16823" spans="6:7" x14ac:dyDescent="0.2">
      <c r="F16823" s="6"/>
      <c r="G16823" s="4"/>
    </row>
    <row r="16824" spans="6:7" x14ac:dyDescent="0.2">
      <c r="F16824" s="6"/>
      <c r="G16824" s="4"/>
    </row>
    <row r="16825" spans="6:7" x14ac:dyDescent="0.2">
      <c r="F16825" s="6"/>
      <c r="G16825" s="4"/>
    </row>
    <row r="16826" spans="6:7" x14ac:dyDescent="0.2">
      <c r="F16826" s="6"/>
      <c r="G16826" s="4"/>
    </row>
    <row r="16827" spans="6:7" x14ac:dyDescent="0.2">
      <c r="F16827" s="6"/>
      <c r="G16827" s="4"/>
    </row>
    <row r="16828" spans="6:7" x14ac:dyDescent="0.2">
      <c r="F16828" s="6"/>
      <c r="G16828" s="4"/>
    </row>
    <row r="16829" spans="6:7" x14ac:dyDescent="0.2">
      <c r="F16829" s="6"/>
      <c r="G16829" s="4"/>
    </row>
    <row r="16830" spans="6:7" x14ac:dyDescent="0.2">
      <c r="F16830" s="6"/>
      <c r="G16830" s="4"/>
    </row>
    <row r="16831" spans="6:7" x14ac:dyDescent="0.2">
      <c r="F16831" s="6"/>
      <c r="G16831" s="4"/>
    </row>
    <row r="16832" spans="6:7" x14ac:dyDescent="0.2">
      <c r="F16832" s="6"/>
      <c r="G16832" s="4"/>
    </row>
    <row r="16833" spans="6:18" x14ac:dyDescent="0.2">
      <c r="F16833" s="6"/>
      <c r="G16833" s="4"/>
    </row>
    <row r="16834" spans="6:18" x14ac:dyDescent="0.2">
      <c r="F16834" s="6"/>
      <c r="G16834" s="4"/>
    </row>
    <row r="16835" spans="6:18" x14ac:dyDescent="0.2">
      <c r="F16835" s="6"/>
      <c r="G16835" s="4"/>
    </row>
    <row r="16836" spans="6:18" x14ac:dyDescent="0.2">
      <c r="F16836" s="6"/>
      <c r="G16836" s="4"/>
      <c r="R16836" s="27"/>
    </row>
    <row r="16837" spans="6:18" x14ac:dyDescent="0.2">
      <c r="F16837" s="6"/>
      <c r="G16837" s="4"/>
    </row>
    <row r="16838" spans="6:18" x14ac:dyDescent="0.2">
      <c r="F16838" s="6"/>
      <c r="G16838" s="4"/>
    </row>
    <row r="16839" spans="6:18" x14ac:dyDescent="0.2">
      <c r="F16839" s="6"/>
      <c r="G16839" s="4"/>
    </row>
    <row r="16840" spans="6:18" x14ac:dyDescent="0.2">
      <c r="F16840" s="6"/>
      <c r="G16840" s="4"/>
    </row>
    <row r="16841" spans="6:18" x14ac:dyDescent="0.2">
      <c r="F16841" s="6"/>
      <c r="G16841" s="4"/>
    </row>
    <row r="16842" spans="6:18" x14ac:dyDescent="0.2">
      <c r="F16842" s="6"/>
      <c r="G16842" s="4"/>
    </row>
    <row r="16843" spans="6:18" x14ac:dyDescent="0.2">
      <c r="F16843" s="6"/>
      <c r="G16843" s="4"/>
    </row>
    <row r="16844" spans="6:18" x14ac:dyDescent="0.2">
      <c r="F16844" s="6"/>
      <c r="G16844" s="4"/>
    </row>
    <row r="16845" spans="6:18" x14ac:dyDescent="0.2">
      <c r="F16845" s="6"/>
      <c r="G16845" s="4"/>
    </row>
    <row r="16846" spans="6:18" x14ac:dyDescent="0.2">
      <c r="F16846" s="6"/>
      <c r="G16846" s="4"/>
    </row>
    <row r="16847" spans="6:18" x14ac:dyDescent="0.2">
      <c r="F16847" s="6"/>
      <c r="G16847" s="4"/>
    </row>
    <row r="16848" spans="6:18" x14ac:dyDescent="0.2">
      <c r="F16848" s="6"/>
      <c r="G16848" s="4"/>
    </row>
    <row r="16849" spans="6:7" x14ac:dyDescent="0.2">
      <c r="F16849" s="6"/>
      <c r="G16849" s="4"/>
    </row>
    <row r="16850" spans="6:7" x14ac:dyDescent="0.2">
      <c r="F16850" s="6"/>
      <c r="G16850" s="4"/>
    </row>
    <row r="16851" spans="6:7" x14ac:dyDescent="0.2">
      <c r="F16851" s="6"/>
      <c r="G16851" s="4"/>
    </row>
    <row r="16852" spans="6:7" x14ac:dyDescent="0.2">
      <c r="F16852" s="6"/>
      <c r="G16852" s="4"/>
    </row>
    <row r="16853" spans="6:7" x14ac:dyDescent="0.2">
      <c r="F16853" s="6"/>
      <c r="G16853" s="4"/>
    </row>
    <row r="16854" spans="6:7" x14ac:dyDescent="0.2">
      <c r="F16854" s="6"/>
      <c r="G16854" s="4"/>
    </row>
    <row r="16855" spans="6:7" x14ac:dyDescent="0.2">
      <c r="F16855" s="6"/>
      <c r="G16855" s="4"/>
    </row>
    <row r="16856" spans="6:7" x14ac:dyDescent="0.2">
      <c r="F16856" s="6"/>
      <c r="G16856" s="4"/>
    </row>
    <row r="16857" spans="6:7" x14ac:dyDescent="0.2">
      <c r="F16857" s="6"/>
      <c r="G16857" s="4"/>
    </row>
    <row r="16858" spans="6:7" x14ac:dyDescent="0.2">
      <c r="F16858" s="6"/>
      <c r="G16858" s="4"/>
    </row>
    <row r="16859" spans="6:7" x14ac:dyDescent="0.2">
      <c r="F16859" s="6"/>
      <c r="G16859" s="4"/>
    </row>
    <row r="16860" spans="6:7" x14ac:dyDescent="0.2">
      <c r="F16860" s="6"/>
      <c r="G16860" s="4"/>
    </row>
    <row r="16861" spans="6:7" x14ac:dyDescent="0.2">
      <c r="F16861" s="6"/>
      <c r="G16861" s="4"/>
    </row>
    <row r="16862" spans="6:7" x14ac:dyDescent="0.2">
      <c r="F16862" s="6"/>
      <c r="G16862" s="4"/>
    </row>
    <row r="16863" spans="6:7" x14ac:dyDescent="0.2">
      <c r="F16863" s="6"/>
      <c r="G16863" s="4"/>
    </row>
    <row r="16864" spans="6:7" x14ac:dyDescent="0.2">
      <c r="F16864" s="6"/>
      <c r="G16864" s="4"/>
    </row>
    <row r="16865" spans="6:7" x14ac:dyDescent="0.2">
      <c r="F16865" s="6"/>
      <c r="G16865" s="4"/>
    </row>
    <row r="16866" spans="6:7" x14ac:dyDescent="0.2">
      <c r="F16866" s="6"/>
      <c r="G16866" s="4"/>
    </row>
    <row r="16867" spans="6:7" x14ac:dyDescent="0.2">
      <c r="F16867" s="6"/>
      <c r="G16867" s="4"/>
    </row>
    <row r="16868" spans="6:7" x14ac:dyDescent="0.2">
      <c r="F16868" s="6"/>
      <c r="G16868" s="4"/>
    </row>
    <row r="16869" spans="6:7" x14ac:dyDescent="0.2">
      <c r="F16869" s="6"/>
      <c r="G16869" s="4"/>
    </row>
    <row r="16870" spans="6:7" x14ac:dyDescent="0.2">
      <c r="F16870" s="6"/>
      <c r="G16870" s="4"/>
    </row>
    <row r="16871" spans="6:7" x14ac:dyDescent="0.2">
      <c r="F16871" s="6"/>
      <c r="G16871" s="4"/>
    </row>
    <row r="16872" spans="6:7" x14ac:dyDescent="0.2">
      <c r="F16872" s="6"/>
      <c r="G16872" s="4"/>
    </row>
    <row r="16873" spans="6:7" x14ac:dyDescent="0.2">
      <c r="F16873" s="6"/>
      <c r="G16873" s="4"/>
    </row>
    <row r="16874" spans="6:7" x14ac:dyDescent="0.2">
      <c r="F16874" s="6"/>
      <c r="G16874" s="4"/>
    </row>
    <row r="16875" spans="6:7" x14ac:dyDescent="0.2">
      <c r="F16875" s="6"/>
      <c r="G16875" s="4"/>
    </row>
    <row r="16876" spans="6:7" x14ac:dyDescent="0.2">
      <c r="F16876" s="6"/>
      <c r="G16876" s="4"/>
    </row>
    <row r="16877" spans="6:7" x14ac:dyDescent="0.2">
      <c r="F16877" s="6"/>
      <c r="G16877" s="4"/>
    </row>
    <row r="16878" spans="6:7" x14ac:dyDescent="0.2">
      <c r="F16878" s="6"/>
      <c r="G16878" s="4"/>
    </row>
    <row r="16879" spans="6:7" x14ac:dyDescent="0.2">
      <c r="F16879" s="6"/>
      <c r="G16879" s="4"/>
    </row>
    <row r="16880" spans="6:7" x14ac:dyDescent="0.2">
      <c r="F16880" s="6"/>
      <c r="G16880" s="4"/>
    </row>
    <row r="16881" spans="6:7" x14ac:dyDescent="0.2">
      <c r="F16881" s="6"/>
      <c r="G16881" s="4"/>
    </row>
    <row r="16882" spans="6:7" x14ac:dyDescent="0.2">
      <c r="F16882" s="6"/>
      <c r="G16882" s="4"/>
    </row>
    <row r="16883" spans="6:7" x14ac:dyDescent="0.2">
      <c r="F16883" s="6"/>
      <c r="G16883" s="4"/>
    </row>
    <row r="16884" spans="6:7" x14ac:dyDescent="0.2">
      <c r="F16884" s="6"/>
      <c r="G16884" s="4"/>
    </row>
    <row r="16885" spans="6:7" x14ac:dyDescent="0.2">
      <c r="F16885" s="6"/>
      <c r="G16885" s="4"/>
    </row>
    <row r="16886" spans="6:7" x14ac:dyDescent="0.2">
      <c r="F16886" s="6"/>
      <c r="G16886" s="4"/>
    </row>
    <row r="16887" spans="6:7" x14ac:dyDescent="0.2">
      <c r="F16887" s="6"/>
      <c r="G16887" s="4"/>
    </row>
    <row r="16888" spans="6:7" x14ac:dyDescent="0.2">
      <c r="F16888" s="6"/>
      <c r="G16888" s="4"/>
    </row>
    <row r="16889" spans="6:7" x14ac:dyDescent="0.2">
      <c r="F16889" s="6"/>
      <c r="G16889" s="4"/>
    </row>
    <row r="16890" spans="6:7" x14ac:dyDescent="0.2">
      <c r="F16890" s="6"/>
      <c r="G16890" s="4"/>
    </row>
    <row r="16891" spans="6:7" x14ac:dyDescent="0.2">
      <c r="F16891" s="6"/>
      <c r="G16891" s="4"/>
    </row>
    <row r="16892" spans="6:7" x14ac:dyDescent="0.2">
      <c r="F16892" s="6"/>
      <c r="G16892" s="4"/>
    </row>
    <row r="16893" spans="6:7" x14ac:dyDescent="0.2">
      <c r="F16893" s="6"/>
      <c r="G16893" s="4"/>
    </row>
    <row r="16894" spans="6:7" x14ac:dyDescent="0.2">
      <c r="F16894" s="6"/>
      <c r="G16894" s="4"/>
    </row>
    <row r="16895" spans="6:7" x14ac:dyDescent="0.2">
      <c r="F16895" s="6"/>
      <c r="G16895" s="4"/>
    </row>
    <row r="16896" spans="6:7" x14ac:dyDescent="0.2">
      <c r="F16896" s="6"/>
      <c r="G16896" s="4"/>
    </row>
    <row r="16897" spans="6:7" x14ac:dyDescent="0.2">
      <c r="F16897" s="6"/>
      <c r="G16897" s="4"/>
    </row>
    <row r="16898" spans="6:7" x14ac:dyDescent="0.2">
      <c r="F16898" s="6"/>
      <c r="G16898" s="4"/>
    </row>
    <row r="16899" spans="6:7" x14ac:dyDescent="0.2">
      <c r="F16899" s="6"/>
      <c r="G16899" s="4"/>
    </row>
    <row r="16900" spans="6:7" x14ac:dyDescent="0.2">
      <c r="F16900" s="6"/>
      <c r="G16900" s="4"/>
    </row>
    <row r="16901" spans="6:7" x14ac:dyDescent="0.2">
      <c r="F16901" s="6"/>
      <c r="G16901" s="4"/>
    </row>
    <row r="16902" spans="6:7" x14ac:dyDescent="0.2">
      <c r="F16902" s="6"/>
      <c r="G16902" s="4"/>
    </row>
    <row r="16903" spans="6:7" x14ac:dyDescent="0.2">
      <c r="F16903" s="6"/>
      <c r="G16903" s="4"/>
    </row>
    <row r="16904" spans="6:7" x14ac:dyDescent="0.2">
      <c r="F16904" s="6"/>
      <c r="G16904" s="4"/>
    </row>
    <row r="16905" spans="6:7" x14ac:dyDescent="0.2">
      <c r="F16905" s="6"/>
      <c r="G16905" s="4"/>
    </row>
    <row r="16906" spans="6:7" x14ac:dyDescent="0.2">
      <c r="F16906" s="6"/>
      <c r="G16906" s="4"/>
    </row>
    <row r="16907" spans="6:7" x14ac:dyDescent="0.2">
      <c r="F16907" s="6"/>
      <c r="G16907" s="4"/>
    </row>
    <row r="16908" spans="6:7" x14ac:dyDescent="0.2">
      <c r="F16908" s="6"/>
      <c r="G16908" s="4"/>
    </row>
    <row r="16909" spans="6:7" x14ac:dyDescent="0.2">
      <c r="F16909" s="6"/>
      <c r="G16909" s="4"/>
    </row>
    <row r="16910" spans="6:7" x14ac:dyDescent="0.2">
      <c r="F16910" s="6"/>
      <c r="G16910" s="4"/>
    </row>
    <row r="16911" spans="6:7" x14ac:dyDescent="0.2">
      <c r="F16911" s="6"/>
      <c r="G16911" s="4"/>
    </row>
    <row r="16912" spans="6:7" x14ac:dyDescent="0.2">
      <c r="F16912" s="6"/>
      <c r="G16912" s="4"/>
    </row>
    <row r="16913" spans="6:29" x14ac:dyDescent="0.2">
      <c r="F16913" s="6"/>
      <c r="G16913" s="4"/>
      <c r="AC16913" s="36"/>
    </row>
    <row r="16914" spans="6:29" x14ac:dyDescent="0.2">
      <c r="F16914" s="6"/>
      <c r="G16914" s="4"/>
    </row>
    <row r="16915" spans="6:29" x14ac:dyDescent="0.2">
      <c r="F16915" s="6"/>
      <c r="G16915" s="4"/>
    </row>
    <row r="16916" spans="6:29" x14ac:dyDescent="0.2">
      <c r="F16916" s="6"/>
      <c r="G16916" s="4"/>
    </row>
    <row r="16917" spans="6:29" x14ac:dyDescent="0.2">
      <c r="F16917" s="6"/>
      <c r="G16917" s="4"/>
    </row>
    <row r="16918" spans="6:29" x14ac:dyDescent="0.2">
      <c r="F16918" s="6"/>
      <c r="G16918" s="4"/>
    </row>
    <row r="16919" spans="6:29" x14ac:dyDescent="0.2">
      <c r="F16919" s="6"/>
      <c r="G16919" s="4"/>
    </row>
    <row r="16920" spans="6:29" x14ac:dyDescent="0.2">
      <c r="F16920" s="6"/>
      <c r="G16920" s="4"/>
    </row>
    <row r="16921" spans="6:29" x14ac:dyDescent="0.2">
      <c r="F16921" s="6"/>
      <c r="G16921" s="4"/>
    </row>
    <row r="16922" spans="6:29" x14ac:dyDescent="0.2">
      <c r="F16922" s="6"/>
      <c r="G16922" s="4"/>
    </row>
    <row r="16923" spans="6:29" x14ac:dyDescent="0.2">
      <c r="F16923" s="6"/>
      <c r="G16923" s="4"/>
    </row>
    <row r="16924" spans="6:29" x14ac:dyDescent="0.2">
      <c r="F16924" s="6"/>
      <c r="G16924" s="4"/>
    </row>
    <row r="16925" spans="6:29" x14ac:dyDescent="0.2">
      <c r="F16925" s="6"/>
      <c r="G16925" s="4"/>
    </row>
    <row r="16926" spans="6:29" x14ac:dyDescent="0.2">
      <c r="F16926" s="6"/>
      <c r="G16926" s="4"/>
    </row>
    <row r="16927" spans="6:29" x14ac:dyDescent="0.2">
      <c r="F16927" s="6"/>
      <c r="G16927" s="4"/>
    </row>
    <row r="16928" spans="6:29" x14ac:dyDescent="0.2">
      <c r="F16928" s="6"/>
      <c r="G16928" s="4"/>
    </row>
    <row r="16929" spans="6:7" x14ac:dyDescent="0.2">
      <c r="F16929" s="6"/>
      <c r="G16929" s="4"/>
    </row>
    <row r="16930" spans="6:7" x14ac:dyDescent="0.2">
      <c r="F16930" s="6"/>
      <c r="G16930" s="4"/>
    </row>
    <row r="16931" spans="6:7" x14ac:dyDescent="0.2">
      <c r="F16931" s="6"/>
      <c r="G16931" s="4"/>
    </row>
    <row r="16932" spans="6:7" x14ac:dyDescent="0.2">
      <c r="F16932" s="6"/>
      <c r="G16932" s="4"/>
    </row>
    <row r="16933" spans="6:7" x14ac:dyDescent="0.2">
      <c r="F16933" s="6"/>
      <c r="G16933" s="4"/>
    </row>
    <row r="16934" spans="6:7" x14ac:dyDescent="0.2">
      <c r="F16934" s="6"/>
      <c r="G16934" s="4"/>
    </row>
    <row r="16935" spans="6:7" x14ac:dyDescent="0.2">
      <c r="F16935" s="6"/>
      <c r="G16935" s="4"/>
    </row>
    <row r="16936" spans="6:7" x14ac:dyDescent="0.2">
      <c r="F16936" s="6"/>
      <c r="G16936" s="4"/>
    </row>
    <row r="16937" spans="6:7" x14ac:dyDescent="0.2">
      <c r="F16937" s="6"/>
      <c r="G16937" s="4"/>
    </row>
    <row r="16938" spans="6:7" x14ac:dyDescent="0.2">
      <c r="F16938" s="6"/>
      <c r="G16938" s="4"/>
    </row>
    <row r="16939" spans="6:7" x14ac:dyDescent="0.2">
      <c r="F16939" s="6"/>
      <c r="G16939" s="4"/>
    </row>
    <row r="16940" spans="6:7" x14ac:dyDescent="0.2">
      <c r="F16940" s="6"/>
      <c r="G16940" s="4"/>
    </row>
    <row r="16941" spans="6:7" x14ac:dyDescent="0.2">
      <c r="F16941" s="6"/>
      <c r="G16941" s="4"/>
    </row>
    <row r="16942" spans="6:7" x14ac:dyDescent="0.2">
      <c r="F16942" s="6"/>
      <c r="G16942" s="4"/>
    </row>
    <row r="16943" spans="6:7" x14ac:dyDescent="0.2">
      <c r="F16943" s="6"/>
      <c r="G16943" s="4"/>
    </row>
    <row r="16944" spans="6:7" x14ac:dyDescent="0.2">
      <c r="F16944" s="6"/>
      <c r="G16944" s="4"/>
    </row>
    <row r="16945" spans="6:7" x14ac:dyDescent="0.2">
      <c r="F16945" s="6"/>
      <c r="G16945" s="4"/>
    </row>
    <row r="16946" spans="6:7" x14ac:dyDescent="0.2">
      <c r="F16946" s="6"/>
      <c r="G16946" s="4"/>
    </row>
    <row r="16947" spans="6:7" x14ac:dyDescent="0.2">
      <c r="F16947" s="6"/>
      <c r="G16947" s="4"/>
    </row>
    <row r="16948" spans="6:7" x14ac:dyDescent="0.2">
      <c r="F16948" s="6"/>
      <c r="G16948" s="4"/>
    </row>
    <row r="16949" spans="6:7" x14ac:dyDescent="0.2">
      <c r="F16949" s="6"/>
      <c r="G16949" s="4"/>
    </row>
    <row r="16950" spans="6:7" x14ac:dyDescent="0.2">
      <c r="F16950" s="6"/>
      <c r="G16950" s="4"/>
    </row>
    <row r="16951" spans="6:7" x14ac:dyDescent="0.2">
      <c r="F16951" s="6"/>
      <c r="G16951" s="4"/>
    </row>
    <row r="16952" spans="6:7" x14ac:dyDescent="0.2">
      <c r="F16952" s="6"/>
      <c r="G16952" s="4"/>
    </row>
    <row r="16953" spans="6:7" x14ac:dyDescent="0.2">
      <c r="F16953" s="6"/>
      <c r="G16953" s="4"/>
    </row>
    <row r="16954" spans="6:7" x14ac:dyDescent="0.2">
      <c r="F16954" s="6"/>
      <c r="G16954" s="4"/>
    </row>
    <row r="16955" spans="6:7" x14ac:dyDescent="0.2">
      <c r="F16955" s="6"/>
      <c r="G16955" s="4"/>
    </row>
    <row r="16956" spans="6:7" x14ac:dyDescent="0.2">
      <c r="F16956" s="6"/>
      <c r="G16956" s="4"/>
    </row>
    <row r="16957" spans="6:7" x14ac:dyDescent="0.2">
      <c r="F16957" s="6"/>
      <c r="G16957" s="4"/>
    </row>
    <row r="16958" spans="6:7" x14ac:dyDescent="0.2">
      <c r="F16958" s="6"/>
      <c r="G16958" s="4"/>
    </row>
    <row r="16959" spans="6:7" x14ac:dyDescent="0.2">
      <c r="F16959" s="6"/>
      <c r="G16959" s="4"/>
    </row>
    <row r="16960" spans="6:7" x14ac:dyDescent="0.2">
      <c r="F16960" s="6"/>
      <c r="G16960" s="4"/>
    </row>
    <row r="16961" spans="6:7" x14ac:dyDescent="0.2">
      <c r="F16961" s="6"/>
      <c r="G16961" s="4"/>
    </row>
    <row r="16962" spans="6:7" x14ac:dyDescent="0.2">
      <c r="F16962" s="6"/>
      <c r="G16962" s="4"/>
    </row>
    <row r="16963" spans="6:7" x14ac:dyDescent="0.2">
      <c r="F16963" s="6"/>
      <c r="G16963" s="4"/>
    </row>
    <row r="16964" spans="6:7" x14ac:dyDescent="0.2">
      <c r="F16964" s="6"/>
      <c r="G16964" s="4"/>
    </row>
    <row r="16965" spans="6:7" x14ac:dyDescent="0.2">
      <c r="F16965" s="6"/>
      <c r="G16965" s="4"/>
    </row>
    <row r="16966" spans="6:7" x14ac:dyDescent="0.2">
      <c r="F16966" s="6"/>
      <c r="G16966" s="4"/>
    </row>
    <row r="16967" spans="6:7" x14ac:dyDescent="0.2">
      <c r="F16967" s="6"/>
      <c r="G16967" s="4"/>
    </row>
    <row r="16968" spans="6:7" x14ac:dyDescent="0.2">
      <c r="F16968" s="6"/>
      <c r="G16968" s="4"/>
    </row>
    <row r="16969" spans="6:7" x14ac:dyDescent="0.2">
      <c r="F16969" s="6"/>
      <c r="G16969" s="4"/>
    </row>
    <row r="16970" spans="6:7" x14ac:dyDescent="0.2">
      <c r="F16970" s="6"/>
      <c r="G16970" s="4"/>
    </row>
    <row r="16971" spans="6:7" x14ac:dyDescent="0.2">
      <c r="F16971" s="6"/>
      <c r="G16971" s="4"/>
    </row>
    <row r="16972" spans="6:7" x14ac:dyDescent="0.2">
      <c r="F16972" s="6"/>
      <c r="G16972" s="4"/>
    </row>
    <row r="16973" spans="6:7" x14ac:dyDescent="0.2">
      <c r="F16973" s="6"/>
      <c r="G16973" s="4"/>
    </row>
    <row r="16974" spans="6:7" x14ac:dyDescent="0.2">
      <c r="F16974" s="6"/>
      <c r="G16974" s="4"/>
    </row>
    <row r="16975" spans="6:7" x14ac:dyDescent="0.2">
      <c r="F16975" s="6"/>
      <c r="G16975" s="4"/>
    </row>
    <row r="16976" spans="6:7" x14ac:dyDescent="0.2">
      <c r="F16976" s="6"/>
      <c r="G16976" s="4"/>
    </row>
    <row r="16977" spans="6:29" x14ac:dyDescent="0.2">
      <c r="F16977" s="6"/>
      <c r="G16977" s="4"/>
    </row>
    <row r="16978" spans="6:29" x14ac:dyDescent="0.2">
      <c r="F16978" s="6"/>
      <c r="G16978" s="4"/>
    </row>
    <row r="16979" spans="6:29" x14ac:dyDescent="0.2">
      <c r="F16979" s="6"/>
      <c r="G16979" s="4"/>
    </row>
    <row r="16980" spans="6:29" x14ac:dyDescent="0.2">
      <c r="F16980" s="6"/>
      <c r="G16980" s="4"/>
    </row>
    <row r="16981" spans="6:29" x14ac:dyDescent="0.2">
      <c r="F16981" s="6"/>
      <c r="G16981" s="4"/>
    </row>
    <row r="16982" spans="6:29" x14ac:dyDescent="0.2">
      <c r="F16982" s="6"/>
      <c r="G16982" s="4"/>
    </row>
    <row r="16983" spans="6:29" x14ac:dyDescent="0.2">
      <c r="F16983" s="6"/>
      <c r="G16983" s="4"/>
    </row>
    <row r="16984" spans="6:29" x14ac:dyDescent="0.2">
      <c r="F16984" s="6"/>
      <c r="G16984" s="4"/>
    </row>
    <row r="16985" spans="6:29" x14ac:dyDescent="0.2">
      <c r="F16985" s="6"/>
      <c r="G16985" s="4"/>
    </row>
    <row r="16986" spans="6:29" x14ac:dyDescent="0.2">
      <c r="F16986" s="6"/>
      <c r="G16986" s="7"/>
      <c r="AC16986" s="36"/>
    </row>
    <row r="16987" spans="6:29" x14ac:dyDescent="0.2">
      <c r="F16987" s="6"/>
      <c r="G16987" s="4"/>
    </row>
    <row r="16988" spans="6:29" x14ac:dyDescent="0.2">
      <c r="F16988" s="6"/>
      <c r="G16988" s="4"/>
    </row>
    <row r="16989" spans="6:29" x14ac:dyDescent="0.2">
      <c r="F16989" s="6"/>
      <c r="G16989" s="4"/>
    </row>
    <row r="16990" spans="6:29" x14ac:dyDescent="0.2">
      <c r="F16990" s="6"/>
      <c r="G16990" s="4"/>
    </row>
    <row r="16991" spans="6:29" x14ac:dyDescent="0.2">
      <c r="F16991" s="6"/>
      <c r="G16991" s="4"/>
    </row>
    <row r="16992" spans="6:29" x14ac:dyDescent="0.2">
      <c r="F16992" s="6"/>
      <c r="G16992" s="4"/>
    </row>
    <row r="16993" spans="6:7" x14ac:dyDescent="0.2">
      <c r="F16993" s="6"/>
      <c r="G16993" s="4"/>
    </row>
    <row r="16994" spans="6:7" x14ac:dyDescent="0.2">
      <c r="F16994" s="6"/>
      <c r="G16994" s="4"/>
    </row>
    <row r="16995" spans="6:7" x14ac:dyDescent="0.2">
      <c r="F16995" s="6"/>
      <c r="G16995" s="4"/>
    </row>
    <row r="16996" spans="6:7" x14ac:dyDescent="0.2">
      <c r="F16996" s="6"/>
      <c r="G16996" s="4"/>
    </row>
    <row r="16997" spans="6:7" x14ac:dyDescent="0.2">
      <c r="F16997" s="6"/>
      <c r="G16997" s="4"/>
    </row>
    <row r="16998" spans="6:7" x14ac:dyDescent="0.2">
      <c r="F16998" s="6"/>
      <c r="G16998" s="4"/>
    </row>
    <row r="16999" spans="6:7" x14ac:dyDescent="0.2">
      <c r="F16999" s="6"/>
      <c r="G16999" s="4"/>
    </row>
    <row r="17000" spans="6:7" x14ac:dyDescent="0.2">
      <c r="F17000" s="6"/>
      <c r="G17000" s="4"/>
    </row>
    <row r="17001" spans="6:7" x14ac:dyDescent="0.2">
      <c r="F17001" s="6"/>
      <c r="G17001" s="4"/>
    </row>
    <row r="17002" spans="6:7" x14ac:dyDescent="0.2">
      <c r="F17002" s="6"/>
      <c r="G17002" s="4"/>
    </row>
    <row r="17003" spans="6:7" x14ac:dyDescent="0.2">
      <c r="F17003" s="6"/>
      <c r="G17003" s="4"/>
    </row>
    <row r="17004" spans="6:7" x14ac:dyDescent="0.2">
      <c r="F17004" s="6"/>
      <c r="G17004" s="4"/>
    </row>
    <row r="17005" spans="6:7" x14ac:dyDescent="0.2">
      <c r="F17005" s="6"/>
      <c r="G17005" s="4"/>
    </row>
    <row r="17006" spans="6:7" x14ac:dyDescent="0.2">
      <c r="F17006" s="6"/>
      <c r="G17006" s="4"/>
    </row>
    <row r="17007" spans="6:7" x14ac:dyDescent="0.2">
      <c r="F17007" s="6"/>
      <c r="G17007" s="4"/>
    </row>
    <row r="17008" spans="6:7" x14ac:dyDescent="0.2">
      <c r="F17008" s="6"/>
      <c r="G17008" s="4"/>
    </row>
    <row r="17009" spans="6:18" x14ac:dyDescent="0.2">
      <c r="F17009" s="6"/>
      <c r="G17009" s="4"/>
    </row>
    <row r="17010" spans="6:18" x14ac:dyDescent="0.2">
      <c r="F17010" s="6"/>
      <c r="G17010" s="4"/>
    </row>
    <row r="17011" spans="6:18" x14ac:dyDescent="0.2">
      <c r="F17011" s="6"/>
      <c r="G17011" s="4"/>
    </row>
    <row r="17012" spans="6:18" x14ac:dyDescent="0.2">
      <c r="F17012" s="6"/>
      <c r="G17012" s="4"/>
    </row>
    <row r="17013" spans="6:18" x14ac:dyDescent="0.2">
      <c r="F17013" s="6"/>
      <c r="G17013" s="4"/>
    </row>
    <row r="17014" spans="6:18" x14ac:dyDescent="0.2">
      <c r="F17014" s="6"/>
      <c r="G17014" s="4"/>
    </row>
    <row r="17015" spans="6:18" x14ac:dyDescent="0.2">
      <c r="F17015" s="6"/>
      <c r="G17015" s="4"/>
    </row>
    <row r="17016" spans="6:18" x14ac:dyDescent="0.2">
      <c r="F17016" s="6"/>
      <c r="G17016" s="4"/>
    </row>
    <row r="17017" spans="6:18" x14ac:dyDescent="0.2">
      <c r="F17017" s="6"/>
      <c r="G17017" s="4"/>
    </row>
    <row r="17018" spans="6:18" x14ac:dyDescent="0.2">
      <c r="F17018" s="6"/>
      <c r="G17018" s="4"/>
    </row>
    <row r="17019" spans="6:18" x14ac:dyDescent="0.2">
      <c r="F17019" s="6"/>
      <c r="G17019" s="4"/>
    </row>
    <row r="17020" spans="6:18" x14ac:dyDescent="0.2">
      <c r="F17020" s="6"/>
      <c r="G17020" s="4"/>
    </row>
    <row r="17021" spans="6:18" x14ac:dyDescent="0.2">
      <c r="F17021" s="6"/>
      <c r="G17021" s="4"/>
    </row>
    <row r="17022" spans="6:18" x14ac:dyDescent="0.2">
      <c r="F17022" s="6"/>
      <c r="G17022" s="4"/>
      <c r="R17022" s="27"/>
    </row>
    <row r="17023" spans="6:18" x14ac:dyDescent="0.2">
      <c r="F17023" s="6"/>
      <c r="G17023" s="4"/>
    </row>
    <row r="17024" spans="6:18" x14ac:dyDescent="0.2">
      <c r="F17024" s="6"/>
      <c r="G17024" s="4"/>
    </row>
    <row r="17025" spans="6:7" x14ac:dyDescent="0.2">
      <c r="F17025" s="6"/>
      <c r="G17025" s="4"/>
    </row>
    <row r="17026" spans="6:7" x14ac:dyDescent="0.2">
      <c r="F17026" s="6"/>
      <c r="G17026" s="4"/>
    </row>
    <row r="17027" spans="6:7" x14ac:dyDescent="0.2">
      <c r="F17027" s="6"/>
      <c r="G17027" s="4"/>
    </row>
    <row r="17028" spans="6:7" x14ac:dyDescent="0.2">
      <c r="F17028" s="6"/>
      <c r="G17028" s="4"/>
    </row>
    <row r="17029" spans="6:7" x14ac:dyDescent="0.2">
      <c r="F17029" s="6"/>
      <c r="G17029" s="4"/>
    </row>
    <row r="17030" spans="6:7" x14ac:dyDescent="0.2">
      <c r="F17030" s="6"/>
      <c r="G17030" s="4"/>
    </row>
    <row r="17031" spans="6:7" x14ac:dyDescent="0.2">
      <c r="F17031" s="6"/>
      <c r="G17031" s="4"/>
    </row>
    <row r="17032" spans="6:7" x14ac:dyDescent="0.2">
      <c r="F17032" s="6"/>
      <c r="G17032" s="4"/>
    </row>
    <row r="17033" spans="6:7" x14ac:dyDescent="0.2">
      <c r="F17033" s="6"/>
      <c r="G17033" s="4"/>
    </row>
    <row r="17034" spans="6:7" x14ac:dyDescent="0.2">
      <c r="F17034" s="6"/>
      <c r="G17034" s="4"/>
    </row>
    <row r="17035" spans="6:7" x14ac:dyDescent="0.2">
      <c r="F17035" s="6"/>
      <c r="G17035" s="4"/>
    </row>
    <row r="17036" spans="6:7" x14ac:dyDescent="0.2">
      <c r="F17036" s="6"/>
      <c r="G17036" s="4"/>
    </row>
    <row r="17037" spans="6:7" x14ac:dyDescent="0.2">
      <c r="F17037" s="6"/>
      <c r="G17037" s="4"/>
    </row>
    <row r="17038" spans="6:7" x14ac:dyDescent="0.2">
      <c r="F17038" s="6"/>
      <c r="G17038" s="4"/>
    </row>
    <row r="17039" spans="6:7" x14ac:dyDescent="0.2">
      <c r="F17039" s="6"/>
      <c r="G17039" s="4"/>
    </row>
    <row r="17040" spans="6:7" x14ac:dyDescent="0.2">
      <c r="F17040" s="6"/>
      <c r="G17040" s="4"/>
    </row>
    <row r="17041" spans="6:7" x14ac:dyDescent="0.2">
      <c r="F17041" s="6"/>
      <c r="G17041" s="4"/>
    </row>
    <row r="17042" spans="6:7" x14ac:dyDescent="0.2">
      <c r="F17042" s="6"/>
      <c r="G17042" s="4"/>
    </row>
    <row r="17043" spans="6:7" x14ac:dyDescent="0.2">
      <c r="F17043" s="6"/>
      <c r="G17043" s="4"/>
    </row>
    <row r="17044" spans="6:7" x14ac:dyDescent="0.2">
      <c r="F17044" s="6"/>
      <c r="G17044" s="4"/>
    </row>
    <row r="17045" spans="6:7" x14ac:dyDescent="0.2">
      <c r="F17045" s="6"/>
      <c r="G17045" s="4"/>
    </row>
    <row r="17046" spans="6:7" x14ac:dyDescent="0.2">
      <c r="F17046" s="6"/>
      <c r="G17046" s="4"/>
    </row>
    <row r="17047" spans="6:7" x14ac:dyDescent="0.2">
      <c r="F17047" s="6"/>
      <c r="G17047" s="4"/>
    </row>
    <row r="17048" spans="6:7" x14ac:dyDescent="0.2">
      <c r="F17048" s="6"/>
      <c r="G17048" s="4"/>
    </row>
    <row r="17049" spans="6:7" x14ac:dyDescent="0.2">
      <c r="F17049" s="6"/>
      <c r="G17049" s="4"/>
    </row>
    <row r="17050" spans="6:7" x14ac:dyDescent="0.2">
      <c r="F17050" s="6"/>
      <c r="G17050" s="4"/>
    </row>
    <row r="17051" spans="6:7" x14ac:dyDescent="0.2">
      <c r="F17051" s="6"/>
      <c r="G17051" s="4"/>
    </row>
    <row r="17052" spans="6:7" x14ac:dyDescent="0.2">
      <c r="F17052" s="6"/>
      <c r="G17052" s="4"/>
    </row>
    <row r="17053" spans="6:7" x14ac:dyDescent="0.2">
      <c r="F17053" s="6"/>
      <c r="G17053" s="4"/>
    </row>
    <row r="17054" spans="6:7" x14ac:dyDescent="0.2">
      <c r="F17054" s="6"/>
      <c r="G17054" s="4"/>
    </row>
    <row r="17055" spans="6:7" x14ac:dyDescent="0.2">
      <c r="F17055" s="6"/>
      <c r="G17055" s="4"/>
    </row>
    <row r="17056" spans="6:7" x14ac:dyDescent="0.2">
      <c r="F17056" s="6"/>
      <c r="G17056" s="4"/>
    </row>
    <row r="17057" spans="6:7" x14ac:dyDescent="0.2">
      <c r="F17057" s="6"/>
      <c r="G17057" s="4"/>
    </row>
    <row r="17058" spans="6:7" x14ac:dyDescent="0.2">
      <c r="F17058" s="6"/>
      <c r="G17058" s="4"/>
    </row>
    <row r="17059" spans="6:7" x14ac:dyDescent="0.2">
      <c r="F17059" s="6"/>
      <c r="G17059" s="4"/>
    </row>
    <row r="17060" spans="6:7" x14ac:dyDescent="0.2">
      <c r="F17060" s="6"/>
      <c r="G17060" s="4"/>
    </row>
    <row r="17061" spans="6:7" x14ac:dyDescent="0.2">
      <c r="F17061" s="6"/>
      <c r="G17061" s="4"/>
    </row>
    <row r="17062" spans="6:7" x14ac:dyDescent="0.2">
      <c r="F17062" s="6"/>
      <c r="G17062" s="4"/>
    </row>
    <row r="17063" spans="6:7" x14ac:dyDescent="0.2">
      <c r="F17063" s="6"/>
      <c r="G17063" s="4"/>
    </row>
    <row r="17064" spans="6:7" x14ac:dyDescent="0.2">
      <c r="F17064" s="6"/>
      <c r="G17064" s="4"/>
    </row>
    <row r="17065" spans="6:7" x14ac:dyDescent="0.2">
      <c r="F17065" s="6"/>
      <c r="G17065" s="4"/>
    </row>
    <row r="17066" spans="6:7" x14ac:dyDescent="0.2">
      <c r="F17066" s="6"/>
      <c r="G17066" s="4"/>
    </row>
    <row r="17067" spans="6:7" x14ac:dyDescent="0.2">
      <c r="F17067" s="6"/>
      <c r="G17067" s="4"/>
    </row>
    <row r="17068" spans="6:7" x14ac:dyDescent="0.2">
      <c r="F17068" s="6"/>
      <c r="G17068" s="4"/>
    </row>
    <row r="17069" spans="6:7" x14ac:dyDescent="0.2">
      <c r="F17069" s="6"/>
      <c r="G17069" s="4"/>
    </row>
    <row r="17070" spans="6:7" x14ac:dyDescent="0.2">
      <c r="F17070" s="6"/>
      <c r="G17070" s="4"/>
    </row>
    <row r="17071" spans="6:7" x14ac:dyDescent="0.2">
      <c r="F17071" s="6"/>
      <c r="G17071" s="4"/>
    </row>
    <row r="17072" spans="6:7" x14ac:dyDescent="0.2">
      <c r="F17072" s="6"/>
      <c r="G17072" s="4"/>
    </row>
    <row r="17073" spans="6:29" x14ac:dyDescent="0.2">
      <c r="F17073" s="6"/>
      <c r="G17073" s="4"/>
    </row>
    <row r="17074" spans="6:29" x14ac:dyDescent="0.2">
      <c r="F17074" s="6"/>
      <c r="G17074" s="4"/>
    </row>
    <row r="17075" spans="6:29" x14ac:dyDescent="0.2">
      <c r="F17075" s="6"/>
      <c r="G17075" s="4"/>
    </row>
    <row r="17076" spans="6:29" x14ac:dyDescent="0.2">
      <c r="F17076" s="6"/>
      <c r="G17076" s="4"/>
    </row>
    <row r="17077" spans="6:29" x14ac:dyDescent="0.2">
      <c r="F17077" s="6"/>
      <c r="G17077" s="4"/>
    </row>
    <row r="17078" spans="6:29" x14ac:dyDescent="0.2">
      <c r="F17078" s="6"/>
      <c r="G17078" s="4"/>
    </row>
    <row r="17079" spans="6:29" x14ac:dyDescent="0.2">
      <c r="F17079" s="6"/>
      <c r="G17079" s="4"/>
    </row>
    <row r="17080" spans="6:29" x14ac:dyDescent="0.2">
      <c r="F17080" s="6"/>
      <c r="G17080" s="4"/>
    </row>
    <row r="17081" spans="6:29" x14ac:dyDescent="0.2">
      <c r="F17081" s="6"/>
      <c r="G17081" s="4"/>
    </row>
    <row r="17082" spans="6:29" x14ac:dyDescent="0.2">
      <c r="F17082" s="6"/>
      <c r="G17082" s="4"/>
    </row>
    <row r="17083" spans="6:29" x14ac:dyDescent="0.2">
      <c r="F17083" s="6"/>
      <c r="G17083" s="7"/>
      <c r="AC17083" s="36"/>
    </row>
    <row r="17084" spans="6:29" x14ac:dyDescent="0.2">
      <c r="F17084" s="6"/>
      <c r="G17084" s="4"/>
    </row>
    <row r="17085" spans="6:29" x14ac:dyDescent="0.2">
      <c r="F17085" s="6"/>
      <c r="G17085" s="4"/>
    </row>
    <row r="17086" spans="6:29" x14ac:dyDescent="0.2">
      <c r="F17086" s="6"/>
      <c r="G17086" s="4"/>
    </row>
    <row r="17087" spans="6:29" x14ac:dyDescent="0.2">
      <c r="F17087" s="6"/>
      <c r="G17087" s="4"/>
    </row>
    <row r="17088" spans="6:29" x14ac:dyDescent="0.2">
      <c r="F17088" s="6"/>
      <c r="G17088" s="4"/>
    </row>
    <row r="17089" spans="6:7" x14ac:dyDescent="0.2">
      <c r="F17089" s="6"/>
      <c r="G17089" s="4"/>
    </row>
    <row r="17090" spans="6:7" x14ac:dyDescent="0.2">
      <c r="F17090" s="6"/>
      <c r="G17090" s="4"/>
    </row>
    <row r="17091" spans="6:7" x14ac:dyDescent="0.2">
      <c r="F17091" s="6"/>
      <c r="G17091" s="4"/>
    </row>
    <row r="17092" spans="6:7" x14ac:dyDescent="0.2">
      <c r="F17092" s="6"/>
      <c r="G17092" s="4"/>
    </row>
    <row r="17093" spans="6:7" x14ac:dyDescent="0.2">
      <c r="F17093" s="6"/>
      <c r="G17093" s="4"/>
    </row>
    <row r="17094" spans="6:7" x14ac:dyDescent="0.2">
      <c r="F17094" s="6"/>
      <c r="G17094" s="4"/>
    </row>
    <row r="17095" spans="6:7" x14ac:dyDescent="0.2">
      <c r="F17095" s="6"/>
      <c r="G17095" s="4"/>
    </row>
    <row r="17096" spans="6:7" x14ac:dyDescent="0.2">
      <c r="F17096" s="6"/>
      <c r="G17096" s="4"/>
    </row>
    <row r="17097" spans="6:7" x14ac:dyDescent="0.2">
      <c r="F17097" s="6"/>
      <c r="G17097" s="4"/>
    </row>
    <row r="17098" spans="6:7" x14ac:dyDescent="0.2">
      <c r="F17098" s="6"/>
      <c r="G17098" s="4"/>
    </row>
    <row r="17099" spans="6:7" x14ac:dyDescent="0.2">
      <c r="F17099" s="6"/>
      <c r="G17099" s="4"/>
    </row>
    <row r="17100" spans="6:7" x14ac:dyDescent="0.2">
      <c r="F17100" s="6"/>
      <c r="G17100" s="4"/>
    </row>
    <row r="17101" spans="6:7" x14ac:dyDescent="0.2">
      <c r="F17101" s="6"/>
      <c r="G17101" s="4"/>
    </row>
    <row r="17102" spans="6:7" x14ac:dyDescent="0.2">
      <c r="F17102" s="6"/>
      <c r="G17102" s="4"/>
    </row>
    <row r="17103" spans="6:7" x14ac:dyDescent="0.2">
      <c r="F17103" s="6"/>
      <c r="G17103" s="4"/>
    </row>
    <row r="17104" spans="6:7" x14ac:dyDescent="0.2">
      <c r="F17104" s="6"/>
      <c r="G17104" s="4"/>
    </row>
    <row r="17105" spans="6:7" x14ac:dyDescent="0.2">
      <c r="F17105" s="6"/>
      <c r="G17105" s="4"/>
    </row>
    <row r="17106" spans="6:7" x14ac:dyDescent="0.2">
      <c r="F17106" s="6"/>
      <c r="G17106" s="4"/>
    </row>
    <row r="17107" spans="6:7" x14ac:dyDescent="0.2">
      <c r="F17107" s="6"/>
      <c r="G17107" s="4"/>
    </row>
    <row r="17108" spans="6:7" x14ac:dyDescent="0.2">
      <c r="F17108" s="6"/>
      <c r="G17108" s="4"/>
    </row>
    <row r="17109" spans="6:7" x14ac:dyDescent="0.2">
      <c r="F17109" s="6"/>
      <c r="G17109" s="4"/>
    </row>
    <row r="17110" spans="6:7" x14ac:dyDescent="0.2">
      <c r="F17110" s="6"/>
      <c r="G17110" s="4"/>
    </row>
    <row r="17111" spans="6:7" x14ac:dyDescent="0.2">
      <c r="F17111" s="6"/>
      <c r="G17111" s="4"/>
    </row>
    <row r="17112" spans="6:7" x14ac:dyDescent="0.2">
      <c r="F17112" s="6"/>
      <c r="G17112" s="4"/>
    </row>
    <row r="17113" spans="6:7" x14ac:dyDescent="0.2">
      <c r="F17113" s="6"/>
      <c r="G17113" s="4"/>
    </row>
    <row r="17114" spans="6:7" x14ac:dyDescent="0.2">
      <c r="F17114" s="6"/>
      <c r="G17114" s="4"/>
    </row>
    <row r="17115" spans="6:7" x14ac:dyDescent="0.2">
      <c r="F17115" s="6"/>
      <c r="G17115" s="4"/>
    </row>
    <row r="17116" spans="6:7" x14ac:dyDescent="0.2">
      <c r="F17116" s="6"/>
      <c r="G17116" s="4"/>
    </row>
    <row r="17117" spans="6:7" x14ac:dyDescent="0.2">
      <c r="F17117" s="6"/>
      <c r="G17117" s="4"/>
    </row>
    <row r="17118" spans="6:7" x14ac:dyDescent="0.2">
      <c r="F17118" s="6"/>
      <c r="G17118" s="4"/>
    </row>
    <row r="17119" spans="6:7" x14ac:dyDescent="0.2">
      <c r="F17119" s="6"/>
      <c r="G17119" s="4"/>
    </row>
    <row r="17120" spans="6:7" x14ac:dyDescent="0.2">
      <c r="F17120" s="6"/>
      <c r="G17120" s="4"/>
    </row>
    <row r="17121" spans="6:7" x14ac:dyDescent="0.2">
      <c r="F17121" s="6"/>
      <c r="G17121" s="4"/>
    </row>
    <row r="17122" spans="6:7" x14ac:dyDescent="0.2">
      <c r="F17122" s="6"/>
      <c r="G17122" s="4"/>
    </row>
    <row r="17123" spans="6:7" x14ac:dyDescent="0.2">
      <c r="F17123" s="6"/>
      <c r="G17123" s="4"/>
    </row>
    <row r="17124" spans="6:7" x14ac:dyDescent="0.2">
      <c r="F17124" s="6"/>
      <c r="G17124" s="4"/>
    </row>
    <row r="17125" spans="6:7" x14ac:dyDescent="0.2">
      <c r="F17125" s="6"/>
      <c r="G17125" s="4"/>
    </row>
    <row r="17126" spans="6:7" x14ac:dyDescent="0.2">
      <c r="F17126" s="6"/>
      <c r="G17126" s="4"/>
    </row>
    <row r="17127" spans="6:7" x14ac:dyDescent="0.2">
      <c r="F17127" s="6"/>
      <c r="G17127" s="4"/>
    </row>
    <row r="17128" spans="6:7" x14ac:dyDescent="0.2">
      <c r="F17128" s="6"/>
      <c r="G17128" s="4"/>
    </row>
    <row r="17129" spans="6:7" x14ac:dyDescent="0.2">
      <c r="F17129" s="6"/>
      <c r="G17129" s="4"/>
    </row>
    <row r="17130" spans="6:7" x14ac:dyDescent="0.2">
      <c r="F17130" s="6"/>
      <c r="G17130" s="4"/>
    </row>
    <row r="17131" spans="6:7" x14ac:dyDescent="0.2">
      <c r="F17131" s="6"/>
      <c r="G17131" s="4"/>
    </row>
    <row r="17132" spans="6:7" x14ac:dyDescent="0.2">
      <c r="F17132" s="6"/>
      <c r="G17132" s="4"/>
    </row>
    <row r="17133" spans="6:7" x14ac:dyDescent="0.2">
      <c r="F17133" s="6"/>
      <c r="G17133" s="4"/>
    </row>
    <row r="17134" spans="6:7" x14ac:dyDescent="0.2">
      <c r="F17134" s="6"/>
      <c r="G17134" s="4"/>
    </row>
    <row r="17135" spans="6:7" x14ac:dyDescent="0.2">
      <c r="F17135" s="6"/>
      <c r="G17135" s="4"/>
    </row>
    <row r="17136" spans="6:7" x14ac:dyDescent="0.2">
      <c r="F17136" s="6"/>
      <c r="G17136" s="4"/>
    </row>
    <row r="17137" spans="6:7" x14ac:dyDescent="0.2">
      <c r="F17137" s="6"/>
      <c r="G17137" s="4"/>
    </row>
    <row r="17138" spans="6:7" x14ac:dyDescent="0.2">
      <c r="F17138" s="6"/>
      <c r="G17138" s="4"/>
    </row>
    <row r="17139" spans="6:7" x14ac:dyDescent="0.2">
      <c r="F17139" s="6"/>
      <c r="G17139" s="4"/>
    </row>
    <row r="17140" spans="6:7" x14ac:dyDescent="0.2">
      <c r="F17140" s="6"/>
      <c r="G17140" s="4"/>
    </row>
    <row r="17141" spans="6:7" x14ac:dyDescent="0.2">
      <c r="F17141" s="6"/>
      <c r="G17141" s="4"/>
    </row>
    <row r="17142" spans="6:7" x14ac:dyDescent="0.2">
      <c r="F17142" s="6"/>
      <c r="G17142" s="4"/>
    </row>
    <row r="17143" spans="6:7" x14ac:dyDescent="0.2">
      <c r="F17143" s="6"/>
      <c r="G17143" s="4"/>
    </row>
    <row r="17144" spans="6:7" x14ac:dyDescent="0.2">
      <c r="F17144" s="6"/>
      <c r="G17144" s="4"/>
    </row>
    <row r="17145" spans="6:7" x14ac:dyDescent="0.2">
      <c r="F17145" s="6"/>
      <c r="G17145" s="4"/>
    </row>
    <row r="17146" spans="6:7" x14ac:dyDescent="0.2">
      <c r="F17146" s="6"/>
      <c r="G17146" s="4"/>
    </row>
    <row r="17147" spans="6:7" x14ac:dyDescent="0.2">
      <c r="F17147" s="6"/>
      <c r="G17147" s="4"/>
    </row>
    <row r="17148" spans="6:7" x14ac:dyDescent="0.2">
      <c r="F17148" s="6"/>
      <c r="G17148" s="4"/>
    </row>
    <row r="17149" spans="6:7" x14ac:dyDescent="0.2">
      <c r="F17149" s="6"/>
      <c r="G17149" s="4"/>
    </row>
    <row r="17150" spans="6:7" x14ac:dyDescent="0.2">
      <c r="F17150" s="6"/>
      <c r="G17150" s="4"/>
    </row>
    <row r="17151" spans="6:7" x14ac:dyDescent="0.2">
      <c r="F17151" s="6"/>
      <c r="G17151" s="4"/>
    </row>
    <row r="17152" spans="6:7" x14ac:dyDescent="0.2">
      <c r="F17152" s="6"/>
      <c r="G17152" s="4"/>
    </row>
    <row r="17153" spans="6:7" x14ac:dyDescent="0.2">
      <c r="F17153" s="6"/>
      <c r="G17153" s="4"/>
    </row>
    <row r="17154" spans="6:7" x14ac:dyDescent="0.2">
      <c r="F17154" s="6"/>
      <c r="G17154" s="4"/>
    </row>
    <row r="17155" spans="6:7" x14ac:dyDescent="0.2">
      <c r="F17155" s="6"/>
      <c r="G17155" s="4"/>
    </row>
    <row r="17156" spans="6:7" x14ac:dyDescent="0.2">
      <c r="F17156" s="6"/>
      <c r="G17156" s="4"/>
    </row>
    <row r="17157" spans="6:7" x14ac:dyDescent="0.2">
      <c r="F17157" s="6"/>
      <c r="G17157" s="4"/>
    </row>
    <row r="17158" spans="6:7" x14ac:dyDescent="0.2">
      <c r="F17158" s="6"/>
      <c r="G17158" s="4"/>
    </row>
    <row r="17159" spans="6:7" x14ac:dyDescent="0.2">
      <c r="F17159" s="6"/>
      <c r="G17159" s="4"/>
    </row>
    <row r="17160" spans="6:7" x14ac:dyDescent="0.2">
      <c r="F17160" s="6"/>
      <c r="G17160" s="4"/>
    </row>
    <row r="17161" spans="6:7" x14ac:dyDescent="0.2">
      <c r="F17161" s="6"/>
      <c r="G17161" s="4"/>
    </row>
    <row r="17162" spans="6:7" x14ac:dyDescent="0.2">
      <c r="F17162" s="6"/>
      <c r="G17162" s="4"/>
    </row>
    <row r="17163" spans="6:7" x14ac:dyDescent="0.2">
      <c r="F17163" s="6"/>
      <c r="G17163" s="4"/>
    </row>
    <row r="17164" spans="6:7" x14ac:dyDescent="0.2">
      <c r="F17164" s="6"/>
      <c r="G17164" s="4"/>
    </row>
    <row r="17165" spans="6:7" x14ac:dyDescent="0.2">
      <c r="F17165" s="6"/>
      <c r="G17165" s="4"/>
    </row>
    <row r="17166" spans="6:7" x14ac:dyDescent="0.2">
      <c r="F17166" s="6"/>
      <c r="G17166" s="4"/>
    </row>
    <row r="17167" spans="6:7" x14ac:dyDescent="0.2">
      <c r="F17167" s="6"/>
      <c r="G17167" s="4"/>
    </row>
    <row r="17168" spans="6:7" x14ac:dyDescent="0.2">
      <c r="F17168" s="6"/>
      <c r="G17168" s="4"/>
    </row>
    <row r="17169" spans="6:7" x14ac:dyDescent="0.2">
      <c r="F17169" s="6"/>
      <c r="G17169" s="4"/>
    </row>
    <row r="17170" spans="6:7" x14ac:dyDescent="0.2">
      <c r="F17170" s="6"/>
      <c r="G17170" s="4"/>
    </row>
    <row r="17171" spans="6:7" x14ac:dyDescent="0.2">
      <c r="F17171" s="6"/>
      <c r="G17171" s="4"/>
    </row>
    <row r="17172" spans="6:7" x14ac:dyDescent="0.2">
      <c r="F17172" s="6"/>
      <c r="G17172" s="4"/>
    </row>
    <row r="17173" spans="6:7" x14ac:dyDescent="0.2">
      <c r="F17173" s="6"/>
      <c r="G17173" s="4"/>
    </row>
    <row r="17174" spans="6:7" x14ac:dyDescent="0.2">
      <c r="F17174" s="6"/>
      <c r="G17174" s="4"/>
    </row>
    <row r="17175" spans="6:7" x14ac:dyDescent="0.2">
      <c r="F17175" s="6"/>
      <c r="G17175" s="4"/>
    </row>
    <row r="17176" spans="6:7" x14ac:dyDescent="0.2">
      <c r="F17176" s="6"/>
      <c r="G17176" s="4"/>
    </row>
    <row r="17177" spans="6:7" x14ac:dyDescent="0.2">
      <c r="F17177" s="6"/>
      <c r="G17177" s="4"/>
    </row>
    <row r="17178" spans="6:7" x14ac:dyDescent="0.2">
      <c r="F17178" s="6"/>
      <c r="G17178" s="4"/>
    </row>
    <row r="17179" spans="6:7" x14ac:dyDescent="0.2">
      <c r="F17179" s="6"/>
      <c r="G17179" s="4"/>
    </row>
    <row r="17180" spans="6:7" x14ac:dyDescent="0.2">
      <c r="F17180" s="6"/>
      <c r="G17180" s="4"/>
    </row>
    <row r="17181" spans="6:7" x14ac:dyDescent="0.2">
      <c r="F17181" s="6"/>
      <c r="G17181" s="4"/>
    </row>
    <row r="17182" spans="6:7" x14ac:dyDescent="0.2">
      <c r="F17182" s="6"/>
      <c r="G17182" s="4"/>
    </row>
    <row r="17183" spans="6:7" x14ac:dyDescent="0.2">
      <c r="F17183" s="6"/>
      <c r="G17183" s="4"/>
    </row>
    <row r="17184" spans="6:7" x14ac:dyDescent="0.2">
      <c r="F17184" s="6"/>
      <c r="G17184" s="4"/>
    </row>
    <row r="17185" spans="6:7" x14ac:dyDescent="0.2">
      <c r="F17185" s="6"/>
      <c r="G17185" s="4"/>
    </row>
    <row r="17186" spans="6:7" x14ac:dyDescent="0.2">
      <c r="F17186" s="6"/>
      <c r="G17186" s="4"/>
    </row>
    <row r="17187" spans="6:7" x14ac:dyDescent="0.2">
      <c r="F17187" s="6"/>
      <c r="G17187" s="4"/>
    </row>
    <row r="17188" spans="6:7" x14ac:dyDescent="0.2">
      <c r="F17188" s="6"/>
      <c r="G17188" s="4"/>
    </row>
    <row r="17189" spans="6:7" x14ac:dyDescent="0.2">
      <c r="F17189" s="6"/>
      <c r="G17189" s="4"/>
    </row>
    <row r="17190" spans="6:7" x14ac:dyDescent="0.2">
      <c r="F17190" s="6"/>
      <c r="G17190" s="4"/>
    </row>
    <row r="17191" spans="6:7" x14ac:dyDescent="0.2">
      <c r="F17191" s="6"/>
      <c r="G17191" s="4"/>
    </row>
    <row r="17192" spans="6:7" x14ac:dyDescent="0.2">
      <c r="F17192" s="6"/>
      <c r="G17192" s="4"/>
    </row>
    <row r="17193" spans="6:7" x14ac:dyDescent="0.2">
      <c r="F17193" s="6"/>
      <c r="G17193" s="4"/>
    </row>
    <row r="17194" spans="6:7" x14ac:dyDescent="0.2">
      <c r="F17194" s="6"/>
      <c r="G17194" s="4"/>
    </row>
    <row r="17195" spans="6:7" x14ac:dyDescent="0.2">
      <c r="F17195" s="6"/>
      <c r="G17195" s="4"/>
    </row>
    <row r="17196" spans="6:7" x14ac:dyDescent="0.2">
      <c r="F17196" s="6"/>
      <c r="G17196" s="4"/>
    </row>
    <row r="17197" spans="6:7" x14ac:dyDescent="0.2">
      <c r="F17197" s="6"/>
      <c r="G17197" s="4"/>
    </row>
    <row r="17198" spans="6:7" x14ac:dyDescent="0.2">
      <c r="F17198" s="6"/>
      <c r="G17198" s="4"/>
    </row>
    <row r="17199" spans="6:7" x14ac:dyDescent="0.2">
      <c r="F17199" s="6"/>
      <c r="G17199" s="4"/>
    </row>
    <row r="17200" spans="6:7" x14ac:dyDescent="0.2">
      <c r="F17200" s="6"/>
      <c r="G17200" s="4"/>
    </row>
    <row r="17201" spans="6:7" x14ac:dyDescent="0.2">
      <c r="F17201" s="6"/>
      <c r="G17201" s="4"/>
    </row>
    <row r="17202" spans="6:7" x14ac:dyDescent="0.2">
      <c r="F17202" s="6"/>
      <c r="G17202" s="4"/>
    </row>
    <row r="17203" spans="6:7" x14ac:dyDescent="0.2">
      <c r="F17203" s="6"/>
      <c r="G17203" s="4"/>
    </row>
    <row r="17204" spans="6:7" x14ac:dyDescent="0.2">
      <c r="F17204" s="6"/>
      <c r="G17204" s="4"/>
    </row>
    <row r="17205" spans="6:7" x14ac:dyDescent="0.2">
      <c r="F17205" s="6"/>
      <c r="G17205" s="4"/>
    </row>
    <row r="17206" spans="6:7" x14ac:dyDescent="0.2">
      <c r="F17206" s="6"/>
      <c r="G17206" s="4"/>
    </row>
    <row r="17207" spans="6:7" x14ac:dyDescent="0.2">
      <c r="F17207" s="6"/>
      <c r="G17207" s="4"/>
    </row>
    <row r="17208" spans="6:7" x14ac:dyDescent="0.2">
      <c r="F17208" s="6"/>
      <c r="G17208" s="4"/>
    </row>
    <row r="17209" spans="6:7" x14ac:dyDescent="0.2">
      <c r="F17209" s="6"/>
      <c r="G17209" s="4"/>
    </row>
    <row r="17210" spans="6:7" x14ac:dyDescent="0.2">
      <c r="F17210" s="6"/>
      <c r="G17210" s="4"/>
    </row>
    <row r="17211" spans="6:7" x14ac:dyDescent="0.2">
      <c r="F17211" s="6"/>
      <c r="G17211" s="4"/>
    </row>
    <row r="17212" spans="6:7" x14ac:dyDescent="0.2">
      <c r="F17212" s="6"/>
      <c r="G17212" s="4"/>
    </row>
    <row r="17213" spans="6:7" x14ac:dyDescent="0.2">
      <c r="F17213" s="6"/>
      <c r="G17213" s="4"/>
    </row>
    <row r="17214" spans="6:7" x14ac:dyDescent="0.2">
      <c r="F17214" s="6"/>
      <c r="G17214" s="4"/>
    </row>
    <row r="17215" spans="6:7" x14ac:dyDescent="0.2">
      <c r="F17215" s="6"/>
      <c r="G17215" s="4"/>
    </row>
    <row r="17216" spans="6:7" x14ac:dyDescent="0.2">
      <c r="F17216" s="6"/>
      <c r="G17216" s="4"/>
    </row>
    <row r="17217" spans="6:7" x14ac:dyDescent="0.2">
      <c r="F17217" s="6"/>
      <c r="G17217" s="4"/>
    </row>
    <row r="17218" spans="6:7" x14ac:dyDescent="0.2">
      <c r="F17218" s="6"/>
      <c r="G17218" s="4"/>
    </row>
    <row r="17219" spans="6:7" x14ac:dyDescent="0.2">
      <c r="F17219" s="6"/>
      <c r="G17219" s="4"/>
    </row>
    <row r="17220" spans="6:7" x14ac:dyDescent="0.2">
      <c r="F17220" s="6"/>
      <c r="G17220" s="4"/>
    </row>
    <row r="17221" spans="6:7" x14ac:dyDescent="0.2">
      <c r="F17221" s="6"/>
      <c r="G17221" s="4"/>
    </row>
    <row r="17222" spans="6:7" x14ac:dyDescent="0.2">
      <c r="F17222" s="6"/>
      <c r="G17222" s="4"/>
    </row>
    <row r="17223" spans="6:7" x14ac:dyDescent="0.2">
      <c r="F17223" s="6"/>
      <c r="G17223" s="4"/>
    </row>
    <row r="17224" spans="6:7" x14ac:dyDescent="0.2">
      <c r="F17224" s="6"/>
      <c r="G17224" s="4"/>
    </row>
    <row r="17225" spans="6:7" x14ac:dyDescent="0.2">
      <c r="F17225" s="6"/>
      <c r="G17225" s="4"/>
    </row>
    <row r="17226" spans="6:7" x14ac:dyDescent="0.2">
      <c r="F17226" s="6"/>
      <c r="G17226" s="4"/>
    </row>
    <row r="17227" spans="6:7" x14ac:dyDescent="0.2">
      <c r="F17227" s="6"/>
      <c r="G17227" s="4"/>
    </row>
    <row r="17228" spans="6:7" x14ac:dyDescent="0.2">
      <c r="F17228" s="6"/>
      <c r="G17228" s="4"/>
    </row>
    <row r="17229" spans="6:7" x14ac:dyDescent="0.2">
      <c r="F17229" s="6"/>
      <c r="G17229" s="4"/>
    </row>
    <row r="17230" spans="6:7" x14ac:dyDescent="0.2">
      <c r="F17230" s="6"/>
      <c r="G17230" s="4"/>
    </row>
    <row r="17231" spans="6:7" x14ac:dyDescent="0.2">
      <c r="F17231" s="6"/>
      <c r="G17231" s="4"/>
    </row>
    <row r="17232" spans="6:7" x14ac:dyDescent="0.2">
      <c r="F17232" s="6"/>
      <c r="G17232" s="4"/>
    </row>
    <row r="17233" spans="6:7" x14ac:dyDescent="0.2">
      <c r="F17233" s="6"/>
      <c r="G17233" s="4"/>
    </row>
    <row r="17234" spans="6:7" x14ac:dyDescent="0.2">
      <c r="F17234" s="6"/>
      <c r="G17234" s="4"/>
    </row>
    <row r="17235" spans="6:7" x14ac:dyDescent="0.2">
      <c r="F17235" s="6"/>
      <c r="G17235" s="4"/>
    </row>
    <row r="17236" spans="6:7" x14ac:dyDescent="0.2">
      <c r="F17236" s="6"/>
      <c r="G17236" s="4"/>
    </row>
    <row r="17237" spans="6:7" x14ac:dyDescent="0.2">
      <c r="F17237" s="6"/>
      <c r="G17237" s="4"/>
    </row>
    <row r="17238" spans="6:7" x14ac:dyDescent="0.2">
      <c r="F17238" s="6"/>
      <c r="G17238" s="4"/>
    </row>
    <row r="17239" spans="6:7" x14ac:dyDescent="0.2">
      <c r="F17239" s="6"/>
      <c r="G17239" s="4"/>
    </row>
    <row r="17240" spans="6:7" x14ac:dyDescent="0.2">
      <c r="F17240" s="6"/>
      <c r="G17240" s="4"/>
    </row>
    <row r="17241" spans="6:7" x14ac:dyDescent="0.2">
      <c r="F17241" s="6"/>
      <c r="G17241" s="4"/>
    </row>
    <row r="17242" spans="6:7" x14ac:dyDescent="0.2">
      <c r="F17242" s="6"/>
      <c r="G17242" s="4"/>
    </row>
    <row r="17243" spans="6:7" x14ac:dyDescent="0.2">
      <c r="F17243" s="6"/>
      <c r="G17243" s="4"/>
    </row>
    <row r="17244" spans="6:7" x14ac:dyDescent="0.2">
      <c r="F17244" s="6"/>
      <c r="G17244" s="4"/>
    </row>
    <row r="17245" spans="6:7" x14ac:dyDescent="0.2">
      <c r="F17245" s="6"/>
      <c r="G17245" s="4"/>
    </row>
    <row r="17246" spans="6:7" x14ac:dyDescent="0.2">
      <c r="F17246" s="6"/>
      <c r="G17246" s="4"/>
    </row>
    <row r="17247" spans="6:7" x14ac:dyDescent="0.2">
      <c r="F17247" s="6"/>
      <c r="G17247" s="4"/>
    </row>
    <row r="17248" spans="6:7" x14ac:dyDescent="0.2">
      <c r="F17248" s="6"/>
      <c r="G17248" s="4"/>
    </row>
    <row r="17249" spans="6:7" x14ac:dyDescent="0.2">
      <c r="F17249" s="6"/>
      <c r="G17249" s="4"/>
    </row>
    <row r="17250" spans="6:7" x14ac:dyDescent="0.2">
      <c r="F17250" s="6"/>
      <c r="G17250" s="4"/>
    </row>
    <row r="17251" spans="6:7" x14ac:dyDescent="0.2">
      <c r="F17251" s="6"/>
      <c r="G17251" s="4"/>
    </row>
    <row r="17252" spans="6:7" x14ac:dyDescent="0.2">
      <c r="F17252" s="6"/>
      <c r="G17252" s="4"/>
    </row>
    <row r="17253" spans="6:7" x14ac:dyDescent="0.2">
      <c r="F17253" s="6"/>
      <c r="G17253" s="4"/>
    </row>
    <row r="17254" spans="6:7" x14ac:dyDescent="0.2">
      <c r="F17254" s="6"/>
      <c r="G17254" s="4"/>
    </row>
    <row r="17255" spans="6:7" x14ac:dyDescent="0.2">
      <c r="F17255" s="6"/>
      <c r="G17255" s="4"/>
    </row>
    <row r="17256" spans="6:7" x14ac:dyDescent="0.2">
      <c r="F17256" s="6"/>
      <c r="G17256" s="4"/>
    </row>
    <row r="17257" spans="6:7" x14ac:dyDescent="0.2">
      <c r="F17257" s="6"/>
      <c r="G17257" s="4"/>
    </row>
    <row r="17258" spans="6:7" x14ac:dyDescent="0.2">
      <c r="F17258" s="6"/>
      <c r="G17258" s="4"/>
    </row>
    <row r="17259" spans="6:7" x14ac:dyDescent="0.2">
      <c r="F17259" s="6"/>
      <c r="G17259" s="4"/>
    </row>
    <row r="17260" spans="6:7" x14ac:dyDescent="0.2">
      <c r="F17260" s="6"/>
      <c r="G17260" s="4"/>
    </row>
    <row r="17261" spans="6:7" x14ac:dyDescent="0.2">
      <c r="F17261" s="6"/>
      <c r="G17261" s="4"/>
    </row>
    <row r="17262" spans="6:7" x14ac:dyDescent="0.2">
      <c r="F17262" s="6"/>
      <c r="G17262" s="4"/>
    </row>
    <row r="17263" spans="6:7" x14ac:dyDescent="0.2">
      <c r="F17263" s="6"/>
      <c r="G17263" s="4"/>
    </row>
    <row r="17264" spans="6:7" x14ac:dyDescent="0.2">
      <c r="F17264" s="6"/>
      <c r="G17264" s="4"/>
    </row>
    <row r="17265" spans="6:7" x14ac:dyDescent="0.2">
      <c r="F17265" s="6"/>
      <c r="G17265" s="4"/>
    </row>
    <row r="17266" spans="6:7" x14ac:dyDescent="0.2">
      <c r="F17266" s="6"/>
      <c r="G17266" s="4"/>
    </row>
    <row r="17267" spans="6:7" x14ac:dyDescent="0.2">
      <c r="F17267" s="6"/>
      <c r="G17267" s="4"/>
    </row>
    <row r="17268" spans="6:7" x14ac:dyDescent="0.2">
      <c r="F17268" s="6"/>
      <c r="G17268" s="4"/>
    </row>
    <row r="17269" spans="6:7" x14ac:dyDescent="0.2">
      <c r="F17269" s="6"/>
      <c r="G17269" s="4"/>
    </row>
    <row r="17270" spans="6:7" x14ac:dyDescent="0.2">
      <c r="F17270" s="6"/>
      <c r="G17270" s="4"/>
    </row>
    <row r="17271" spans="6:7" x14ac:dyDescent="0.2">
      <c r="F17271" s="6"/>
      <c r="G17271" s="4"/>
    </row>
    <row r="17272" spans="6:7" x14ac:dyDescent="0.2">
      <c r="F17272" s="6"/>
      <c r="G17272" s="4"/>
    </row>
    <row r="17273" spans="6:7" x14ac:dyDescent="0.2">
      <c r="F17273" s="6"/>
      <c r="G17273" s="4"/>
    </row>
    <row r="17274" spans="6:7" x14ac:dyDescent="0.2">
      <c r="F17274" s="6"/>
      <c r="G17274" s="4"/>
    </row>
    <row r="17275" spans="6:7" x14ac:dyDescent="0.2">
      <c r="F17275" s="6"/>
      <c r="G17275" s="4"/>
    </row>
    <row r="17276" spans="6:7" x14ac:dyDescent="0.2">
      <c r="F17276" s="6"/>
      <c r="G17276" s="4"/>
    </row>
    <row r="17277" spans="6:7" x14ac:dyDescent="0.2">
      <c r="F17277" s="6"/>
      <c r="G17277" s="4"/>
    </row>
    <row r="17278" spans="6:7" x14ac:dyDescent="0.2">
      <c r="F17278" s="6"/>
      <c r="G17278" s="4"/>
    </row>
    <row r="17279" spans="6:7" x14ac:dyDescent="0.2">
      <c r="F17279" s="6"/>
      <c r="G17279" s="4"/>
    </row>
    <row r="17280" spans="6:7" x14ac:dyDescent="0.2">
      <c r="F17280" s="6"/>
      <c r="G17280" s="4"/>
    </row>
    <row r="17281" spans="6:7" x14ac:dyDescent="0.2">
      <c r="F17281" s="6"/>
      <c r="G17281" s="4"/>
    </row>
    <row r="17282" spans="6:7" x14ac:dyDescent="0.2">
      <c r="F17282" s="6"/>
      <c r="G17282" s="4"/>
    </row>
    <row r="17283" spans="6:7" x14ac:dyDescent="0.2">
      <c r="F17283" s="6"/>
      <c r="G17283" s="4"/>
    </row>
    <row r="17284" spans="6:7" x14ac:dyDescent="0.2">
      <c r="F17284" s="6"/>
      <c r="G17284" s="4"/>
    </row>
    <row r="17285" spans="6:7" x14ac:dyDescent="0.2">
      <c r="F17285" s="6"/>
      <c r="G17285" s="4"/>
    </row>
    <row r="17286" spans="6:7" x14ac:dyDescent="0.2">
      <c r="F17286" s="6"/>
      <c r="G17286" s="4"/>
    </row>
    <row r="17287" spans="6:7" x14ac:dyDescent="0.2">
      <c r="F17287" s="6"/>
      <c r="G17287" s="4"/>
    </row>
    <row r="17288" spans="6:7" x14ac:dyDescent="0.2">
      <c r="F17288" s="6"/>
      <c r="G17288" s="4"/>
    </row>
    <row r="17289" spans="6:7" x14ac:dyDescent="0.2">
      <c r="F17289" s="6"/>
      <c r="G17289" s="4"/>
    </row>
    <row r="17290" spans="6:7" x14ac:dyDescent="0.2">
      <c r="F17290" s="6"/>
      <c r="G17290" s="4"/>
    </row>
    <row r="17291" spans="6:7" x14ac:dyDescent="0.2">
      <c r="F17291" s="6"/>
      <c r="G17291" s="4"/>
    </row>
    <row r="17292" spans="6:7" x14ac:dyDescent="0.2">
      <c r="F17292" s="6"/>
      <c r="G17292" s="4"/>
    </row>
    <row r="17293" spans="6:7" x14ac:dyDescent="0.2">
      <c r="F17293" s="6"/>
      <c r="G17293" s="4"/>
    </row>
    <row r="17294" spans="6:7" x14ac:dyDescent="0.2">
      <c r="F17294" s="6"/>
      <c r="G17294" s="4"/>
    </row>
    <row r="17295" spans="6:7" x14ac:dyDescent="0.2">
      <c r="F17295" s="6"/>
      <c r="G17295" s="4"/>
    </row>
    <row r="17296" spans="6:7" x14ac:dyDescent="0.2">
      <c r="F17296" s="6"/>
      <c r="G17296" s="4"/>
    </row>
    <row r="17297" spans="6:7" x14ac:dyDescent="0.2">
      <c r="F17297" s="6"/>
      <c r="G17297" s="4"/>
    </row>
    <row r="17298" spans="6:7" x14ac:dyDescent="0.2">
      <c r="F17298" s="6"/>
      <c r="G17298" s="4"/>
    </row>
    <row r="17299" spans="6:7" x14ac:dyDescent="0.2">
      <c r="F17299" s="6"/>
      <c r="G17299" s="4"/>
    </row>
    <row r="17300" spans="6:7" x14ac:dyDescent="0.2">
      <c r="F17300" s="6"/>
      <c r="G17300" s="4"/>
    </row>
    <row r="17301" spans="6:7" x14ac:dyDescent="0.2">
      <c r="F17301" s="6"/>
      <c r="G17301" s="4"/>
    </row>
    <row r="17302" spans="6:7" x14ac:dyDescent="0.2">
      <c r="F17302" s="6"/>
      <c r="G17302" s="4"/>
    </row>
    <row r="17303" spans="6:7" x14ac:dyDescent="0.2">
      <c r="F17303" s="6"/>
      <c r="G17303" s="4"/>
    </row>
    <row r="17304" spans="6:7" x14ac:dyDescent="0.2">
      <c r="F17304" s="6"/>
      <c r="G17304" s="4"/>
    </row>
    <row r="17305" spans="6:7" x14ac:dyDescent="0.2">
      <c r="F17305" s="6"/>
      <c r="G17305" s="4"/>
    </row>
    <row r="17306" spans="6:7" x14ac:dyDescent="0.2">
      <c r="F17306" s="6"/>
      <c r="G17306" s="4"/>
    </row>
    <row r="17307" spans="6:7" x14ac:dyDescent="0.2">
      <c r="F17307" s="6"/>
      <c r="G17307" s="4"/>
    </row>
    <row r="17308" spans="6:7" x14ac:dyDescent="0.2">
      <c r="F17308" s="6"/>
      <c r="G17308" s="7"/>
    </row>
    <row r="17309" spans="6:7" x14ac:dyDescent="0.2">
      <c r="F17309" s="6"/>
      <c r="G17309" s="4"/>
    </row>
    <row r="17310" spans="6:7" x14ac:dyDescent="0.2">
      <c r="F17310" s="6"/>
      <c r="G17310" s="4"/>
    </row>
    <row r="17311" spans="6:7" x14ac:dyDescent="0.2">
      <c r="F17311" s="6"/>
      <c r="G17311" s="4"/>
    </row>
    <row r="17312" spans="6:7" x14ac:dyDescent="0.2">
      <c r="F17312" s="6"/>
      <c r="G17312" s="4"/>
    </row>
    <row r="17313" spans="6:7" x14ac:dyDescent="0.2">
      <c r="F17313" s="6"/>
      <c r="G17313" s="4"/>
    </row>
    <row r="17314" spans="6:7" x14ac:dyDescent="0.2">
      <c r="F17314" s="6"/>
      <c r="G17314" s="4"/>
    </row>
    <row r="17315" spans="6:7" x14ac:dyDescent="0.2">
      <c r="F17315" s="6"/>
      <c r="G17315" s="4"/>
    </row>
    <row r="17316" spans="6:7" x14ac:dyDescent="0.2">
      <c r="F17316" s="6"/>
      <c r="G17316" s="4"/>
    </row>
    <row r="17317" spans="6:7" x14ac:dyDescent="0.2">
      <c r="F17317" s="6"/>
      <c r="G17317" s="4"/>
    </row>
    <row r="17318" spans="6:7" x14ac:dyDescent="0.2">
      <c r="F17318" s="6"/>
      <c r="G17318" s="4"/>
    </row>
    <row r="17319" spans="6:7" x14ac:dyDescent="0.2">
      <c r="F17319" s="6"/>
      <c r="G17319" s="4"/>
    </row>
    <row r="17320" spans="6:7" x14ac:dyDescent="0.2">
      <c r="F17320" s="6"/>
      <c r="G17320" s="4"/>
    </row>
    <row r="17321" spans="6:7" x14ac:dyDescent="0.2">
      <c r="F17321" s="6"/>
      <c r="G17321" s="4"/>
    </row>
    <row r="17322" spans="6:7" x14ac:dyDescent="0.2">
      <c r="F17322" s="6"/>
      <c r="G17322" s="4"/>
    </row>
    <row r="17323" spans="6:7" x14ac:dyDescent="0.2">
      <c r="F17323" s="6"/>
      <c r="G17323" s="4"/>
    </row>
    <row r="17324" spans="6:7" x14ac:dyDescent="0.2">
      <c r="F17324" s="6"/>
      <c r="G17324" s="4"/>
    </row>
    <row r="17325" spans="6:7" x14ac:dyDescent="0.2">
      <c r="F17325" s="6"/>
      <c r="G17325" s="4"/>
    </row>
    <row r="17326" spans="6:7" x14ac:dyDescent="0.2">
      <c r="F17326" s="6"/>
      <c r="G17326" s="4"/>
    </row>
    <row r="17327" spans="6:7" x14ac:dyDescent="0.2">
      <c r="F17327" s="6"/>
      <c r="G17327" s="4"/>
    </row>
    <row r="17328" spans="6:7" x14ac:dyDescent="0.2">
      <c r="F17328" s="6"/>
      <c r="G17328" s="4"/>
    </row>
    <row r="17329" spans="6:7" x14ac:dyDescent="0.2">
      <c r="F17329" s="6"/>
      <c r="G17329" s="4"/>
    </row>
    <row r="17330" spans="6:7" x14ac:dyDescent="0.2">
      <c r="F17330" s="6"/>
      <c r="G17330" s="4"/>
    </row>
    <row r="17331" spans="6:7" x14ac:dyDescent="0.2">
      <c r="F17331" s="6"/>
      <c r="G17331" s="4"/>
    </row>
    <row r="17332" spans="6:7" x14ac:dyDescent="0.2">
      <c r="F17332" s="6"/>
      <c r="G17332" s="4"/>
    </row>
    <row r="17333" spans="6:7" x14ac:dyDescent="0.2">
      <c r="F17333" s="6"/>
      <c r="G17333" s="4"/>
    </row>
    <row r="17334" spans="6:7" x14ac:dyDescent="0.2">
      <c r="F17334" s="6"/>
      <c r="G17334" s="4"/>
    </row>
    <row r="17335" spans="6:7" x14ac:dyDescent="0.2">
      <c r="F17335" s="6"/>
      <c r="G17335" s="4"/>
    </row>
    <row r="17336" spans="6:7" x14ac:dyDescent="0.2">
      <c r="F17336" s="6"/>
      <c r="G17336" s="4"/>
    </row>
    <row r="17337" spans="6:7" x14ac:dyDescent="0.2">
      <c r="F17337" s="6"/>
      <c r="G17337" s="4"/>
    </row>
    <row r="17338" spans="6:7" x14ac:dyDescent="0.2">
      <c r="F17338" s="6"/>
      <c r="G17338" s="4"/>
    </row>
    <row r="17339" spans="6:7" x14ac:dyDescent="0.2">
      <c r="F17339" s="6"/>
      <c r="G17339" s="4"/>
    </row>
    <row r="17340" spans="6:7" x14ac:dyDescent="0.2">
      <c r="F17340" s="6"/>
      <c r="G17340" s="4"/>
    </row>
    <row r="17341" spans="6:7" x14ac:dyDescent="0.2">
      <c r="F17341" s="6"/>
      <c r="G17341" s="4"/>
    </row>
    <row r="17342" spans="6:7" x14ac:dyDescent="0.2">
      <c r="F17342" s="6"/>
      <c r="G17342" s="4"/>
    </row>
    <row r="17343" spans="6:7" x14ac:dyDescent="0.2">
      <c r="F17343" s="6"/>
      <c r="G17343" s="4"/>
    </row>
    <row r="17344" spans="6:7" x14ac:dyDescent="0.2">
      <c r="F17344" s="6"/>
      <c r="G17344" s="4"/>
    </row>
    <row r="17345" spans="6:7" x14ac:dyDescent="0.2">
      <c r="F17345" s="6"/>
      <c r="G17345" s="4"/>
    </row>
    <row r="17346" spans="6:7" x14ac:dyDescent="0.2">
      <c r="F17346" s="6"/>
      <c r="G17346" s="4"/>
    </row>
    <row r="17347" spans="6:7" x14ac:dyDescent="0.2">
      <c r="F17347" s="6"/>
      <c r="G17347" s="4"/>
    </row>
    <row r="17348" spans="6:7" x14ac:dyDescent="0.2">
      <c r="F17348" s="6"/>
      <c r="G17348" s="4"/>
    </row>
    <row r="17349" spans="6:7" x14ac:dyDescent="0.2">
      <c r="F17349" s="6"/>
      <c r="G17349" s="4"/>
    </row>
    <row r="17350" spans="6:7" x14ac:dyDescent="0.2">
      <c r="F17350" s="6"/>
      <c r="G17350" s="4"/>
    </row>
    <row r="17351" spans="6:7" x14ac:dyDescent="0.2">
      <c r="F17351" s="6"/>
      <c r="G17351" s="4"/>
    </row>
    <row r="17352" spans="6:7" x14ac:dyDescent="0.2">
      <c r="F17352" s="6"/>
      <c r="G17352" s="4"/>
    </row>
    <row r="17353" spans="6:7" x14ac:dyDescent="0.2">
      <c r="F17353" s="6"/>
      <c r="G17353" s="4"/>
    </row>
    <row r="17354" spans="6:7" x14ac:dyDescent="0.2">
      <c r="F17354" s="6"/>
      <c r="G17354" s="4"/>
    </row>
    <row r="17355" spans="6:7" x14ac:dyDescent="0.2">
      <c r="F17355" s="6"/>
      <c r="G17355" s="4"/>
    </row>
    <row r="17356" spans="6:7" x14ac:dyDescent="0.2">
      <c r="F17356" s="6"/>
      <c r="G17356" s="4"/>
    </row>
    <row r="17357" spans="6:7" x14ac:dyDescent="0.2">
      <c r="F17357" s="6"/>
      <c r="G17357" s="4"/>
    </row>
    <row r="17358" spans="6:7" x14ac:dyDescent="0.2">
      <c r="F17358" s="6"/>
      <c r="G17358" s="4"/>
    </row>
    <row r="17359" spans="6:7" x14ac:dyDescent="0.2">
      <c r="F17359" s="6"/>
      <c r="G17359" s="4"/>
    </row>
    <row r="17360" spans="6:7" x14ac:dyDescent="0.2">
      <c r="F17360" s="6"/>
      <c r="G17360" s="4"/>
    </row>
    <row r="17361" spans="6:7" x14ac:dyDescent="0.2">
      <c r="F17361" s="6"/>
      <c r="G17361" s="4"/>
    </row>
    <row r="17362" spans="6:7" x14ac:dyDescent="0.2">
      <c r="F17362" s="6"/>
      <c r="G17362" s="4"/>
    </row>
    <row r="17363" spans="6:7" x14ac:dyDescent="0.2">
      <c r="F17363" s="6"/>
      <c r="G17363" s="4"/>
    </row>
    <row r="17364" spans="6:7" x14ac:dyDescent="0.2">
      <c r="F17364" s="6"/>
      <c r="G17364" s="4"/>
    </row>
    <row r="17365" spans="6:7" x14ac:dyDescent="0.2">
      <c r="F17365" s="6"/>
      <c r="G17365" s="4"/>
    </row>
    <row r="17366" spans="6:7" x14ac:dyDescent="0.2">
      <c r="F17366" s="6"/>
      <c r="G17366" s="4"/>
    </row>
    <row r="17367" spans="6:7" x14ac:dyDescent="0.2">
      <c r="F17367" s="6"/>
      <c r="G17367" s="4"/>
    </row>
    <row r="17368" spans="6:7" x14ac:dyDescent="0.2">
      <c r="F17368" s="6"/>
      <c r="G17368" s="4"/>
    </row>
    <row r="17369" spans="6:7" x14ac:dyDescent="0.2">
      <c r="F17369" s="6"/>
      <c r="G17369" s="4"/>
    </row>
    <row r="17370" spans="6:7" x14ac:dyDescent="0.2">
      <c r="F17370" s="6"/>
      <c r="G17370" s="4"/>
    </row>
    <row r="17371" spans="6:7" x14ac:dyDescent="0.2">
      <c r="F17371" s="6"/>
      <c r="G17371" s="4"/>
    </row>
    <row r="17372" spans="6:7" x14ac:dyDescent="0.2">
      <c r="F17372" s="6"/>
      <c r="G17372" s="4"/>
    </row>
    <row r="17373" spans="6:7" x14ac:dyDescent="0.2">
      <c r="F17373" s="6"/>
      <c r="G17373" s="4"/>
    </row>
    <row r="17374" spans="6:7" x14ac:dyDescent="0.2">
      <c r="F17374" s="6"/>
      <c r="G17374" s="4"/>
    </row>
    <row r="17375" spans="6:7" x14ac:dyDescent="0.2">
      <c r="F17375" s="6"/>
      <c r="G17375" s="4"/>
    </row>
    <row r="17376" spans="6:7" x14ac:dyDescent="0.2">
      <c r="F17376" s="6"/>
      <c r="G17376" s="4"/>
    </row>
    <row r="17377" spans="6:7" x14ac:dyDescent="0.2">
      <c r="F17377" s="6"/>
      <c r="G17377" s="4"/>
    </row>
    <row r="17378" spans="6:7" x14ac:dyDescent="0.2">
      <c r="F17378" s="6"/>
      <c r="G17378" s="4"/>
    </row>
    <row r="17379" spans="6:7" x14ac:dyDescent="0.2">
      <c r="F17379" s="6"/>
      <c r="G17379" s="4"/>
    </row>
    <row r="17380" spans="6:7" x14ac:dyDescent="0.2">
      <c r="F17380" s="6"/>
      <c r="G17380" s="4"/>
    </row>
    <row r="17381" spans="6:7" x14ac:dyDescent="0.2">
      <c r="F17381" s="6"/>
      <c r="G17381" s="4"/>
    </row>
    <row r="17382" spans="6:7" x14ac:dyDescent="0.2">
      <c r="F17382" s="6"/>
      <c r="G17382" s="4"/>
    </row>
    <row r="17383" spans="6:7" x14ac:dyDescent="0.2">
      <c r="F17383" s="6"/>
      <c r="G17383" s="4"/>
    </row>
    <row r="17384" spans="6:7" x14ac:dyDescent="0.2">
      <c r="F17384" s="6"/>
      <c r="G17384" s="4"/>
    </row>
    <row r="17385" spans="6:7" x14ac:dyDescent="0.2">
      <c r="F17385" s="6"/>
      <c r="G17385" s="4"/>
    </row>
    <row r="17386" spans="6:7" x14ac:dyDescent="0.2">
      <c r="F17386" s="6"/>
      <c r="G17386" s="4"/>
    </row>
    <row r="17387" spans="6:7" x14ac:dyDescent="0.2">
      <c r="F17387" s="6"/>
      <c r="G17387" s="4"/>
    </row>
    <row r="17388" spans="6:7" x14ac:dyDescent="0.2">
      <c r="F17388" s="6"/>
      <c r="G17388" s="4"/>
    </row>
    <row r="17389" spans="6:7" x14ac:dyDescent="0.2">
      <c r="F17389" s="6"/>
      <c r="G17389" s="4"/>
    </row>
    <row r="17390" spans="6:7" x14ac:dyDescent="0.2">
      <c r="F17390" s="6"/>
      <c r="G17390" s="4"/>
    </row>
    <row r="17391" spans="6:7" x14ac:dyDescent="0.2">
      <c r="F17391" s="6"/>
      <c r="G17391" s="4"/>
    </row>
    <row r="17392" spans="6:7" x14ac:dyDescent="0.2">
      <c r="F17392" s="6"/>
      <c r="G17392" s="4"/>
    </row>
    <row r="17393" spans="6:7" x14ac:dyDescent="0.2">
      <c r="F17393" s="6"/>
      <c r="G17393" s="4"/>
    </row>
    <row r="17394" spans="6:7" x14ac:dyDescent="0.2">
      <c r="F17394" s="6"/>
      <c r="G17394" s="4"/>
    </row>
    <row r="17395" spans="6:7" x14ac:dyDescent="0.2">
      <c r="F17395" s="6"/>
      <c r="G17395" s="4"/>
    </row>
    <row r="17396" spans="6:7" x14ac:dyDescent="0.2">
      <c r="F17396" s="6"/>
      <c r="G17396" s="4"/>
    </row>
    <row r="17397" spans="6:7" x14ac:dyDescent="0.2">
      <c r="F17397" s="6"/>
      <c r="G17397" s="4"/>
    </row>
    <row r="17398" spans="6:7" x14ac:dyDescent="0.2">
      <c r="F17398" s="6"/>
      <c r="G17398" s="4"/>
    </row>
    <row r="17399" spans="6:7" x14ac:dyDescent="0.2">
      <c r="F17399" s="6"/>
      <c r="G17399" s="4"/>
    </row>
    <row r="17400" spans="6:7" x14ac:dyDescent="0.2">
      <c r="F17400" s="6"/>
      <c r="G17400" s="4"/>
    </row>
    <row r="17401" spans="6:7" x14ac:dyDescent="0.2">
      <c r="F17401" s="6"/>
      <c r="G17401" s="4"/>
    </row>
    <row r="17402" spans="6:7" x14ac:dyDescent="0.2">
      <c r="F17402" s="6"/>
      <c r="G17402" s="4"/>
    </row>
    <row r="17403" spans="6:7" x14ac:dyDescent="0.2">
      <c r="F17403" s="6"/>
      <c r="G17403" s="4"/>
    </row>
    <row r="17404" spans="6:7" x14ac:dyDescent="0.2">
      <c r="F17404" s="6"/>
      <c r="G17404" s="4"/>
    </row>
    <row r="17405" spans="6:7" x14ac:dyDescent="0.2">
      <c r="F17405" s="6"/>
      <c r="G17405" s="4"/>
    </row>
    <row r="17406" spans="6:7" x14ac:dyDescent="0.2">
      <c r="F17406" s="6"/>
      <c r="G17406" s="4"/>
    </row>
    <row r="17407" spans="6:7" x14ac:dyDescent="0.2">
      <c r="F17407" s="6"/>
      <c r="G17407" s="4"/>
    </row>
    <row r="17408" spans="6:7" x14ac:dyDescent="0.2">
      <c r="F17408" s="6"/>
      <c r="G17408" s="4"/>
    </row>
    <row r="17409" spans="6:7" x14ac:dyDescent="0.2">
      <c r="F17409" s="6"/>
      <c r="G17409" s="4"/>
    </row>
    <row r="17410" spans="6:7" x14ac:dyDescent="0.2">
      <c r="F17410" s="6"/>
      <c r="G17410" s="4"/>
    </row>
    <row r="17411" spans="6:7" x14ac:dyDescent="0.2">
      <c r="F17411" s="6"/>
      <c r="G17411" s="4"/>
    </row>
    <row r="17412" spans="6:7" x14ac:dyDescent="0.2">
      <c r="F17412" s="6"/>
      <c r="G17412" s="4"/>
    </row>
    <row r="17413" spans="6:7" x14ac:dyDescent="0.2">
      <c r="F17413" s="6"/>
      <c r="G17413" s="4"/>
    </row>
    <row r="17414" spans="6:7" x14ac:dyDescent="0.2">
      <c r="F17414" s="6"/>
      <c r="G17414" s="4"/>
    </row>
    <row r="17415" spans="6:7" x14ac:dyDescent="0.2">
      <c r="F17415" s="6"/>
      <c r="G17415" s="4"/>
    </row>
    <row r="17416" spans="6:7" x14ac:dyDescent="0.2">
      <c r="F17416" s="6"/>
      <c r="G17416" s="4"/>
    </row>
    <row r="17417" spans="6:7" x14ac:dyDescent="0.2">
      <c r="F17417" s="6"/>
      <c r="G17417" s="4"/>
    </row>
    <row r="17418" spans="6:7" x14ac:dyDescent="0.2">
      <c r="F17418" s="6"/>
      <c r="G17418" s="4"/>
    </row>
    <row r="17419" spans="6:7" x14ac:dyDescent="0.2">
      <c r="F17419" s="6"/>
      <c r="G17419" s="7"/>
    </row>
    <row r="17420" spans="6:7" x14ac:dyDescent="0.2">
      <c r="F17420" s="6"/>
      <c r="G17420" s="4"/>
    </row>
    <row r="17421" spans="6:7" x14ac:dyDescent="0.2">
      <c r="F17421" s="6"/>
      <c r="G17421" s="4"/>
    </row>
    <row r="17422" spans="6:7" x14ac:dyDescent="0.2">
      <c r="F17422" s="6"/>
      <c r="G17422" s="4"/>
    </row>
    <row r="17423" spans="6:7" x14ac:dyDescent="0.2">
      <c r="F17423" s="6"/>
      <c r="G17423" s="4"/>
    </row>
    <row r="17424" spans="6:7" x14ac:dyDescent="0.2">
      <c r="F17424" s="6"/>
      <c r="G17424" s="4"/>
    </row>
    <row r="17425" spans="6:7" x14ac:dyDescent="0.2">
      <c r="F17425" s="6"/>
      <c r="G17425" s="4"/>
    </row>
    <row r="17426" spans="6:7" x14ac:dyDescent="0.2">
      <c r="F17426" s="6"/>
      <c r="G17426" s="4"/>
    </row>
    <row r="17427" spans="6:7" x14ac:dyDescent="0.2">
      <c r="F17427" s="6"/>
      <c r="G17427" s="4"/>
    </row>
    <row r="17428" spans="6:7" x14ac:dyDescent="0.2">
      <c r="F17428" s="6"/>
      <c r="G17428" s="4"/>
    </row>
    <row r="17429" spans="6:7" x14ac:dyDescent="0.2">
      <c r="F17429" s="6"/>
      <c r="G17429" s="4"/>
    </row>
    <row r="17430" spans="6:7" x14ac:dyDescent="0.2">
      <c r="F17430" s="6"/>
      <c r="G17430" s="4"/>
    </row>
    <row r="17431" spans="6:7" x14ac:dyDescent="0.2">
      <c r="F17431" s="6"/>
      <c r="G17431" s="4"/>
    </row>
    <row r="17432" spans="6:7" x14ac:dyDescent="0.2">
      <c r="F17432" s="6"/>
      <c r="G17432" s="4"/>
    </row>
    <row r="17433" spans="6:7" x14ac:dyDescent="0.2">
      <c r="F17433" s="6"/>
      <c r="G17433" s="4"/>
    </row>
    <row r="17434" spans="6:7" x14ac:dyDescent="0.2">
      <c r="F17434" s="6"/>
      <c r="G17434" s="4"/>
    </row>
    <row r="17435" spans="6:7" x14ac:dyDescent="0.2">
      <c r="F17435" s="6"/>
      <c r="G17435" s="4"/>
    </row>
    <row r="17436" spans="6:7" x14ac:dyDescent="0.2">
      <c r="F17436" s="6"/>
      <c r="G17436" s="4"/>
    </row>
    <row r="17437" spans="6:7" x14ac:dyDescent="0.2">
      <c r="F17437" s="6"/>
      <c r="G17437" s="4"/>
    </row>
    <row r="17438" spans="6:7" x14ac:dyDescent="0.2">
      <c r="F17438" s="6"/>
      <c r="G17438" s="4"/>
    </row>
    <row r="17439" spans="6:7" x14ac:dyDescent="0.2">
      <c r="F17439" s="6"/>
      <c r="G17439" s="4"/>
    </row>
    <row r="17440" spans="6:7" x14ac:dyDescent="0.2">
      <c r="F17440" s="6"/>
      <c r="G17440" s="4"/>
    </row>
    <row r="17441" spans="6:18" x14ac:dyDescent="0.2">
      <c r="F17441" s="6"/>
      <c r="G17441" s="4"/>
    </row>
    <row r="17442" spans="6:18" x14ac:dyDescent="0.2">
      <c r="F17442" s="6"/>
      <c r="G17442" s="4"/>
    </row>
    <row r="17443" spans="6:18" x14ac:dyDescent="0.2">
      <c r="F17443" s="6"/>
      <c r="G17443" s="4"/>
    </row>
    <row r="17444" spans="6:18" x14ac:dyDescent="0.2">
      <c r="F17444" s="6"/>
      <c r="G17444" s="4"/>
    </row>
    <row r="17445" spans="6:18" x14ac:dyDescent="0.2">
      <c r="F17445" s="6"/>
      <c r="G17445" s="4"/>
    </row>
    <row r="17446" spans="6:18" x14ac:dyDescent="0.2">
      <c r="F17446" s="6"/>
      <c r="G17446" s="4"/>
    </row>
    <row r="17447" spans="6:18" x14ac:dyDescent="0.2">
      <c r="F17447" s="6"/>
      <c r="G17447" s="4"/>
    </row>
    <row r="17448" spans="6:18" x14ac:dyDescent="0.2">
      <c r="F17448" s="6"/>
      <c r="G17448" s="4"/>
    </row>
    <row r="17449" spans="6:18" x14ac:dyDescent="0.2">
      <c r="F17449" s="6"/>
      <c r="G17449" s="4"/>
    </row>
    <row r="17450" spans="6:18" x14ac:dyDescent="0.2">
      <c r="F17450" s="6"/>
      <c r="G17450" s="4"/>
    </row>
    <row r="17451" spans="6:18" x14ac:dyDescent="0.2">
      <c r="F17451" s="6"/>
      <c r="G17451" s="4"/>
    </row>
    <row r="17452" spans="6:18" x14ac:dyDescent="0.2">
      <c r="F17452" s="6"/>
      <c r="G17452" s="4"/>
    </row>
    <row r="17453" spans="6:18" x14ac:dyDescent="0.2">
      <c r="F17453" s="6"/>
      <c r="G17453" s="4"/>
    </row>
    <row r="17454" spans="6:18" x14ac:dyDescent="0.2">
      <c r="F17454" s="6"/>
      <c r="G17454" s="4"/>
      <c r="R17454" s="27"/>
    </row>
    <row r="17455" spans="6:18" x14ac:dyDescent="0.2">
      <c r="F17455" s="6"/>
      <c r="G17455" s="4"/>
    </row>
    <row r="17456" spans="6:18" x14ac:dyDescent="0.2">
      <c r="F17456" s="6"/>
      <c r="G17456" s="4"/>
    </row>
    <row r="17457" spans="6:7" x14ac:dyDescent="0.2">
      <c r="F17457" s="6"/>
      <c r="G17457" s="4"/>
    </row>
    <row r="17458" spans="6:7" x14ac:dyDescent="0.2">
      <c r="F17458" s="6"/>
      <c r="G17458" s="4"/>
    </row>
    <row r="17459" spans="6:7" x14ac:dyDescent="0.2">
      <c r="F17459" s="6"/>
      <c r="G17459" s="4"/>
    </row>
    <row r="17460" spans="6:7" x14ac:dyDescent="0.2">
      <c r="F17460" s="6"/>
      <c r="G17460" s="4"/>
    </row>
    <row r="17461" spans="6:7" x14ac:dyDescent="0.2">
      <c r="F17461" s="6"/>
      <c r="G17461" s="4"/>
    </row>
    <row r="17462" spans="6:7" x14ac:dyDescent="0.2">
      <c r="F17462" s="6"/>
      <c r="G17462" s="4"/>
    </row>
    <row r="17463" spans="6:7" x14ac:dyDescent="0.2">
      <c r="F17463" s="6"/>
      <c r="G17463" s="4"/>
    </row>
    <row r="17464" spans="6:7" x14ac:dyDescent="0.2">
      <c r="F17464" s="6"/>
      <c r="G17464" s="4"/>
    </row>
    <row r="17465" spans="6:7" x14ac:dyDescent="0.2">
      <c r="F17465" s="6"/>
      <c r="G17465" s="4"/>
    </row>
    <row r="17466" spans="6:7" x14ac:dyDescent="0.2">
      <c r="F17466" s="6"/>
      <c r="G17466" s="4"/>
    </row>
    <row r="17467" spans="6:7" x14ac:dyDescent="0.2">
      <c r="F17467" s="6"/>
      <c r="G17467" s="4"/>
    </row>
    <row r="17468" spans="6:7" x14ac:dyDescent="0.2">
      <c r="F17468" s="6"/>
      <c r="G17468" s="4"/>
    </row>
    <row r="17469" spans="6:7" x14ac:dyDescent="0.2">
      <c r="F17469" s="6"/>
      <c r="G17469" s="4"/>
    </row>
    <row r="17470" spans="6:7" x14ac:dyDescent="0.2">
      <c r="F17470" s="6"/>
      <c r="G17470" s="4"/>
    </row>
    <row r="17471" spans="6:7" x14ac:dyDescent="0.2">
      <c r="F17471" s="6"/>
      <c r="G17471" s="4"/>
    </row>
    <row r="17472" spans="6:7" x14ac:dyDescent="0.2">
      <c r="F17472" s="6"/>
      <c r="G17472" s="4"/>
    </row>
    <row r="17473" spans="6:7" x14ac:dyDescent="0.2">
      <c r="F17473" s="6"/>
      <c r="G17473" s="4"/>
    </row>
    <row r="17474" spans="6:7" x14ac:dyDescent="0.2">
      <c r="F17474" s="6"/>
      <c r="G17474" s="4"/>
    </row>
    <row r="17475" spans="6:7" x14ac:dyDescent="0.2">
      <c r="F17475" s="6"/>
      <c r="G17475" s="4"/>
    </row>
    <row r="17476" spans="6:7" x14ac:dyDescent="0.2">
      <c r="F17476" s="6"/>
      <c r="G17476" s="4"/>
    </row>
    <row r="17477" spans="6:7" x14ac:dyDescent="0.2">
      <c r="F17477" s="6"/>
      <c r="G17477" s="4"/>
    </row>
    <row r="17478" spans="6:7" x14ac:dyDescent="0.2">
      <c r="F17478" s="6"/>
      <c r="G17478" s="4"/>
    </row>
    <row r="17479" spans="6:7" x14ac:dyDescent="0.2">
      <c r="F17479" s="6"/>
      <c r="G17479" s="4"/>
    </row>
    <row r="17480" spans="6:7" x14ac:dyDescent="0.2">
      <c r="F17480" s="6"/>
      <c r="G17480" s="4"/>
    </row>
    <row r="17481" spans="6:7" x14ac:dyDescent="0.2">
      <c r="F17481" s="6"/>
      <c r="G17481" s="4"/>
    </row>
    <row r="17482" spans="6:7" x14ac:dyDescent="0.2">
      <c r="F17482" s="6"/>
      <c r="G17482" s="4"/>
    </row>
    <row r="17483" spans="6:7" x14ac:dyDescent="0.2">
      <c r="F17483" s="6"/>
      <c r="G17483" s="4"/>
    </row>
    <row r="17484" spans="6:7" x14ac:dyDescent="0.2">
      <c r="F17484" s="6"/>
      <c r="G17484" s="4"/>
    </row>
    <row r="17485" spans="6:7" x14ac:dyDescent="0.2">
      <c r="F17485" s="6"/>
      <c r="G17485" s="4"/>
    </row>
    <row r="17486" spans="6:7" x14ac:dyDescent="0.2">
      <c r="F17486" s="6"/>
      <c r="G17486" s="4"/>
    </row>
    <row r="17487" spans="6:7" x14ac:dyDescent="0.2">
      <c r="F17487" s="6"/>
      <c r="G17487" s="4"/>
    </row>
    <row r="17488" spans="6:7" x14ac:dyDescent="0.2">
      <c r="F17488" s="6"/>
      <c r="G17488" s="4"/>
    </row>
    <row r="17489" spans="6:7" x14ac:dyDescent="0.2">
      <c r="F17489" s="6"/>
      <c r="G17489" s="4"/>
    </row>
    <row r="17490" spans="6:7" x14ac:dyDescent="0.2">
      <c r="F17490" s="6"/>
      <c r="G17490" s="4"/>
    </row>
    <row r="17491" spans="6:7" x14ac:dyDescent="0.2">
      <c r="F17491" s="6"/>
      <c r="G17491" s="4"/>
    </row>
    <row r="17492" spans="6:7" x14ac:dyDescent="0.2">
      <c r="F17492" s="6"/>
      <c r="G17492" s="4"/>
    </row>
    <row r="17493" spans="6:7" x14ac:dyDescent="0.2">
      <c r="F17493" s="6"/>
      <c r="G17493" s="4"/>
    </row>
    <row r="17494" spans="6:7" x14ac:dyDescent="0.2">
      <c r="F17494" s="6"/>
      <c r="G17494" s="4"/>
    </row>
    <row r="17495" spans="6:7" x14ac:dyDescent="0.2">
      <c r="F17495" s="6"/>
      <c r="G17495" s="4"/>
    </row>
    <row r="17496" spans="6:7" x14ac:dyDescent="0.2">
      <c r="F17496" s="6"/>
      <c r="G17496" s="4"/>
    </row>
    <row r="17497" spans="6:7" x14ac:dyDescent="0.2">
      <c r="F17497" s="6"/>
      <c r="G17497" s="4"/>
    </row>
    <row r="17498" spans="6:7" x14ac:dyDescent="0.2">
      <c r="F17498" s="6"/>
      <c r="G17498" s="4"/>
    </row>
    <row r="17499" spans="6:7" x14ac:dyDescent="0.2">
      <c r="F17499" s="6"/>
      <c r="G17499" s="4"/>
    </row>
    <row r="17500" spans="6:7" x14ac:dyDescent="0.2">
      <c r="F17500" s="6"/>
      <c r="G17500" s="4"/>
    </row>
    <row r="17501" spans="6:7" x14ac:dyDescent="0.2">
      <c r="F17501" s="6"/>
      <c r="G17501" s="4"/>
    </row>
    <row r="17502" spans="6:7" x14ac:dyDescent="0.2">
      <c r="F17502" s="6"/>
      <c r="G17502" s="4"/>
    </row>
    <row r="17503" spans="6:7" x14ac:dyDescent="0.2">
      <c r="F17503" s="6"/>
      <c r="G17503" s="4"/>
    </row>
    <row r="17504" spans="6:7" x14ac:dyDescent="0.2">
      <c r="F17504" s="6"/>
      <c r="G17504" s="4"/>
    </row>
    <row r="17505" spans="6:7" x14ac:dyDescent="0.2">
      <c r="F17505" s="6"/>
      <c r="G17505" s="4"/>
    </row>
    <row r="17506" spans="6:7" x14ac:dyDescent="0.2">
      <c r="F17506" s="6"/>
      <c r="G17506" s="4"/>
    </row>
    <row r="17507" spans="6:7" x14ac:dyDescent="0.2">
      <c r="F17507" s="6"/>
      <c r="G17507" s="4"/>
    </row>
    <row r="17508" spans="6:7" x14ac:dyDescent="0.2">
      <c r="F17508" s="6"/>
      <c r="G17508" s="4"/>
    </row>
    <row r="17509" spans="6:7" x14ac:dyDescent="0.2">
      <c r="F17509" s="6"/>
      <c r="G17509" s="4"/>
    </row>
    <row r="17510" spans="6:7" x14ac:dyDescent="0.2">
      <c r="F17510" s="6"/>
      <c r="G17510" s="4"/>
    </row>
    <row r="17511" spans="6:7" x14ac:dyDescent="0.2">
      <c r="F17511" s="6"/>
      <c r="G17511" s="4"/>
    </row>
    <row r="17512" spans="6:7" x14ac:dyDescent="0.2">
      <c r="F17512" s="6"/>
      <c r="G17512" s="4"/>
    </row>
    <row r="17513" spans="6:7" x14ac:dyDescent="0.2">
      <c r="F17513" s="6"/>
      <c r="G17513" s="4"/>
    </row>
    <row r="17514" spans="6:7" x14ac:dyDescent="0.2">
      <c r="F17514" s="6"/>
      <c r="G17514" s="4"/>
    </row>
    <row r="17515" spans="6:7" x14ac:dyDescent="0.2">
      <c r="F17515" s="6"/>
      <c r="G17515" s="4"/>
    </row>
    <row r="17516" spans="6:7" x14ac:dyDescent="0.2">
      <c r="F17516" s="6"/>
      <c r="G17516" s="4"/>
    </row>
    <row r="17517" spans="6:7" x14ac:dyDescent="0.2">
      <c r="F17517" s="6"/>
      <c r="G17517" s="4"/>
    </row>
    <row r="17518" spans="6:7" x14ac:dyDescent="0.2">
      <c r="F17518" s="6"/>
      <c r="G17518" s="4"/>
    </row>
    <row r="17519" spans="6:7" x14ac:dyDescent="0.2">
      <c r="F17519" s="6"/>
      <c r="G17519" s="4"/>
    </row>
    <row r="17520" spans="6:7" x14ac:dyDescent="0.2">
      <c r="F17520" s="6"/>
      <c r="G17520" s="4"/>
    </row>
    <row r="17521" spans="6:7" x14ac:dyDescent="0.2">
      <c r="F17521" s="6"/>
      <c r="G17521" s="4"/>
    </row>
    <row r="17522" spans="6:7" x14ac:dyDescent="0.2">
      <c r="F17522" s="6"/>
      <c r="G17522" s="4"/>
    </row>
    <row r="17523" spans="6:7" x14ac:dyDescent="0.2">
      <c r="F17523" s="6"/>
      <c r="G17523" s="4"/>
    </row>
    <row r="17524" spans="6:7" x14ac:dyDescent="0.2">
      <c r="F17524" s="6"/>
      <c r="G17524" s="4"/>
    </row>
    <row r="17525" spans="6:7" x14ac:dyDescent="0.2">
      <c r="F17525" s="6"/>
      <c r="G17525" s="4"/>
    </row>
    <row r="17526" spans="6:7" x14ac:dyDescent="0.2">
      <c r="F17526" s="6"/>
      <c r="G17526" s="4"/>
    </row>
    <row r="17527" spans="6:7" x14ac:dyDescent="0.2">
      <c r="F17527" s="6"/>
      <c r="G17527" s="4"/>
    </row>
    <row r="17528" spans="6:7" x14ac:dyDescent="0.2">
      <c r="F17528" s="6"/>
      <c r="G17528" s="4"/>
    </row>
    <row r="17529" spans="6:7" x14ac:dyDescent="0.2">
      <c r="F17529" s="6"/>
      <c r="G17529" s="4"/>
    </row>
    <row r="17530" spans="6:7" x14ac:dyDescent="0.2">
      <c r="F17530" s="6"/>
      <c r="G17530" s="4"/>
    </row>
    <row r="17531" spans="6:7" x14ac:dyDescent="0.2">
      <c r="F17531" s="6"/>
      <c r="G17531" s="4"/>
    </row>
    <row r="17532" spans="6:7" x14ac:dyDescent="0.2">
      <c r="F17532" s="6"/>
      <c r="G17532" s="4"/>
    </row>
    <row r="17533" spans="6:7" x14ac:dyDescent="0.2">
      <c r="F17533" s="6"/>
      <c r="G17533" s="4"/>
    </row>
    <row r="17534" spans="6:7" x14ac:dyDescent="0.2">
      <c r="F17534" s="6"/>
      <c r="G17534" s="4"/>
    </row>
    <row r="17535" spans="6:7" x14ac:dyDescent="0.2">
      <c r="F17535" s="6"/>
      <c r="G17535" s="4"/>
    </row>
    <row r="17536" spans="6:7" x14ac:dyDescent="0.2">
      <c r="F17536" s="6"/>
      <c r="G17536" s="4"/>
    </row>
    <row r="17537" spans="6:7" x14ac:dyDescent="0.2">
      <c r="F17537" s="6"/>
      <c r="G17537" s="4"/>
    </row>
    <row r="17538" spans="6:7" x14ac:dyDescent="0.2">
      <c r="F17538" s="6"/>
      <c r="G17538" s="4"/>
    </row>
    <row r="17539" spans="6:7" x14ac:dyDescent="0.2">
      <c r="F17539" s="6"/>
      <c r="G17539" s="4"/>
    </row>
    <row r="17540" spans="6:7" x14ac:dyDescent="0.2">
      <c r="F17540" s="6"/>
      <c r="G17540" s="4"/>
    </row>
    <row r="17541" spans="6:7" x14ac:dyDescent="0.2">
      <c r="F17541" s="6"/>
      <c r="G17541" s="4"/>
    </row>
    <row r="17542" spans="6:7" x14ac:dyDescent="0.2">
      <c r="F17542" s="6"/>
      <c r="G17542" s="4"/>
    </row>
    <row r="17543" spans="6:7" x14ac:dyDescent="0.2">
      <c r="F17543" s="6"/>
      <c r="G17543" s="4"/>
    </row>
    <row r="17544" spans="6:7" x14ac:dyDescent="0.2">
      <c r="F17544" s="6"/>
      <c r="G17544" s="4"/>
    </row>
    <row r="17545" spans="6:7" x14ac:dyDescent="0.2">
      <c r="F17545" s="6"/>
      <c r="G17545" s="4"/>
    </row>
    <row r="17546" spans="6:7" x14ac:dyDescent="0.2">
      <c r="F17546" s="6"/>
      <c r="G17546" s="4"/>
    </row>
    <row r="17547" spans="6:7" x14ac:dyDescent="0.2">
      <c r="F17547" s="6"/>
      <c r="G17547" s="4"/>
    </row>
    <row r="17548" spans="6:7" x14ac:dyDescent="0.2">
      <c r="F17548" s="6"/>
      <c r="G17548" s="4"/>
    </row>
    <row r="17549" spans="6:7" x14ac:dyDescent="0.2">
      <c r="F17549" s="6"/>
      <c r="G17549" s="4"/>
    </row>
    <row r="17550" spans="6:7" x14ac:dyDescent="0.2">
      <c r="F17550" s="6"/>
      <c r="G17550" s="4"/>
    </row>
    <row r="17551" spans="6:7" x14ac:dyDescent="0.2">
      <c r="F17551" s="6"/>
      <c r="G17551" s="4"/>
    </row>
    <row r="17552" spans="6:7" x14ac:dyDescent="0.2">
      <c r="F17552" s="6"/>
      <c r="G17552" s="4"/>
    </row>
    <row r="17553" spans="6:7" x14ac:dyDescent="0.2">
      <c r="F17553" s="6"/>
      <c r="G17553" s="4"/>
    </row>
    <row r="17554" spans="6:7" x14ac:dyDescent="0.2">
      <c r="F17554" s="6"/>
      <c r="G17554" s="4"/>
    </row>
    <row r="17555" spans="6:7" x14ac:dyDescent="0.2">
      <c r="F17555" s="6"/>
      <c r="G17555" s="4"/>
    </row>
    <row r="17556" spans="6:7" x14ac:dyDescent="0.2">
      <c r="F17556" s="6"/>
      <c r="G17556" s="4"/>
    </row>
    <row r="17557" spans="6:7" x14ac:dyDescent="0.2">
      <c r="F17557" s="6"/>
      <c r="G17557" s="4"/>
    </row>
    <row r="17558" spans="6:7" x14ac:dyDescent="0.2">
      <c r="F17558" s="6"/>
      <c r="G17558" s="4"/>
    </row>
    <row r="17559" spans="6:7" x14ac:dyDescent="0.2">
      <c r="F17559" s="6"/>
      <c r="G17559" s="4"/>
    </row>
    <row r="17560" spans="6:7" x14ac:dyDescent="0.2">
      <c r="F17560" s="6"/>
      <c r="G17560" s="4"/>
    </row>
    <row r="17561" spans="6:7" x14ac:dyDescent="0.2">
      <c r="F17561" s="6"/>
      <c r="G17561" s="4"/>
    </row>
    <row r="17562" spans="6:7" x14ac:dyDescent="0.2">
      <c r="F17562" s="6"/>
      <c r="G17562" s="4"/>
    </row>
    <row r="17563" spans="6:7" x14ac:dyDescent="0.2">
      <c r="F17563" s="6"/>
      <c r="G17563" s="4"/>
    </row>
    <row r="17564" spans="6:7" x14ac:dyDescent="0.2">
      <c r="F17564" s="6"/>
      <c r="G17564" s="4"/>
    </row>
    <row r="17565" spans="6:7" x14ac:dyDescent="0.2">
      <c r="F17565" s="6"/>
      <c r="G17565" s="4"/>
    </row>
    <row r="17566" spans="6:7" x14ac:dyDescent="0.2">
      <c r="F17566" s="6"/>
      <c r="G17566" s="4"/>
    </row>
    <row r="17567" spans="6:7" x14ac:dyDescent="0.2">
      <c r="F17567" s="6"/>
      <c r="G17567" s="4"/>
    </row>
    <row r="17568" spans="6:7" x14ac:dyDescent="0.2">
      <c r="F17568" s="6"/>
      <c r="G17568" s="4"/>
    </row>
    <row r="17569" spans="6:24" x14ac:dyDescent="0.2">
      <c r="F17569" s="6"/>
      <c r="G17569" s="4"/>
    </row>
    <row r="17570" spans="6:24" x14ac:dyDescent="0.2">
      <c r="F17570" s="6"/>
      <c r="G17570" s="4"/>
    </row>
    <row r="17571" spans="6:24" x14ac:dyDescent="0.2">
      <c r="F17571" s="6"/>
      <c r="G17571" s="4"/>
    </row>
    <row r="17572" spans="6:24" x14ac:dyDescent="0.2">
      <c r="F17572" s="6"/>
      <c r="G17572" s="4"/>
    </row>
    <row r="17573" spans="6:24" x14ac:dyDescent="0.2">
      <c r="F17573" s="6"/>
      <c r="G17573" s="4"/>
    </row>
    <row r="17574" spans="6:24" x14ac:dyDescent="0.2">
      <c r="F17574" s="6"/>
      <c r="G17574" s="4"/>
    </row>
    <row r="17575" spans="6:24" x14ac:dyDescent="0.2">
      <c r="F17575" s="6"/>
      <c r="G17575" s="4"/>
    </row>
    <row r="17576" spans="6:24" x14ac:dyDescent="0.2">
      <c r="F17576" s="6"/>
      <c r="G17576" s="4"/>
    </row>
    <row r="17577" spans="6:24" x14ac:dyDescent="0.2">
      <c r="F17577" s="6"/>
      <c r="G17577" s="4"/>
    </row>
    <row r="17578" spans="6:24" x14ac:dyDescent="0.2">
      <c r="F17578" s="6"/>
      <c r="G17578" s="4"/>
    </row>
    <row r="17579" spans="6:24" x14ac:dyDescent="0.2">
      <c r="F17579" s="6"/>
      <c r="G17579" s="4"/>
    </row>
    <row r="17580" spans="6:24" x14ac:dyDescent="0.2">
      <c r="F17580" s="6"/>
      <c r="G17580" s="4"/>
    </row>
    <row r="17581" spans="6:24" x14ac:dyDescent="0.2">
      <c r="F17581" s="6"/>
      <c r="G17581" s="4"/>
    </row>
    <row r="17582" spans="6:24" x14ac:dyDescent="0.2">
      <c r="F17582" s="6"/>
      <c r="G17582" s="4"/>
      <c r="X17582" s="30"/>
    </row>
    <row r="17583" spans="6:24" x14ac:dyDescent="0.2">
      <c r="F17583" s="6"/>
      <c r="G17583" s="4"/>
    </row>
    <row r="17584" spans="6:24" x14ac:dyDescent="0.2">
      <c r="F17584" s="6"/>
      <c r="G17584" s="4"/>
    </row>
    <row r="17585" spans="6:22" x14ac:dyDescent="0.2">
      <c r="F17585" s="6"/>
      <c r="G17585" s="4"/>
    </row>
    <row r="17586" spans="6:22" x14ac:dyDescent="0.2">
      <c r="F17586" s="6"/>
      <c r="G17586" s="4"/>
    </row>
    <row r="17587" spans="6:22" x14ac:dyDescent="0.2">
      <c r="F17587" s="6"/>
      <c r="G17587" s="4"/>
    </row>
    <row r="17588" spans="6:22" x14ac:dyDescent="0.2">
      <c r="F17588" s="6"/>
      <c r="G17588" s="4"/>
    </row>
    <row r="17589" spans="6:22" x14ac:dyDescent="0.2">
      <c r="F17589" s="6"/>
      <c r="G17589" s="4"/>
    </row>
    <row r="17590" spans="6:22" x14ac:dyDescent="0.2">
      <c r="F17590" s="6"/>
      <c r="G17590" s="4"/>
    </row>
    <row r="17591" spans="6:22" x14ac:dyDescent="0.2">
      <c r="F17591" s="6"/>
      <c r="G17591" s="4"/>
    </row>
    <row r="17592" spans="6:22" x14ac:dyDescent="0.2">
      <c r="F17592" s="6"/>
      <c r="G17592" s="4"/>
      <c r="V17592" s="21"/>
    </row>
    <row r="17593" spans="6:22" x14ac:dyDescent="0.2">
      <c r="F17593" s="6"/>
      <c r="G17593" s="4"/>
    </row>
    <row r="17594" spans="6:22" x14ac:dyDescent="0.2">
      <c r="F17594" s="6"/>
      <c r="G17594" s="4"/>
    </row>
    <row r="17595" spans="6:22" x14ac:dyDescent="0.2">
      <c r="F17595" s="6"/>
      <c r="G17595" s="4"/>
    </row>
    <row r="17596" spans="6:22" x14ac:dyDescent="0.2">
      <c r="F17596" s="6"/>
      <c r="G17596" s="4"/>
    </row>
    <row r="17597" spans="6:22" x14ac:dyDescent="0.2">
      <c r="F17597" s="6"/>
      <c r="G17597" s="4"/>
    </row>
    <row r="17598" spans="6:22" x14ac:dyDescent="0.2">
      <c r="F17598" s="6"/>
      <c r="G17598" s="4"/>
    </row>
    <row r="17599" spans="6:22" x14ac:dyDescent="0.2">
      <c r="F17599" s="6"/>
      <c r="G17599" s="4"/>
    </row>
    <row r="17600" spans="6:22" x14ac:dyDescent="0.2">
      <c r="F17600" s="6"/>
      <c r="G17600" s="4"/>
    </row>
    <row r="17601" spans="6:7" x14ac:dyDescent="0.2">
      <c r="F17601" s="6"/>
      <c r="G17601" s="4"/>
    </row>
    <row r="17602" spans="6:7" x14ac:dyDescent="0.2">
      <c r="F17602" s="6"/>
      <c r="G17602" s="4"/>
    </row>
    <row r="17603" spans="6:7" x14ac:dyDescent="0.2">
      <c r="F17603" s="6"/>
      <c r="G17603" s="4"/>
    </row>
    <row r="17604" spans="6:7" x14ac:dyDescent="0.2">
      <c r="F17604" s="6"/>
      <c r="G17604" s="4"/>
    </row>
    <row r="17605" spans="6:7" x14ac:dyDescent="0.2">
      <c r="F17605" s="6"/>
      <c r="G17605" s="4"/>
    </row>
    <row r="17606" spans="6:7" x14ac:dyDescent="0.2">
      <c r="F17606" s="6"/>
      <c r="G17606" s="4"/>
    </row>
    <row r="17607" spans="6:7" x14ac:dyDescent="0.2">
      <c r="F17607" s="6"/>
      <c r="G17607" s="4"/>
    </row>
    <row r="17608" spans="6:7" x14ac:dyDescent="0.2">
      <c r="F17608" s="6"/>
      <c r="G17608" s="4"/>
    </row>
    <row r="17609" spans="6:7" x14ac:dyDescent="0.2">
      <c r="F17609" s="6"/>
      <c r="G17609" s="4"/>
    </row>
    <row r="17610" spans="6:7" x14ac:dyDescent="0.2">
      <c r="F17610" s="6"/>
      <c r="G17610" s="4"/>
    </row>
    <row r="17611" spans="6:7" x14ac:dyDescent="0.2">
      <c r="F17611" s="6"/>
      <c r="G17611" s="4"/>
    </row>
    <row r="17612" spans="6:7" x14ac:dyDescent="0.2">
      <c r="F17612" s="6"/>
      <c r="G17612" s="4"/>
    </row>
    <row r="17613" spans="6:7" x14ac:dyDescent="0.2">
      <c r="F17613" s="6"/>
      <c r="G17613" s="4"/>
    </row>
    <row r="17614" spans="6:7" x14ac:dyDescent="0.2">
      <c r="F17614" s="6"/>
      <c r="G17614" s="4"/>
    </row>
    <row r="17615" spans="6:7" x14ac:dyDescent="0.2">
      <c r="F17615" s="6"/>
      <c r="G17615" s="4"/>
    </row>
    <row r="17616" spans="6:7" x14ac:dyDescent="0.2">
      <c r="F17616" s="6"/>
      <c r="G17616" s="4"/>
    </row>
    <row r="17617" spans="6:7" x14ac:dyDescent="0.2">
      <c r="F17617" s="6"/>
      <c r="G17617" s="4"/>
    </row>
    <row r="17618" spans="6:7" x14ac:dyDescent="0.2">
      <c r="F17618" s="6"/>
      <c r="G17618" s="4"/>
    </row>
    <row r="17619" spans="6:7" x14ac:dyDescent="0.2">
      <c r="F17619" s="6"/>
      <c r="G17619" s="4"/>
    </row>
    <row r="17620" spans="6:7" x14ac:dyDescent="0.2">
      <c r="F17620" s="6"/>
      <c r="G17620" s="4"/>
    </row>
    <row r="17621" spans="6:7" x14ac:dyDescent="0.2">
      <c r="F17621" s="6"/>
      <c r="G17621" s="4"/>
    </row>
    <row r="17622" spans="6:7" x14ac:dyDescent="0.2">
      <c r="F17622" s="6"/>
      <c r="G17622" s="4"/>
    </row>
    <row r="17623" spans="6:7" x14ac:dyDescent="0.2">
      <c r="F17623" s="6"/>
      <c r="G17623" s="4"/>
    </row>
    <row r="17624" spans="6:7" x14ac:dyDescent="0.2">
      <c r="F17624" s="6"/>
      <c r="G17624" s="4"/>
    </row>
    <row r="17625" spans="6:7" x14ac:dyDescent="0.2">
      <c r="F17625" s="6"/>
      <c r="G17625" s="4"/>
    </row>
    <row r="17626" spans="6:7" x14ac:dyDescent="0.2">
      <c r="F17626" s="6"/>
      <c r="G17626" s="4"/>
    </row>
    <row r="17627" spans="6:7" x14ac:dyDescent="0.2">
      <c r="F17627" s="6"/>
      <c r="G17627" s="4"/>
    </row>
    <row r="17628" spans="6:7" x14ac:dyDescent="0.2">
      <c r="F17628" s="6"/>
      <c r="G17628" s="4"/>
    </row>
    <row r="17629" spans="6:7" x14ac:dyDescent="0.2">
      <c r="F17629" s="6"/>
      <c r="G17629" s="4"/>
    </row>
    <row r="17630" spans="6:7" x14ac:dyDescent="0.2">
      <c r="F17630" s="6"/>
      <c r="G17630" s="4"/>
    </row>
    <row r="17631" spans="6:7" x14ac:dyDescent="0.2">
      <c r="F17631" s="6"/>
      <c r="G17631" s="4"/>
    </row>
    <row r="17632" spans="6:7" x14ac:dyDescent="0.2">
      <c r="F17632" s="6"/>
      <c r="G17632" s="4"/>
    </row>
    <row r="17633" spans="6:7" x14ac:dyDescent="0.2">
      <c r="F17633" s="6"/>
      <c r="G17633" s="4"/>
    </row>
    <row r="17634" spans="6:7" x14ac:dyDescent="0.2">
      <c r="F17634" s="6"/>
      <c r="G17634" s="4"/>
    </row>
    <row r="17635" spans="6:7" x14ac:dyDescent="0.2">
      <c r="F17635" s="6"/>
      <c r="G17635" s="4"/>
    </row>
    <row r="17636" spans="6:7" x14ac:dyDescent="0.2">
      <c r="F17636" s="6"/>
      <c r="G17636" s="4"/>
    </row>
    <row r="17637" spans="6:7" x14ac:dyDescent="0.2">
      <c r="F17637" s="6"/>
      <c r="G17637" s="4"/>
    </row>
    <row r="17638" spans="6:7" x14ac:dyDescent="0.2">
      <c r="F17638" s="6"/>
      <c r="G17638" s="4"/>
    </row>
    <row r="17639" spans="6:7" x14ac:dyDescent="0.2">
      <c r="F17639" s="6"/>
      <c r="G17639" s="4"/>
    </row>
    <row r="17640" spans="6:7" x14ac:dyDescent="0.2">
      <c r="F17640" s="6"/>
      <c r="G17640" s="4"/>
    </row>
    <row r="17641" spans="6:7" x14ac:dyDescent="0.2">
      <c r="F17641" s="6"/>
      <c r="G17641" s="4"/>
    </row>
    <row r="17642" spans="6:7" x14ac:dyDescent="0.2">
      <c r="F17642" s="6"/>
      <c r="G17642" s="4"/>
    </row>
    <row r="17643" spans="6:7" x14ac:dyDescent="0.2">
      <c r="F17643" s="6"/>
      <c r="G17643" s="4"/>
    </row>
    <row r="17644" spans="6:7" x14ac:dyDescent="0.2">
      <c r="F17644" s="6"/>
      <c r="G17644" s="4"/>
    </row>
    <row r="17645" spans="6:7" x14ac:dyDescent="0.2">
      <c r="F17645" s="6"/>
      <c r="G17645" s="4"/>
    </row>
    <row r="17646" spans="6:7" x14ac:dyDescent="0.2">
      <c r="F17646" s="6"/>
      <c r="G17646" s="4"/>
    </row>
    <row r="17647" spans="6:7" x14ac:dyDescent="0.2">
      <c r="F17647" s="6"/>
      <c r="G17647" s="7"/>
    </row>
    <row r="17648" spans="6:7" x14ac:dyDescent="0.2">
      <c r="F17648" s="6"/>
      <c r="G17648" s="4"/>
    </row>
    <row r="17649" spans="6:7" x14ac:dyDescent="0.2">
      <c r="F17649" s="6"/>
      <c r="G17649" s="4"/>
    </row>
    <row r="17650" spans="6:7" x14ac:dyDescent="0.2">
      <c r="F17650" s="6"/>
      <c r="G17650" s="4"/>
    </row>
    <row r="17651" spans="6:7" x14ac:dyDescent="0.2">
      <c r="F17651" s="6"/>
      <c r="G17651" s="4"/>
    </row>
    <row r="17652" spans="6:7" x14ac:dyDescent="0.2">
      <c r="F17652" s="6"/>
      <c r="G17652" s="4"/>
    </row>
    <row r="17653" spans="6:7" x14ac:dyDescent="0.2">
      <c r="F17653" s="6"/>
      <c r="G17653" s="4"/>
    </row>
    <row r="17654" spans="6:7" x14ac:dyDescent="0.2">
      <c r="F17654" s="6"/>
      <c r="G17654" s="4"/>
    </row>
    <row r="17655" spans="6:7" x14ac:dyDescent="0.2">
      <c r="F17655" s="6"/>
      <c r="G17655" s="4"/>
    </row>
    <row r="17656" spans="6:7" x14ac:dyDescent="0.2">
      <c r="F17656" s="6"/>
      <c r="G17656" s="4"/>
    </row>
    <row r="17657" spans="6:7" x14ac:dyDescent="0.2">
      <c r="F17657" s="6"/>
      <c r="G17657" s="4"/>
    </row>
    <row r="17658" spans="6:7" x14ac:dyDescent="0.2">
      <c r="F17658" s="6"/>
      <c r="G17658" s="4"/>
    </row>
    <row r="17659" spans="6:7" x14ac:dyDescent="0.2">
      <c r="F17659" s="6"/>
      <c r="G17659" s="4"/>
    </row>
    <row r="17660" spans="6:7" x14ac:dyDescent="0.2">
      <c r="F17660" s="6"/>
      <c r="G17660" s="4"/>
    </row>
    <row r="17661" spans="6:7" x14ac:dyDescent="0.2">
      <c r="F17661" s="6"/>
      <c r="G17661" s="4"/>
    </row>
    <row r="17662" spans="6:7" x14ac:dyDescent="0.2">
      <c r="F17662" s="6"/>
      <c r="G17662" s="4"/>
    </row>
    <row r="17663" spans="6:7" x14ac:dyDescent="0.2">
      <c r="F17663" s="6"/>
      <c r="G17663" s="4"/>
    </row>
    <row r="17664" spans="6:7" x14ac:dyDescent="0.2">
      <c r="F17664" s="6"/>
      <c r="G17664" s="4"/>
    </row>
    <row r="17665" spans="6:29" x14ac:dyDescent="0.2">
      <c r="F17665" s="6"/>
      <c r="G17665" s="4"/>
    </row>
    <row r="17666" spans="6:29" x14ac:dyDescent="0.2">
      <c r="F17666" s="6"/>
      <c r="G17666" s="4"/>
    </row>
    <row r="17667" spans="6:29" x14ac:dyDescent="0.2">
      <c r="F17667" s="6"/>
      <c r="G17667" s="4"/>
    </row>
    <row r="17668" spans="6:29" x14ac:dyDescent="0.2">
      <c r="F17668" s="6"/>
      <c r="G17668" s="4"/>
    </row>
    <row r="17669" spans="6:29" x14ac:dyDescent="0.2">
      <c r="F17669" s="6"/>
      <c r="G17669" s="4"/>
    </row>
    <row r="17670" spans="6:29" x14ac:dyDescent="0.2">
      <c r="F17670" s="6"/>
      <c r="G17670" s="4"/>
    </row>
    <row r="17671" spans="6:29" x14ac:dyDescent="0.2">
      <c r="F17671" s="6"/>
      <c r="G17671" s="4"/>
    </row>
    <row r="17672" spans="6:29" x14ac:dyDescent="0.2">
      <c r="F17672" s="6"/>
      <c r="G17672" s="4"/>
    </row>
    <row r="17673" spans="6:29" x14ac:dyDescent="0.2">
      <c r="F17673" s="6"/>
      <c r="G17673" s="4"/>
      <c r="AC17673" s="36"/>
    </row>
    <row r="17674" spans="6:29" x14ac:dyDescent="0.2">
      <c r="F17674" s="6"/>
      <c r="G17674" s="4"/>
    </row>
    <row r="17675" spans="6:29" x14ac:dyDescent="0.2">
      <c r="F17675" s="6"/>
      <c r="G17675" s="4"/>
    </row>
    <row r="17676" spans="6:29" x14ac:dyDescent="0.2">
      <c r="F17676" s="6"/>
      <c r="G17676" s="4"/>
    </row>
    <row r="17677" spans="6:29" x14ac:dyDescent="0.2">
      <c r="F17677" s="6"/>
      <c r="G17677" s="4"/>
    </row>
    <row r="17678" spans="6:29" x14ac:dyDescent="0.2">
      <c r="F17678" s="6"/>
      <c r="G17678" s="4"/>
    </row>
    <row r="17679" spans="6:29" x14ac:dyDescent="0.2">
      <c r="F17679" s="6"/>
      <c r="G17679" s="4"/>
    </row>
    <row r="17680" spans="6:29" x14ac:dyDescent="0.2">
      <c r="F17680" s="6"/>
      <c r="G17680" s="4"/>
    </row>
    <row r="17681" spans="6:7" x14ac:dyDescent="0.2">
      <c r="F17681" s="6"/>
      <c r="G17681" s="4"/>
    </row>
    <row r="17682" spans="6:7" x14ac:dyDescent="0.2">
      <c r="F17682" s="6"/>
      <c r="G17682" s="4"/>
    </row>
    <row r="17683" spans="6:7" x14ac:dyDescent="0.2">
      <c r="F17683" s="6"/>
      <c r="G17683" s="4"/>
    </row>
    <row r="17684" spans="6:7" x14ac:dyDescent="0.2">
      <c r="F17684" s="6"/>
      <c r="G17684" s="4"/>
    </row>
    <row r="17685" spans="6:7" x14ac:dyDescent="0.2">
      <c r="F17685" s="6"/>
      <c r="G17685" s="4"/>
    </row>
    <row r="17686" spans="6:7" x14ac:dyDescent="0.2">
      <c r="F17686" s="6"/>
      <c r="G17686" s="4"/>
    </row>
    <row r="17687" spans="6:7" x14ac:dyDescent="0.2">
      <c r="F17687" s="6"/>
      <c r="G17687" s="4"/>
    </row>
    <row r="17688" spans="6:7" x14ac:dyDescent="0.2">
      <c r="F17688" s="6"/>
      <c r="G17688" s="4"/>
    </row>
    <row r="17689" spans="6:7" x14ac:dyDescent="0.2">
      <c r="F17689" s="6"/>
      <c r="G17689" s="4"/>
    </row>
    <row r="17690" spans="6:7" x14ac:dyDescent="0.2">
      <c r="F17690" s="6"/>
      <c r="G17690" s="4"/>
    </row>
    <row r="17691" spans="6:7" x14ac:dyDescent="0.2">
      <c r="F17691" s="6"/>
      <c r="G17691" s="4"/>
    </row>
    <row r="17692" spans="6:7" x14ac:dyDescent="0.2">
      <c r="F17692" s="6"/>
      <c r="G17692" s="4"/>
    </row>
    <row r="17693" spans="6:7" x14ac:dyDescent="0.2">
      <c r="F17693" s="6"/>
      <c r="G17693" s="4"/>
    </row>
    <row r="17694" spans="6:7" x14ac:dyDescent="0.2">
      <c r="F17694" s="6"/>
      <c r="G17694" s="4"/>
    </row>
    <row r="17695" spans="6:7" x14ac:dyDescent="0.2">
      <c r="F17695" s="6"/>
      <c r="G17695" s="4"/>
    </row>
    <row r="17696" spans="6:7" x14ac:dyDescent="0.2">
      <c r="F17696" s="6"/>
      <c r="G17696" s="4"/>
    </row>
    <row r="17697" spans="6:7" x14ac:dyDescent="0.2">
      <c r="F17697" s="6"/>
      <c r="G17697" s="4"/>
    </row>
    <row r="17698" spans="6:7" x14ac:dyDescent="0.2">
      <c r="F17698" s="6"/>
      <c r="G17698" s="4"/>
    </row>
    <row r="17699" spans="6:7" x14ac:dyDescent="0.2">
      <c r="F17699" s="6"/>
      <c r="G17699" s="4"/>
    </row>
    <row r="17700" spans="6:7" x14ac:dyDescent="0.2">
      <c r="F17700" s="6"/>
      <c r="G17700" s="4"/>
    </row>
    <row r="17701" spans="6:7" x14ac:dyDescent="0.2">
      <c r="F17701" s="6"/>
      <c r="G17701" s="4"/>
    </row>
    <row r="17702" spans="6:7" x14ac:dyDescent="0.2">
      <c r="F17702" s="6"/>
      <c r="G17702" s="4"/>
    </row>
    <row r="17703" spans="6:7" x14ac:dyDescent="0.2">
      <c r="F17703" s="6"/>
      <c r="G17703" s="4"/>
    </row>
    <row r="17704" spans="6:7" x14ac:dyDescent="0.2">
      <c r="F17704" s="6"/>
      <c r="G17704" s="4"/>
    </row>
    <row r="17705" spans="6:7" x14ac:dyDescent="0.2">
      <c r="F17705" s="6"/>
      <c r="G17705" s="4"/>
    </row>
    <row r="17706" spans="6:7" x14ac:dyDescent="0.2">
      <c r="F17706" s="6"/>
      <c r="G17706" s="4"/>
    </row>
    <row r="17707" spans="6:7" x14ac:dyDescent="0.2">
      <c r="F17707" s="6"/>
      <c r="G17707" s="4"/>
    </row>
    <row r="17708" spans="6:7" x14ac:dyDescent="0.2">
      <c r="F17708" s="6"/>
      <c r="G17708" s="4"/>
    </row>
    <row r="17709" spans="6:7" x14ac:dyDescent="0.2">
      <c r="F17709" s="6"/>
      <c r="G17709" s="4"/>
    </row>
    <row r="17710" spans="6:7" x14ac:dyDescent="0.2">
      <c r="F17710" s="6"/>
      <c r="G17710" s="4"/>
    </row>
    <row r="17711" spans="6:7" x14ac:dyDescent="0.2">
      <c r="F17711" s="6"/>
      <c r="G17711" s="4"/>
    </row>
    <row r="17712" spans="6:7" x14ac:dyDescent="0.2">
      <c r="F17712" s="6"/>
      <c r="G17712" s="4"/>
    </row>
    <row r="17713" spans="6:7" x14ac:dyDescent="0.2">
      <c r="F17713" s="6"/>
      <c r="G17713" s="4"/>
    </row>
    <row r="17714" spans="6:7" x14ac:dyDescent="0.2">
      <c r="F17714" s="6"/>
      <c r="G17714" s="4"/>
    </row>
    <row r="17715" spans="6:7" x14ac:dyDescent="0.2">
      <c r="F17715" s="6"/>
      <c r="G17715" s="4"/>
    </row>
    <row r="17716" spans="6:7" x14ac:dyDescent="0.2">
      <c r="F17716" s="6"/>
      <c r="G17716" s="4"/>
    </row>
    <row r="17717" spans="6:7" x14ac:dyDescent="0.2">
      <c r="F17717" s="6"/>
      <c r="G17717" s="4"/>
    </row>
    <row r="17718" spans="6:7" x14ac:dyDescent="0.2">
      <c r="F17718" s="6"/>
      <c r="G17718" s="4"/>
    </row>
    <row r="17719" spans="6:7" x14ac:dyDescent="0.2">
      <c r="F17719" s="6"/>
      <c r="G17719" s="4"/>
    </row>
    <row r="17720" spans="6:7" x14ac:dyDescent="0.2">
      <c r="F17720" s="6"/>
      <c r="G17720" s="4"/>
    </row>
    <row r="17721" spans="6:7" x14ac:dyDescent="0.2">
      <c r="F17721" s="6"/>
      <c r="G17721" s="4"/>
    </row>
    <row r="17722" spans="6:7" x14ac:dyDescent="0.2">
      <c r="F17722" s="6"/>
      <c r="G17722" s="4"/>
    </row>
    <row r="17723" spans="6:7" x14ac:dyDescent="0.2">
      <c r="F17723" s="6"/>
      <c r="G17723" s="4"/>
    </row>
    <row r="17724" spans="6:7" x14ac:dyDescent="0.2">
      <c r="F17724" s="6"/>
      <c r="G17724" s="4"/>
    </row>
    <row r="17725" spans="6:7" x14ac:dyDescent="0.2">
      <c r="F17725" s="6"/>
      <c r="G17725" s="4"/>
    </row>
    <row r="17726" spans="6:7" x14ac:dyDescent="0.2">
      <c r="F17726" s="6"/>
      <c r="G17726" s="4"/>
    </row>
    <row r="17727" spans="6:7" x14ac:dyDescent="0.2">
      <c r="F17727" s="6"/>
      <c r="G17727" s="4"/>
    </row>
    <row r="17728" spans="6:7" x14ac:dyDescent="0.2">
      <c r="F17728" s="6"/>
      <c r="G17728" s="4"/>
    </row>
    <row r="17729" spans="6:7" x14ac:dyDescent="0.2">
      <c r="F17729" s="6"/>
      <c r="G17729" s="4"/>
    </row>
    <row r="17730" spans="6:7" x14ac:dyDescent="0.2">
      <c r="F17730" s="6"/>
      <c r="G17730" s="4"/>
    </row>
    <row r="17731" spans="6:7" x14ac:dyDescent="0.2">
      <c r="F17731" s="6"/>
      <c r="G17731" s="4"/>
    </row>
    <row r="17732" spans="6:7" x14ac:dyDescent="0.2">
      <c r="F17732" s="6"/>
      <c r="G17732" s="4"/>
    </row>
    <row r="17733" spans="6:7" x14ac:dyDescent="0.2">
      <c r="F17733" s="6"/>
      <c r="G17733" s="4"/>
    </row>
    <row r="17734" spans="6:7" x14ac:dyDescent="0.2">
      <c r="F17734" s="6"/>
      <c r="G17734" s="4"/>
    </row>
    <row r="17735" spans="6:7" x14ac:dyDescent="0.2">
      <c r="F17735" s="6"/>
      <c r="G17735" s="4"/>
    </row>
    <row r="17736" spans="6:7" x14ac:dyDescent="0.2">
      <c r="F17736" s="6"/>
      <c r="G17736" s="4"/>
    </row>
    <row r="17737" spans="6:7" x14ac:dyDescent="0.2">
      <c r="F17737" s="6"/>
      <c r="G17737" s="4"/>
    </row>
    <row r="17738" spans="6:7" x14ac:dyDescent="0.2">
      <c r="F17738" s="6"/>
      <c r="G17738" s="4"/>
    </row>
    <row r="17739" spans="6:7" x14ac:dyDescent="0.2">
      <c r="F17739" s="6"/>
      <c r="G17739" s="4"/>
    </row>
    <row r="17740" spans="6:7" x14ac:dyDescent="0.2">
      <c r="F17740" s="6"/>
      <c r="G17740" s="4"/>
    </row>
    <row r="17741" spans="6:7" x14ac:dyDescent="0.2">
      <c r="F17741" s="6"/>
      <c r="G17741" s="4"/>
    </row>
    <row r="17742" spans="6:7" x14ac:dyDescent="0.2">
      <c r="F17742" s="6"/>
      <c r="G17742" s="4"/>
    </row>
    <row r="17743" spans="6:7" x14ac:dyDescent="0.2">
      <c r="F17743" s="6"/>
      <c r="G17743" s="4"/>
    </row>
    <row r="17744" spans="6:7" x14ac:dyDescent="0.2">
      <c r="F17744" s="6"/>
      <c r="G17744" s="4"/>
    </row>
    <row r="17745" spans="6:7" x14ac:dyDescent="0.2">
      <c r="F17745" s="6"/>
      <c r="G17745" s="4"/>
    </row>
    <row r="17746" spans="6:7" x14ac:dyDescent="0.2">
      <c r="F17746" s="6"/>
      <c r="G17746" s="4"/>
    </row>
    <row r="17747" spans="6:7" x14ac:dyDescent="0.2">
      <c r="F17747" s="6"/>
      <c r="G17747" s="4"/>
    </row>
    <row r="17748" spans="6:7" x14ac:dyDescent="0.2">
      <c r="F17748" s="6"/>
      <c r="G17748" s="4"/>
    </row>
    <row r="17749" spans="6:7" x14ac:dyDescent="0.2">
      <c r="F17749" s="6"/>
      <c r="G17749" s="4"/>
    </row>
    <row r="17750" spans="6:7" x14ac:dyDescent="0.2">
      <c r="F17750" s="6"/>
      <c r="G17750" s="4"/>
    </row>
    <row r="17751" spans="6:7" x14ac:dyDescent="0.2">
      <c r="F17751" s="6"/>
      <c r="G17751" s="4"/>
    </row>
    <row r="17752" spans="6:7" x14ac:dyDescent="0.2">
      <c r="F17752" s="6"/>
      <c r="G17752" s="4"/>
    </row>
    <row r="17753" spans="6:7" x14ac:dyDescent="0.2">
      <c r="F17753" s="6"/>
      <c r="G17753" s="4"/>
    </row>
    <row r="17754" spans="6:7" x14ac:dyDescent="0.2">
      <c r="F17754" s="6"/>
      <c r="G17754" s="4"/>
    </row>
    <row r="17755" spans="6:7" x14ac:dyDescent="0.2">
      <c r="F17755" s="6"/>
      <c r="G17755" s="4"/>
    </row>
    <row r="17756" spans="6:7" x14ac:dyDescent="0.2">
      <c r="F17756" s="6"/>
      <c r="G17756" s="4"/>
    </row>
    <row r="17757" spans="6:7" x14ac:dyDescent="0.2">
      <c r="F17757" s="6"/>
      <c r="G17757" s="4"/>
    </row>
    <row r="17758" spans="6:7" x14ac:dyDescent="0.2">
      <c r="F17758" s="6"/>
      <c r="G17758" s="4"/>
    </row>
    <row r="17759" spans="6:7" x14ac:dyDescent="0.2">
      <c r="F17759" s="6"/>
      <c r="G17759" s="4"/>
    </row>
    <row r="17760" spans="6:7" x14ac:dyDescent="0.2">
      <c r="F17760" s="6"/>
      <c r="G17760" s="4"/>
    </row>
    <row r="17761" spans="6:12" x14ac:dyDescent="0.2">
      <c r="F17761" s="6"/>
      <c r="G17761" s="4"/>
    </row>
    <row r="17762" spans="6:12" x14ac:dyDescent="0.2">
      <c r="F17762" s="6"/>
      <c r="G17762" s="4"/>
    </row>
    <row r="17763" spans="6:12" x14ac:dyDescent="0.2">
      <c r="F17763" s="6"/>
      <c r="G17763" s="4"/>
    </row>
    <row r="17764" spans="6:12" x14ac:dyDescent="0.2">
      <c r="F17764" s="6"/>
      <c r="G17764" s="4"/>
    </row>
    <row r="17765" spans="6:12" x14ac:dyDescent="0.2">
      <c r="F17765" s="6"/>
      <c r="G17765" s="4"/>
    </row>
    <row r="17766" spans="6:12" x14ac:dyDescent="0.2">
      <c r="F17766" s="6"/>
      <c r="G17766" s="4"/>
    </row>
    <row r="17767" spans="6:12" x14ac:dyDescent="0.2">
      <c r="F17767" s="6"/>
      <c r="G17767" s="4"/>
    </row>
    <row r="17768" spans="6:12" x14ac:dyDescent="0.2">
      <c r="F17768" s="6"/>
      <c r="G17768" s="4"/>
    </row>
    <row r="17769" spans="6:12" x14ac:dyDescent="0.2">
      <c r="F17769" s="6"/>
      <c r="G17769" s="4"/>
    </row>
    <row r="17770" spans="6:12" x14ac:dyDescent="0.2">
      <c r="F17770" s="6"/>
      <c r="G17770" s="4"/>
      <c r="L17770" s="21"/>
    </row>
    <row r="17771" spans="6:12" x14ac:dyDescent="0.2">
      <c r="F17771" s="6"/>
      <c r="G17771" s="4"/>
    </row>
    <row r="17772" spans="6:12" x14ac:dyDescent="0.2">
      <c r="F17772" s="6"/>
      <c r="G17772" s="4"/>
    </row>
    <row r="17773" spans="6:12" x14ac:dyDescent="0.2">
      <c r="F17773" s="6"/>
      <c r="G17773" s="4"/>
    </row>
    <row r="17774" spans="6:12" x14ac:dyDescent="0.2">
      <c r="F17774" s="6"/>
      <c r="G17774" s="4"/>
      <c r="J17774" s="18"/>
    </row>
    <row r="17775" spans="6:12" x14ac:dyDescent="0.2">
      <c r="F17775" s="6"/>
      <c r="G17775" s="4"/>
    </row>
    <row r="17776" spans="6:12" x14ac:dyDescent="0.2">
      <c r="F17776" s="6"/>
      <c r="G17776" s="4"/>
    </row>
    <row r="17777" spans="6:7" x14ac:dyDescent="0.2">
      <c r="F17777" s="6"/>
      <c r="G17777" s="4"/>
    </row>
    <row r="17778" spans="6:7" x14ac:dyDescent="0.2">
      <c r="F17778" s="6"/>
      <c r="G17778" s="4"/>
    </row>
    <row r="17779" spans="6:7" x14ac:dyDescent="0.2">
      <c r="F17779" s="6"/>
      <c r="G17779" s="4"/>
    </row>
    <row r="17780" spans="6:7" x14ac:dyDescent="0.2">
      <c r="F17780" s="6"/>
      <c r="G17780" s="4"/>
    </row>
    <row r="17781" spans="6:7" x14ac:dyDescent="0.2">
      <c r="F17781" s="6"/>
      <c r="G17781" s="4"/>
    </row>
    <row r="17782" spans="6:7" x14ac:dyDescent="0.2">
      <c r="F17782" s="6"/>
      <c r="G17782" s="4"/>
    </row>
    <row r="17783" spans="6:7" x14ac:dyDescent="0.2">
      <c r="F17783" s="6"/>
      <c r="G17783" s="4"/>
    </row>
    <row r="17784" spans="6:7" x14ac:dyDescent="0.2">
      <c r="F17784" s="6"/>
      <c r="G17784" s="4"/>
    </row>
    <row r="17785" spans="6:7" x14ac:dyDescent="0.2">
      <c r="F17785" s="6"/>
      <c r="G17785" s="4"/>
    </row>
    <row r="17786" spans="6:7" x14ac:dyDescent="0.2">
      <c r="F17786" s="6"/>
      <c r="G17786" s="4"/>
    </row>
    <row r="17787" spans="6:7" x14ac:dyDescent="0.2">
      <c r="F17787" s="6"/>
      <c r="G17787" s="4"/>
    </row>
    <row r="17788" spans="6:7" x14ac:dyDescent="0.2">
      <c r="F17788" s="6"/>
      <c r="G17788" s="4"/>
    </row>
    <row r="17789" spans="6:7" x14ac:dyDescent="0.2">
      <c r="F17789" s="6"/>
      <c r="G17789" s="4"/>
    </row>
    <row r="17790" spans="6:7" x14ac:dyDescent="0.2">
      <c r="F17790" s="6"/>
      <c r="G17790" s="4"/>
    </row>
    <row r="17791" spans="6:7" x14ac:dyDescent="0.2">
      <c r="F17791" s="6"/>
      <c r="G17791" s="4"/>
    </row>
    <row r="17792" spans="6:7" x14ac:dyDescent="0.2">
      <c r="F17792" s="6"/>
      <c r="G17792" s="4"/>
    </row>
    <row r="17793" spans="6:20" x14ac:dyDescent="0.2">
      <c r="F17793" s="6"/>
      <c r="G17793" s="4"/>
    </row>
    <row r="17794" spans="6:20" x14ac:dyDescent="0.2">
      <c r="F17794" s="6"/>
      <c r="G17794" s="4"/>
    </row>
    <row r="17795" spans="6:20" x14ac:dyDescent="0.2">
      <c r="F17795" s="6"/>
      <c r="G17795" s="4"/>
    </row>
    <row r="17796" spans="6:20" x14ac:dyDescent="0.2">
      <c r="F17796" s="6"/>
      <c r="G17796" s="4"/>
    </row>
    <row r="17797" spans="6:20" x14ac:dyDescent="0.2">
      <c r="F17797" s="6"/>
      <c r="G17797" s="4"/>
    </row>
    <row r="17798" spans="6:20" x14ac:dyDescent="0.2">
      <c r="F17798" s="6"/>
      <c r="G17798" s="4"/>
    </row>
    <row r="17799" spans="6:20" x14ac:dyDescent="0.2">
      <c r="F17799" s="6"/>
      <c r="G17799" s="4"/>
    </row>
    <row r="17800" spans="6:20" x14ac:dyDescent="0.2">
      <c r="F17800" s="6"/>
      <c r="G17800" s="4"/>
    </row>
    <row r="17801" spans="6:20" x14ac:dyDescent="0.2">
      <c r="F17801" s="6"/>
      <c r="G17801" s="4"/>
    </row>
    <row r="17802" spans="6:20" x14ac:dyDescent="0.2">
      <c r="F17802" s="6"/>
      <c r="G17802" s="4"/>
    </row>
    <row r="17803" spans="6:20" x14ac:dyDescent="0.2">
      <c r="F17803" s="6"/>
      <c r="G17803" s="4"/>
    </row>
    <row r="17804" spans="6:20" x14ac:dyDescent="0.2">
      <c r="F17804" s="6"/>
      <c r="G17804" s="4"/>
    </row>
    <row r="17805" spans="6:20" x14ac:dyDescent="0.2">
      <c r="F17805" s="6"/>
      <c r="G17805" s="4"/>
    </row>
    <row r="17806" spans="6:20" x14ac:dyDescent="0.2">
      <c r="F17806" s="6"/>
      <c r="G17806" s="4"/>
    </row>
    <row r="17807" spans="6:20" x14ac:dyDescent="0.2">
      <c r="F17807" s="6"/>
      <c r="G17807" s="4"/>
    </row>
    <row r="17808" spans="6:20" x14ac:dyDescent="0.2">
      <c r="F17808" s="6"/>
      <c r="G17808" s="4"/>
      <c r="T17808" s="12"/>
    </row>
    <row r="17809" spans="6:7" x14ac:dyDescent="0.2">
      <c r="F17809" s="6"/>
      <c r="G17809" s="4"/>
    </row>
    <row r="17810" spans="6:7" x14ac:dyDescent="0.2">
      <c r="F17810" s="6"/>
      <c r="G17810" s="4"/>
    </row>
    <row r="17811" spans="6:7" x14ac:dyDescent="0.2">
      <c r="F17811" s="6"/>
      <c r="G17811" s="4"/>
    </row>
    <row r="17812" spans="6:7" x14ac:dyDescent="0.2">
      <c r="F17812" s="6"/>
      <c r="G17812" s="4"/>
    </row>
    <row r="17813" spans="6:7" x14ac:dyDescent="0.2">
      <c r="F17813" s="6"/>
      <c r="G17813" s="4"/>
    </row>
    <row r="17814" spans="6:7" x14ac:dyDescent="0.2">
      <c r="F17814" s="6"/>
      <c r="G17814" s="4"/>
    </row>
    <row r="17815" spans="6:7" x14ac:dyDescent="0.2">
      <c r="F17815" s="6"/>
      <c r="G17815" s="4"/>
    </row>
    <row r="17816" spans="6:7" x14ac:dyDescent="0.2">
      <c r="F17816" s="6"/>
      <c r="G17816" s="4"/>
    </row>
    <row r="17817" spans="6:7" x14ac:dyDescent="0.2">
      <c r="F17817" s="6"/>
      <c r="G17817" s="4"/>
    </row>
    <row r="17818" spans="6:7" x14ac:dyDescent="0.2">
      <c r="F17818" s="6"/>
      <c r="G17818" s="4"/>
    </row>
    <row r="17819" spans="6:7" x14ac:dyDescent="0.2">
      <c r="F17819" s="6"/>
      <c r="G17819" s="4"/>
    </row>
    <row r="17820" spans="6:7" x14ac:dyDescent="0.2">
      <c r="F17820" s="6"/>
      <c r="G17820" s="4"/>
    </row>
    <row r="17821" spans="6:7" x14ac:dyDescent="0.2">
      <c r="F17821" s="6"/>
      <c r="G17821" s="4"/>
    </row>
    <row r="17822" spans="6:7" x14ac:dyDescent="0.2">
      <c r="F17822" s="6"/>
      <c r="G17822" s="4"/>
    </row>
    <row r="17823" spans="6:7" x14ac:dyDescent="0.2">
      <c r="F17823" s="6"/>
      <c r="G17823" s="4"/>
    </row>
    <row r="17824" spans="6:7" x14ac:dyDescent="0.2">
      <c r="F17824" s="6"/>
      <c r="G17824" s="4"/>
    </row>
    <row r="17825" spans="6:7" x14ac:dyDescent="0.2">
      <c r="F17825" s="6"/>
      <c r="G17825" s="4"/>
    </row>
    <row r="17826" spans="6:7" x14ac:dyDescent="0.2">
      <c r="F17826" s="6"/>
      <c r="G17826" s="4"/>
    </row>
    <row r="17827" spans="6:7" x14ac:dyDescent="0.2">
      <c r="F17827" s="6"/>
      <c r="G17827" s="4"/>
    </row>
    <row r="17828" spans="6:7" x14ac:dyDescent="0.2">
      <c r="F17828" s="6"/>
      <c r="G17828" s="4"/>
    </row>
    <row r="17829" spans="6:7" x14ac:dyDescent="0.2">
      <c r="F17829" s="6"/>
      <c r="G17829" s="4"/>
    </row>
    <row r="17830" spans="6:7" x14ac:dyDescent="0.2">
      <c r="F17830" s="6"/>
      <c r="G17830" s="4"/>
    </row>
    <row r="17831" spans="6:7" x14ac:dyDescent="0.2">
      <c r="F17831" s="6"/>
      <c r="G17831" s="4"/>
    </row>
    <row r="17832" spans="6:7" x14ac:dyDescent="0.2">
      <c r="F17832" s="6"/>
      <c r="G17832" s="4"/>
    </row>
    <row r="17833" spans="6:7" x14ac:dyDescent="0.2">
      <c r="F17833" s="6"/>
      <c r="G17833" s="4"/>
    </row>
    <row r="17834" spans="6:7" x14ac:dyDescent="0.2">
      <c r="F17834" s="6"/>
      <c r="G17834" s="4"/>
    </row>
    <row r="17835" spans="6:7" x14ac:dyDescent="0.2">
      <c r="F17835" s="6"/>
      <c r="G17835" s="4"/>
    </row>
    <row r="17836" spans="6:7" x14ac:dyDescent="0.2">
      <c r="F17836" s="6"/>
      <c r="G17836" s="4"/>
    </row>
    <row r="17837" spans="6:7" x14ac:dyDescent="0.2">
      <c r="F17837" s="6"/>
      <c r="G17837" s="4"/>
    </row>
    <row r="17838" spans="6:7" x14ac:dyDescent="0.2">
      <c r="F17838" s="6"/>
      <c r="G17838" s="4"/>
    </row>
    <row r="17839" spans="6:7" x14ac:dyDescent="0.2">
      <c r="F17839" s="6"/>
      <c r="G17839" s="4"/>
    </row>
    <row r="17840" spans="6:7" x14ac:dyDescent="0.2">
      <c r="F17840" s="6"/>
      <c r="G17840" s="4"/>
    </row>
    <row r="17841" spans="6:7" x14ac:dyDescent="0.2">
      <c r="F17841" s="6"/>
      <c r="G17841" s="4"/>
    </row>
    <row r="17842" spans="6:7" x14ac:dyDescent="0.2">
      <c r="F17842" s="6"/>
      <c r="G17842" s="4"/>
    </row>
    <row r="17843" spans="6:7" x14ac:dyDescent="0.2">
      <c r="F17843" s="6"/>
      <c r="G17843" s="4"/>
    </row>
    <row r="17844" spans="6:7" x14ac:dyDescent="0.2">
      <c r="F17844" s="6"/>
      <c r="G17844" s="4"/>
    </row>
    <row r="17845" spans="6:7" x14ac:dyDescent="0.2">
      <c r="F17845" s="6"/>
      <c r="G17845" s="4"/>
    </row>
    <row r="17846" spans="6:7" x14ac:dyDescent="0.2">
      <c r="F17846" s="6"/>
      <c r="G17846" s="4"/>
    </row>
    <row r="17847" spans="6:7" x14ac:dyDescent="0.2">
      <c r="F17847" s="6"/>
      <c r="G17847" s="4"/>
    </row>
    <row r="17848" spans="6:7" x14ac:dyDescent="0.2">
      <c r="F17848" s="6"/>
      <c r="G17848" s="4"/>
    </row>
    <row r="17849" spans="6:7" x14ac:dyDescent="0.2">
      <c r="F17849" s="6"/>
      <c r="G17849" s="4"/>
    </row>
    <row r="17850" spans="6:7" x14ac:dyDescent="0.2">
      <c r="F17850" s="6"/>
      <c r="G17850" s="4"/>
    </row>
    <row r="17851" spans="6:7" x14ac:dyDescent="0.2">
      <c r="F17851" s="6"/>
      <c r="G17851" s="4"/>
    </row>
    <row r="17852" spans="6:7" x14ac:dyDescent="0.2">
      <c r="F17852" s="6"/>
      <c r="G17852" s="4"/>
    </row>
    <row r="17853" spans="6:7" x14ac:dyDescent="0.2">
      <c r="F17853" s="6"/>
      <c r="G17853" s="4"/>
    </row>
    <row r="17854" spans="6:7" x14ac:dyDescent="0.2">
      <c r="F17854" s="6"/>
      <c r="G17854" s="4"/>
    </row>
    <row r="17855" spans="6:7" x14ac:dyDescent="0.2">
      <c r="F17855" s="6"/>
      <c r="G17855" s="4"/>
    </row>
    <row r="17856" spans="6:7" x14ac:dyDescent="0.2">
      <c r="F17856" s="6"/>
      <c r="G17856" s="4"/>
    </row>
    <row r="17857" spans="6:7" x14ac:dyDescent="0.2">
      <c r="F17857" s="6"/>
      <c r="G17857" s="4"/>
    </row>
    <row r="17858" spans="6:7" x14ac:dyDescent="0.2">
      <c r="F17858" s="6"/>
      <c r="G17858" s="4"/>
    </row>
    <row r="17859" spans="6:7" x14ac:dyDescent="0.2">
      <c r="F17859" s="6"/>
      <c r="G17859" s="4"/>
    </row>
    <row r="17860" spans="6:7" x14ac:dyDescent="0.2">
      <c r="F17860" s="6"/>
      <c r="G17860" s="4"/>
    </row>
    <row r="17861" spans="6:7" x14ac:dyDescent="0.2">
      <c r="F17861" s="6"/>
      <c r="G17861" s="4"/>
    </row>
    <row r="17862" spans="6:7" x14ac:dyDescent="0.2">
      <c r="F17862" s="6"/>
      <c r="G17862" s="4"/>
    </row>
    <row r="17863" spans="6:7" x14ac:dyDescent="0.2">
      <c r="F17863" s="6"/>
      <c r="G17863" s="4"/>
    </row>
    <row r="17864" spans="6:7" x14ac:dyDescent="0.2">
      <c r="F17864" s="6"/>
      <c r="G17864" s="4"/>
    </row>
    <row r="17865" spans="6:7" x14ac:dyDescent="0.2">
      <c r="F17865" s="6"/>
      <c r="G17865" s="4"/>
    </row>
    <row r="17866" spans="6:7" x14ac:dyDescent="0.2">
      <c r="F17866" s="6"/>
      <c r="G17866" s="4"/>
    </row>
    <row r="17867" spans="6:7" x14ac:dyDescent="0.2">
      <c r="F17867" s="6"/>
      <c r="G17867" s="4"/>
    </row>
    <row r="17868" spans="6:7" x14ac:dyDescent="0.2">
      <c r="F17868" s="6"/>
      <c r="G17868" s="4"/>
    </row>
    <row r="17869" spans="6:7" x14ac:dyDescent="0.2">
      <c r="F17869" s="6"/>
      <c r="G17869" s="4"/>
    </row>
    <row r="17870" spans="6:7" x14ac:dyDescent="0.2">
      <c r="F17870" s="6"/>
      <c r="G17870" s="4"/>
    </row>
    <row r="17871" spans="6:7" x14ac:dyDescent="0.2">
      <c r="F17871" s="6"/>
      <c r="G17871" s="4"/>
    </row>
    <row r="17872" spans="6:7" x14ac:dyDescent="0.2">
      <c r="F17872" s="6"/>
      <c r="G17872" s="4"/>
    </row>
    <row r="17873" spans="6:7" x14ac:dyDescent="0.2">
      <c r="F17873" s="6"/>
      <c r="G17873" s="4"/>
    </row>
    <row r="17874" spans="6:7" x14ac:dyDescent="0.2">
      <c r="F17874" s="6"/>
      <c r="G17874" s="4"/>
    </row>
    <row r="17875" spans="6:7" x14ac:dyDescent="0.2">
      <c r="F17875" s="6"/>
      <c r="G17875" s="4"/>
    </row>
    <row r="17876" spans="6:7" x14ac:dyDescent="0.2">
      <c r="F17876" s="6"/>
      <c r="G17876" s="4"/>
    </row>
    <row r="17877" spans="6:7" x14ac:dyDescent="0.2">
      <c r="F17877" s="6"/>
      <c r="G17877" s="4"/>
    </row>
    <row r="17878" spans="6:7" x14ac:dyDescent="0.2">
      <c r="F17878" s="6"/>
      <c r="G17878" s="4"/>
    </row>
    <row r="17879" spans="6:7" x14ac:dyDescent="0.2">
      <c r="F17879" s="6"/>
      <c r="G17879" s="4"/>
    </row>
    <row r="17880" spans="6:7" x14ac:dyDescent="0.2">
      <c r="F17880" s="6"/>
      <c r="G17880" s="4"/>
    </row>
    <row r="17881" spans="6:7" x14ac:dyDescent="0.2">
      <c r="F17881" s="6"/>
      <c r="G17881" s="4"/>
    </row>
    <row r="17882" spans="6:7" x14ac:dyDescent="0.2">
      <c r="F17882" s="6"/>
      <c r="G17882" s="4"/>
    </row>
    <row r="17883" spans="6:7" x14ac:dyDescent="0.2">
      <c r="F17883" s="6"/>
      <c r="G17883" s="4"/>
    </row>
    <row r="17884" spans="6:7" x14ac:dyDescent="0.2">
      <c r="F17884" s="6"/>
      <c r="G17884" s="4"/>
    </row>
    <row r="17885" spans="6:7" x14ac:dyDescent="0.2">
      <c r="F17885" s="6"/>
      <c r="G17885" s="4"/>
    </row>
    <row r="17886" spans="6:7" x14ac:dyDescent="0.2">
      <c r="F17886" s="6"/>
      <c r="G17886" s="4"/>
    </row>
    <row r="17887" spans="6:7" x14ac:dyDescent="0.2">
      <c r="F17887" s="6"/>
      <c r="G17887" s="4"/>
    </row>
    <row r="17888" spans="6:7" x14ac:dyDescent="0.2">
      <c r="F17888" s="6"/>
      <c r="G17888" s="4"/>
    </row>
    <row r="17889" spans="6:14" x14ac:dyDescent="0.2">
      <c r="F17889" s="6"/>
      <c r="G17889" s="4"/>
    </row>
    <row r="17890" spans="6:14" x14ac:dyDescent="0.2">
      <c r="F17890" s="6"/>
      <c r="G17890" s="4"/>
    </row>
    <row r="17891" spans="6:14" x14ac:dyDescent="0.2">
      <c r="F17891" s="6"/>
      <c r="G17891" s="4"/>
    </row>
    <row r="17892" spans="6:14" x14ac:dyDescent="0.2">
      <c r="F17892" s="6"/>
      <c r="G17892" s="4"/>
    </row>
    <row r="17893" spans="6:14" x14ac:dyDescent="0.2">
      <c r="F17893" s="6"/>
      <c r="G17893" s="4"/>
    </row>
    <row r="17894" spans="6:14" x14ac:dyDescent="0.2">
      <c r="F17894" s="6"/>
      <c r="G17894" s="4"/>
    </row>
    <row r="17895" spans="6:14" x14ac:dyDescent="0.2">
      <c r="F17895" s="6"/>
      <c r="G17895" s="4"/>
    </row>
    <row r="17896" spans="6:14" x14ac:dyDescent="0.2">
      <c r="F17896" s="6"/>
      <c r="G17896" s="4"/>
      <c r="N17896" s="24"/>
    </row>
    <row r="17897" spans="6:14" x14ac:dyDescent="0.2">
      <c r="F17897" s="6"/>
      <c r="G17897" s="4"/>
    </row>
    <row r="17898" spans="6:14" x14ac:dyDescent="0.2">
      <c r="F17898" s="6"/>
      <c r="G17898" s="4"/>
    </row>
    <row r="17899" spans="6:14" x14ac:dyDescent="0.2">
      <c r="F17899" s="6"/>
      <c r="G17899" s="4"/>
    </row>
    <row r="17900" spans="6:14" x14ac:dyDescent="0.2">
      <c r="F17900" s="6"/>
      <c r="G17900" s="4"/>
    </row>
    <row r="17901" spans="6:14" x14ac:dyDescent="0.2">
      <c r="F17901" s="6"/>
      <c r="G17901" s="4"/>
    </row>
    <row r="17902" spans="6:14" x14ac:dyDescent="0.2">
      <c r="F17902" s="6"/>
      <c r="G17902" s="4"/>
    </row>
    <row r="17903" spans="6:14" x14ac:dyDescent="0.2">
      <c r="F17903" s="6"/>
      <c r="G17903" s="4"/>
    </row>
    <row r="17904" spans="6:14" x14ac:dyDescent="0.2">
      <c r="F17904" s="6"/>
      <c r="G17904" s="4"/>
    </row>
    <row r="17905" spans="6:7" x14ac:dyDescent="0.2">
      <c r="F17905" s="6"/>
      <c r="G17905" s="4"/>
    </row>
    <row r="17906" spans="6:7" x14ac:dyDescent="0.2">
      <c r="F17906" s="6"/>
      <c r="G17906" s="4"/>
    </row>
    <row r="17907" spans="6:7" x14ac:dyDescent="0.2">
      <c r="F17907" s="6"/>
      <c r="G17907" s="4"/>
    </row>
    <row r="17908" spans="6:7" x14ac:dyDescent="0.2">
      <c r="F17908" s="6"/>
      <c r="G17908" s="4"/>
    </row>
    <row r="17909" spans="6:7" x14ac:dyDescent="0.2">
      <c r="F17909" s="6"/>
      <c r="G17909" s="4"/>
    </row>
    <row r="17910" spans="6:7" x14ac:dyDescent="0.2">
      <c r="F17910" s="6"/>
      <c r="G17910" s="4"/>
    </row>
    <row r="17911" spans="6:7" x14ac:dyDescent="0.2">
      <c r="F17911" s="6"/>
      <c r="G17911" s="4"/>
    </row>
    <row r="17912" spans="6:7" x14ac:dyDescent="0.2">
      <c r="F17912" s="6"/>
      <c r="G17912" s="4"/>
    </row>
    <row r="17913" spans="6:7" x14ac:dyDescent="0.2">
      <c r="F17913" s="6"/>
      <c r="G17913" s="4"/>
    </row>
    <row r="17914" spans="6:7" x14ac:dyDescent="0.2">
      <c r="F17914" s="6"/>
      <c r="G17914" s="4"/>
    </row>
    <row r="17915" spans="6:7" x14ac:dyDescent="0.2">
      <c r="F17915" s="6"/>
      <c r="G17915" s="4"/>
    </row>
    <row r="17916" spans="6:7" x14ac:dyDescent="0.2">
      <c r="F17916" s="6"/>
      <c r="G17916" s="4"/>
    </row>
    <row r="17917" spans="6:7" x14ac:dyDescent="0.2">
      <c r="F17917" s="6"/>
      <c r="G17917" s="4"/>
    </row>
    <row r="17918" spans="6:7" x14ac:dyDescent="0.2">
      <c r="F17918" s="6"/>
      <c r="G17918" s="4"/>
    </row>
    <row r="17919" spans="6:7" x14ac:dyDescent="0.2">
      <c r="F17919" s="6"/>
      <c r="G17919" s="4"/>
    </row>
    <row r="17920" spans="6:7" x14ac:dyDescent="0.2">
      <c r="F17920" s="6"/>
      <c r="G17920" s="4"/>
    </row>
    <row r="17921" spans="6:29" x14ac:dyDescent="0.2">
      <c r="F17921" s="6"/>
      <c r="G17921" s="4"/>
    </row>
    <row r="17922" spans="6:29" x14ac:dyDescent="0.2">
      <c r="F17922" s="6"/>
      <c r="G17922" s="4"/>
    </row>
    <row r="17923" spans="6:29" x14ac:dyDescent="0.2">
      <c r="F17923" s="6"/>
      <c r="G17923" s="4"/>
    </row>
    <row r="17924" spans="6:29" x14ac:dyDescent="0.2">
      <c r="F17924" s="6"/>
      <c r="G17924" s="4"/>
    </row>
    <row r="17925" spans="6:29" x14ac:dyDescent="0.2">
      <c r="F17925" s="6"/>
      <c r="G17925" s="4"/>
    </row>
    <row r="17926" spans="6:29" x14ac:dyDescent="0.2">
      <c r="F17926" s="6"/>
      <c r="G17926" s="4"/>
    </row>
    <row r="17927" spans="6:29" x14ac:dyDescent="0.2">
      <c r="F17927" s="6"/>
      <c r="G17927" s="4"/>
    </row>
    <row r="17928" spans="6:29" x14ac:dyDescent="0.2">
      <c r="F17928" s="6"/>
      <c r="G17928" s="4"/>
    </row>
    <row r="17929" spans="6:29" x14ac:dyDescent="0.2">
      <c r="F17929" s="6"/>
      <c r="G17929" s="4"/>
    </row>
    <row r="17930" spans="6:29" x14ac:dyDescent="0.2">
      <c r="F17930" s="6"/>
      <c r="G17930" s="4"/>
    </row>
    <row r="17931" spans="6:29" x14ac:dyDescent="0.2">
      <c r="F17931" s="6"/>
      <c r="G17931" s="7"/>
      <c r="AC17931" s="36"/>
    </row>
    <row r="17932" spans="6:29" x14ac:dyDescent="0.2">
      <c r="F17932" s="6"/>
      <c r="G17932" s="4"/>
    </row>
    <row r="17933" spans="6:29" x14ac:dyDescent="0.2">
      <c r="F17933" s="6"/>
      <c r="G17933" s="4"/>
    </row>
    <row r="17934" spans="6:29" x14ac:dyDescent="0.2">
      <c r="F17934" s="6"/>
      <c r="G17934" s="4"/>
    </row>
    <row r="17935" spans="6:29" x14ac:dyDescent="0.2">
      <c r="F17935" s="6"/>
      <c r="G17935" s="4"/>
    </row>
    <row r="17936" spans="6:29" x14ac:dyDescent="0.2">
      <c r="F17936" s="6"/>
      <c r="G17936" s="4"/>
    </row>
    <row r="17937" spans="6:7" x14ac:dyDescent="0.2">
      <c r="F17937" s="6"/>
      <c r="G17937" s="4"/>
    </row>
    <row r="17938" spans="6:7" x14ac:dyDescent="0.2">
      <c r="F17938" s="6"/>
      <c r="G17938" s="4"/>
    </row>
    <row r="17939" spans="6:7" x14ac:dyDescent="0.2">
      <c r="F17939" s="6"/>
      <c r="G17939" s="4"/>
    </row>
    <row r="17940" spans="6:7" x14ac:dyDescent="0.2">
      <c r="F17940" s="6"/>
      <c r="G17940" s="4"/>
    </row>
    <row r="17941" spans="6:7" x14ac:dyDescent="0.2">
      <c r="F17941" s="6"/>
      <c r="G17941" s="4"/>
    </row>
    <row r="17942" spans="6:7" x14ac:dyDescent="0.2">
      <c r="F17942" s="6"/>
      <c r="G17942" s="4"/>
    </row>
    <row r="17943" spans="6:7" x14ac:dyDescent="0.2">
      <c r="F17943" s="6"/>
      <c r="G17943" s="4"/>
    </row>
    <row r="17944" spans="6:7" x14ac:dyDescent="0.2">
      <c r="F17944" s="6"/>
      <c r="G17944" s="4"/>
    </row>
    <row r="17945" spans="6:7" x14ac:dyDescent="0.2">
      <c r="F17945" s="6"/>
      <c r="G17945" s="4"/>
    </row>
    <row r="17946" spans="6:7" x14ac:dyDescent="0.2">
      <c r="F17946" s="6"/>
      <c r="G17946" s="4"/>
    </row>
    <row r="17947" spans="6:7" x14ac:dyDescent="0.2">
      <c r="F17947" s="6"/>
      <c r="G17947" s="4"/>
    </row>
    <row r="17948" spans="6:7" x14ac:dyDescent="0.2">
      <c r="F17948" s="6"/>
      <c r="G17948" s="4"/>
    </row>
    <row r="17949" spans="6:7" x14ac:dyDescent="0.2">
      <c r="F17949" s="6"/>
      <c r="G17949" s="4"/>
    </row>
    <row r="17950" spans="6:7" x14ac:dyDescent="0.2">
      <c r="F17950" s="6"/>
      <c r="G17950" s="4"/>
    </row>
    <row r="17951" spans="6:7" x14ac:dyDescent="0.2">
      <c r="F17951" s="6"/>
      <c r="G17951" s="4"/>
    </row>
    <row r="17952" spans="6:7" x14ac:dyDescent="0.2">
      <c r="F17952" s="6"/>
      <c r="G17952" s="4"/>
    </row>
    <row r="17953" spans="6:7" x14ac:dyDescent="0.2">
      <c r="F17953" s="6"/>
      <c r="G17953" s="4"/>
    </row>
    <row r="17954" spans="6:7" x14ac:dyDescent="0.2">
      <c r="F17954" s="6"/>
      <c r="G17954" s="4"/>
    </row>
    <row r="17955" spans="6:7" x14ac:dyDescent="0.2">
      <c r="F17955" s="6"/>
      <c r="G17955" s="4"/>
    </row>
    <row r="17956" spans="6:7" x14ac:dyDescent="0.2">
      <c r="F17956" s="6"/>
      <c r="G17956" s="4"/>
    </row>
    <row r="17957" spans="6:7" x14ac:dyDescent="0.2">
      <c r="F17957" s="6"/>
      <c r="G17957" s="4"/>
    </row>
    <row r="17958" spans="6:7" x14ac:dyDescent="0.2">
      <c r="F17958" s="6"/>
      <c r="G17958" s="4"/>
    </row>
    <row r="17959" spans="6:7" x14ac:dyDescent="0.2">
      <c r="F17959" s="6"/>
      <c r="G17959" s="4"/>
    </row>
    <row r="17960" spans="6:7" x14ac:dyDescent="0.2">
      <c r="F17960" s="6"/>
      <c r="G17960" s="4"/>
    </row>
    <row r="17961" spans="6:7" x14ac:dyDescent="0.2">
      <c r="F17961" s="6"/>
      <c r="G17961" s="4"/>
    </row>
    <row r="17962" spans="6:7" x14ac:dyDescent="0.2">
      <c r="F17962" s="6"/>
      <c r="G17962" s="4"/>
    </row>
    <row r="17963" spans="6:7" x14ac:dyDescent="0.2">
      <c r="F17963" s="6"/>
      <c r="G17963" s="4"/>
    </row>
    <row r="17964" spans="6:7" x14ac:dyDescent="0.2">
      <c r="F17964" s="6"/>
      <c r="G17964" s="4"/>
    </row>
    <row r="17965" spans="6:7" x14ac:dyDescent="0.2">
      <c r="F17965" s="6"/>
      <c r="G17965" s="4"/>
    </row>
    <row r="17966" spans="6:7" x14ac:dyDescent="0.2">
      <c r="F17966" s="6"/>
      <c r="G17966" s="4"/>
    </row>
    <row r="17967" spans="6:7" x14ac:dyDescent="0.2">
      <c r="F17967" s="6"/>
      <c r="G17967" s="4"/>
    </row>
    <row r="17968" spans="6:7" x14ac:dyDescent="0.2">
      <c r="F17968" s="6"/>
      <c r="G17968" s="4"/>
    </row>
    <row r="17969" spans="6:7" x14ac:dyDescent="0.2">
      <c r="F17969" s="6"/>
      <c r="G17969" s="4"/>
    </row>
    <row r="17970" spans="6:7" x14ac:dyDescent="0.2">
      <c r="F17970" s="6"/>
      <c r="G17970" s="4"/>
    </row>
    <row r="17971" spans="6:7" x14ac:dyDescent="0.2">
      <c r="F17971" s="6"/>
      <c r="G17971" s="4"/>
    </row>
    <row r="17972" spans="6:7" x14ac:dyDescent="0.2">
      <c r="F17972" s="6"/>
      <c r="G17972" s="4"/>
    </row>
    <row r="17973" spans="6:7" x14ac:dyDescent="0.2">
      <c r="F17973" s="6"/>
      <c r="G17973" s="4"/>
    </row>
    <row r="17974" spans="6:7" x14ac:dyDescent="0.2">
      <c r="F17974" s="6"/>
      <c r="G17974" s="4"/>
    </row>
    <row r="17975" spans="6:7" x14ac:dyDescent="0.2">
      <c r="F17975" s="6"/>
      <c r="G17975" s="4"/>
    </row>
    <row r="17976" spans="6:7" x14ac:dyDescent="0.2">
      <c r="F17976" s="6"/>
      <c r="G17976" s="4"/>
    </row>
    <row r="17977" spans="6:7" x14ac:dyDescent="0.2">
      <c r="F17977" s="6"/>
      <c r="G17977" s="4"/>
    </row>
    <row r="17978" spans="6:7" x14ac:dyDescent="0.2">
      <c r="F17978" s="6"/>
      <c r="G17978" s="4"/>
    </row>
    <row r="17979" spans="6:7" x14ac:dyDescent="0.2">
      <c r="F17979" s="6"/>
      <c r="G17979" s="4"/>
    </row>
    <row r="17980" spans="6:7" x14ac:dyDescent="0.2">
      <c r="F17980" s="6"/>
      <c r="G17980" s="4"/>
    </row>
    <row r="17981" spans="6:7" x14ac:dyDescent="0.2">
      <c r="F17981" s="6"/>
      <c r="G17981" s="4"/>
    </row>
    <row r="17982" spans="6:7" x14ac:dyDescent="0.2">
      <c r="F17982" s="6"/>
      <c r="G17982" s="4"/>
    </row>
    <row r="17983" spans="6:7" x14ac:dyDescent="0.2">
      <c r="F17983" s="6"/>
      <c r="G17983" s="4"/>
    </row>
    <row r="17984" spans="6:7" x14ac:dyDescent="0.2">
      <c r="F17984" s="6"/>
      <c r="G17984" s="4"/>
    </row>
    <row r="17985" spans="6:7" x14ac:dyDescent="0.2">
      <c r="F17985" s="6"/>
      <c r="G17985" s="4"/>
    </row>
    <row r="17986" spans="6:7" x14ac:dyDescent="0.2">
      <c r="F17986" s="6"/>
      <c r="G17986" s="4"/>
    </row>
    <row r="17987" spans="6:7" x14ac:dyDescent="0.2">
      <c r="F17987" s="6"/>
      <c r="G17987" s="4"/>
    </row>
    <row r="17988" spans="6:7" x14ac:dyDescent="0.2">
      <c r="F17988" s="6"/>
      <c r="G17988" s="4"/>
    </row>
    <row r="17989" spans="6:7" x14ac:dyDescent="0.2">
      <c r="F17989" s="6"/>
      <c r="G17989" s="4"/>
    </row>
    <row r="17990" spans="6:7" x14ac:dyDescent="0.2">
      <c r="F17990" s="6"/>
      <c r="G17990" s="4"/>
    </row>
    <row r="17991" spans="6:7" x14ac:dyDescent="0.2">
      <c r="F17991" s="6"/>
      <c r="G17991" s="4"/>
    </row>
    <row r="17992" spans="6:7" x14ac:dyDescent="0.2">
      <c r="F17992" s="6"/>
      <c r="G17992" s="4"/>
    </row>
    <row r="17993" spans="6:7" x14ac:dyDescent="0.2">
      <c r="F17993" s="6"/>
      <c r="G17993" s="4"/>
    </row>
    <row r="17994" spans="6:7" x14ac:dyDescent="0.2">
      <c r="F17994" s="6"/>
      <c r="G17994" s="4"/>
    </row>
    <row r="17995" spans="6:7" x14ac:dyDescent="0.2">
      <c r="F17995" s="6"/>
      <c r="G17995" s="4"/>
    </row>
    <row r="17996" spans="6:7" x14ac:dyDescent="0.2">
      <c r="F17996" s="6"/>
      <c r="G17996" s="4"/>
    </row>
    <row r="17997" spans="6:7" x14ac:dyDescent="0.2">
      <c r="F17997" s="6"/>
      <c r="G17997" s="4"/>
    </row>
    <row r="17998" spans="6:7" x14ac:dyDescent="0.2">
      <c r="F17998" s="6"/>
      <c r="G17998" s="4"/>
    </row>
    <row r="17999" spans="6:7" x14ac:dyDescent="0.2">
      <c r="F17999" s="6"/>
      <c r="G17999" s="4"/>
    </row>
    <row r="18000" spans="6:7" x14ac:dyDescent="0.2">
      <c r="F18000" s="6"/>
      <c r="G18000" s="4"/>
    </row>
    <row r="18001" spans="6:7" x14ac:dyDescent="0.2">
      <c r="F18001" s="6"/>
      <c r="G18001" s="4"/>
    </row>
    <row r="18002" spans="6:7" x14ac:dyDescent="0.2">
      <c r="F18002" s="6"/>
      <c r="G18002" s="4"/>
    </row>
    <row r="18003" spans="6:7" x14ac:dyDescent="0.2">
      <c r="F18003" s="6"/>
      <c r="G18003" s="4"/>
    </row>
    <row r="18004" spans="6:7" x14ac:dyDescent="0.2">
      <c r="F18004" s="6"/>
      <c r="G18004" s="4"/>
    </row>
    <row r="18005" spans="6:7" x14ac:dyDescent="0.2">
      <c r="F18005" s="6"/>
      <c r="G18005" s="4"/>
    </row>
    <row r="18006" spans="6:7" x14ac:dyDescent="0.2">
      <c r="F18006" s="6"/>
      <c r="G18006" s="4"/>
    </row>
    <row r="18007" spans="6:7" x14ac:dyDescent="0.2">
      <c r="F18007" s="6"/>
      <c r="G18007" s="4"/>
    </row>
    <row r="18008" spans="6:7" x14ac:dyDescent="0.2">
      <c r="F18008" s="6"/>
      <c r="G18008" s="4"/>
    </row>
    <row r="18009" spans="6:7" x14ac:dyDescent="0.2">
      <c r="F18009" s="6"/>
      <c r="G18009" s="4"/>
    </row>
    <row r="18010" spans="6:7" x14ac:dyDescent="0.2">
      <c r="F18010" s="6"/>
      <c r="G18010" s="4"/>
    </row>
    <row r="18011" spans="6:7" x14ac:dyDescent="0.2">
      <c r="F18011" s="6"/>
      <c r="G18011" s="4"/>
    </row>
    <row r="18012" spans="6:7" x14ac:dyDescent="0.2">
      <c r="F18012" s="6"/>
      <c r="G18012" s="4"/>
    </row>
    <row r="18013" spans="6:7" x14ac:dyDescent="0.2">
      <c r="F18013" s="6"/>
      <c r="G18013" s="4"/>
    </row>
    <row r="18014" spans="6:7" x14ac:dyDescent="0.2">
      <c r="F18014" s="6"/>
      <c r="G18014" s="4"/>
    </row>
    <row r="18015" spans="6:7" x14ac:dyDescent="0.2">
      <c r="F18015" s="6"/>
      <c r="G18015" s="4"/>
    </row>
    <row r="18016" spans="6:7" x14ac:dyDescent="0.2">
      <c r="F18016" s="6"/>
      <c r="G18016" s="4"/>
    </row>
    <row r="18017" spans="6:7" x14ac:dyDescent="0.2">
      <c r="F18017" s="6"/>
      <c r="G18017" s="4"/>
    </row>
    <row r="18018" spans="6:7" x14ac:dyDescent="0.2">
      <c r="F18018" s="6"/>
      <c r="G18018" s="4"/>
    </row>
    <row r="18019" spans="6:7" x14ac:dyDescent="0.2">
      <c r="F18019" s="6"/>
      <c r="G18019" s="4"/>
    </row>
    <row r="18020" spans="6:7" x14ac:dyDescent="0.2">
      <c r="F18020" s="6"/>
      <c r="G18020" s="4"/>
    </row>
    <row r="18021" spans="6:7" x14ac:dyDescent="0.2">
      <c r="F18021" s="6"/>
      <c r="G18021" s="4"/>
    </row>
    <row r="18022" spans="6:7" x14ac:dyDescent="0.2">
      <c r="F18022" s="6"/>
      <c r="G18022" s="4"/>
    </row>
    <row r="18023" spans="6:7" x14ac:dyDescent="0.2">
      <c r="F18023" s="6"/>
      <c r="G18023" s="4"/>
    </row>
    <row r="18024" spans="6:7" x14ac:dyDescent="0.2">
      <c r="F18024" s="6"/>
      <c r="G18024" s="4"/>
    </row>
    <row r="18025" spans="6:7" x14ac:dyDescent="0.2">
      <c r="F18025" s="6"/>
      <c r="G18025" s="4"/>
    </row>
    <row r="18026" spans="6:7" x14ac:dyDescent="0.2">
      <c r="F18026" s="6"/>
      <c r="G18026" s="4"/>
    </row>
    <row r="18027" spans="6:7" x14ac:dyDescent="0.2">
      <c r="F18027" s="6"/>
      <c r="G18027" s="4"/>
    </row>
    <row r="18028" spans="6:7" x14ac:dyDescent="0.2">
      <c r="F18028" s="6"/>
      <c r="G18028" s="4"/>
    </row>
    <row r="18029" spans="6:7" x14ac:dyDescent="0.2">
      <c r="F18029" s="6"/>
      <c r="G18029" s="4"/>
    </row>
    <row r="18030" spans="6:7" x14ac:dyDescent="0.2">
      <c r="F18030" s="6"/>
      <c r="G18030" s="4"/>
    </row>
    <row r="18031" spans="6:7" x14ac:dyDescent="0.2">
      <c r="F18031" s="6"/>
      <c r="G18031" s="4"/>
    </row>
    <row r="18032" spans="6:7" x14ac:dyDescent="0.2">
      <c r="F18032" s="6"/>
      <c r="G18032" s="4"/>
    </row>
    <row r="18033" spans="6:7" x14ac:dyDescent="0.2">
      <c r="F18033" s="6"/>
      <c r="G18033" s="4"/>
    </row>
    <row r="18034" spans="6:7" x14ac:dyDescent="0.2">
      <c r="F18034" s="6"/>
      <c r="G18034" s="4"/>
    </row>
    <row r="18035" spans="6:7" x14ac:dyDescent="0.2">
      <c r="F18035" s="6"/>
      <c r="G18035" s="4"/>
    </row>
    <row r="18036" spans="6:7" x14ac:dyDescent="0.2">
      <c r="F18036" s="6"/>
      <c r="G18036" s="4"/>
    </row>
    <row r="18037" spans="6:7" x14ac:dyDescent="0.2">
      <c r="F18037" s="6"/>
      <c r="G18037" s="4"/>
    </row>
    <row r="18038" spans="6:7" x14ac:dyDescent="0.2">
      <c r="F18038" s="6"/>
      <c r="G18038" s="4"/>
    </row>
    <row r="18039" spans="6:7" x14ac:dyDescent="0.2">
      <c r="F18039" s="6"/>
      <c r="G18039" s="4"/>
    </row>
    <row r="18040" spans="6:7" x14ac:dyDescent="0.2">
      <c r="F18040" s="6"/>
      <c r="G18040" s="4"/>
    </row>
    <row r="18041" spans="6:7" x14ac:dyDescent="0.2">
      <c r="F18041" s="6"/>
      <c r="G18041" s="4"/>
    </row>
    <row r="18042" spans="6:7" x14ac:dyDescent="0.2">
      <c r="F18042" s="6"/>
      <c r="G18042" s="4"/>
    </row>
    <row r="18043" spans="6:7" x14ac:dyDescent="0.2">
      <c r="F18043" s="6"/>
      <c r="G18043" s="4"/>
    </row>
    <row r="18044" spans="6:7" x14ac:dyDescent="0.2">
      <c r="F18044" s="6"/>
      <c r="G18044" s="4"/>
    </row>
    <row r="18045" spans="6:7" x14ac:dyDescent="0.2">
      <c r="F18045" s="6"/>
      <c r="G18045" s="4"/>
    </row>
    <row r="18046" spans="6:7" x14ac:dyDescent="0.2">
      <c r="F18046" s="6"/>
      <c r="G18046" s="4"/>
    </row>
    <row r="18047" spans="6:7" x14ac:dyDescent="0.2">
      <c r="F18047" s="6"/>
      <c r="G18047" s="4"/>
    </row>
    <row r="18048" spans="6:7" x14ac:dyDescent="0.2">
      <c r="F18048" s="6"/>
      <c r="G18048" s="4"/>
    </row>
    <row r="18049" spans="6:7" x14ac:dyDescent="0.2">
      <c r="F18049" s="6"/>
      <c r="G18049" s="4"/>
    </row>
    <row r="18050" spans="6:7" x14ac:dyDescent="0.2">
      <c r="F18050" s="6"/>
      <c r="G18050" s="4"/>
    </row>
    <row r="18051" spans="6:7" x14ac:dyDescent="0.2">
      <c r="F18051" s="6"/>
      <c r="G18051" s="4"/>
    </row>
    <row r="18052" spans="6:7" x14ac:dyDescent="0.2">
      <c r="F18052" s="6"/>
      <c r="G18052" s="4"/>
    </row>
    <row r="18053" spans="6:7" x14ac:dyDescent="0.2">
      <c r="F18053" s="6"/>
      <c r="G18053" s="4"/>
    </row>
    <row r="18054" spans="6:7" x14ac:dyDescent="0.2">
      <c r="F18054" s="6"/>
      <c r="G18054" s="4"/>
    </row>
    <row r="18055" spans="6:7" x14ac:dyDescent="0.2">
      <c r="F18055" s="6"/>
      <c r="G18055" s="4"/>
    </row>
    <row r="18056" spans="6:7" x14ac:dyDescent="0.2">
      <c r="F18056" s="6"/>
      <c r="G18056" s="4"/>
    </row>
    <row r="18057" spans="6:7" x14ac:dyDescent="0.2">
      <c r="F18057" s="6"/>
      <c r="G18057" s="4"/>
    </row>
    <row r="18058" spans="6:7" x14ac:dyDescent="0.2">
      <c r="F18058" s="6"/>
      <c r="G18058" s="4"/>
    </row>
    <row r="18059" spans="6:7" x14ac:dyDescent="0.2">
      <c r="F18059" s="6"/>
      <c r="G18059" s="4"/>
    </row>
    <row r="18060" spans="6:7" x14ac:dyDescent="0.2">
      <c r="F18060" s="6"/>
      <c r="G18060" s="4"/>
    </row>
    <row r="18061" spans="6:7" x14ac:dyDescent="0.2">
      <c r="F18061" s="6"/>
      <c r="G18061" s="4"/>
    </row>
    <row r="18062" spans="6:7" x14ac:dyDescent="0.2">
      <c r="F18062" s="6"/>
      <c r="G18062" s="4"/>
    </row>
    <row r="18063" spans="6:7" x14ac:dyDescent="0.2">
      <c r="F18063" s="6"/>
      <c r="G18063" s="4"/>
    </row>
    <row r="18064" spans="6:7" x14ac:dyDescent="0.2">
      <c r="F18064" s="6"/>
      <c r="G18064" s="4"/>
    </row>
    <row r="18065" spans="6:7" x14ac:dyDescent="0.2">
      <c r="F18065" s="6"/>
      <c r="G18065" s="4"/>
    </row>
    <row r="18066" spans="6:7" x14ac:dyDescent="0.2">
      <c r="F18066" s="6"/>
      <c r="G18066" s="4"/>
    </row>
    <row r="18067" spans="6:7" x14ac:dyDescent="0.2">
      <c r="F18067" s="6"/>
      <c r="G18067" s="4"/>
    </row>
    <row r="18068" spans="6:7" x14ac:dyDescent="0.2">
      <c r="F18068" s="6"/>
      <c r="G18068" s="4"/>
    </row>
    <row r="18069" spans="6:7" x14ac:dyDescent="0.2">
      <c r="F18069" s="6"/>
      <c r="G18069" s="4"/>
    </row>
    <row r="18070" spans="6:7" x14ac:dyDescent="0.2">
      <c r="F18070" s="6"/>
      <c r="G18070" s="4"/>
    </row>
    <row r="18071" spans="6:7" x14ac:dyDescent="0.2">
      <c r="F18071" s="6"/>
      <c r="G18071" s="4"/>
    </row>
    <row r="18072" spans="6:7" x14ac:dyDescent="0.2">
      <c r="F18072" s="6"/>
      <c r="G18072" s="4"/>
    </row>
    <row r="18073" spans="6:7" x14ac:dyDescent="0.2">
      <c r="F18073" s="6"/>
      <c r="G18073" s="4"/>
    </row>
    <row r="18074" spans="6:7" x14ac:dyDescent="0.2">
      <c r="F18074" s="6"/>
      <c r="G18074" s="4"/>
    </row>
    <row r="18075" spans="6:7" x14ac:dyDescent="0.2">
      <c r="F18075" s="6"/>
      <c r="G18075" s="4"/>
    </row>
    <row r="18076" spans="6:7" x14ac:dyDescent="0.2">
      <c r="F18076" s="6"/>
      <c r="G18076" s="4"/>
    </row>
    <row r="18077" spans="6:7" x14ac:dyDescent="0.2">
      <c r="F18077" s="6"/>
      <c r="G18077" s="4"/>
    </row>
    <row r="18078" spans="6:7" x14ac:dyDescent="0.2">
      <c r="F18078" s="6"/>
      <c r="G18078" s="4"/>
    </row>
    <row r="18079" spans="6:7" x14ac:dyDescent="0.2">
      <c r="F18079" s="6"/>
      <c r="G18079" s="4"/>
    </row>
    <row r="18080" spans="6:7" x14ac:dyDescent="0.2">
      <c r="F18080" s="6"/>
      <c r="G18080" s="4"/>
    </row>
    <row r="18081" spans="6:7" x14ac:dyDescent="0.2">
      <c r="F18081" s="6"/>
      <c r="G18081" s="4"/>
    </row>
    <row r="18082" spans="6:7" x14ac:dyDescent="0.2">
      <c r="F18082" s="6"/>
      <c r="G18082" s="4"/>
    </row>
    <row r="18083" spans="6:7" x14ac:dyDescent="0.2">
      <c r="F18083" s="6"/>
      <c r="G18083" s="4"/>
    </row>
    <row r="18084" spans="6:7" x14ac:dyDescent="0.2">
      <c r="F18084" s="6"/>
      <c r="G18084" s="4"/>
    </row>
    <row r="18085" spans="6:7" x14ac:dyDescent="0.2">
      <c r="F18085" s="6"/>
      <c r="G18085" s="4"/>
    </row>
    <row r="18086" spans="6:7" x14ac:dyDescent="0.2">
      <c r="F18086" s="6"/>
      <c r="G18086" s="4"/>
    </row>
    <row r="18087" spans="6:7" x14ac:dyDescent="0.2">
      <c r="F18087" s="6"/>
      <c r="G18087" s="4"/>
    </row>
    <row r="18088" spans="6:7" x14ac:dyDescent="0.2">
      <c r="F18088" s="6"/>
      <c r="G18088" s="4"/>
    </row>
    <row r="18089" spans="6:7" x14ac:dyDescent="0.2">
      <c r="F18089" s="6"/>
      <c r="G18089" s="4"/>
    </row>
    <row r="18090" spans="6:7" x14ac:dyDescent="0.2">
      <c r="F18090" s="6"/>
      <c r="G18090" s="4"/>
    </row>
    <row r="18091" spans="6:7" x14ac:dyDescent="0.2">
      <c r="F18091" s="6"/>
      <c r="G18091" s="4"/>
    </row>
    <row r="18092" spans="6:7" x14ac:dyDescent="0.2">
      <c r="F18092" s="6"/>
      <c r="G18092" s="4"/>
    </row>
    <row r="18093" spans="6:7" x14ac:dyDescent="0.2">
      <c r="F18093" s="6"/>
      <c r="G18093" s="4"/>
    </row>
    <row r="18094" spans="6:7" x14ac:dyDescent="0.2">
      <c r="F18094" s="6"/>
      <c r="G18094" s="4"/>
    </row>
    <row r="18095" spans="6:7" x14ac:dyDescent="0.2">
      <c r="F18095" s="6"/>
      <c r="G18095" s="4"/>
    </row>
    <row r="18096" spans="6:7" x14ac:dyDescent="0.2">
      <c r="F18096" s="6"/>
      <c r="G18096" s="4"/>
    </row>
    <row r="18097" spans="6:7" x14ac:dyDescent="0.2">
      <c r="F18097" s="6"/>
      <c r="G18097" s="4"/>
    </row>
    <row r="18098" spans="6:7" x14ac:dyDescent="0.2">
      <c r="F18098" s="6"/>
      <c r="G18098" s="4"/>
    </row>
    <row r="18099" spans="6:7" x14ac:dyDescent="0.2">
      <c r="F18099" s="6"/>
      <c r="G18099" s="4"/>
    </row>
    <row r="18100" spans="6:7" x14ac:dyDescent="0.2">
      <c r="F18100" s="6"/>
      <c r="G18100" s="4"/>
    </row>
    <row r="18101" spans="6:7" x14ac:dyDescent="0.2">
      <c r="F18101" s="6"/>
      <c r="G18101" s="4"/>
    </row>
    <row r="18102" spans="6:7" x14ac:dyDescent="0.2">
      <c r="F18102" s="6"/>
      <c r="G18102" s="4"/>
    </row>
    <row r="18103" spans="6:7" x14ac:dyDescent="0.2">
      <c r="F18103" s="6"/>
      <c r="G18103" s="4"/>
    </row>
    <row r="18104" spans="6:7" x14ac:dyDescent="0.2">
      <c r="F18104" s="6"/>
      <c r="G18104" s="4"/>
    </row>
    <row r="18105" spans="6:7" x14ac:dyDescent="0.2">
      <c r="F18105" s="6"/>
      <c r="G18105" s="4"/>
    </row>
    <row r="18106" spans="6:7" x14ac:dyDescent="0.2">
      <c r="F18106" s="6"/>
      <c r="G18106" s="4"/>
    </row>
    <row r="18107" spans="6:7" x14ac:dyDescent="0.2">
      <c r="F18107" s="6"/>
      <c r="G18107" s="4"/>
    </row>
    <row r="18108" spans="6:7" x14ac:dyDescent="0.2">
      <c r="F18108" s="6"/>
      <c r="G18108" s="4"/>
    </row>
    <row r="18109" spans="6:7" x14ac:dyDescent="0.2">
      <c r="F18109" s="6"/>
      <c r="G18109" s="4"/>
    </row>
    <row r="18110" spans="6:7" x14ac:dyDescent="0.2">
      <c r="F18110" s="6"/>
      <c r="G18110" s="4"/>
    </row>
    <row r="18111" spans="6:7" x14ac:dyDescent="0.2">
      <c r="F18111" s="6"/>
      <c r="G18111" s="4"/>
    </row>
    <row r="18112" spans="6:7" x14ac:dyDescent="0.2">
      <c r="F18112" s="6"/>
      <c r="G18112" s="4"/>
    </row>
    <row r="18113" spans="6:7" x14ac:dyDescent="0.2">
      <c r="F18113" s="6"/>
      <c r="G18113" s="4"/>
    </row>
    <row r="18114" spans="6:7" x14ac:dyDescent="0.2">
      <c r="F18114" s="6"/>
      <c r="G18114" s="4"/>
    </row>
    <row r="18115" spans="6:7" x14ac:dyDescent="0.2">
      <c r="F18115" s="6"/>
      <c r="G18115" s="4"/>
    </row>
    <row r="18116" spans="6:7" x14ac:dyDescent="0.2">
      <c r="F18116" s="6"/>
      <c r="G18116" s="4"/>
    </row>
    <row r="18117" spans="6:7" x14ac:dyDescent="0.2">
      <c r="F18117" s="6"/>
      <c r="G18117" s="4"/>
    </row>
    <row r="18118" spans="6:7" x14ac:dyDescent="0.2">
      <c r="F18118" s="6"/>
      <c r="G18118" s="4"/>
    </row>
    <row r="18119" spans="6:7" x14ac:dyDescent="0.2">
      <c r="F18119" s="6"/>
      <c r="G18119" s="4"/>
    </row>
    <row r="18120" spans="6:7" x14ac:dyDescent="0.2">
      <c r="F18120" s="6"/>
      <c r="G18120" s="4"/>
    </row>
    <row r="18121" spans="6:7" x14ac:dyDescent="0.2">
      <c r="F18121" s="6"/>
      <c r="G18121" s="4"/>
    </row>
    <row r="18122" spans="6:7" x14ac:dyDescent="0.2">
      <c r="F18122" s="6"/>
      <c r="G18122" s="4"/>
    </row>
    <row r="18123" spans="6:7" x14ac:dyDescent="0.2">
      <c r="F18123" s="6"/>
      <c r="G18123" s="4"/>
    </row>
    <row r="18124" spans="6:7" x14ac:dyDescent="0.2">
      <c r="F18124" s="6"/>
      <c r="G18124" s="4"/>
    </row>
    <row r="18125" spans="6:7" x14ac:dyDescent="0.2">
      <c r="F18125" s="6"/>
      <c r="G18125" s="4"/>
    </row>
    <row r="18126" spans="6:7" x14ac:dyDescent="0.2">
      <c r="F18126" s="6"/>
      <c r="G18126" s="4"/>
    </row>
    <row r="18127" spans="6:7" x14ac:dyDescent="0.2">
      <c r="F18127" s="6"/>
      <c r="G18127" s="4"/>
    </row>
    <row r="18128" spans="6:7" x14ac:dyDescent="0.2">
      <c r="F18128" s="6"/>
      <c r="G18128" s="4"/>
    </row>
    <row r="18129" spans="6:7" x14ac:dyDescent="0.2">
      <c r="F18129" s="6"/>
      <c r="G18129" s="4"/>
    </row>
    <row r="18130" spans="6:7" x14ac:dyDescent="0.2">
      <c r="F18130" s="6"/>
      <c r="G18130" s="4"/>
    </row>
    <row r="18131" spans="6:7" x14ac:dyDescent="0.2">
      <c r="F18131" s="6"/>
      <c r="G18131" s="4"/>
    </row>
    <row r="18132" spans="6:7" x14ac:dyDescent="0.2">
      <c r="F18132" s="6"/>
      <c r="G18132" s="4"/>
    </row>
    <row r="18133" spans="6:7" x14ac:dyDescent="0.2">
      <c r="F18133" s="6"/>
      <c r="G18133" s="4"/>
    </row>
    <row r="18134" spans="6:7" x14ac:dyDescent="0.2">
      <c r="F18134" s="6"/>
      <c r="G18134" s="4"/>
    </row>
    <row r="18135" spans="6:7" x14ac:dyDescent="0.2">
      <c r="F18135" s="6"/>
      <c r="G18135" s="4"/>
    </row>
    <row r="18136" spans="6:7" x14ac:dyDescent="0.2">
      <c r="F18136" s="6"/>
      <c r="G18136" s="4"/>
    </row>
    <row r="18137" spans="6:7" x14ac:dyDescent="0.2">
      <c r="F18137" s="6"/>
      <c r="G18137" s="4"/>
    </row>
    <row r="18138" spans="6:7" x14ac:dyDescent="0.2">
      <c r="F18138" s="6"/>
      <c r="G18138" s="4"/>
    </row>
    <row r="18139" spans="6:7" x14ac:dyDescent="0.2">
      <c r="F18139" s="6"/>
      <c r="G18139" s="4"/>
    </row>
    <row r="18140" spans="6:7" x14ac:dyDescent="0.2">
      <c r="F18140" s="6"/>
      <c r="G18140" s="4"/>
    </row>
    <row r="18141" spans="6:7" x14ac:dyDescent="0.2">
      <c r="F18141" s="6"/>
      <c r="G18141" s="4"/>
    </row>
    <row r="18142" spans="6:7" x14ac:dyDescent="0.2">
      <c r="F18142" s="6"/>
      <c r="G18142" s="4"/>
    </row>
    <row r="18143" spans="6:7" x14ac:dyDescent="0.2">
      <c r="F18143" s="6"/>
      <c r="G18143" s="4"/>
    </row>
    <row r="18144" spans="6:7" x14ac:dyDescent="0.2">
      <c r="F18144" s="6"/>
      <c r="G18144" s="4"/>
    </row>
    <row r="18145" spans="6:7" x14ac:dyDescent="0.2">
      <c r="F18145" s="6"/>
      <c r="G18145" s="4"/>
    </row>
    <row r="18146" spans="6:7" x14ac:dyDescent="0.2">
      <c r="F18146" s="6"/>
      <c r="G18146" s="4"/>
    </row>
    <row r="18147" spans="6:7" x14ac:dyDescent="0.2">
      <c r="F18147" s="6"/>
      <c r="G18147" s="4"/>
    </row>
    <row r="18148" spans="6:7" x14ac:dyDescent="0.2">
      <c r="F18148" s="6"/>
      <c r="G18148" s="4"/>
    </row>
    <row r="18149" spans="6:7" x14ac:dyDescent="0.2">
      <c r="F18149" s="6"/>
      <c r="G18149" s="4"/>
    </row>
    <row r="18150" spans="6:7" x14ac:dyDescent="0.2">
      <c r="F18150" s="6"/>
      <c r="G18150" s="4"/>
    </row>
    <row r="18151" spans="6:7" x14ac:dyDescent="0.2">
      <c r="F18151" s="6"/>
      <c r="G18151" s="4"/>
    </row>
    <row r="18152" spans="6:7" x14ac:dyDescent="0.2">
      <c r="F18152" s="6"/>
      <c r="G18152" s="4"/>
    </row>
    <row r="18153" spans="6:7" x14ac:dyDescent="0.2">
      <c r="F18153" s="6"/>
      <c r="G18153" s="4"/>
    </row>
    <row r="18154" spans="6:7" x14ac:dyDescent="0.2">
      <c r="F18154" s="6"/>
      <c r="G18154" s="4"/>
    </row>
    <row r="18155" spans="6:7" x14ac:dyDescent="0.2">
      <c r="F18155" s="6"/>
      <c r="G18155" s="4"/>
    </row>
    <row r="18156" spans="6:7" x14ac:dyDescent="0.2">
      <c r="F18156" s="6"/>
      <c r="G18156" s="4"/>
    </row>
    <row r="18157" spans="6:7" x14ac:dyDescent="0.2">
      <c r="F18157" s="6"/>
      <c r="G18157" s="4"/>
    </row>
    <row r="18158" spans="6:7" x14ac:dyDescent="0.2">
      <c r="F18158" s="6"/>
      <c r="G18158" s="4"/>
    </row>
    <row r="18159" spans="6:7" x14ac:dyDescent="0.2">
      <c r="F18159" s="6"/>
      <c r="G18159" s="4"/>
    </row>
    <row r="18160" spans="6:7" x14ac:dyDescent="0.2">
      <c r="F18160" s="6"/>
      <c r="G18160" s="4"/>
    </row>
    <row r="18161" spans="6:7" x14ac:dyDescent="0.2">
      <c r="F18161" s="6"/>
      <c r="G18161" s="4"/>
    </row>
    <row r="18162" spans="6:7" x14ac:dyDescent="0.2">
      <c r="F18162" s="6"/>
      <c r="G18162" s="4"/>
    </row>
    <row r="18163" spans="6:7" x14ac:dyDescent="0.2">
      <c r="F18163" s="6"/>
      <c r="G18163" s="4"/>
    </row>
    <row r="18164" spans="6:7" x14ac:dyDescent="0.2">
      <c r="F18164" s="6"/>
      <c r="G18164" s="4"/>
    </row>
    <row r="18165" spans="6:7" x14ac:dyDescent="0.2">
      <c r="F18165" s="6"/>
      <c r="G18165" s="4"/>
    </row>
    <row r="18166" spans="6:7" x14ac:dyDescent="0.2">
      <c r="F18166" s="6"/>
      <c r="G18166" s="4"/>
    </row>
    <row r="18167" spans="6:7" x14ac:dyDescent="0.2">
      <c r="F18167" s="6"/>
      <c r="G18167" s="4"/>
    </row>
    <row r="18168" spans="6:7" x14ac:dyDescent="0.2">
      <c r="F18168" s="6"/>
      <c r="G18168" s="4"/>
    </row>
    <row r="18169" spans="6:7" x14ac:dyDescent="0.2">
      <c r="F18169" s="6"/>
      <c r="G18169" s="4"/>
    </row>
    <row r="18170" spans="6:7" x14ac:dyDescent="0.2">
      <c r="F18170" s="6"/>
      <c r="G18170" s="4"/>
    </row>
    <row r="18171" spans="6:7" x14ac:dyDescent="0.2">
      <c r="F18171" s="6"/>
      <c r="G18171" s="4"/>
    </row>
    <row r="18172" spans="6:7" x14ac:dyDescent="0.2">
      <c r="F18172" s="6"/>
      <c r="G18172" s="4"/>
    </row>
    <row r="18173" spans="6:7" x14ac:dyDescent="0.2">
      <c r="F18173" s="6"/>
      <c r="G18173" s="4"/>
    </row>
    <row r="18174" spans="6:7" x14ac:dyDescent="0.2">
      <c r="F18174" s="6"/>
      <c r="G18174" s="4"/>
    </row>
    <row r="18175" spans="6:7" x14ac:dyDescent="0.2">
      <c r="F18175" s="6"/>
      <c r="G18175" s="4"/>
    </row>
    <row r="18176" spans="6:7" x14ac:dyDescent="0.2">
      <c r="F18176" s="6"/>
      <c r="G18176" s="4"/>
    </row>
    <row r="18177" spans="6:7" x14ac:dyDescent="0.2">
      <c r="F18177" s="6"/>
      <c r="G18177" s="4"/>
    </row>
    <row r="18178" spans="6:7" x14ac:dyDescent="0.2">
      <c r="F18178" s="6"/>
      <c r="G18178" s="4"/>
    </row>
    <row r="18179" spans="6:7" x14ac:dyDescent="0.2">
      <c r="F18179" s="6"/>
      <c r="G18179" s="4"/>
    </row>
    <row r="18180" spans="6:7" x14ac:dyDescent="0.2">
      <c r="F18180" s="6"/>
      <c r="G18180" s="4"/>
    </row>
    <row r="18181" spans="6:7" x14ac:dyDescent="0.2">
      <c r="F18181" s="6"/>
      <c r="G18181" s="4"/>
    </row>
    <row r="18182" spans="6:7" x14ac:dyDescent="0.2">
      <c r="F18182" s="6"/>
      <c r="G18182" s="4"/>
    </row>
    <row r="18183" spans="6:7" x14ac:dyDescent="0.2">
      <c r="F18183" s="6"/>
      <c r="G18183" s="4"/>
    </row>
    <row r="18184" spans="6:7" x14ac:dyDescent="0.2">
      <c r="F18184" s="6"/>
      <c r="G18184" s="4"/>
    </row>
    <row r="18185" spans="6:7" x14ac:dyDescent="0.2">
      <c r="F18185" s="6"/>
      <c r="G18185" s="4"/>
    </row>
    <row r="18186" spans="6:7" x14ac:dyDescent="0.2">
      <c r="F18186" s="6"/>
      <c r="G18186" s="4"/>
    </row>
    <row r="18187" spans="6:7" x14ac:dyDescent="0.2">
      <c r="F18187" s="6"/>
      <c r="G18187" s="4"/>
    </row>
    <row r="18188" spans="6:7" x14ac:dyDescent="0.2">
      <c r="F18188" s="6"/>
      <c r="G18188" s="4"/>
    </row>
    <row r="18189" spans="6:7" x14ac:dyDescent="0.2">
      <c r="F18189" s="6"/>
      <c r="G18189" s="4"/>
    </row>
    <row r="18190" spans="6:7" x14ac:dyDescent="0.2">
      <c r="F18190" s="6"/>
      <c r="G18190" s="4"/>
    </row>
    <row r="18191" spans="6:7" x14ac:dyDescent="0.2">
      <c r="F18191" s="6"/>
      <c r="G18191" s="4"/>
    </row>
    <row r="18192" spans="6:7" x14ac:dyDescent="0.2">
      <c r="F18192" s="6"/>
      <c r="G18192" s="4"/>
    </row>
    <row r="18193" spans="6:7" x14ac:dyDescent="0.2">
      <c r="F18193" s="6"/>
      <c r="G18193" s="4"/>
    </row>
    <row r="18194" spans="6:7" x14ac:dyDescent="0.2">
      <c r="F18194" s="6"/>
      <c r="G18194" s="4"/>
    </row>
    <row r="18195" spans="6:7" x14ac:dyDescent="0.2">
      <c r="F18195" s="6"/>
      <c r="G18195" s="4"/>
    </row>
    <row r="18196" spans="6:7" x14ac:dyDescent="0.2">
      <c r="F18196" s="6"/>
      <c r="G18196" s="4"/>
    </row>
    <row r="18197" spans="6:7" x14ac:dyDescent="0.2">
      <c r="F18197" s="6"/>
      <c r="G18197" s="4"/>
    </row>
    <row r="18198" spans="6:7" x14ac:dyDescent="0.2">
      <c r="F18198" s="6"/>
      <c r="G18198" s="4"/>
    </row>
    <row r="18199" spans="6:7" x14ac:dyDescent="0.2">
      <c r="F18199" s="6"/>
      <c r="G18199" s="4"/>
    </row>
    <row r="18200" spans="6:7" x14ac:dyDescent="0.2">
      <c r="F18200" s="6"/>
      <c r="G18200" s="4"/>
    </row>
    <row r="18201" spans="6:7" x14ac:dyDescent="0.2">
      <c r="F18201" s="6"/>
      <c r="G18201" s="4"/>
    </row>
    <row r="18202" spans="6:7" x14ac:dyDescent="0.2">
      <c r="F18202" s="6"/>
      <c r="G18202" s="4"/>
    </row>
    <row r="18203" spans="6:7" x14ac:dyDescent="0.2">
      <c r="F18203" s="6"/>
      <c r="G18203" s="4"/>
    </row>
    <row r="18204" spans="6:7" x14ac:dyDescent="0.2">
      <c r="F18204" s="6"/>
      <c r="G18204" s="4"/>
    </row>
    <row r="18205" spans="6:7" x14ac:dyDescent="0.2">
      <c r="F18205" s="6"/>
      <c r="G18205" s="4"/>
    </row>
    <row r="18206" spans="6:7" x14ac:dyDescent="0.2">
      <c r="F18206" s="6"/>
      <c r="G18206" s="4"/>
    </row>
    <row r="18207" spans="6:7" x14ac:dyDescent="0.2">
      <c r="F18207" s="6"/>
      <c r="G18207" s="4"/>
    </row>
    <row r="18208" spans="6:7" x14ac:dyDescent="0.2">
      <c r="F18208" s="6"/>
      <c r="G18208" s="4"/>
    </row>
    <row r="18209" spans="6:7" x14ac:dyDescent="0.2">
      <c r="F18209" s="6"/>
      <c r="G18209" s="4"/>
    </row>
    <row r="18210" spans="6:7" x14ac:dyDescent="0.2">
      <c r="F18210" s="6"/>
      <c r="G18210" s="4"/>
    </row>
    <row r="18211" spans="6:7" x14ac:dyDescent="0.2">
      <c r="F18211" s="6"/>
      <c r="G18211" s="4"/>
    </row>
    <row r="18212" spans="6:7" x14ac:dyDescent="0.2">
      <c r="F18212" s="6"/>
      <c r="G18212" s="4"/>
    </row>
    <row r="18213" spans="6:7" x14ac:dyDescent="0.2">
      <c r="F18213" s="6"/>
      <c r="G18213" s="4"/>
    </row>
    <row r="18214" spans="6:7" x14ac:dyDescent="0.2">
      <c r="F18214" s="6"/>
      <c r="G18214" s="4"/>
    </row>
    <row r="18215" spans="6:7" x14ac:dyDescent="0.2">
      <c r="F18215" s="6"/>
      <c r="G18215" s="4"/>
    </row>
    <row r="18216" spans="6:7" x14ac:dyDescent="0.2">
      <c r="F18216" s="6"/>
      <c r="G18216" s="4"/>
    </row>
    <row r="18217" spans="6:7" x14ac:dyDescent="0.2">
      <c r="F18217" s="6"/>
      <c r="G18217" s="4"/>
    </row>
    <row r="18218" spans="6:7" x14ac:dyDescent="0.2">
      <c r="F18218" s="6"/>
      <c r="G18218" s="4"/>
    </row>
    <row r="18219" spans="6:7" x14ac:dyDescent="0.2">
      <c r="F18219" s="6"/>
      <c r="G18219" s="4"/>
    </row>
    <row r="18220" spans="6:7" x14ac:dyDescent="0.2">
      <c r="F18220" s="6"/>
      <c r="G18220" s="4"/>
    </row>
    <row r="18221" spans="6:7" x14ac:dyDescent="0.2">
      <c r="F18221" s="6"/>
      <c r="G18221" s="4"/>
    </row>
    <row r="18222" spans="6:7" x14ac:dyDescent="0.2">
      <c r="F18222" s="6"/>
      <c r="G18222" s="4"/>
    </row>
    <row r="18223" spans="6:7" x14ac:dyDescent="0.2">
      <c r="F18223" s="6"/>
      <c r="G18223" s="4"/>
    </row>
    <row r="18224" spans="6:7" x14ac:dyDescent="0.2">
      <c r="F18224" s="6"/>
      <c r="G18224" s="4"/>
    </row>
    <row r="18225" spans="6:7" x14ac:dyDescent="0.2">
      <c r="F18225" s="6"/>
      <c r="G18225" s="4"/>
    </row>
    <row r="18226" spans="6:7" x14ac:dyDescent="0.2">
      <c r="F18226" s="6"/>
      <c r="G18226" s="4"/>
    </row>
    <row r="18227" spans="6:7" x14ac:dyDescent="0.2">
      <c r="F18227" s="6"/>
      <c r="G18227" s="4"/>
    </row>
    <row r="18228" spans="6:7" x14ac:dyDescent="0.2">
      <c r="F18228" s="6"/>
      <c r="G18228" s="4"/>
    </row>
    <row r="18229" spans="6:7" x14ac:dyDescent="0.2">
      <c r="F18229" s="6"/>
      <c r="G18229" s="4"/>
    </row>
    <row r="18230" spans="6:7" x14ac:dyDescent="0.2">
      <c r="F18230" s="6"/>
      <c r="G18230" s="4"/>
    </row>
    <row r="18231" spans="6:7" x14ac:dyDescent="0.2">
      <c r="F18231" s="6"/>
      <c r="G18231" s="4"/>
    </row>
    <row r="18232" spans="6:7" x14ac:dyDescent="0.2">
      <c r="F18232" s="6"/>
      <c r="G18232" s="4"/>
    </row>
    <row r="18233" spans="6:7" x14ac:dyDescent="0.2">
      <c r="F18233" s="6"/>
      <c r="G18233" s="4"/>
    </row>
    <row r="18234" spans="6:7" x14ac:dyDescent="0.2">
      <c r="F18234" s="6"/>
      <c r="G18234" s="4"/>
    </row>
    <row r="18235" spans="6:7" x14ac:dyDescent="0.2">
      <c r="F18235" s="6"/>
      <c r="G18235" s="4"/>
    </row>
    <row r="18236" spans="6:7" x14ac:dyDescent="0.2">
      <c r="F18236" s="6"/>
      <c r="G18236" s="4"/>
    </row>
    <row r="18237" spans="6:7" x14ac:dyDescent="0.2">
      <c r="F18237" s="6"/>
      <c r="G18237" s="4"/>
    </row>
    <row r="18238" spans="6:7" x14ac:dyDescent="0.2">
      <c r="F18238" s="6"/>
      <c r="G18238" s="4"/>
    </row>
    <row r="18239" spans="6:7" x14ac:dyDescent="0.2">
      <c r="F18239" s="6"/>
      <c r="G18239" s="4"/>
    </row>
    <row r="18240" spans="6:7" x14ac:dyDescent="0.2">
      <c r="F18240" s="6"/>
      <c r="G18240" s="4"/>
    </row>
    <row r="18241" spans="6:7" x14ac:dyDescent="0.2">
      <c r="F18241" s="6"/>
      <c r="G18241" s="4"/>
    </row>
    <row r="18242" spans="6:7" x14ac:dyDescent="0.2">
      <c r="F18242" s="6"/>
      <c r="G18242" s="4"/>
    </row>
    <row r="18243" spans="6:7" x14ac:dyDescent="0.2">
      <c r="F18243" s="6"/>
      <c r="G18243" s="4"/>
    </row>
    <row r="18244" spans="6:7" x14ac:dyDescent="0.2">
      <c r="F18244" s="6"/>
      <c r="G18244" s="4"/>
    </row>
    <row r="18245" spans="6:7" x14ac:dyDescent="0.2">
      <c r="F18245" s="6"/>
      <c r="G18245" s="4"/>
    </row>
    <row r="18246" spans="6:7" x14ac:dyDescent="0.2">
      <c r="F18246" s="6"/>
      <c r="G18246" s="4"/>
    </row>
    <row r="18247" spans="6:7" x14ac:dyDescent="0.2">
      <c r="F18247" s="6"/>
      <c r="G18247" s="4"/>
    </row>
    <row r="18248" spans="6:7" x14ac:dyDescent="0.2">
      <c r="F18248" s="6"/>
      <c r="G18248" s="4"/>
    </row>
    <row r="18249" spans="6:7" x14ac:dyDescent="0.2">
      <c r="F18249" s="6"/>
      <c r="G18249" s="4"/>
    </row>
    <row r="18250" spans="6:7" x14ac:dyDescent="0.2">
      <c r="F18250" s="6"/>
      <c r="G18250" s="4"/>
    </row>
    <row r="18251" spans="6:7" x14ac:dyDescent="0.2">
      <c r="F18251" s="6"/>
      <c r="G18251" s="4"/>
    </row>
    <row r="18252" spans="6:7" x14ac:dyDescent="0.2">
      <c r="F18252" s="6"/>
      <c r="G18252" s="4"/>
    </row>
    <row r="18253" spans="6:7" x14ac:dyDescent="0.2">
      <c r="F18253" s="6"/>
      <c r="G18253" s="4"/>
    </row>
    <row r="18254" spans="6:7" x14ac:dyDescent="0.2">
      <c r="F18254" s="6"/>
      <c r="G18254" s="4"/>
    </row>
    <row r="18255" spans="6:7" x14ac:dyDescent="0.2">
      <c r="F18255" s="6"/>
      <c r="G18255" s="4"/>
    </row>
    <row r="18256" spans="6:7" x14ac:dyDescent="0.2">
      <c r="F18256" s="6"/>
      <c r="G18256" s="4"/>
    </row>
    <row r="18257" spans="6:7" x14ac:dyDescent="0.2">
      <c r="F18257" s="6"/>
      <c r="G18257" s="4"/>
    </row>
    <row r="18258" spans="6:7" x14ac:dyDescent="0.2">
      <c r="F18258" s="6"/>
      <c r="G18258" s="4"/>
    </row>
    <row r="18259" spans="6:7" x14ac:dyDescent="0.2">
      <c r="F18259" s="6"/>
      <c r="G18259" s="4"/>
    </row>
    <row r="18260" spans="6:7" x14ac:dyDescent="0.2">
      <c r="F18260" s="6"/>
      <c r="G18260" s="4"/>
    </row>
    <row r="18261" spans="6:7" x14ac:dyDescent="0.2">
      <c r="F18261" s="6"/>
      <c r="G18261" s="4"/>
    </row>
    <row r="18262" spans="6:7" x14ac:dyDescent="0.2">
      <c r="F18262" s="6"/>
      <c r="G18262" s="4"/>
    </row>
    <row r="18263" spans="6:7" x14ac:dyDescent="0.2">
      <c r="F18263" s="6"/>
      <c r="G18263" s="4"/>
    </row>
    <row r="18264" spans="6:7" x14ac:dyDescent="0.2">
      <c r="F18264" s="6"/>
      <c r="G18264" s="4"/>
    </row>
    <row r="18265" spans="6:7" x14ac:dyDescent="0.2">
      <c r="F18265" s="6"/>
      <c r="G18265" s="4"/>
    </row>
    <row r="18266" spans="6:7" x14ac:dyDescent="0.2">
      <c r="F18266" s="6"/>
      <c r="G18266" s="4"/>
    </row>
    <row r="18267" spans="6:7" x14ac:dyDescent="0.2">
      <c r="F18267" s="6"/>
      <c r="G18267" s="4"/>
    </row>
    <row r="18268" spans="6:7" x14ac:dyDescent="0.2">
      <c r="F18268" s="6"/>
      <c r="G18268" s="4"/>
    </row>
    <row r="18269" spans="6:7" x14ac:dyDescent="0.2">
      <c r="F18269" s="6"/>
      <c r="G18269" s="4"/>
    </row>
    <row r="18270" spans="6:7" x14ac:dyDescent="0.2">
      <c r="F18270" s="6"/>
      <c r="G18270" s="4"/>
    </row>
    <row r="18271" spans="6:7" x14ac:dyDescent="0.2">
      <c r="F18271" s="6"/>
      <c r="G18271" s="4"/>
    </row>
    <row r="18272" spans="6:7" x14ac:dyDescent="0.2">
      <c r="F18272" s="6"/>
      <c r="G18272" s="4"/>
    </row>
    <row r="18273" spans="6:7" x14ac:dyDescent="0.2">
      <c r="F18273" s="6"/>
      <c r="G18273" s="4"/>
    </row>
    <row r="18274" spans="6:7" x14ac:dyDescent="0.2">
      <c r="F18274" s="6"/>
      <c r="G18274" s="4"/>
    </row>
    <row r="18275" spans="6:7" x14ac:dyDescent="0.2">
      <c r="F18275" s="6"/>
      <c r="G18275" s="4"/>
    </row>
    <row r="18276" spans="6:7" x14ac:dyDescent="0.2">
      <c r="F18276" s="6"/>
      <c r="G18276" s="4"/>
    </row>
    <row r="18277" spans="6:7" x14ac:dyDescent="0.2">
      <c r="F18277" s="6"/>
      <c r="G18277" s="4"/>
    </row>
    <row r="18278" spans="6:7" x14ac:dyDescent="0.2">
      <c r="F18278" s="6"/>
      <c r="G18278" s="4"/>
    </row>
    <row r="18279" spans="6:7" x14ac:dyDescent="0.2">
      <c r="F18279" s="6"/>
      <c r="G18279" s="4"/>
    </row>
    <row r="18280" spans="6:7" x14ac:dyDescent="0.2">
      <c r="F18280" s="6"/>
      <c r="G18280" s="4"/>
    </row>
    <row r="18281" spans="6:7" x14ac:dyDescent="0.2">
      <c r="F18281" s="6"/>
      <c r="G18281" s="4"/>
    </row>
    <row r="18282" spans="6:7" x14ac:dyDescent="0.2">
      <c r="F18282" s="6"/>
      <c r="G18282" s="4"/>
    </row>
    <row r="18283" spans="6:7" x14ac:dyDescent="0.2">
      <c r="F18283" s="6"/>
      <c r="G18283" s="4"/>
    </row>
    <row r="18284" spans="6:7" x14ac:dyDescent="0.2">
      <c r="F18284" s="6"/>
      <c r="G18284" s="4"/>
    </row>
    <row r="18285" spans="6:7" x14ac:dyDescent="0.2">
      <c r="F18285" s="6"/>
      <c r="G18285" s="4"/>
    </row>
    <row r="18286" spans="6:7" x14ac:dyDescent="0.2">
      <c r="F18286" s="6"/>
      <c r="G18286" s="4"/>
    </row>
    <row r="18287" spans="6:7" x14ac:dyDescent="0.2">
      <c r="F18287" s="6"/>
      <c r="G18287" s="4"/>
    </row>
    <row r="18288" spans="6:7" x14ac:dyDescent="0.2">
      <c r="F18288" s="6"/>
      <c r="G18288" s="4"/>
    </row>
    <row r="18289" spans="6:7" x14ac:dyDescent="0.2">
      <c r="F18289" s="6"/>
      <c r="G18289" s="4"/>
    </row>
    <row r="18290" spans="6:7" x14ac:dyDescent="0.2">
      <c r="F18290" s="6"/>
      <c r="G18290" s="4"/>
    </row>
    <row r="18291" spans="6:7" x14ac:dyDescent="0.2">
      <c r="F18291" s="6"/>
      <c r="G18291" s="4"/>
    </row>
    <row r="18292" spans="6:7" x14ac:dyDescent="0.2">
      <c r="F18292" s="6"/>
      <c r="G18292" s="4"/>
    </row>
    <row r="18293" spans="6:7" x14ac:dyDescent="0.2">
      <c r="F18293" s="6"/>
      <c r="G18293" s="4"/>
    </row>
    <row r="18294" spans="6:7" x14ac:dyDescent="0.2">
      <c r="F18294" s="6"/>
      <c r="G18294" s="4"/>
    </row>
    <row r="18295" spans="6:7" x14ac:dyDescent="0.2">
      <c r="F18295" s="6"/>
      <c r="G18295" s="4"/>
    </row>
    <row r="18296" spans="6:7" x14ac:dyDescent="0.2">
      <c r="F18296" s="6"/>
      <c r="G18296" s="4"/>
    </row>
    <row r="18297" spans="6:7" x14ac:dyDescent="0.2">
      <c r="F18297" s="6"/>
      <c r="G18297" s="4"/>
    </row>
    <row r="18298" spans="6:7" x14ac:dyDescent="0.2">
      <c r="F18298" s="6"/>
      <c r="G18298" s="4"/>
    </row>
    <row r="18299" spans="6:7" x14ac:dyDescent="0.2">
      <c r="F18299" s="6"/>
      <c r="G18299" s="4"/>
    </row>
    <row r="18300" spans="6:7" x14ac:dyDescent="0.2">
      <c r="F18300" s="6"/>
      <c r="G18300" s="4"/>
    </row>
    <row r="18301" spans="6:7" x14ac:dyDescent="0.2">
      <c r="F18301" s="6"/>
      <c r="G18301" s="4"/>
    </row>
    <row r="18302" spans="6:7" x14ac:dyDescent="0.2">
      <c r="F18302" s="6"/>
      <c r="G18302" s="4"/>
    </row>
    <row r="18303" spans="6:7" x14ac:dyDescent="0.2">
      <c r="F18303" s="6"/>
      <c r="G18303" s="4"/>
    </row>
    <row r="18304" spans="6:7" x14ac:dyDescent="0.2">
      <c r="F18304" s="6"/>
      <c r="G18304" s="4"/>
    </row>
    <row r="18305" spans="6:16" x14ac:dyDescent="0.2">
      <c r="F18305" s="6"/>
      <c r="G18305" s="4"/>
    </row>
    <row r="18306" spans="6:16" x14ac:dyDescent="0.2">
      <c r="F18306" s="6"/>
      <c r="G18306" s="4"/>
    </row>
    <row r="18307" spans="6:16" x14ac:dyDescent="0.2">
      <c r="F18307" s="6"/>
      <c r="G18307" s="4"/>
      <c r="P18307" s="18"/>
    </row>
    <row r="18308" spans="6:16" x14ac:dyDescent="0.2">
      <c r="F18308" s="6"/>
      <c r="G18308" s="4"/>
    </row>
    <row r="18309" spans="6:16" x14ac:dyDescent="0.2">
      <c r="F18309" s="6"/>
      <c r="G18309" s="4"/>
    </row>
    <row r="18310" spans="6:16" x14ac:dyDescent="0.2">
      <c r="F18310" s="6"/>
      <c r="G18310" s="4"/>
    </row>
    <row r="18311" spans="6:16" x14ac:dyDescent="0.2">
      <c r="F18311" s="6"/>
      <c r="G18311" s="4"/>
    </row>
    <row r="18312" spans="6:16" x14ac:dyDescent="0.2">
      <c r="F18312" s="6"/>
      <c r="G18312" s="4"/>
    </row>
    <row r="18313" spans="6:16" x14ac:dyDescent="0.2">
      <c r="F18313" s="6"/>
      <c r="G18313" s="4"/>
    </row>
    <row r="18314" spans="6:16" x14ac:dyDescent="0.2">
      <c r="F18314" s="6"/>
      <c r="G18314" s="4"/>
    </row>
    <row r="18315" spans="6:16" x14ac:dyDescent="0.2">
      <c r="F18315" s="6"/>
      <c r="G18315" s="4"/>
    </row>
    <row r="18316" spans="6:16" x14ac:dyDescent="0.2">
      <c r="F18316" s="6"/>
      <c r="G18316" s="4"/>
    </row>
    <row r="18317" spans="6:16" x14ac:dyDescent="0.2">
      <c r="F18317" s="6"/>
      <c r="G18317" s="4"/>
    </row>
    <row r="18318" spans="6:16" x14ac:dyDescent="0.2">
      <c r="F18318" s="6"/>
      <c r="G18318" s="4"/>
    </row>
    <row r="18319" spans="6:16" x14ac:dyDescent="0.2">
      <c r="F18319" s="6"/>
      <c r="G18319" s="4"/>
    </row>
    <row r="18320" spans="6:16" x14ac:dyDescent="0.2">
      <c r="F18320" s="6"/>
      <c r="G18320" s="4"/>
    </row>
    <row r="18321" spans="6:7" x14ac:dyDescent="0.2">
      <c r="F18321" s="6"/>
      <c r="G18321" s="4"/>
    </row>
    <row r="18322" spans="6:7" x14ac:dyDescent="0.2">
      <c r="F18322" s="6"/>
      <c r="G18322" s="4"/>
    </row>
    <row r="18323" spans="6:7" x14ac:dyDescent="0.2">
      <c r="F18323" s="6"/>
      <c r="G18323" s="4"/>
    </row>
    <row r="18324" spans="6:7" x14ac:dyDescent="0.2">
      <c r="F18324" s="6"/>
      <c r="G18324" s="4"/>
    </row>
    <row r="18325" spans="6:7" x14ac:dyDescent="0.2">
      <c r="F18325" s="6"/>
      <c r="G18325" s="4"/>
    </row>
    <row r="18326" spans="6:7" x14ac:dyDescent="0.2">
      <c r="F18326" s="6"/>
      <c r="G18326" s="4"/>
    </row>
    <row r="18327" spans="6:7" x14ac:dyDescent="0.2">
      <c r="F18327" s="6"/>
      <c r="G18327" s="4"/>
    </row>
    <row r="18328" spans="6:7" x14ac:dyDescent="0.2">
      <c r="F18328" s="6"/>
      <c r="G18328" s="4"/>
    </row>
    <row r="18329" spans="6:7" x14ac:dyDescent="0.2">
      <c r="F18329" s="6"/>
      <c r="G18329" s="4"/>
    </row>
    <row r="18330" spans="6:7" x14ac:dyDescent="0.2">
      <c r="F18330" s="6"/>
      <c r="G18330" s="4"/>
    </row>
    <row r="18331" spans="6:7" x14ac:dyDescent="0.2">
      <c r="F18331" s="6"/>
      <c r="G18331" s="4"/>
    </row>
    <row r="18332" spans="6:7" x14ac:dyDescent="0.2">
      <c r="F18332" s="6"/>
      <c r="G18332" s="4"/>
    </row>
    <row r="18333" spans="6:7" x14ac:dyDescent="0.2">
      <c r="F18333" s="6"/>
      <c r="G18333" s="4"/>
    </row>
    <row r="18334" spans="6:7" x14ac:dyDescent="0.2">
      <c r="F18334" s="6"/>
      <c r="G18334" s="4"/>
    </row>
    <row r="18335" spans="6:7" x14ac:dyDescent="0.2">
      <c r="F18335" s="6"/>
      <c r="G18335" s="4"/>
    </row>
    <row r="18336" spans="6:7" x14ac:dyDescent="0.2">
      <c r="F18336" s="6"/>
      <c r="G18336" s="4"/>
    </row>
    <row r="18337" spans="6:7" x14ac:dyDescent="0.2">
      <c r="F18337" s="6"/>
      <c r="G18337" s="4"/>
    </row>
    <row r="18338" spans="6:7" x14ac:dyDescent="0.2">
      <c r="F18338" s="6"/>
      <c r="G18338" s="4"/>
    </row>
    <row r="18339" spans="6:7" x14ac:dyDescent="0.2">
      <c r="F18339" s="6"/>
      <c r="G18339" s="4"/>
    </row>
    <row r="18340" spans="6:7" x14ac:dyDescent="0.2">
      <c r="F18340" s="6"/>
      <c r="G18340" s="4"/>
    </row>
    <row r="18341" spans="6:7" x14ac:dyDescent="0.2">
      <c r="F18341" s="6"/>
      <c r="G18341" s="4"/>
    </row>
    <row r="18342" spans="6:7" x14ac:dyDescent="0.2">
      <c r="F18342" s="6"/>
      <c r="G18342" s="4"/>
    </row>
    <row r="18343" spans="6:7" x14ac:dyDescent="0.2">
      <c r="F18343" s="6"/>
      <c r="G18343" s="4"/>
    </row>
    <row r="18344" spans="6:7" x14ac:dyDescent="0.2">
      <c r="F18344" s="6"/>
      <c r="G18344" s="4"/>
    </row>
    <row r="18345" spans="6:7" x14ac:dyDescent="0.2">
      <c r="F18345" s="6"/>
      <c r="G18345" s="4"/>
    </row>
    <row r="18346" spans="6:7" x14ac:dyDescent="0.2">
      <c r="F18346" s="6"/>
      <c r="G18346" s="4"/>
    </row>
    <row r="18347" spans="6:7" x14ac:dyDescent="0.2">
      <c r="F18347" s="6"/>
      <c r="G18347" s="4"/>
    </row>
    <row r="18348" spans="6:7" x14ac:dyDescent="0.2">
      <c r="F18348" s="6"/>
      <c r="G18348" s="4"/>
    </row>
    <row r="18349" spans="6:7" x14ac:dyDescent="0.2">
      <c r="F18349" s="6"/>
      <c r="G18349" s="4"/>
    </row>
    <row r="18350" spans="6:7" x14ac:dyDescent="0.2">
      <c r="F18350" s="6"/>
      <c r="G18350" s="4"/>
    </row>
    <row r="18351" spans="6:7" x14ac:dyDescent="0.2">
      <c r="F18351" s="6"/>
      <c r="G18351" s="4"/>
    </row>
    <row r="18352" spans="6:7" x14ac:dyDescent="0.2">
      <c r="F18352" s="6"/>
      <c r="G18352" s="4"/>
    </row>
    <row r="18353" spans="6:7" x14ac:dyDescent="0.2">
      <c r="F18353" s="6"/>
      <c r="G18353" s="4"/>
    </row>
    <row r="18354" spans="6:7" x14ac:dyDescent="0.2">
      <c r="F18354" s="6"/>
      <c r="G18354" s="4"/>
    </row>
    <row r="18355" spans="6:7" x14ac:dyDescent="0.2">
      <c r="F18355" s="6"/>
      <c r="G18355" s="4"/>
    </row>
    <row r="18356" spans="6:7" x14ac:dyDescent="0.2">
      <c r="F18356" s="6"/>
      <c r="G18356" s="4"/>
    </row>
    <row r="18357" spans="6:7" x14ac:dyDescent="0.2">
      <c r="F18357" s="6"/>
      <c r="G18357" s="4"/>
    </row>
    <row r="18358" spans="6:7" x14ac:dyDescent="0.2">
      <c r="F18358" s="6"/>
      <c r="G18358" s="4"/>
    </row>
    <row r="18359" spans="6:7" x14ac:dyDescent="0.2">
      <c r="F18359" s="6"/>
      <c r="G18359" s="4"/>
    </row>
    <row r="18360" spans="6:7" x14ac:dyDescent="0.2">
      <c r="F18360" s="6"/>
      <c r="G18360" s="4"/>
    </row>
    <row r="18361" spans="6:7" x14ac:dyDescent="0.2">
      <c r="F18361" s="6"/>
      <c r="G18361" s="4"/>
    </row>
    <row r="18362" spans="6:7" x14ac:dyDescent="0.2">
      <c r="F18362" s="6"/>
      <c r="G18362" s="4"/>
    </row>
    <row r="18363" spans="6:7" x14ac:dyDescent="0.2">
      <c r="F18363" s="6"/>
      <c r="G18363" s="4"/>
    </row>
    <row r="18364" spans="6:7" x14ac:dyDescent="0.2">
      <c r="F18364" s="6"/>
      <c r="G18364" s="4"/>
    </row>
    <row r="18365" spans="6:7" x14ac:dyDescent="0.2">
      <c r="F18365" s="6"/>
      <c r="G18365" s="4"/>
    </row>
    <row r="18366" spans="6:7" x14ac:dyDescent="0.2">
      <c r="F18366" s="6"/>
      <c r="G18366" s="4"/>
    </row>
    <row r="18367" spans="6:7" x14ac:dyDescent="0.2">
      <c r="F18367" s="6"/>
      <c r="G18367" s="4"/>
    </row>
    <row r="18368" spans="6:7" x14ac:dyDescent="0.2">
      <c r="F18368" s="6"/>
      <c r="G18368" s="4"/>
    </row>
    <row r="18369" spans="6:7" x14ac:dyDescent="0.2">
      <c r="F18369" s="6"/>
      <c r="G18369" s="4"/>
    </row>
    <row r="18370" spans="6:7" x14ac:dyDescent="0.2">
      <c r="F18370" s="6"/>
      <c r="G18370" s="4"/>
    </row>
    <row r="18371" spans="6:7" x14ac:dyDescent="0.2">
      <c r="F18371" s="6"/>
      <c r="G18371" s="4"/>
    </row>
    <row r="18372" spans="6:7" x14ac:dyDescent="0.2">
      <c r="F18372" s="6"/>
      <c r="G18372" s="4"/>
    </row>
    <row r="18373" spans="6:7" x14ac:dyDescent="0.2">
      <c r="F18373" s="6"/>
      <c r="G18373" s="4"/>
    </row>
    <row r="18374" spans="6:7" x14ac:dyDescent="0.2">
      <c r="F18374" s="6"/>
      <c r="G18374" s="4"/>
    </row>
    <row r="18375" spans="6:7" x14ac:dyDescent="0.2">
      <c r="F18375" s="6"/>
      <c r="G18375" s="4"/>
    </row>
    <row r="18376" spans="6:7" x14ac:dyDescent="0.2">
      <c r="F18376" s="6"/>
      <c r="G18376" s="4"/>
    </row>
    <row r="18377" spans="6:7" x14ac:dyDescent="0.2">
      <c r="F18377" s="6"/>
      <c r="G18377" s="4"/>
    </row>
    <row r="18378" spans="6:7" x14ac:dyDescent="0.2">
      <c r="F18378" s="6"/>
      <c r="G18378" s="4"/>
    </row>
    <row r="18379" spans="6:7" x14ac:dyDescent="0.2">
      <c r="F18379" s="6"/>
      <c r="G18379" s="4"/>
    </row>
    <row r="18380" spans="6:7" x14ac:dyDescent="0.2">
      <c r="F18380" s="6"/>
      <c r="G18380" s="4"/>
    </row>
    <row r="18381" spans="6:7" x14ac:dyDescent="0.2">
      <c r="F18381" s="6"/>
      <c r="G18381" s="4"/>
    </row>
    <row r="18382" spans="6:7" x14ac:dyDescent="0.2">
      <c r="F18382" s="6"/>
      <c r="G18382" s="4"/>
    </row>
    <row r="18383" spans="6:7" x14ac:dyDescent="0.2">
      <c r="F18383" s="6"/>
      <c r="G18383" s="4"/>
    </row>
    <row r="18384" spans="6:7" x14ac:dyDescent="0.2">
      <c r="F18384" s="6"/>
      <c r="G18384" s="4"/>
    </row>
    <row r="18385" spans="6:7" x14ac:dyDescent="0.2">
      <c r="F18385" s="6"/>
      <c r="G18385" s="4"/>
    </row>
    <row r="18386" spans="6:7" x14ac:dyDescent="0.2">
      <c r="F18386" s="6"/>
      <c r="G18386" s="4"/>
    </row>
    <row r="18387" spans="6:7" x14ac:dyDescent="0.2">
      <c r="F18387" s="6"/>
      <c r="G18387" s="4"/>
    </row>
    <row r="18388" spans="6:7" x14ac:dyDescent="0.2">
      <c r="F18388" s="6"/>
      <c r="G18388" s="4"/>
    </row>
    <row r="18389" spans="6:7" x14ac:dyDescent="0.2">
      <c r="F18389" s="6"/>
      <c r="G18389" s="4"/>
    </row>
    <row r="18390" spans="6:7" x14ac:dyDescent="0.2">
      <c r="F18390" s="6"/>
      <c r="G18390" s="4"/>
    </row>
    <row r="18391" spans="6:7" x14ac:dyDescent="0.2">
      <c r="F18391" s="6"/>
      <c r="G18391" s="4"/>
    </row>
    <row r="18392" spans="6:7" x14ac:dyDescent="0.2">
      <c r="F18392" s="6"/>
      <c r="G18392" s="4"/>
    </row>
    <row r="18393" spans="6:7" x14ac:dyDescent="0.2">
      <c r="F18393" s="6"/>
      <c r="G18393" s="4"/>
    </row>
    <row r="18394" spans="6:7" x14ac:dyDescent="0.2">
      <c r="F18394" s="6"/>
      <c r="G18394" s="4"/>
    </row>
    <row r="18395" spans="6:7" x14ac:dyDescent="0.2">
      <c r="F18395" s="6"/>
      <c r="G18395" s="4"/>
    </row>
    <row r="18396" spans="6:7" x14ac:dyDescent="0.2">
      <c r="F18396" s="6"/>
      <c r="G18396" s="4"/>
    </row>
    <row r="18397" spans="6:7" x14ac:dyDescent="0.2">
      <c r="F18397" s="6"/>
      <c r="G18397" s="4"/>
    </row>
    <row r="18398" spans="6:7" x14ac:dyDescent="0.2">
      <c r="F18398" s="6"/>
      <c r="G18398" s="4"/>
    </row>
    <row r="18399" spans="6:7" x14ac:dyDescent="0.2">
      <c r="F18399" s="6"/>
      <c r="G18399" s="4"/>
    </row>
    <row r="18400" spans="6:7" x14ac:dyDescent="0.2">
      <c r="F18400" s="6"/>
      <c r="G18400" s="4"/>
    </row>
    <row r="18401" spans="6:7" x14ac:dyDescent="0.2">
      <c r="F18401" s="6"/>
      <c r="G18401" s="4"/>
    </row>
    <row r="18402" spans="6:7" x14ac:dyDescent="0.2">
      <c r="F18402" s="6"/>
      <c r="G18402" s="4"/>
    </row>
    <row r="18403" spans="6:7" x14ac:dyDescent="0.2">
      <c r="F18403" s="6"/>
      <c r="G18403" s="4"/>
    </row>
    <row r="18404" spans="6:7" x14ac:dyDescent="0.2">
      <c r="F18404" s="6"/>
      <c r="G18404" s="4"/>
    </row>
    <row r="18405" spans="6:7" x14ac:dyDescent="0.2">
      <c r="F18405" s="6"/>
      <c r="G18405" s="4"/>
    </row>
    <row r="18406" spans="6:7" x14ac:dyDescent="0.2">
      <c r="F18406" s="6"/>
      <c r="G18406" s="4"/>
    </row>
    <row r="18407" spans="6:7" x14ac:dyDescent="0.2">
      <c r="F18407" s="6"/>
      <c r="G18407" s="4"/>
    </row>
    <row r="18408" spans="6:7" x14ac:dyDescent="0.2">
      <c r="F18408" s="6"/>
      <c r="G18408" s="4"/>
    </row>
    <row r="18409" spans="6:7" x14ac:dyDescent="0.2">
      <c r="F18409" s="6"/>
      <c r="G18409" s="4"/>
    </row>
    <row r="18410" spans="6:7" x14ac:dyDescent="0.2">
      <c r="F18410" s="6"/>
      <c r="G18410" s="4"/>
    </row>
    <row r="18411" spans="6:7" x14ac:dyDescent="0.2">
      <c r="F18411" s="6"/>
      <c r="G18411" s="4"/>
    </row>
    <row r="18412" spans="6:7" x14ac:dyDescent="0.2">
      <c r="F18412" s="6"/>
      <c r="G18412" s="4"/>
    </row>
    <row r="18413" spans="6:7" x14ac:dyDescent="0.2">
      <c r="F18413" s="6"/>
      <c r="G18413" s="4"/>
    </row>
    <row r="18414" spans="6:7" x14ac:dyDescent="0.2">
      <c r="F18414" s="6"/>
      <c r="G18414" s="4"/>
    </row>
    <row r="18415" spans="6:7" x14ac:dyDescent="0.2">
      <c r="F18415" s="6"/>
      <c r="G18415" s="4"/>
    </row>
    <row r="18416" spans="6:7" x14ac:dyDescent="0.2">
      <c r="F18416" s="6"/>
      <c r="G18416" s="4"/>
    </row>
    <row r="18417" spans="6:7" x14ac:dyDescent="0.2">
      <c r="F18417" s="6"/>
      <c r="G18417" s="4"/>
    </row>
    <row r="18418" spans="6:7" x14ac:dyDescent="0.2">
      <c r="F18418" s="6"/>
      <c r="G18418" s="4"/>
    </row>
    <row r="18419" spans="6:7" x14ac:dyDescent="0.2">
      <c r="F18419" s="6"/>
      <c r="G18419" s="4"/>
    </row>
    <row r="18420" spans="6:7" x14ac:dyDescent="0.2">
      <c r="F18420" s="6"/>
      <c r="G18420" s="4"/>
    </row>
    <row r="18421" spans="6:7" x14ac:dyDescent="0.2">
      <c r="F18421" s="6"/>
      <c r="G18421" s="4"/>
    </row>
    <row r="18422" spans="6:7" x14ac:dyDescent="0.2">
      <c r="F18422" s="6"/>
      <c r="G18422" s="4"/>
    </row>
    <row r="18423" spans="6:7" x14ac:dyDescent="0.2">
      <c r="F18423" s="6"/>
      <c r="G18423" s="4"/>
    </row>
    <row r="18424" spans="6:7" x14ac:dyDescent="0.2">
      <c r="F18424" s="6"/>
      <c r="G18424" s="4"/>
    </row>
    <row r="18425" spans="6:7" x14ac:dyDescent="0.2">
      <c r="F18425" s="6"/>
      <c r="G18425" s="4"/>
    </row>
    <row r="18426" spans="6:7" x14ac:dyDescent="0.2">
      <c r="F18426" s="6"/>
      <c r="G18426" s="4"/>
    </row>
    <row r="18427" spans="6:7" x14ac:dyDescent="0.2">
      <c r="F18427" s="6"/>
      <c r="G18427" s="4"/>
    </row>
    <row r="18428" spans="6:7" x14ac:dyDescent="0.2">
      <c r="F18428" s="6"/>
      <c r="G18428" s="4"/>
    </row>
    <row r="18429" spans="6:7" x14ac:dyDescent="0.2">
      <c r="F18429" s="6"/>
      <c r="G18429" s="4"/>
    </row>
    <row r="18430" spans="6:7" x14ac:dyDescent="0.2">
      <c r="F18430" s="6"/>
      <c r="G18430" s="4"/>
    </row>
    <row r="18431" spans="6:7" x14ac:dyDescent="0.2">
      <c r="F18431" s="6"/>
      <c r="G18431" s="4"/>
    </row>
    <row r="18432" spans="6:7" x14ac:dyDescent="0.2">
      <c r="F18432" s="6"/>
      <c r="G18432" s="4"/>
    </row>
    <row r="18433" spans="6:7" x14ac:dyDescent="0.2">
      <c r="F18433" s="6"/>
      <c r="G18433" s="4"/>
    </row>
    <row r="18434" spans="6:7" x14ac:dyDescent="0.2">
      <c r="F18434" s="6"/>
      <c r="G18434" s="4"/>
    </row>
    <row r="18435" spans="6:7" x14ac:dyDescent="0.2">
      <c r="F18435" s="6"/>
      <c r="G18435" s="4"/>
    </row>
    <row r="18436" spans="6:7" x14ac:dyDescent="0.2">
      <c r="F18436" s="6"/>
      <c r="G18436" s="4"/>
    </row>
    <row r="18437" spans="6:7" x14ac:dyDescent="0.2">
      <c r="F18437" s="6"/>
      <c r="G18437" s="4"/>
    </row>
    <row r="18438" spans="6:7" x14ac:dyDescent="0.2">
      <c r="F18438" s="6"/>
      <c r="G18438" s="4"/>
    </row>
    <row r="18439" spans="6:7" x14ac:dyDescent="0.2">
      <c r="F18439" s="6"/>
      <c r="G18439" s="4"/>
    </row>
    <row r="18440" spans="6:7" x14ac:dyDescent="0.2">
      <c r="F18440" s="6"/>
      <c r="G18440" s="4"/>
    </row>
    <row r="18441" spans="6:7" x14ac:dyDescent="0.2">
      <c r="F18441" s="6"/>
      <c r="G18441" s="4"/>
    </row>
    <row r="18442" spans="6:7" x14ac:dyDescent="0.2">
      <c r="F18442" s="6"/>
      <c r="G18442" s="4"/>
    </row>
    <row r="18443" spans="6:7" x14ac:dyDescent="0.2">
      <c r="F18443" s="6"/>
      <c r="G18443" s="4"/>
    </row>
    <row r="18444" spans="6:7" x14ac:dyDescent="0.2">
      <c r="F18444" s="6"/>
      <c r="G18444" s="4"/>
    </row>
    <row r="18445" spans="6:7" x14ac:dyDescent="0.2">
      <c r="F18445" s="6"/>
      <c r="G18445" s="4"/>
    </row>
    <row r="18446" spans="6:7" x14ac:dyDescent="0.2">
      <c r="F18446" s="6"/>
      <c r="G18446" s="4"/>
    </row>
    <row r="18447" spans="6:7" x14ac:dyDescent="0.2">
      <c r="F18447" s="6"/>
      <c r="G18447" s="4"/>
    </row>
    <row r="18448" spans="6:7" x14ac:dyDescent="0.2">
      <c r="F18448" s="6"/>
      <c r="G18448" s="4"/>
    </row>
    <row r="18449" spans="6:7" x14ac:dyDescent="0.2">
      <c r="F18449" s="6"/>
      <c r="G18449" s="4"/>
    </row>
    <row r="18450" spans="6:7" x14ac:dyDescent="0.2">
      <c r="F18450" s="6"/>
      <c r="G18450" s="4"/>
    </row>
    <row r="18451" spans="6:7" x14ac:dyDescent="0.2">
      <c r="F18451" s="6"/>
      <c r="G18451" s="4"/>
    </row>
    <row r="18452" spans="6:7" x14ac:dyDescent="0.2">
      <c r="F18452" s="6"/>
      <c r="G18452" s="4"/>
    </row>
    <row r="18453" spans="6:7" x14ac:dyDescent="0.2">
      <c r="F18453" s="6"/>
      <c r="G18453" s="4"/>
    </row>
    <row r="18454" spans="6:7" x14ac:dyDescent="0.2">
      <c r="F18454" s="6"/>
      <c r="G18454" s="4"/>
    </row>
    <row r="18455" spans="6:7" x14ac:dyDescent="0.2">
      <c r="F18455" s="6"/>
      <c r="G18455" s="4"/>
    </row>
    <row r="18456" spans="6:7" x14ac:dyDescent="0.2">
      <c r="F18456" s="6"/>
      <c r="G18456" s="4"/>
    </row>
    <row r="18457" spans="6:7" x14ac:dyDescent="0.2">
      <c r="F18457" s="6"/>
      <c r="G18457" s="4"/>
    </row>
    <row r="18458" spans="6:7" x14ac:dyDescent="0.2">
      <c r="F18458" s="6"/>
      <c r="G18458" s="4"/>
    </row>
    <row r="18459" spans="6:7" x14ac:dyDescent="0.2">
      <c r="F18459" s="6"/>
      <c r="G18459" s="4"/>
    </row>
    <row r="18460" spans="6:7" x14ac:dyDescent="0.2">
      <c r="F18460" s="6"/>
      <c r="G18460" s="4"/>
    </row>
    <row r="18461" spans="6:7" x14ac:dyDescent="0.2">
      <c r="F18461" s="6"/>
      <c r="G18461" s="4"/>
    </row>
    <row r="18462" spans="6:7" x14ac:dyDescent="0.2">
      <c r="F18462" s="6"/>
      <c r="G18462" s="4"/>
    </row>
    <row r="18463" spans="6:7" x14ac:dyDescent="0.2">
      <c r="F18463" s="6"/>
      <c r="G18463" s="4"/>
    </row>
    <row r="18464" spans="6:7" x14ac:dyDescent="0.2">
      <c r="F18464" s="6"/>
      <c r="G18464" s="4"/>
    </row>
    <row r="18465" spans="6:7" x14ac:dyDescent="0.2">
      <c r="F18465" s="6"/>
      <c r="G18465" s="4"/>
    </row>
    <row r="18466" spans="6:7" x14ac:dyDescent="0.2">
      <c r="F18466" s="6"/>
      <c r="G18466" s="4"/>
    </row>
    <row r="18467" spans="6:7" x14ac:dyDescent="0.2">
      <c r="F18467" s="6"/>
      <c r="G18467" s="4"/>
    </row>
    <row r="18468" spans="6:7" x14ac:dyDescent="0.2">
      <c r="F18468" s="6"/>
      <c r="G18468" s="4"/>
    </row>
    <row r="18469" spans="6:7" x14ac:dyDescent="0.2">
      <c r="F18469" s="6"/>
      <c r="G18469" s="4"/>
    </row>
    <row r="18470" spans="6:7" x14ac:dyDescent="0.2">
      <c r="F18470" s="6"/>
      <c r="G18470" s="4"/>
    </row>
    <row r="18471" spans="6:7" x14ac:dyDescent="0.2">
      <c r="F18471" s="6"/>
      <c r="G18471" s="4"/>
    </row>
    <row r="18472" spans="6:7" x14ac:dyDescent="0.2">
      <c r="F18472" s="6"/>
      <c r="G18472" s="4"/>
    </row>
    <row r="18473" spans="6:7" x14ac:dyDescent="0.2">
      <c r="F18473" s="6"/>
      <c r="G18473" s="4"/>
    </row>
    <row r="18474" spans="6:7" x14ac:dyDescent="0.2">
      <c r="F18474" s="6"/>
      <c r="G18474" s="4"/>
    </row>
    <row r="18475" spans="6:7" x14ac:dyDescent="0.2">
      <c r="F18475" s="6"/>
      <c r="G18475" s="4"/>
    </row>
    <row r="18476" spans="6:7" x14ac:dyDescent="0.2">
      <c r="F18476" s="6"/>
      <c r="G18476" s="4"/>
    </row>
    <row r="18477" spans="6:7" x14ac:dyDescent="0.2">
      <c r="F18477" s="6"/>
      <c r="G18477" s="4"/>
    </row>
    <row r="18478" spans="6:7" x14ac:dyDescent="0.2">
      <c r="F18478" s="6"/>
      <c r="G18478" s="4"/>
    </row>
    <row r="18479" spans="6:7" x14ac:dyDescent="0.2">
      <c r="F18479" s="6"/>
      <c r="G18479" s="4"/>
    </row>
    <row r="18480" spans="6:7" x14ac:dyDescent="0.2">
      <c r="F18480" s="6"/>
      <c r="G18480" s="4"/>
    </row>
    <row r="18481" spans="6:8" x14ac:dyDescent="0.2">
      <c r="F18481" s="6"/>
      <c r="G18481" s="4"/>
      <c r="H18481" s="15"/>
    </row>
    <row r="18482" spans="6:8" x14ac:dyDescent="0.2">
      <c r="F18482" s="6"/>
      <c r="G18482" s="4"/>
    </row>
    <row r="18483" spans="6:8" x14ac:dyDescent="0.2">
      <c r="F18483" s="6"/>
      <c r="G18483" s="4"/>
    </row>
    <row r="18484" spans="6:8" x14ac:dyDescent="0.2">
      <c r="F18484" s="6"/>
      <c r="G18484" s="4"/>
    </row>
    <row r="18485" spans="6:8" x14ac:dyDescent="0.2">
      <c r="F18485" s="6"/>
      <c r="G18485" s="4"/>
    </row>
    <row r="18486" spans="6:8" x14ac:dyDescent="0.2">
      <c r="F18486" s="6"/>
      <c r="G18486" s="4"/>
    </row>
    <row r="18487" spans="6:8" x14ac:dyDescent="0.2">
      <c r="F18487" s="6"/>
      <c r="G18487" s="4"/>
    </row>
    <row r="18488" spans="6:8" x14ac:dyDescent="0.2">
      <c r="F18488" s="6"/>
      <c r="G18488" s="4"/>
    </row>
    <row r="18489" spans="6:8" x14ac:dyDescent="0.2">
      <c r="F18489" s="6"/>
      <c r="G18489" s="4"/>
    </row>
    <row r="18490" spans="6:8" x14ac:dyDescent="0.2">
      <c r="F18490" s="6"/>
      <c r="G18490" s="4"/>
    </row>
    <row r="18491" spans="6:8" x14ac:dyDescent="0.2">
      <c r="F18491" s="6"/>
      <c r="G18491" s="4"/>
    </row>
    <row r="18492" spans="6:8" x14ac:dyDescent="0.2">
      <c r="F18492" s="6"/>
      <c r="G18492" s="4"/>
    </row>
    <row r="18493" spans="6:8" x14ac:dyDescent="0.2">
      <c r="F18493" s="6"/>
      <c r="G18493" s="4"/>
    </row>
    <row r="18494" spans="6:8" x14ac:dyDescent="0.2">
      <c r="F18494" s="6"/>
      <c r="G18494" s="4"/>
    </row>
    <row r="18495" spans="6:8" x14ac:dyDescent="0.2">
      <c r="F18495" s="6"/>
      <c r="G18495" s="4"/>
    </row>
    <row r="18496" spans="6:8" x14ac:dyDescent="0.2">
      <c r="F18496" s="6"/>
      <c r="G18496" s="4"/>
    </row>
    <row r="18497" spans="6:7" x14ac:dyDescent="0.2">
      <c r="F18497" s="6"/>
      <c r="G18497" s="4"/>
    </row>
    <row r="18498" spans="6:7" x14ac:dyDescent="0.2">
      <c r="F18498" s="6"/>
      <c r="G18498" s="4"/>
    </row>
    <row r="18499" spans="6:7" x14ac:dyDescent="0.2">
      <c r="F18499" s="6"/>
      <c r="G18499" s="4"/>
    </row>
    <row r="18500" spans="6:7" x14ac:dyDescent="0.2">
      <c r="F18500" s="6"/>
      <c r="G18500" s="4"/>
    </row>
    <row r="18501" spans="6:7" x14ac:dyDescent="0.2">
      <c r="F18501" s="6"/>
      <c r="G18501" s="4"/>
    </row>
    <row r="18502" spans="6:7" x14ac:dyDescent="0.2">
      <c r="F18502" s="6"/>
      <c r="G18502" s="4"/>
    </row>
    <row r="18503" spans="6:7" x14ac:dyDescent="0.2">
      <c r="F18503" s="6"/>
      <c r="G18503" s="4"/>
    </row>
    <row r="18504" spans="6:7" x14ac:dyDescent="0.2">
      <c r="F18504" s="6"/>
      <c r="G18504" s="4"/>
    </row>
    <row r="18505" spans="6:7" x14ac:dyDescent="0.2">
      <c r="F18505" s="6"/>
      <c r="G18505" s="4"/>
    </row>
    <row r="18506" spans="6:7" x14ac:dyDescent="0.2">
      <c r="F18506" s="6"/>
      <c r="G18506" s="4"/>
    </row>
    <row r="18507" spans="6:7" x14ac:dyDescent="0.2">
      <c r="F18507" s="6"/>
      <c r="G18507" s="4"/>
    </row>
    <row r="18508" spans="6:7" x14ac:dyDescent="0.2">
      <c r="F18508" s="6"/>
      <c r="G18508" s="4"/>
    </row>
    <row r="18509" spans="6:7" x14ac:dyDescent="0.2">
      <c r="F18509" s="6"/>
      <c r="G18509" s="4"/>
    </row>
    <row r="18510" spans="6:7" x14ac:dyDescent="0.2">
      <c r="F18510" s="6"/>
      <c r="G18510" s="4"/>
    </row>
    <row r="18511" spans="6:7" x14ac:dyDescent="0.2">
      <c r="F18511" s="6"/>
      <c r="G18511" s="4"/>
    </row>
    <row r="18512" spans="6:7" x14ac:dyDescent="0.2">
      <c r="F18512" s="6"/>
      <c r="G18512" s="4"/>
    </row>
    <row r="18513" spans="6:20" x14ac:dyDescent="0.2">
      <c r="F18513" s="6"/>
      <c r="G18513" s="4"/>
    </row>
    <row r="18514" spans="6:20" x14ac:dyDescent="0.2">
      <c r="F18514" s="6"/>
      <c r="G18514" s="4"/>
    </row>
    <row r="18515" spans="6:20" x14ac:dyDescent="0.2">
      <c r="F18515" s="6"/>
      <c r="G18515" s="4"/>
    </row>
    <row r="18516" spans="6:20" x14ac:dyDescent="0.2">
      <c r="F18516" s="6"/>
      <c r="G18516" s="4"/>
    </row>
    <row r="18517" spans="6:20" x14ac:dyDescent="0.2">
      <c r="F18517" s="6"/>
      <c r="G18517" s="4"/>
    </row>
    <row r="18518" spans="6:20" x14ac:dyDescent="0.2">
      <c r="F18518" s="6"/>
      <c r="G18518" s="4"/>
    </row>
    <row r="18519" spans="6:20" x14ac:dyDescent="0.2">
      <c r="F18519" s="6"/>
      <c r="G18519" s="4"/>
    </row>
    <row r="18520" spans="6:20" x14ac:dyDescent="0.2">
      <c r="F18520" s="6"/>
      <c r="G18520" s="4"/>
    </row>
    <row r="18521" spans="6:20" x14ac:dyDescent="0.2">
      <c r="F18521" s="6"/>
      <c r="G18521" s="4"/>
    </row>
    <row r="18522" spans="6:20" x14ac:dyDescent="0.2">
      <c r="F18522" s="6"/>
      <c r="G18522" s="4"/>
    </row>
    <row r="18523" spans="6:20" x14ac:dyDescent="0.2">
      <c r="F18523" s="6"/>
      <c r="G18523" s="4"/>
      <c r="T18523" s="12"/>
    </row>
    <row r="18524" spans="6:20" x14ac:dyDescent="0.2">
      <c r="F18524" s="6"/>
      <c r="G18524" s="4"/>
    </row>
    <row r="18525" spans="6:20" x14ac:dyDescent="0.2">
      <c r="F18525" s="6"/>
      <c r="G18525" s="4"/>
    </row>
    <row r="18526" spans="6:20" x14ac:dyDescent="0.2">
      <c r="F18526" s="6"/>
      <c r="G18526" s="7"/>
    </row>
    <row r="18527" spans="6:20" x14ac:dyDescent="0.2">
      <c r="F18527" s="6"/>
      <c r="G18527" s="4"/>
    </row>
    <row r="18528" spans="6:20" x14ac:dyDescent="0.2">
      <c r="F18528" s="6"/>
      <c r="G18528" s="4"/>
    </row>
    <row r="18529" spans="6:7" x14ac:dyDescent="0.2">
      <c r="F18529" s="6"/>
      <c r="G18529" s="4"/>
    </row>
    <row r="18530" spans="6:7" x14ac:dyDescent="0.2">
      <c r="F18530" s="6"/>
      <c r="G18530" s="4"/>
    </row>
    <row r="18531" spans="6:7" x14ac:dyDescent="0.2">
      <c r="F18531" s="6"/>
      <c r="G18531" s="4"/>
    </row>
    <row r="18532" spans="6:7" x14ac:dyDescent="0.2">
      <c r="F18532" s="6"/>
      <c r="G18532" s="4"/>
    </row>
    <row r="18533" spans="6:7" x14ac:dyDescent="0.2">
      <c r="F18533" s="6"/>
      <c r="G18533" s="4"/>
    </row>
    <row r="18534" spans="6:7" x14ac:dyDescent="0.2">
      <c r="F18534" s="6"/>
      <c r="G18534" s="4"/>
    </row>
    <row r="18535" spans="6:7" x14ac:dyDescent="0.2">
      <c r="F18535" s="6"/>
      <c r="G18535" s="4"/>
    </row>
    <row r="18536" spans="6:7" x14ac:dyDescent="0.2">
      <c r="F18536" s="6"/>
      <c r="G18536" s="4"/>
    </row>
    <row r="18537" spans="6:7" x14ac:dyDescent="0.2">
      <c r="F18537" s="6"/>
      <c r="G18537" s="4"/>
    </row>
    <row r="18538" spans="6:7" x14ac:dyDescent="0.2">
      <c r="F18538" s="6"/>
      <c r="G18538" s="4"/>
    </row>
    <row r="18539" spans="6:7" x14ac:dyDescent="0.2">
      <c r="F18539" s="6"/>
      <c r="G18539" s="4"/>
    </row>
    <row r="18540" spans="6:7" x14ac:dyDescent="0.2">
      <c r="F18540" s="6"/>
      <c r="G18540" s="4"/>
    </row>
    <row r="18541" spans="6:7" x14ac:dyDescent="0.2">
      <c r="F18541" s="6"/>
      <c r="G18541" s="4"/>
    </row>
    <row r="18542" spans="6:7" x14ac:dyDescent="0.2">
      <c r="F18542" s="6"/>
      <c r="G18542" s="4"/>
    </row>
    <row r="18543" spans="6:7" x14ac:dyDescent="0.2">
      <c r="F18543" s="6"/>
      <c r="G18543" s="4"/>
    </row>
    <row r="18544" spans="6:7" x14ac:dyDescent="0.2">
      <c r="F18544" s="6"/>
      <c r="G18544" s="4"/>
    </row>
    <row r="18545" spans="6:7" x14ac:dyDescent="0.2">
      <c r="F18545" s="6"/>
      <c r="G18545" s="4"/>
    </row>
    <row r="18546" spans="6:7" x14ac:dyDescent="0.2">
      <c r="F18546" s="6"/>
      <c r="G18546" s="4"/>
    </row>
    <row r="18547" spans="6:7" x14ac:dyDescent="0.2">
      <c r="F18547" s="6"/>
      <c r="G18547" s="4"/>
    </row>
    <row r="18548" spans="6:7" x14ac:dyDescent="0.2">
      <c r="F18548" s="6"/>
      <c r="G18548" s="4"/>
    </row>
    <row r="18549" spans="6:7" x14ac:dyDescent="0.2">
      <c r="F18549" s="6"/>
      <c r="G18549" s="4"/>
    </row>
    <row r="18550" spans="6:7" x14ac:dyDescent="0.2">
      <c r="F18550" s="6"/>
      <c r="G18550" s="4"/>
    </row>
    <row r="18551" spans="6:7" x14ac:dyDescent="0.2">
      <c r="F18551" s="6"/>
      <c r="G18551" s="4"/>
    </row>
    <row r="18552" spans="6:7" x14ac:dyDescent="0.2">
      <c r="F18552" s="6"/>
      <c r="G18552" s="4"/>
    </row>
    <row r="18553" spans="6:7" x14ac:dyDescent="0.2">
      <c r="F18553" s="6"/>
      <c r="G18553" s="4"/>
    </row>
    <row r="18554" spans="6:7" x14ac:dyDescent="0.2">
      <c r="F18554" s="6"/>
      <c r="G18554" s="4"/>
    </row>
    <row r="18555" spans="6:7" x14ac:dyDescent="0.2">
      <c r="F18555" s="6"/>
      <c r="G18555" s="4"/>
    </row>
    <row r="18556" spans="6:7" x14ac:dyDescent="0.2">
      <c r="F18556" s="6"/>
      <c r="G18556" s="4"/>
    </row>
    <row r="18557" spans="6:7" x14ac:dyDescent="0.2">
      <c r="F18557" s="6"/>
      <c r="G18557" s="4"/>
    </row>
    <row r="18558" spans="6:7" x14ac:dyDescent="0.2">
      <c r="F18558" s="6"/>
      <c r="G18558" s="4"/>
    </row>
    <row r="18559" spans="6:7" x14ac:dyDescent="0.2">
      <c r="F18559" s="6"/>
      <c r="G18559" s="4"/>
    </row>
    <row r="18560" spans="6:7" x14ac:dyDescent="0.2">
      <c r="F18560" s="6"/>
      <c r="G18560" s="4"/>
    </row>
    <row r="18561" spans="6:7" x14ac:dyDescent="0.2">
      <c r="F18561" s="6"/>
      <c r="G18561" s="4"/>
    </row>
    <row r="18562" spans="6:7" x14ac:dyDescent="0.2">
      <c r="F18562" s="6"/>
      <c r="G18562" s="4"/>
    </row>
    <row r="18563" spans="6:7" x14ac:dyDescent="0.2">
      <c r="F18563" s="6"/>
      <c r="G18563" s="4"/>
    </row>
    <row r="18564" spans="6:7" x14ac:dyDescent="0.2">
      <c r="F18564" s="6"/>
      <c r="G18564" s="4"/>
    </row>
    <row r="18565" spans="6:7" x14ac:dyDescent="0.2">
      <c r="F18565" s="6"/>
      <c r="G18565" s="4"/>
    </row>
    <row r="18566" spans="6:7" x14ac:dyDescent="0.2">
      <c r="F18566" s="6"/>
      <c r="G18566" s="4"/>
    </row>
    <row r="18567" spans="6:7" x14ac:dyDescent="0.2">
      <c r="F18567" s="6"/>
      <c r="G18567" s="4"/>
    </row>
    <row r="18568" spans="6:7" x14ac:dyDescent="0.2">
      <c r="F18568" s="6"/>
      <c r="G18568" s="4"/>
    </row>
    <row r="18569" spans="6:7" x14ac:dyDescent="0.2">
      <c r="F18569" s="6"/>
      <c r="G18569" s="4"/>
    </row>
    <row r="18570" spans="6:7" x14ac:dyDescent="0.2">
      <c r="F18570" s="6"/>
      <c r="G18570" s="4"/>
    </row>
    <row r="18571" spans="6:7" x14ac:dyDescent="0.2">
      <c r="F18571" s="6"/>
      <c r="G18571" s="4"/>
    </row>
    <row r="18572" spans="6:7" x14ac:dyDescent="0.2">
      <c r="F18572" s="6"/>
      <c r="G18572" s="4"/>
    </row>
    <row r="18573" spans="6:7" x14ac:dyDescent="0.2">
      <c r="F18573" s="6"/>
      <c r="G18573" s="4"/>
    </row>
    <row r="18574" spans="6:7" x14ac:dyDescent="0.2">
      <c r="F18574" s="6"/>
      <c r="G18574" s="4"/>
    </row>
    <row r="18575" spans="6:7" x14ac:dyDescent="0.2">
      <c r="F18575" s="6"/>
      <c r="G18575" s="4"/>
    </row>
    <row r="18576" spans="6:7" x14ac:dyDescent="0.2">
      <c r="F18576" s="6"/>
      <c r="G18576" s="4"/>
    </row>
    <row r="18577" spans="6:24" x14ac:dyDescent="0.2">
      <c r="F18577" s="6"/>
      <c r="G18577" s="4"/>
    </row>
    <row r="18578" spans="6:24" x14ac:dyDescent="0.2">
      <c r="F18578" s="6"/>
      <c r="G18578" s="4"/>
      <c r="X18578" s="30"/>
    </row>
    <row r="18579" spans="6:24" x14ac:dyDescent="0.2">
      <c r="F18579" s="6"/>
      <c r="G18579" s="4"/>
    </row>
    <row r="18580" spans="6:24" x14ac:dyDescent="0.2">
      <c r="F18580" s="6"/>
      <c r="G18580" s="4"/>
    </row>
    <row r="18581" spans="6:24" x14ac:dyDescent="0.2">
      <c r="F18581" s="6"/>
      <c r="G18581" s="4"/>
    </row>
    <row r="18582" spans="6:24" x14ac:dyDescent="0.2">
      <c r="F18582" s="6"/>
      <c r="G18582" s="4"/>
    </row>
    <row r="18583" spans="6:24" x14ac:dyDescent="0.2">
      <c r="F18583" s="6"/>
      <c r="G18583" s="4"/>
    </row>
    <row r="18584" spans="6:24" x14ac:dyDescent="0.2">
      <c r="F18584" s="6"/>
      <c r="G18584" s="4"/>
    </row>
    <row r="18585" spans="6:24" x14ac:dyDescent="0.2">
      <c r="F18585" s="6"/>
      <c r="G18585" s="4"/>
    </row>
    <row r="18586" spans="6:24" x14ac:dyDescent="0.2">
      <c r="F18586" s="6"/>
      <c r="G18586" s="4"/>
    </row>
    <row r="18587" spans="6:24" x14ac:dyDescent="0.2">
      <c r="F18587" s="6"/>
      <c r="G18587" s="4"/>
    </row>
    <row r="18588" spans="6:24" x14ac:dyDescent="0.2">
      <c r="F18588" s="6"/>
      <c r="G18588" s="4"/>
    </row>
    <row r="18589" spans="6:24" x14ac:dyDescent="0.2">
      <c r="F18589" s="6"/>
      <c r="G18589" s="4"/>
    </row>
    <row r="18590" spans="6:24" x14ac:dyDescent="0.2">
      <c r="F18590" s="6"/>
      <c r="G18590" s="4"/>
    </row>
    <row r="18591" spans="6:24" x14ac:dyDescent="0.2">
      <c r="F18591" s="6"/>
      <c r="G18591" s="4"/>
    </row>
    <row r="18592" spans="6:24" x14ac:dyDescent="0.2">
      <c r="F18592" s="6"/>
      <c r="G18592" s="4"/>
    </row>
    <row r="18593" spans="6:7" x14ac:dyDescent="0.2">
      <c r="F18593" s="6"/>
      <c r="G18593" s="4"/>
    </row>
    <row r="18594" spans="6:7" x14ac:dyDescent="0.2">
      <c r="F18594" s="6"/>
      <c r="G18594" s="4"/>
    </row>
    <row r="18595" spans="6:7" x14ac:dyDescent="0.2">
      <c r="F18595" s="6"/>
      <c r="G18595" s="4"/>
    </row>
    <row r="18596" spans="6:7" x14ac:dyDescent="0.2">
      <c r="F18596" s="6"/>
      <c r="G18596" s="4"/>
    </row>
    <row r="18597" spans="6:7" x14ac:dyDescent="0.2">
      <c r="F18597" s="6"/>
      <c r="G18597" s="4"/>
    </row>
    <row r="18598" spans="6:7" x14ac:dyDescent="0.2">
      <c r="F18598" s="6"/>
      <c r="G18598" s="4"/>
    </row>
    <row r="18599" spans="6:7" x14ac:dyDescent="0.2">
      <c r="F18599" s="6"/>
      <c r="G18599" s="4"/>
    </row>
    <row r="18600" spans="6:7" x14ac:dyDescent="0.2">
      <c r="F18600" s="6"/>
      <c r="G18600" s="4"/>
    </row>
    <row r="18601" spans="6:7" x14ac:dyDescent="0.2">
      <c r="F18601" s="6"/>
      <c r="G18601" s="4"/>
    </row>
    <row r="18602" spans="6:7" x14ac:dyDescent="0.2">
      <c r="F18602" s="6"/>
      <c r="G18602" s="4"/>
    </row>
    <row r="18603" spans="6:7" x14ac:dyDescent="0.2">
      <c r="F18603" s="6"/>
      <c r="G18603" s="4"/>
    </row>
    <row r="18604" spans="6:7" x14ac:dyDescent="0.2">
      <c r="F18604" s="6"/>
      <c r="G18604" s="4"/>
    </row>
    <row r="18605" spans="6:7" x14ac:dyDescent="0.2">
      <c r="F18605" s="6"/>
      <c r="G18605" s="4"/>
    </row>
    <row r="18606" spans="6:7" x14ac:dyDescent="0.2">
      <c r="F18606" s="6"/>
      <c r="G18606" s="4"/>
    </row>
    <row r="18607" spans="6:7" x14ac:dyDescent="0.2">
      <c r="F18607" s="6"/>
      <c r="G18607" s="4"/>
    </row>
    <row r="18608" spans="6:7" x14ac:dyDescent="0.2">
      <c r="F18608" s="6"/>
      <c r="G18608" s="4"/>
    </row>
    <row r="18609" spans="6:7" x14ac:dyDescent="0.2">
      <c r="F18609" s="6"/>
      <c r="G18609" s="4"/>
    </row>
    <row r="18610" spans="6:7" x14ac:dyDescent="0.2">
      <c r="F18610" s="6"/>
      <c r="G18610" s="4"/>
    </row>
    <row r="18611" spans="6:7" x14ac:dyDescent="0.2">
      <c r="F18611" s="6"/>
      <c r="G18611" s="4"/>
    </row>
    <row r="18612" spans="6:7" x14ac:dyDescent="0.2">
      <c r="F18612" s="6"/>
      <c r="G18612" s="4"/>
    </row>
    <row r="18613" spans="6:7" x14ac:dyDescent="0.2">
      <c r="F18613" s="6"/>
      <c r="G18613" s="4"/>
    </row>
    <row r="18614" spans="6:7" x14ac:dyDescent="0.2">
      <c r="F18614" s="6"/>
      <c r="G18614" s="4"/>
    </row>
    <row r="18615" spans="6:7" x14ac:dyDescent="0.2">
      <c r="F18615" s="6"/>
      <c r="G18615" s="4"/>
    </row>
    <row r="18616" spans="6:7" x14ac:dyDescent="0.2">
      <c r="F18616" s="6"/>
      <c r="G18616" s="4"/>
    </row>
    <row r="18617" spans="6:7" x14ac:dyDescent="0.2">
      <c r="F18617" s="6"/>
      <c r="G18617" s="4"/>
    </row>
    <row r="18618" spans="6:7" x14ac:dyDescent="0.2">
      <c r="F18618" s="6"/>
      <c r="G18618" s="4"/>
    </row>
    <row r="18619" spans="6:7" x14ac:dyDescent="0.2">
      <c r="F18619" s="6"/>
      <c r="G18619" s="4"/>
    </row>
    <row r="18620" spans="6:7" x14ac:dyDescent="0.2">
      <c r="F18620" s="6"/>
      <c r="G18620" s="4"/>
    </row>
    <row r="18621" spans="6:7" x14ac:dyDescent="0.2">
      <c r="F18621" s="6"/>
      <c r="G18621" s="4"/>
    </row>
    <row r="18622" spans="6:7" x14ac:dyDescent="0.2">
      <c r="F18622" s="6"/>
      <c r="G18622" s="4"/>
    </row>
    <row r="18623" spans="6:7" x14ac:dyDescent="0.2">
      <c r="F18623" s="6"/>
      <c r="G18623" s="4"/>
    </row>
    <row r="18624" spans="6:7" x14ac:dyDescent="0.2">
      <c r="F18624" s="6"/>
      <c r="G18624" s="4"/>
    </row>
    <row r="18625" spans="6:7" x14ac:dyDescent="0.2">
      <c r="F18625" s="6"/>
      <c r="G18625" s="4"/>
    </row>
    <row r="18626" spans="6:7" x14ac:dyDescent="0.2">
      <c r="F18626" s="6"/>
      <c r="G18626" s="4"/>
    </row>
    <row r="18627" spans="6:7" x14ac:dyDescent="0.2">
      <c r="F18627" s="6"/>
      <c r="G18627" s="4"/>
    </row>
    <row r="18628" spans="6:7" x14ac:dyDescent="0.2">
      <c r="F18628" s="6"/>
      <c r="G18628" s="4"/>
    </row>
    <row r="18629" spans="6:7" x14ac:dyDescent="0.2">
      <c r="F18629" s="6"/>
      <c r="G18629" s="4"/>
    </row>
    <row r="18630" spans="6:7" x14ac:dyDescent="0.2">
      <c r="F18630" s="6"/>
      <c r="G18630" s="4"/>
    </row>
    <row r="18631" spans="6:7" x14ac:dyDescent="0.2">
      <c r="F18631" s="6"/>
      <c r="G18631" s="4"/>
    </row>
    <row r="18632" spans="6:7" x14ac:dyDescent="0.2">
      <c r="F18632" s="6"/>
      <c r="G18632" s="4"/>
    </row>
    <row r="18633" spans="6:7" x14ac:dyDescent="0.2">
      <c r="F18633" s="6"/>
      <c r="G18633" s="4"/>
    </row>
    <row r="18634" spans="6:7" x14ac:dyDescent="0.2">
      <c r="F18634" s="6"/>
      <c r="G18634" s="4"/>
    </row>
    <row r="18635" spans="6:7" x14ac:dyDescent="0.2">
      <c r="F18635" s="6"/>
      <c r="G18635" s="4"/>
    </row>
    <row r="18636" spans="6:7" x14ac:dyDescent="0.2">
      <c r="F18636" s="6"/>
      <c r="G18636" s="4"/>
    </row>
    <row r="18637" spans="6:7" x14ac:dyDescent="0.2">
      <c r="F18637" s="6"/>
      <c r="G18637" s="4"/>
    </row>
    <row r="18638" spans="6:7" x14ac:dyDescent="0.2">
      <c r="F18638" s="6"/>
      <c r="G18638" s="4"/>
    </row>
    <row r="18639" spans="6:7" x14ac:dyDescent="0.2">
      <c r="F18639" s="6"/>
      <c r="G18639" s="4"/>
    </row>
    <row r="18640" spans="6:7" x14ac:dyDescent="0.2">
      <c r="F18640" s="6"/>
      <c r="G18640" s="4"/>
    </row>
    <row r="18641" spans="6:7" x14ac:dyDescent="0.2">
      <c r="F18641" s="6"/>
      <c r="G18641" s="4"/>
    </row>
    <row r="18642" spans="6:7" x14ac:dyDescent="0.2">
      <c r="F18642" s="6"/>
      <c r="G18642" s="4"/>
    </row>
    <row r="18643" spans="6:7" x14ac:dyDescent="0.2">
      <c r="F18643" s="6"/>
      <c r="G18643" s="4"/>
    </row>
    <row r="18644" spans="6:7" x14ac:dyDescent="0.2">
      <c r="F18644" s="6"/>
      <c r="G18644" s="4"/>
    </row>
    <row r="18645" spans="6:7" x14ac:dyDescent="0.2">
      <c r="F18645" s="6"/>
      <c r="G18645" s="4"/>
    </row>
    <row r="18646" spans="6:7" x14ac:dyDescent="0.2">
      <c r="F18646" s="6"/>
      <c r="G18646" s="4"/>
    </row>
    <row r="18647" spans="6:7" x14ac:dyDescent="0.2">
      <c r="F18647" s="6"/>
      <c r="G18647" s="4"/>
    </row>
    <row r="18648" spans="6:7" x14ac:dyDescent="0.2">
      <c r="F18648" s="6"/>
      <c r="G18648" s="4"/>
    </row>
    <row r="18649" spans="6:7" x14ac:dyDescent="0.2">
      <c r="F18649" s="6"/>
      <c r="G18649" s="4"/>
    </row>
    <row r="18650" spans="6:7" x14ac:dyDescent="0.2">
      <c r="F18650" s="6"/>
      <c r="G18650" s="4"/>
    </row>
    <row r="18651" spans="6:7" x14ac:dyDescent="0.2">
      <c r="F18651" s="6"/>
      <c r="G18651" s="4"/>
    </row>
    <row r="18652" spans="6:7" x14ac:dyDescent="0.2">
      <c r="F18652" s="6"/>
      <c r="G18652" s="4"/>
    </row>
    <row r="18653" spans="6:7" x14ac:dyDescent="0.2">
      <c r="F18653" s="6"/>
      <c r="G18653" s="4"/>
    </row>
    <row r="18654" spans="6:7" x14ac:dyDescent="0.2">
      <c r="F18654" s="6"/>
      <c r="G18654" s="4"/>
    </row>
    <row r="18655" spans="6:7" x14ac:dyDescent="0.2">
      <c r="F18655" s="6"/>
      <c r="G18655" s="4"/>
    </row>
    <row r="18656" spans="6:7" x14ac:dyDescent="0.2">
      <c r="F18656" s="6"/>
      <c r="G18656" s="4"/>
    </row>
    <row r="18657" spans="6:7" x14ac:dyDescent="0.2">
      <c r="F18657" s="6"/>
      <c r="G18657" s="4"/>
    </row>
    <row r="18658" spans="6:7" x14ac:dyDescent="0.2">
      <c r="F18658" s="6"/>
      <c r="G18658" s="4"/>
    </row>
    <row r="18659" spans="6:7" x14ac:dyDescent="0.2">
      <c r="F18659" s="6"/>
      <c r="G18659" s="4"/>
    </row>
    <row r="18660" spans="6:7" x14ac:dyDescent="0.2">
      <c r="F18660" s="6"/>
      <c r="G18660" s="4"/>
    </row>
    <row r="18661" spans="6:7" x14ac:dyDescent="0.2">
      <c r="F18661" s="6"/>
      <c r="G18661" s="4"/>
    </row>
    <row r="18662" spans="6:7" x14ac:dyDescent="0.2">
      <c r="F18662" s="6"/>
      <c r="G18662" s="4"/>
    </row>
    <row r="18663" spans="6:7" x14ac:dyDescent="0.2">
      <c r="F18663" s="6"/>
      <c r="G18663" s="4"/>
    </row>
    <row r="18664" spans="6:7" x14ac:dyDescent="0.2">
      <c r="F18664" s="6"/>
      <c r="G18664" s="4"/>
    </row>
    <row r="18665" spans="6:7" x14ac:dyDescent="0.2">
      <c r="F18665" s="6"/>
      <c r="G18665" s="4"/>
    </row>
    <row r="18666" spans="6:7" x14ac:dyDescent="0.2">
      <c r="F18666" s="6"/>
      <c r="G18666" s="4"/>
    </row>
    <row r="18667" spans="6:7" x14ac:dyDescent="0.2">
      <c r="F18667" s="6"/>
      <c r="G18667" s="4"/>
    </row>
    <row r="18668" spans="6:7" x14ac:dyDescent="0.2">
      <c r="F18668" s="6"/>
      <c r="G18668" s="4"/>
    </row>
    <row r="18669" spans="6:7" x14ac:dyDescent="0.2">
      <c r="F18669" s="6"/>
      <c r="G18669" s="4"/>
    </row>
    <row r="18670" spans="6:7" x14ac:dyDescent="0.2">
      <c r="F18670" s="6"/>
      <c r="G18670" s="4"/>
    </row>
    <row r="18671" spans="6:7" x14ac:dyDescent="0.2">
      <c r="F18671" s="6"/>
      <c r="G18671" s="4"/>
    </row>
    <row r="18672" spans="6:7" x14ac:dyDescent="0.2">
      <c r="F18672" s="6"/>
      <c r="G18672" s="4"/>
    </row>
    <row r="18673" spans="6:7" x14ac:dyDescent="0.2">
      <c r="F18673" s="6"/>
      <c r="G18673" s="4"/>
    </row>
    <row r="18674" spans="6:7" x14ac:dyDescent="0.2">
      <c r="F18674" s="6"/>
      <c r="G18674" s="4"/>
    </row>
    <row r="18675" spans="6:7" x14ac:dyDescent="0.2">
      <c r="F18675" s="6"/>
      <c r="G18675" s="4"/>
    </row>
    <row r="18676" spans="6:7" x14ac:dyDescent="0.2">
      <c r="F18676" s="6"/>
      <c r="G18676" s="4"/>
    </row>
    <row r="18677" spans="6:7" x14ac:dyDescent="0.2">
      <c r="F18677" s="6"/>
      <c r="G18677" s="4"/>
    </row>
    <row r="18678" spans="6:7" x14ac:dyDescent="0.2">
      <c r="F18678" s="6"/>
      <c r="G18678" s="4"/>
    </row>
    <row r="18679" spans="6:7" x14ac:dyDescent="0.2">
      <c r="F18679" s="6"/>
      <c r="G18679" s="4"/>
    </row>
    <row r="18680" spans="6:7" x14ac:dyDescent="0.2">
      <c r="F18680" s="6"/>
      <c r="G18680" s="4"/>
    </row>
    <row r="18681" spans="6:7" x14ac:dyDescent="0.2">
      <c r="F18681" s="6"/>
      <c r="G18681" s="4"/>
    </row>
    <row r="18682" spans="6:7" x14ac:dyDescent="0.2">
      <c r="F18682" s="6"/>
      <c r="G18682" s="4"/>
    </row>
    <row r="18683" spans="6:7" x14ac:dyDescent="0.2">
      <c r="F18683" s="6"/>
      <c r="G18683" s="4"/>
    </row>
    <row r="18684" spans="6:7" x14ac:dyDescent="0.2">
      <c r="F18684" s="6"/>
      <c r="G18684" s="4"/>
    </row>
    <row r="18685" spans="6:7" x14ac:dyDescent="0.2">
      <c r="F18685" s="6"/>
      <c r="G18685" s="4"/>
    </row>
    <row r="18686" spans="6:7" x14ac:dyDescent="0.2">
      <c r="F18686" s="6"/>
      <c r="G18686" s="4"/>
    </row>
    <row r="18687" spans="6:7" x14ac:dyDescent="0.2">
      <c r="F18687" s="6"/>
      <c r="G18687" s="4"/>
    </row>
    <row r="18688" spans="6:7" x14ac:dyDescent="0.2">
      <c r="F18688" s="8"/>
      <c r="G18688" s="4"/>
    </row>
    <row r="18689" spans="6:7" x14ac:dyDescent="0.2">
      <c r="F18689" s="6"/>
      <c r="G18689" s="4"/>
    </row>
    <row r="18690" spans="6:7" x14ac:dyDescent="0.2">
      <c r="F18690" s="6"/>
      <c r="G18690" s="4"/>
    </row>
    <row r="18691" spans="6:7" x14ac:dyDescent="0.2">
      <c r="F18691" s="6"/>
      <c r="G18691" s="4"/>
    </row>
    <row r="18692" spans="6:7" x14ac:dyDescent="0.2">
      <c r="F18692" s="6"/>
      <c r="G18692" s="4"/>
    </row>
    <row r="18693" spans="6:7" x14ac:dyDescent="0.2">
      <c r="F18693" s="6"/>
      <c r="G18693" s="4"/>
    </row>
    <row r="18694" spans="6:7" x14ac:dyDescent="0.2">
      <c r="F18694" s="6"/>
      <c r="G18694" s="4"/>
    </row>
    <row r="18695" spans="6:7" x14ac:dyDescent="0.2">
      <c r="F18695" s="6"/>
      <c r="G18695" s="4"/>
    </row>
    <row r="18696" spans="6:7" x14ac:dyDescent="0.2">
      <c r="F18696" s="6"/>
      <c r="G18696" s="4"/>
    </row>
    <row r="18697" spans="6:7" x14ac:dyDescent="0.2">
      <c r="F18697" s="6"/>
      <c r="G18697" s="4"/>
    </row>
    <row r="18698" spans="6:7" x14ac:dyDescent="0.2">
      <c r="F18698" s="6"/>
      <c r="G18698" s="4"/>
    </row>
    <row r="18699" spans="6:7" x14ac:dyDescent="0.2">
      <c r="F18699" s="6"/>
      <c r="G18699" s="4"/>
    </row>
    <row r="18700" spans="6:7" x14ac:dyDescent="0.2">
      <c r="F18700" s="6"/>
      <c r="G18700" s="4"/>
    </row>
    <row r="18701" spans="6:7" x14ac:dyDescent="0.2">
      <c r="F18701" s="6"/>
      <c r="G18701" s="4"/>
    </row>
    <row r="18702" spans="6:7" x14ac:dyDescent="0.2">
      <c r="F18702" s="6"/>
      <c r="G18702" s="4"/>
    </row>
    <row r="18703" spans="6:7" x14ac:dyDescent="0.2">
      <c r="F18703" s="6"/>
      <c r="G18703" s="4"/>
    </row>
    <row r="18704" spans="6:7" x14ac:dyDescent="0.2">
      <c r="F18704" s="6"/>
      <c r="G18704" s="4"/>
    </row>
    <row r="18705" spans="6:7" x14ac:dyDescent="0.2">
      <c r="F18705" s="6"/>
      <c r="G18705" s="4"/>
    </row>
    <row r="18706" spans="6:7" x14ac:dyDescent="0.2">
      <c r="F18706" s="6"/>
      <c r="G18706" s="4"/>
    </row>
    <row r="18707" spans="6:7" x14ac:dyDescent="0.2">
      <c r="F18707" s="6"/>
      <c r="G18707" s="4"/>
    </row>
    <row r="18708" spans="6:7" x14ac:dyDescent="0.2">
      <c r="F18708" s="6"/>
      <c r="G18708" s="4"/>
    </row>
    <row r="18709" spans="6:7" x14ac:dyDescent="0.2">
      <c r="F18709" s="6"/>
      <c r="G18709" s="4"/>
    </row>
    <row r="18710" spans="6:7" x14ac:dyDescent="0.2">
      <c r="F18710" s="6"/>
      <c r="G18710" s="4"/>
    </row>
    <row r="18711" spans="6:7" x14ac:dyDescent="0.2">
      <c r="F18711" s="6"/>
      <c r="G18711" s="4"/>
    </row>
    <row r="18712" spans="6:7" x14ac:dyDescent="0.2">
      <c r="F18712" s="6"/>
      <c r="G18712" s="4"/>
    </row>
    <row r="18713" spans="6:7" x14ac:dyDescent="0.2">
      <c r="F18713" s="6"/>
      <c r="G18713" s="4"/>
    </row>
    <row r="18714" spans="6:7" x14ac:dyDescent="0.2">
      <c r="F18714" s="6"/>
      <c r="G18714" s="4"/>
    </row>
    <row r="18715" spans="6:7" x14ac:dyDescent="0.2">
      <c r="F18715" s="6"/>
      <c r="G18715" s="4"/>
    </row>
    <row r="18716" spans="6:7" x14ac:dyDescent="0.2">
      <c r="F18716" s="6"/>
      <c r="G18716" s="4"/>
    </row>
    <row r="18717" spans="6:7" x14ac:dyDescent="0.2">
      <c r="F18717" s="6"/>
      <c r="G18717" s="4"/>
    </row>
    <row r="18718" spans="6:7" x14ac:dyDescent="0.2">
      <c r="F18718" s="6"/>
      <c r="G18718" s="4"/>
    </row>
    <row r="18719" spans="6:7" x14ac:dyDescent="0.2">
      <c r="F18719" s="6"/>
      <c r="G18719" s="4"/>
    </row>
    <row r="18720" spans="6:7" x14ac:dyDescent="0.2">
      <c r="F18720" s="6"/>
      <c r="G18720" s="4"/>
    </row>
    <row r="18721" spans="6:7" x14ac:dyDescent="0.2">
      <c r="F18721" s="6"/>
      <c r="G18721" s="4"/>
    </row>
    <row r="18722" spans="6:7" x14ac:dyDescent="0.2">
      <c r="F18722" s="6"/>
      <c r="G18722" s="4"/>
    </row>
    <row r="18723" spans="6:7" x14ac:dyDescent="0.2">
      <c r="F18723" s="6"/>
      <c r="G18723" s="4"/>
    </row>
    <row r="18724" spans="6:7" x14ac:dyDescent="0.2">
      <c r="F18724" s="6"/>
      <c r="G18724" s="4"/>
    </row>
    <row r="18725" spans="6:7" x14ac:dyDescent="0.2">
      <c r="F18725" s="6"/>
      <c r="G18725" s="4"/>
    </row>
    <row r="18726" spans="6:7" x14ac:dyDescent="0.2">
      <c r="F18726" s="6"/>
      <c r="G18726" s="4"/>
    </row>
    <row r="18727" spans="6:7" x14ac:dyDescent="0.2">
      <c r="F18727" s="6"/>
      <c r="G18727" s="4"/>
    </row>
    <row r="18728" spans="6:7" x14ac:dyDescent="0.2">
      <c r="F18728" s="6"/>
      <c r="G18728" s="4"/>
    </row>
    <row r="18729" spans="6:7" x14ac:dyDescent="0.2">
      <c r="F18729" s="6"/>
      <c r="G18729" s="4"/>
    </row>
    <row r="18730" spans="6:7" x14ac:dyDescent="0.2">
      <c r="F18730" s="6"/>
      <c r="G18730" s="4"/>
    </row>
    <row r="18731" spans="6:7" x14ac:dyDescent="0.2">
      <c r="F18731" s="6"/>
      <c r="G18731" s="4"/>
    </row>
    <row r="18732" spans="6:7" x14ac:dyDescent="0.2">
      <c r="F18732" s="6"/>
      <c r="G18732" s="4"/>
    </row>
    <row r="18733" spans="6:7" x14ac:dyDescent="0.2">
      <c r="F18733" s="6"/>
      <c r="G18733" s="4"/>
    </row>
    <row r="18734" spans="6:7" x14ac:dyDescent="0.2">
      <c r="F18734" s="6"/>
      <c r="G18734" s="4"/>
    </row>
    <row r="18735" spans="6:7" x14ac:dyDescent="0.2">
      <c r="F18735" s="6"/>
      <c r="G18735" s="4"/>
    </row>
    <row r="18736" spans="6:7" x14ac:dyDescent="0.2">
      <c r="F18736" s="6"/>
      <c r="G18736" s="4"/>
    </row>
    <row r="18737" spans="6:7" x14ac:dyDescent="0.2">
      <c r="F18737" s="6"/>
      <c r="G18737" s="4"/>
    </row>
    <row r="18738" spans="6:7" x14ac:dyDescent="0.2">
      <c r="F18738" s="6"/>
      <c r="G18738" s="4"/>
    </row>
    <row r="18739" spans="6:7" x14ac:dyDescent="0.2">
      <c r="F18739" s="6"/>
      <c r="G18739" s="4"/>
    </row>
    <row r="18740" spans="6:7" x14ac:dyDescent="0.2">
      <c r="F18740" s="6"/>
      <c r="G18740" s="4"/>
    </row>
    <row r="18741" spans="6:7" x14ac:dyDescent="0.2">
      <c r="F18741" s="6"/>
      <c r="G18741" s="4"/>
    </row>
    <row r="18742" spans="6:7" x14ac:dyDescent="0.2">
      <c r="F18742" s="6"/>
      <c r="G18742" s="4"/>
    </row>
    <row r="18743" spans="6:7" x14ac:dyDescent="0.2">
      <c r="F18743" s="6"/>
      <c r="G18743" s="4"/>
    </row>
    <row r="18744" spans="6:7" x14ac:dyDescent="0.2">
      <c r="F18744" s="6"/>
      <c r="G18744" s="4"/>
    </row>
    <row r="18745" spans="6:7" x14ac:dyDescent="0.2">
      <c r="F18745" s="6"/>
      <c r="G18745" s="4"/>
    </row>
    <row r="18746" spans="6:7" x14ac:dyDescent="0.2">
      <c r="F18746" s="6"/>
      <c r="G18746" s="4"/>
    </row>
    <row r="18747" spans="6:7" x14ac:dyDescent="0.2">
      <c r="F18747" s="6"/>
      <c r="G18747" s="4"/>
    </row>
    <row r="18748" spans="6:7" x14ac:dyDescent="0.2">
      <c r="F18748" s="6"/>
      <c r="G18748" s="4"/>
    </row>
    <row r="18749" spans="6:7" x14ac:dyDescent="0.2">
      <c r="F18749" s="6"/>
      <c r="G18749" s="4"/>
    </row>
    <row r="18750" spans="6:7" x14ac:dyDescent="0.2">
      <c r="F18750" s="6"/>
      <c r="G18750" s="4"/>
    </row>
    <row r="18751" spans="6:7" x14ac:dyDescent="0.2">
      <c r="F18751" s="6"/>
      <c r="G18751" s="4"/>
    </row>
    <row r="18752" spans="6:7" x14ac:dyDescent="0.2">
      <c r="F18752" s="6"/>
      <c r="G18752" s="4"/>
    </row>
    <row r="18753" spans="6:7" x14ac:dyDescent="0.2">
      <c r="F18753" s="6"/>
      <c r="G18753" s="4"/>
    </row>
    <row r="18754" spans="6:7" x14ac:dyDescent="0.2">
      <c r="F18754" s="6"/>
      <c r="G18754" s="4"/>
    </row>
    <row r="18755" spans="6:7" x14ac:dyDescent="0.2">
      <c r="F18755" s="6"/>
      <c r="G18755" s="4"/>
    </row>
    <row r="18756" spans="6:7" x14ac:dyDescent="0.2">
      <c r="F18756" s="6"/>
      <c r="G18756" s="4"/>
    </row>
    <row r="18757" spans="6:7" x14ac:dyDescent="0.2">
      <c r="F18757" s="6"/>
      <c r="G18757" s="4"/>
    </row>
    <row r="18758" spans="6:7" x14ac:dyDescent="0.2">
      <c r="F18758" s="6"/>
      <c r="G18758" s="4"/>
    </row>
    <row r="18759" spans="6:7" x14ac:dyDescent="0.2">
      <c r="F18759" s="6"/>
      <c r="G18759" s="4"/>
    </row>
    <row r="18760" spans="6:7" x14ac:dyDescent="0.2">
      <c r="F18760" s="6"/>
      <c r="G18760" s="4"/>
    </row>
    <row r="18761" spans="6:7" x14ac:dyDescent="0.2">
      <c r="F18761" s="6"/>
      <c r="G18761" s="4"/>
    </row>
    <row r="18762" spans="6:7" x14ac:dyDescent="0.2">
      <c r="F18762" s="6"/>
      <c r="G18762" s="4"/>
    </row>
    <row r="18763" spans="6:7" x14ac:dyDescent="0.2">
      <c r="F18763" s="6"/>
      <c r="G18763" s="4"/>
    </row>
    <row r="18764" spans="6:7" x14ac:dyDescent="0.2">
      <c r="F18764" s="6"/>
      <c r="G18764" s="4"/>
    </row>
    <row r="18765" spans="6:7" x14ac:dyDescent="0.2">
      <c r="F18765" s="6"/>
      <c r="G18765" s="4"/>
    </row>
    <row r="18766" spans="6:7" x14ac:dyDescent="0.2">
      <c r="F18766" s="6"/>
      <c r="G18766" s="4"/>
    </row>
    <row r="18767" spans="6:7" x14ac:dyDescent="0.2">
      <c r="F18767" s="6"/>
      <c r="G18767" s="4"/>
    </row>
    <row r="18768" spans="6:7" x14ac:dyDescent="0.2">
      <c r="F18768" s="6"/>
      <c r="G18768" s="4"/>
    </row>
    <row r="18769" spans="6:7" x14ac:dyDescent="0.2">
      <c r="F18769" s="6"/>
      <c r="G18769" s="4"/>
    </row>
    <row r="18770" spans="6:7" x14ac:dyDescent="0.2">
      <c r="F18770" s="6"/>
      <c r="G18770" s="4"/>
    </row>
    <row r="18771" spans="6:7" x14ac:dyDescent="0.2">
      <c r="F18771" s="6"/>
      <c r="G18771" s="4"/>
    </row>
    <row r="18772" spans="6:7" x14ac:dyDescent="0.2">
      <c r="F18772" s="6"/>
      <c r="G18772" s="4"/>
    </row>
    <row r="18773" spans="6:7" x14ac:dyDescent="0.2">
      <c r="F18773" s="6"/>
      <c r="G18773" s="4"/>
    </row>
    <row r="18774" spans="6:7" x14ac:dyDescent="0.2">
      <c r="F18774" s="6"/>
      <c r="G18774" s="4"/>
    </row>
    <row r="18775" spans="6:7" x14ac:dyDescent="0.2">
      <c r="F18775" s="6"/>
      <c r="G18775" s="4"/>
    </row>
    <row r="18776" spans="6:7" x14ac:dyDescent="0.2">
      <c r="F18776" s="6"/>
      <c r="G18776" s="4"/>
    </row>
    <row r="18777" spans="6:7" x14ac:dyDescent="0.2">
      <c r="F18777" s="6"/>
      <c r="G18777" s="4"/>
    </row>
    <row r="18778" spans="6:7" x14ac:dyDescent="0.2">
      <c r="F18778" s="6"/>
      <c r="G18778" s="4"/>
    </row>
    <row r="18779" spans="6:7" x14ac:dyDescent="0.2">
      <c r="F18779" s="6"/>
      <c r="G18779" s="4"/>
    </row>
    <row r="18780" spans="6:7" x14ac:dyDescent="0.2">
      <c r="F18780" s="6"/>
      <c r="G18780" s="4"/>
    </row>
    <row r="18781" spans="6:7" x14ac:dyDescent="0.2">
      <c r="F18781" s="6"/>
      <c r="G18781" s="4"/>
    </row>
    <row r="18782" spans="6:7" x14ac:dyDescent="0.2">
      <c r="F18782" s="6"/>
      <c r="G18782" s="4"/>
    </row>
    <row r="18783" spans="6:7" x14ac:dyDescent="0.2">
      <c r="F18783" s="6"/>
      <c r="G18783" s="4"/>
    </row>
    <row r="18784" spans="6:7" x14ac:dyDescent="0.2">
      <c r="F18784" s="6"/>
      <c r="G18784" s="4"/>
    </row>
    <row r="18785" spans="6:7" x14ac:dyDescent="0.2">
      <c r="F18785" s="6"/>
      <c r="G18785" s="4"/>
    </row>
    <row r="18786" spans="6:7" x14ac:dyDescent="0.2">
      <c r="F18786" s="6"/>
      <c r="G18786" s="4"/>
    </row>
    <row r="18787" spans="6:7" x14ac:dyDescent="0.2">
      <c r="F18787" s="6"/>
      <c r="G18787" s="4"/>
    </row>
    <row r="18788" spans="6:7" x14ac:dyDescent="0.2">
      <c r="F18788" s="6"/>
      <c r="G18788" s="4"/>
    </row>
    <row r="18789" spans="6:7" x14ac:dyDescent="0.2">
      <c r="F18789" s="6"/>
      <c r="G18789" s="4"/>
    </row>
    <row r="18790" spans="6:7" x14ac:dyDescent="0.2">
      <c r="F18790" s="6"/>
      <c r="G18790" s="4"/>
    </row>
    <row r="18791" spans="6:7" x14ac:dyDescent="0.2">
      <c r="F18791" s="6"/>
      <c r="G18791" s="4"/>
    </row>
    <row r="18792" spans="6:7" x14ac:dyDescent="0.2">
      <c r="F18792" s="6"/>
      <c r="G18792" s="4"/>
    </row>
    <row r="18793" spans="6:7" x14ac:dyDescent="0.2">
      <c r="F18793" s="6"/>
      <c r="G18793" s="4"/>
    </row>
    <row r="18794" spans="6:7" x14ac:dyDescent="0.2">
      <c r="F18794" s="6"/>
      <c r="G18794" s="4"/>
    </row>
    <row r="18795" spans="6:7" x14ac:dyDescent="0.2">
      <c r="F18795" s="6"/>
      <c r="G18795" s="4"/>
    </row>
    <row r="18796" spans="6:7" x14ac:dyDescent="0.2">
      <c r="F18796" s="6"/>
      <c r="G18796" s="4"/>
    </row>
    <row r="18797" spans="6:7" x14ac:dyDescent="0.2">
      <c r="F18797" s="6"/>
      <c r="G18797" s="4"/>
    </row>
    <row r="18798" spans="6:7" x14ac:dyDescent="0.2">
      <c r="F18798" s="6"/>
      <c r="G18798" s="4"/>
    </row>
    <row r="18799" spans="6:7" x14ac:dyDescent="0.2">
      <c r="F18799" s="6"/>
      <c r="G18799" s="4"/>
    </row>
    <row r="18800" spans="6:7" x14ac:dyDescent="0.2">
      <c r="F18800" s="6"/>
      <c r="G18800" s="4"/>
    </row>
    <row r="18801" spans="6:7" x14ac:dyDescent="0.2">
      <c r="F18801" s="6"/>
      <c r="G18801" s="4"/>
    </row>
    <row r="18802" spans="6:7" x14ac:dyDescent="0.2">
      <c r="F18802" s="6"/>
      <c r="G18802" s="4"/>
    </row>
    <row r="18803" spans="6:7" x14ac:dyDescent="0.2">
      <c r="F18803" s="6"/>
      <c r="G18803" s="4"/>
    </row>
    <row r="18804" spans="6:7" x14ac:dyDescent="0.2">
      <c r="F18804" s="6"/>
      <c r="G18804" s="4"/>
    </row>
    <row r="18805" spans="6:7" x14ac:dyDescent="0.2">
      <c r="F18805" s="6"/>
      <c r="G18805" s="4"/>
    </row>
    <row r="18806" spans="6:7" x14ac:dyDescent="0.2">
      <c r="F18806" s="6"/>
      <c r="G18806" s="4"/>
    </row>
    <row r="18807" spans="6:7" x14ac:dyDescent="0.2">
      <c r="F18807" s="6"/>
      <c r="G18807" s="4"/>
    </row>
    <row r="18808" spans="6:7" x14ac:dyDescent="0.2">
      <c r="F18808" s="6"/>
      <c r="G18808" s="4"/>
    </row>
    <row r="18809" spans="6:7" x14ac:dyDescent="0.2">
      <c r="F18809" s="6"/>
      <c r="G18809" s="4"/>
    </row>
    <row r="18810" spans="6:7" x14ac:dyDescent="0.2">
      <c r="F18810" s="6"/>
      <c r="G18810" s="4"/>
    </row>
    <row r="18811" spans="6:7" x14ac:dyDescent="0.2">
      <c r="F18811" s="6"/>
      <c r="G18811" s="4"/>
    </row>
    <row r="18812" spans="6:7" x14ac:dyDescent="0.2">
      <c r="F18812" s="6"/>
      <c r="G18812" s="4"/>
    </row>
    <row r="18813" spans="6:7" x14ac:dyDescent="0.2">
      <c r="F18813" s="6"/>
      <c r="G18813" s="4"/>
    </row>
    <row r="18814" spans="6:7" x14ac:dyDescent="0.2">
      <c r="F18814" s="6"/>
      <c r="G18814" s="4"/>
    </row>
    <row r="18815" spans="6:7" x14ac:dyDescent="0.2">
      <c r="F18815" s="6"/>
      <c r="G18815" s="4"/>
    </row>
    <row r="18816" spans="6:7" x14ac:dyDescent="0.2">
      <c r="F18816" s="6"/>
      <c r="G18816" s="4"/>
    </row>
    <row r="18817" spans="6:7" x14ac:dyDescent="0.2">
      <c r="F18817" s="6"/>
      <c r="G18817" s="4"/>
    </row>
    <row r="18818" spans="6:7" x14ac:dyDescent="0.2">
      <c r="F18818" s="6"/>
      <c r="G18818" s="4"/>
    </row>
    <row r="18819" spans="6:7" x14ac:dyDescent="0.2">
      <c r="F18819" s="6"/>
      <c r="G18819" s="4"/>
    </row>
    <row r="18820" spans="6:7" x14ac:dyDescent="0.2">
      <c r="F18820" s="6"/>
      <c r="G18820" s="4"/>
    </row>
    <row r="18821" spans="6:7" x14ac:dyDescent="0.2">
      <c r="F18821" s="6"/>
      <c r="G18821" s="4"/>
    </row>
    <row r="18822" spans="6:7" x14ac:dyDescent="0.2">
      <c r="F18822" s="6"/>
      <c r="G18822" s="4"/>
    </row>
    <row r="18823" spans="6:7" x14ac:dyDescent="0.2">
      <c r="F18823" s="6"/>
      <c r="G18823" s="4"/>
    </row>
    <row r="18824" spans="6:7" x14ac:dyDescent="0.2">
      <c r="F18824" s="6"/>
      <c r="G18824" s="4"/>
    </row>
    <row r="18825" spans="6:7" x14ac:dyDescent="0.2">
      <c r="F18825" s="6"/>
      <c r="G18825" s="4"/>
    </row>
    <row r="18826" spans="6:7" x14ac:dyDescent="0.2">
      <c r="F18826" s="6"/>
      <c r="G18826" s="4"/>
    </row>
    <row r="18827" spans="6:7" x14ac:dyDescent="0.2">
      <c r="F18827" s="6"/>
      <c r="G18827" s="4"/>
    </row>
    <row r="18828" spans="6:7" x14ac:dyDescent="0.2">
      <c r="F18828" s="6"/>
      <c r="G18828" s="4"/>
    </row>
    <row r="18829" spans="6:7" x14ac:dyDescent="0.2">
      <c r="F18829" s="6"/>
      <c r="G18829" s="4"/>
    </row>
    <row r="18830" spans="6:7" x14ac:dyDescent="0.2">
      <c r="F18830" s="6"/>
      <c r="G18830" s="4"/>
    </row>
    <row r="18831" spans="6:7" x14ac:dyDescent="0.2">
      <c r="F18831" s="6"/>
      <c r="G18831" s="4"/>
    </row>
    <row r="18832" spans="6:7" x14ac:dyDescent="0.2">
      <c r="F18832" s="6"/>
      <c r="G18832" s="4"/>
    </row>
    <row r="18833" spans="6:7" x14ac:dyDescent="0.2">
      <c r="F18833" s="6"/>
      <c r="G18833" s="4"/>
    </row>
    <row r="18834" spans="6:7" x14ac:dyDescent="0.2">
      <c r="F18834" s="6"/>
      <c r="G18834" s="4"/>
    </row>
    <row r="18835" spans="6:7" x14ac:dyDescent="0.2">
      <c r="F18835" s="6"/>
      <c r="G18835" s="4"/>
    </row>
    <row r="18836" spans="6:7" x14ac:dyDescent="0.2">
      <c r="F18836" s="6"/>
      <c r="G18836" s="4"/>
    </row>
    <row r="18837" spans="6:7" x14ac:dyDescent="0.2">
      <c r="F18837" s="6"/>
      <c r="G18837" s="4"/>
    </row>
    <row r="18838" spans="6:7" x14ac:dyDescent="0.2">
      <c r="F18838" s="6"/>
      <c r="G18838" s="4"/>
    </row>
    <row r="18839" spans="6:7" x14ac:dyDescent="0.2">
      <c r="F18839" s="6"/>
      <c r="G18839" s="4"/>
    </row>
    <row r="18840" spans="6:7" x14ac:dyDescent="0.2">
      <c r="F18840" s="6"/>
      <c r="G18840" s="4"/>
    </row>
    <row r="18841" spans="6:7" x14ac:dyDescent="0.2">
      <c r="F18841" s="6"/>
      <c r="G18841" s="4"/>
    </row>
    <row r="18842" spans="6:7" x14ac:dyDescent="0.2">
      <c r="F18842" s="6"/>
      <c r="G18842" s="4"/>
    </row>
    <row r="18843" spans="6:7" x14ac:dyDescent="0.2">
      <c r="F18843" s="6"/>
      <c r="G18843" s="4"/>
    </row>
    <row r="18844" spans="6:7" x14ac:dyDescent="0.2">
      <c r="F18844" s="6"/>
      <c r="G18844" s="4"/>
    </row>
    <row r="18845" spans="6:7" x14ac:dyDescent="0.2">
      <c r="F18845" s="6"/>
      <c r="G18845" s="4"/>
    </row>
    <row r="18846" spans="6:7" x14ac:dyDescent="0.2">
      <c r="F18846" s="6"/>
      <c r="G18846" s="4"/>
    </row>
    <row r="18847" spans="6:7" x14ac:dyDescent="0.2">
      <c r="F18847" s="6"/>
      <c r="G18847" s="4"/>
    </row>
    <row r="18848" spans="6:7" x14ac:dyDescent="0.2">
      <c r="F18848" s="6"/>
      <c r="G18848" s="4"/>
    </row>
    <row r="18849" spans="6:7" x14ac:dyDescent="0.2">
      <c r="F18849" s="6"/>
      <c r="G18849" s="4"/>
    </row>
    <row r="18850" spans="6:7" x14ac:dyDescent="0.2">
      <c r="F18850" s="6"/>
      <c r="G18850" s="4"/>
    </row>
    <row r="18851" spans="6:7" x14ac:dyDescent="0.2">
      <c r="F18851" s="6"/>
      <c r="G18851" s="4"/>
    </row>
    <row r="18852" spans="6:7" x14ac:dyDescent="0.2">
      <c r="F18852" s="6"/>
      <c r="G18852" s="4"/>
    </row>
    <row r="18853" spans="6:7" x14ac:dyDescent="0.2">
      <c r="F18853" s="6"/>
      <c r="G18853" s="4"/>
    </row>
    <row r="18854" spans="6:7" x14ac:dyDescent="0.2">
      <c r="F18854" s="6"/>
      <c r="G18854" s="4"/>
    </row>
    <row r="18855" spans="6:7" x14ac:dyDescent="0.2">
      <c r="F18855" s="6"/>
      <c r="G18855" s="4"/>
    </row>
    <row r="18856" spans="6:7" x14ac:dyDescent="0.2">
      <c r="F18856" s="6"/>
      <c r="G18856" s="4"/>
    </row>
    <row r="18857" spans="6:7" x14ac:dyDescent="0.2">
      <c r="F18857" s="6"/>
      <c r="G18857" s="4"/>
    </row>
    <row r="18858" spans="6:7" x14ac:dyDescent="0.2">
      <c r="F18858" s="6"/>
      <c r="G18858" s="4"/>
    </row>
    <row r="18859" spans="6:7" x14ac:dyDescent="0.2">
      <c r="F18859" s="6"/>
      <c r="G18859" s="4"/>
    </row>
    <row r="18860" spans="6:7" x14ac:dyDescent="0.2">
      <c r="F18860" s="6"/>
      <c r="G18860" s="4"/>
    </row>
    <row r="18861" spans="6:7" x14ac:dyDescent="0.2">
      <c r="F18861" s="6"/>
      <c r="G18861" s="4"/>
    </row>
    <row r="18862" spans="6:7" x14ac:dyDescent="0.2">
      <c r="F18862" s="6"/>
      <c r="G18862" s="4"/>
    </row>
    <row r="18863" spans="6:7" x14ac:dyDescent="0.2">
      <c r="F18863" s="6"/>
      <c r="G18863" s="4"/>
    </row>
    <row r="18864" spans="6:7" x14ac:dyDescent="0.2">
      <c r="F18864" s="6"/>
      <c r="G18864" s="4"/>
    </row>
    <row r="18865" spans="6:7" x14ac:dyDescent="0.2">
      <c r="F18865" s="6"/>
      <c r="G18865" s="4"/>
    </row>
    <row r="18866" spans="6:7" x14ac:dyDescent="0.2">
      <c r="F18866" s="6"/>
      <c r="G18866" s="4"/>
    </row>
    <row r="18867" spans="6:7" x14ac:dyDescent="0.2">
      <c r="F18867" s="6"/>
      <c r="G18867" s="4"/>
    </row>
    <row r="18868" spans="6:7" x14ac:dyDescent="0.2">
      <c r="F18868" s="6"/>
      <c r="G18868" s="4"/>
    </row>
    <row r="18869" spans="6:7" x14ac:dyDescent="0.2">
      <c r="F18869" s="6"/>
      <c r="G18869" s="4"/>
    </row>
    <row r="18870" spans="6:7" x14ac:dyDescent="0.2">
      <c r="F18870" s="6"/>
      <c r="G18870" s="4"/>
    </row>
    <row r="18871" spans="6:7" x14ac:dyDescent="0.2">
      <c r="F18871" s="6"/>
      <c r="G18871" s="4"/>
    </row>
    <row r="18872" spans="6:7" x14ac:dyDescent="0.2">
      <c r="F18872" s="6"/>
      <c r="G18872" s="4"/>
    </row>
    <row r="18873" spans="6:7" x14ac:dyDescent="0.2">
      <c r="F18873" s="6"/>
      <c r="G18873" s="4"/>
    </row>
    <row r="18874" spans="6:7" x14ac:dyDescent="0.2">
      <c r="F18874" s="6"/>
      <c r="G18874" s="4"/>
    </row>
    <row r="18875" spans="6:7" x14ac:dyDescent="0.2">
      <c r="F18875" s="6"/>
      <c r="G18875" s="4"/>
    </row>
    <row r="18876" spans="6:7" x14ac:dyDescent="0.2">
      <c r="F18876" s="6"/>
      <c r="G18876" s="4"/>
    </row>
    <row r="18877" spans="6:7" x14ac:dyDescent="0.2">
      <c r="F18877" s="6"/>
      <c r="G18877" s="4"/>
    </row>
    <row r="18878" spans="6:7" x14ac:dyDescent="0.2">
      <c r="F18878" s="6"/>
      <c r="G18878" s="4"/>
    </row>
    <row r="18879" spans="6:7" x14ac:dyDescent="0.2">
      <c r="F18879" s="6"/>
      <c r="G18879" s="4"/>
    </row>
    <row r="18880" spans="6:7" x14ac:dyDescent="0.2">
      <c r="F18880" s="6"/>
      <c r="G18880" s="4"/>
    </row>
    <row r="18881" spans="6:7" x14ac:dyDescent="0.2">
      <c r="F18881" s="6"/>
      <c r="G18881" s="4"/>
    </row>
    <row r="18882" spans="6:7" x14ac:dyDescent="0.2">
      <c r="F18882" s="6"/>
      <c r="G18882" s="4"/>
    </row>
    <row r="18883" spans="6:7" x14ac:dyDescent="0.2">
      <c r="F18883" s="6"/>
      <c r="G18883" s="4"/>
    </row>
    <row r="18884" spans="6:7" x14ac:dyDescent="0.2">
      <c r="F18884" s="6"/>
      <c r="G18884" s="4"/>
    </row>
    <row r="18885" spans="6:7" x14ac:dyDescent="0.2">
      <c r="F18885" s="6"/>
      <c r="G18885" s="4"/>
    </row>
    <row r="18886" spans="6:7" x14ac:dyDescent="0.2">
      <c r="F18886" s="6"/>
      <c r="G18886" s="4"/>
    </row>
    <row r="18887" spans="6:7" x14ac:dyDescent="0.2">
      <c r="F18887" s="6"/>
      <c r="G18887" s="4"/>
    </row>
    <row r="18888" spans="6:7" x14ac:dyDescent="0.2">
      <c r="F18888" s="6"/>
      <c r="G18888" s="4"/>
    </row>
    <row r="18889" spans="6:7" x14ac:dyDescent="0.2">
      <c r="F18889" s="6"/>
      <c r="G18889" s="4"/>
    </row>
    <row r="18890" spans="6:7" x14ac:dyDescent="0.2">
      <c r="F18890" s="6"/>
      <c r="G18890" s="4"/>
    </row>
    <row r="18891" spans="6:7" x14ac:dyDescent="0.2">
      <c r="F18891" s="6"/>
      <c r="G18891" s="4"/>
    </row>
    <row r="18892" spans="6:7" x14ac:dyDescent="0.2">
      <c r="F18892" s="6"/>
      <c r="G18892" s="4"/>
    </row>
    <row r="18893" spans="6:7" x14ac:dyDescent="0.2">
      <c r="F18893" s="6"/>
      <c r="G18893" s="4"/>
    </row>
    <row r="18894" spans="6:7" x14ac:dyDescent="0.2">
      <c r="F18894" s="6"/>
      <c r="G18894" s="4"/>
    </row>
    <row r="18895" spans="6:7" x14ac:dyDescent="0.2">
      <c r="F18895" s="6"/>
      <c r="G18895" s="4"/>
    </row>
    <row r="18896" spans="6:7" x14ac:dyDescent="0.2">
      <c r="F18896" s="6"/>
      <c r="G18896" s="4"/>
    </row>
    <row r="18897" spans="6:7" x14ac:dyDescent="0.2">
      <c r="F18897" s="6"/>
      <c r="G18897" s="4"/>
    </row>
    <row r="18898" spans="6:7" x14ac:dyDescent="0.2">
      <c r="F18898" s="6"/>
      <c r="G18898" s="4"/>
    </row>
    <row r="18899" spans="6:7" x14ac:dyDescent="0.2">
      <c r="F18899" s="6"/>
      <c r="G18899" s="4"/>
    </row>
    <row r="18900" spans="6:7" x14ac:dyDescent="0.2">
      <c r="F18900" s="6"/>
      <c r="G18900" s="4"/>
    </row>
    <row r="18901" spans="6:7" x14ac:dyDescent="0.2">
      <c r="F18901" s="6"/>
      <c r="G18901" s="4"/>
    </row>
    <row r="18902" spans="6:7" x14ac:dyDescent="0.2">
      <c r="F18902" s="6"/>
      <c r="G18902" s="4"/>
    </row>
    <row r="18903" spans="6:7" x14ac:dyDescent="0.2">
      <c r="F18903" s="6"/>
      <c r="G18903" s="4"/>
    </row>
    <row r="18904" spans="6:7" x14ac:dyDescent="0.2">
      <c r="F18904" s="6"/>
      <c r="G18904" s="4"/>
    </row>
    <row r="18905" spans="6:7" x14ac:dyDescent="0.2">
      <c r="F18905" s="6"/>
      <c r="G18905" s="4"/>
    </row>
    <row r="18906" spans="6:7" x14ac:dyDescent="0.2">
      <c r="F18906" s="6"/>
      <c r="G18906" s="4"/>
    </row>
    <row r="18907" spans="6:7" x14ac:dyDescent="0.2">
      <c r="F18907" s="6"/>
      <c r="G18907" s="4"/>
    </row>
    <row r="18908" spans="6:7" x14ac:dyDescent="0.2">
      <c r="F18908" s="6"/>
      <c r="G18908" s="4"/>
    </row>
    <row r="18909" spans="6:7" x14ac:dyDescent="0.2">
      <c r="F18909" s="6"/>
      <c r="G18909" s="4"/>
    </row>
    <row r="18910" spans="6:7" x14ac:dyDescent="0.2">
      <c r="F18910" s="6"/>
      <c r="G18910" s="4"/>
    </row>
    <row r="18911" spans="6:7" x14ac:dyDescent="0.2">
      <c r="F18911" s="6"/>
      <c r="G18911" s="4"/>
    </row>
    <row r="18912" spans="6:7" x14ac:dyDescent="0.2">
      <c r="F18912" s="6"/>
      <c r="G18912" s="4"/>
    </row>
    <row r="18913" spans="6:7" x14ac:dyDescent="0.2">
      <c r="F18913" s="6"/>
      <c r="G18913" s="4"/>
    </row>
    <row r="18914" spans="6:7" x14ac:dyDescent="0.2">
      <c r="F18914" s="6"/>
      <c r="G18914" s="4"/>
    </row>
    <row r="18915" spans="6:7" x14ac:dyDescent="0.2">
      <c r="F18915" s="6"/>
      <c r="G18915" s="4"/>
    </row>
    <row r="18916" spans="6:7" x14ac:dyDescent="0.2">
      <c r="F18916" s="6"/>
      <c r="G18916" s="4"/>
    </row>
    <row r="18917" spans="6:7" x14ac:dyDescent="0.2">
      <c r="F18917" s="6"/>
      <c r="G18917" s="4"/>
    </row>
    <row r="18918" spans="6:7" x14ac:dyDescent="0.2">
      <c r="F18918" s="6"/>
      <c r="G18918" s="4"/>
    </row>
    <row r="18919" spans="6:7" x14ac:dyDescent="0.2">
      <c r="F18919" s="6"/>
      <c r="G18919" s="4"/>
    </row>
    <row r="18920" spans="6:7" x14ac:dyDescent="0.2">
      <c r="F18920" s="6"/>
      <c r="G18920" s="4"/>
    </row>
    <row r="18921" spans="6:7" x14ac:dyDescent="0.2">
      <c r="F18921" s="6"/>
      <c r="G18921" s="4"/>
    </row>
    <row r="18922" spans="6:7" x14ac:dyDescent="0.2">
      <c r="F18922" s="6"/>
      <c r="G18922" s="4"/>
    </row>
    <row r="18923" spans="6:7" x14ac:dyDescent="0.2">
      <c r="F18923" s="6"/>
      <c r="G18923" s="4"/>
    </row>
    <row r="18924" spans="6:7" x14ac:dyDescent="0.2">
      <c r="F18924" s="6"/>
      <c r="G18924" s="4"/>
    </row>
    <row r="18925" spans="6:7" x14ac:dyDescent="0.2">
      <c r="F18925" s="6"/>
      <c r="G18925" s="4"/>
    </row>
    <row r="18926" spans="6:7" x14ac:dyDescent="0.2">
      <c r="F18926" s="6"/>
      <c r="G18926" s="4"/>
    </row>
    <row r="18927" spans="6:7" x14ac:dyDescent="0.2">
      <c r="F18927" s="6"/>
      <c r="G18927" s="4"/>
    </row>
    <row r="18928" spans="6:7" x14ac:dyDescent="0.2">
      <c r="F18928" s="6"/>
      <c r="G18928" s="4"/>
    </row>
    <row r="18929" spans="6:7" x14ac:dyDescent="0.2">
      <c r="F18929" s="6"/>
      <c r="G18929" s="4"/>
    </row>
    <row r="18930" spans="6:7" x14ac:dyDescent="0.2">
      <c r="F18930" s="6"/>
      <c r="G18930" s="4"/>
    </row>
    <row r="18931" spans="6:7" x14ac:dyDescent="0.2">
      <c r="F18931" s="6"/>
      <c r="G18931" s="4"/>
    </row>
    <row r="18932" spans="6:7" x14ac:dyDescent="0.2">
      <c r="F18932" s="6"/>
      <c r="G18932" s="4"/>
    </row>
    <row r="18933" spans="6:7" x14ac:dyDescent="0.2">
      <c r="F18933" s="6"/>
      <c r="G18933" s="4"/>
    </row>
    <row r="18934" spans="6:7" x14ac:dyDescent="0.2">
      <c r="F18934" s="6"/>
      <c r="G18934" s="4"/>
    </row>
    <row r="18935" spans="6:7" x14ac:dyDescent="0.2">
      <c r="F18935" s="6"/>
      <c r="G18935" s="4"/>
    </row>
    <row r="18936" spans="6:7" x14ac:dyDescent="0.2">
      <c r="F18936" s="6"/>
      <c r="G18936" s="4"/>
    </row>
    <row r="18937" spans="6:7" x14ac:dyDescent="0.2">
      <c r="F18937" s="6"/>
      <c r="G18937" s="4"/>
    </row>
    <row r="18938" spans="6:7" x14ac:dyDescent="0.2">
      <c r="F18938" s="6"/>
      <c r="G18938" s="4"/>
    </row>
    <row r="18939" spans="6:7" x14ac:dyDescent="0.2">
      <c r="F18939" s="6"/>
      <c r="G18939" s="4"/>
    </row>
    <row r="18940" spans="6:7" x14ac:dyDescent="0.2">
      <c r="F18940" s="6"/>
      <c r="G18940" s="4"/>
    </row>
    <row r="18941" spans="6:7" x14ac:dyDescent="0.2">
      <c r="F18941" s="6"/>
      <c r="G18941" s="4"/>
    </row>
    <row r="18942" spans="6:7" x14ac:dyDescent="0.2">
      <c r="F18942" s="6"/>
      <c r="G18942" s="4"/>
    </row>
    <row r="18943" spans="6:7" x14ac:dyDescent="0.2">
      <c r="F18943" s="6"/>
      <c r="G18943" s="4"/>
    </row>
    <row r="18944" spans="6:7" x14ac:dyDescent="0.2">
      <c r="F18944" s="6"/>
      <c r="G18944" s="4"/>
    </row>
    <row r="18945" spans="6:7" x14ac:dyDescent="0.2">
      <c r="F18945" s="6"/>
      <c r="G18945" s="4"/>
    </row>
    <row r="18946" spans="6:7" x14ac:dyDescent="0.2">
      <c r="F18946" s="6"/>
      <c r="G18946" s="4"/>
    </row>
    <row r="18947" spans="6:7" x14ac:dyDescent="0.2">
      <c r="F18947" s="6"/>
      <c r="G18947" s="4"/>
    </row>
    <row r="18948" spans="6:7" x14ac:dyDescent="0.2">
      <c r="F18948" s="6"/>
      <c r="G18948" s="4"/>
    </row>
    <row r="18949" spans="6:7" x14ac:dyDescent="0.2">
      <c r="F18949" s="6"/>
      <c r="G18949" s="4"/>
    </row>
    <row r="18950" spans="6:7" x14ac:dyDescent="0.2">
      <c r="F18950" s="6"/>
      <c r="G18950" s="4"/>
    </row>
    <row r="18951" spans="6:7" x14ac:dyDescent="0.2">
      <c r="F18951" s="6"/>
      <c r="G18951" s="4"/>
    </row>
    <row r="18952" spans="6:7" x14ac:dyDescent="0.2">
      <c r="F18952" s="6"/>
      <c r="G18952" s="4"/>
    </row>
    <row r="18953" spans="6:7" x14ac:dyDescent="0.2">
      <c r="F18953" s="6"/>
      <c r="G18953" s="4"/>
    </row>
    <row r="18954" spans="6:7" x14ac:dyDescent="0.2">
      <c r="F18954" s="6"/>
      <c r="G18954" s="4"/>
    </row>
    <row r="18955" spans="6:7" x14ac:dyDescent="0.2">
      <c r="F18955" s="6"/>
      <c r="G18955" s="4"/>
    </row>
    <row r="18956" spans="6:7" x14ac:dyDescent="0.2">
      <c r="F18956" s="6"/>
      <c r="G18956" s="4"/>
    </row>
    <row r="18957" spans="6:7" x14ac:dyDescent="0.2">
      <c r="F18957" s="6"/>
      <c r="G18957" s="4"/>
    </row>
    <row r="18958" spans="6:7" x14ac:dyDescent="0.2">
      <c r="F18958" s="6"/>
      <c r="G18958" s="4"/>
    </row>
    <row r="18959" spans="6:7" x14ac:dyDescent="0.2">
      <c r="F18959" s="6"/>
      <c r="G18959" s="4"/>
    </row>
    <row r="18960" spans="6:7" x14ac:dyDescent="0.2">
      <c r="F18960" s="6"/>
      <c r="G18960" s="4"/>
    </row>
    <row r="18961" spans="6:7" x14ac:dyDescent="0.2">
      <c r="F18961" s="6"/>
      <c r="G18961" s="4"/>
    </row>
    <row r="18962" spans="6:7" x14ac:dyDescent="0.2">
      <c r="F18962" s="6"/>
      <c r="G18962" s="4"/>
    </row>
    <row r="18963" spans="6:7" x14ac:dyDescent="0.2">
      <c r="F18963" s="6"/>
      <c r="G18963" s="4"/>
    </row>
    <row r="18964" spans="6:7" x14ac:dyDescent="0.2">
      <c r="F18964" s="6"/>
      <c r="G18964" s="4"/>
    </row>
    <row r="18965" spans="6:7" x14ac:dyDescent="0.2">
      <c r="F18965" s="6"/>
      <c r="G18965" s="4"/>
    </row>
    <row r="18966" spans="6:7" x14ac:dyDescent="0.2">
      <c r="F18966" s="6"/>
      <c r="G18966" s="4"/>
    </row>
    <row r="18967" spans="6:7" x14ac:dyDescent="0.2">
      <c r="F18967" s="6"/>
      <c r="G18967" s="4"/>
    </row>
    <row r="18968" spans="6:7" x14ac:dyDescent="0.2">
      <c r="F18968" s="6"/>
      <c r="G18968" s="4"/>
    </row>
    <row r="18969" spans="6:7" x14ac:dyDescent="0.2">
      <c r="F18969" s="6"/>
      <c r="G18969" s="4"/>
    </row>
    <row r="18970" spans="6:7" x14ac:dyDescent="0.2">
      <c r="F18970" s="6"/>
      <c r="G18970" s="4"/>
    </row>
    <row r="18971" spans="6:7" x14ac:dyDescent="0.2">
      <c r="F18971" s="6"/>
      <c r="G18971" s="4"/>
    </row>
    <row r="18972" spans="6:7" x14ac:dyDescent="0.2">
      <c r="F18972" s="6"/>
      <c r="G18972" s="4"/>
    </row>
    <row r="18973" spans="6:7" x14ac:dyDescent="0.2">
      <c r="F18973" s="6"/>
      <c r="G18973" s="4"/>
    </row>
    <row r="18974" spans="6:7" x14ac:dyDescent="0.2">
      <c r="F18974" s="6"/>
      <c r="G18974" s="4"/>
    </row>
    <row r="18975" spans="6:7" x14ac:dyDescent="0.2">
      <c r="F18975" s="6"/>
      <c r="G18975" s="4"/>
    </row>
    <row r="18976" spans="6:7" x14ac:dyDescent="0.2">
      <c r="F18976" s="6"/>
      <c r="G18976" s="4"/>
    </row>
    <row r="18977" spans="6:7" x14ac:dyDescent="0.2">
      <c r="F18977" s="6"/>
      <c r="G18977" s="4"/>
    </row>
    <row r="18978" spans="6:7" x14ac:dyDescent="0.2">
      <c r="F18978" s="6"/>
      <c r="G18978" s="4"/>
    </row>
    <row r="18979" spans="6:7" x14ac:dyDescent="0.2">
      <c r="F18979" s="6"/>
      <c r="G18979" s="4"/>
    </row>
    <row r="18980" spans="6:7" x14ac:dyDescent="0.2">
      <c r="F18980" s="6"/>
      <c r="G18980" s="4"/>
    </row>
    <row r="18981" spans="6:7" x14ac:dyDescent="0.2">
      <c r="F18981" s="6"/>
      <c r="G18981" s="4"/>
    </row>
    <row r="18982" spans="6:7" x14ac:dyDescent="0.2">
      <c r="F18982" s="6"/>
      <c r="G18982" s="4"/>
    </row>
    <row r="18983" spans="6:7" x14ac:dyDescent="0.2">
      <c r="F18983" s="6"/>
      <c r="G18983" s="4"/>
    </row>
    <row r="18984" spans="6:7" x14ac:dyDescent="0.2">
      <c r="F18984" s="6"/>
      <c r="G18984" s="4"/>
    </row>
    <row r="18985" spans="6:7" x14ac:dyDescent="0.2">
      <c r="F18985" s="6"/>
      <c r="G18985" s="4"/>
    </row>
    <row r="18986" spans="6:7" x14ac:dyDescent="0.2">
      <c r="F18986" s="6"/>
      <c r="G18986" s="4"/>
    </row>
    <row r="18987" spans="6:7" x14ac:dyDescent="0.2">
      <c r="F18987" s="6"/>
      <c r="G18987" s="4"/>
    </row>
    <row r="18988" spans="6:7" x14ac:dyDescent="0.2">
      <c r="F18988" s="6"/>
      <c r="G18988" s="4"/>
    </row>
    <row r="18989" spans="6:7" x14ac:dyDescent="0.2">
      <c r="F18989" s="6"/>
      <c r="G18989" s="4"/>
    </row>
    <row r="18990" spans="6:7" x14ac:dyDescent="0.2">
      <c r="F18990" s="6"/>
      <c r="G18990" s="4"/>
    </row>
    <row r="18991" spans="6:7" x14ac:dyDescent="0.2">
      <c r="F18991" s="6"/>
      <c r="G18991" s="4"/>
    </row>
    <row r="18992" spans="6:7" x14ac:dyDescent="0.2">
      <c r="F18992" s="6"/>
      <c r="G18992" s="4"/>
    </row>
    <row r="18993" spans="6:7" x14ac:dyDescent="0.2">
      <c r="F18993" s="6"/>
      <c r="G18993" s="4"/>
    </row>
    <row r="18994" spans="6:7" x14ac:dyDescent="0.2">
      <c r="F18994" s="6"/>
      <c r="G18994" s="4"/>
    </row>
    <row r="18995" spans="6:7" x14ac:dyDescent="0.2">
      <c r="F18995" s="6"/>
      <c r="G18995" s="4"/>
    </row>
    <row r="18996" spans="6:7" x14ac:dyDescent="0.2">
      <c r="F18996" s="6"/>
      <c r="G18996" s="4"/>
    </row>
    <row r="18997" spans="6:7" x14ac:dyDescent="0.2">
      <c r="F18997" s="6"/>
      <c r="G18997" s="4"/>
    </row>
    <row r="18998" spans="6:7" x14ac:dyDescent="0.2">
      <c r="F18998" s="6"/>
      <c r="G18998" s="4"/>
    </row>
    <row r="18999" spans="6:7" x14ac:dyDescent="0.2">
      <c r="F18999" s="6"/>
      <c r="G18999" s="4"/>
    </row>
    <row r="19000" spans="6:7" x14ac:dyDescent="0.2">
      <c r="F19000" s="6"/>
      <c r="G19000" s="4"/>
    </row>
    <row r="19001" spans="6:7" x14ac:dyDescent="0.2">
      <c r="F19001" s="6"/>
      <c r="G19001" s="4"/>
    </row>
    <row r="19002" spans="6:7" x14ac:dyDescent="0.2">
      <c r="F19002" s="6"/>
      <c r="G19002" s="4"/>
    </row>
    <row r="19003" spans="6:7" x14ac:dyDescent="0.2">
      <c r="F19003" s="6"/>
      <c r="G19003" s="4"/>
    </row>
    <row r="19004" spans="6:7" x14ac:dyDescent="0.2">
      <c r="F19004" s="6"/>
      <c r="G19004" s="4"/>
    </row>
    <row r="19005" spans="6:7" x14ac:dyDescent="0.2">
      <c r="F19005" s="6"/>
      <c r="G19005" s="4"/>
    </row>
    <row r="19006" spans="6:7" x14ac:dyDescent="0.2">
      <c r="F19006" s="6"/>
      <c r="G19006" s="4"/>
    </row>
    <row r="19007" spans="6:7" x14ac:dyDescent="0.2">
      <c r="F19007" s="6"/>
      <c r="G19007" s="4"/>
    </row>
    <row r="19008" spans="6:7" x14ac:dyDescent="0.2">
      <c r="F19008" s="6"/>
      <c r="G19008" s="4"/>
    </row>
    <row r="19009" spans="6:7" x14ac:dyDescent="0.2">
      <c r="F19009" s="6"/>
      <c r="G19009" s="4"/>
    </row>
    <row r="19010" spans="6:7" x14ac:dyDescent="0.2">
      <c r="F19010" s="6"/>
      <c r="G19010" s="4"/>
    </row>
    <row r="19011" spans="6:7" x14ac:dyDescent="0.2">
      <c r="F19011" s="6"/>
      <c r="G19011" s="4"/>
    </row>
    <row r="19012" spans="6:7" x14ac:dyDescent="0.2">
      <c r="F19012" s="6"/>
      <c r="G19012" s="4"/>
    </row>
    <row r="19013" spans="6:7" x14ac:dyDescent="0.2">
      <c r="F19013" s="6"/>
      <c r="G19013" s="4"/>
    </row>
    <row r="19014" spans="6:7" x14ac:dyDescent="0.2">
      <c r="F19014" s="6"/>
      <c r="G19014" s="4"/>
    </row>
    <row r="19015" spans="6:7" x14ac:dyDescent="0.2">
      <c r="F19015" s="6"/>
      <c r="G19015" s="4"/>
    </row>
    <row r="19016" spans="6:7" x14ac:dyDescent="0.2">
      <c r="F19016" s="6"/>
      <c r="G19016" s="4"/>
    </row>
    <row r="19017" spans="6:7" x14ac:dyDescent="0.2">
      <c r="F19017" s="6"/>
      <c r="G19017" s="4"/>
    </row>
    <row r="19018" spans="6:7" x14ac:dyDescent="0.2">
      <c r="F19018" s="6"/>
      <c r="G19018" s="4"/>
    </row>
    <row r="19019" spans="6:7" x14ac:dyDescent="0.2">
      <c r="F19019" s="6"/>
      <c r="G19019" s="4"/>
    </row>
    <row r="19020" spans="6:7" x14ac:dyDescent="0.2">
      <c r="F19020" s="6"/>
      <c r="G19020" s="4"/>
    </row>
    <row r="19021" spans="6:7" x14ac:dyDescent="0.2">
      <c r="F19021" s="6"/>
      <c r="G19021" s="4"/>
    </row>
    <row r="19022" spans="6:7" x14ac:dyDescent="0.2">
      <c r="F19022" s="6"/>
      <c r="G19022" s="4"/>
    </row>
    <row r="19023" spans="6:7" x14ac:dyDescent="0.2">
      <c r="F19023" s="6"/>
      <c r="G19023" s="4"/>
    </row>
    <row r="19024" spans="6:7" x14ac:dyDescent="0.2">
      <c r="F19024" s="6"/>
      <c r="G19024" s="4"/>
    </row>
    <row r="19025" spans="6:7" x14ac:dyDescent="0.2">
      <c r="F19025" s="6"/>
      <c r="G19025" s="4"/>
    </row>
    <row r="19026" spans="6:7" x14ac:dyDescent="0.2">
      <c r="F19026" s="6"/>
      <c r="G19026" s="4"/>
    </row>
    <row r="19027" spans="6:7" x14ac:dyDescent="0.2">
      <c r="F19027" s="6"/>
      <c r="G19027" s="4"/>
    </row>
    <row r="19028" spans="6:7" x14ac:dyDescent="0.2">
      <c r="F19028" s="6"/>
      <c r="G19028" s="4"/>
    </row>
    <row r="19029" spans="6:7" x14ac:dyDescent="0.2">
      <c r="F19029" s="6"/>
      <c r="G19029" s="4"/>
    </row>
    <row r="19030" spans="6:7" x14ac:dyDescent="0.2">
      <c r="F19030" s="6"/>
      <c r="G19030" s="4"/>
    </row>
    <row r="19031" spans="6:7" x14ac:dyDescent="0.2">
      <c r="F19031" s="6"/>
      <c r="G19031" s="4"/>
    </row>
    <row r="19032" spans="6:7" x14ac:dyDescent="0.2">
      <c r="F19032" s="6"/>
      <c r="G19032" s="4"/>
    </row>
    <row r="19033" spans="6:7" x14ac:dyDescent="0.2">
      <c r="F19033" s="6"/>
      <c r="G19033" s="4"/>
    </row>
    <row r="19034" spans="6:7" x14ac:dyDescent="0.2">
      <c r="F19034" s="6"/>
      <c r="G19034" s="4"/>
    </row>
    <row r="19035" spans="6:7" x14ac:dyDescent="0.2">
      <c r="F19035" s="6"/>
      <c r="G19035" s="4"/>
    </row>
    <row r="19036" spans="6:7" x14ac:dyDescent="0.2">
      <c r="F19036" s="6"/>
      <c r="G19036" s="4"/>
    </row>
    <row r="19037" spans="6:7" x14ac:dyDescent="0.2">
      <c r="F19037" s="6"/>
      <c r="G19037" s="4"/>
    </row>
    <row r="19038" spans="6:7" x14ac:dyDescent="0.2">
      <c r="F19038" s="6"/>
      <c r="G19038" s="4"/>
    </row>
    <row r="19039" spans="6:7" x14ac:dyDescent="0.2">
      <c r="F19039" s="6"/>
      <c r="G19039" s="4"/>
    </row>
    <row r="19040" spans="6:7" x14ac:dyDescent="0.2">
      <c r="F19040" s="6"/>
      <c r="G19040" s="4"/>
    </row>
    <row r="19041" spans="6:7" x14ac:dyDescent="0.2">
      <c r="F19041" s="6"/>
      <c r="G19041" s="4"/>
    </row>
    <row r="19042" spans="6:7" x14ac:dyDescent="0.2">
      <c r="F19042" s="6"/>
      <c r="G19042" s="4"/>
    </row>
    <row r="19043" spans="6:7" x14ac:dyDescent="0.2">
      <c r="F19043" s="6"/>
      <c r="G19043" s="4"/>
    </row>
    <row r="19044" spans="6:7" x14ac:dyDescent="0.2">
      <c r="F19044" s="6"/>
      <c r="G19044" s="4"/>
    </row>
    <row r="19045" spans="6:7" x14ac:dyDescent="0.2">
      <c r="F19045" s="6"/>
      <c r="G19045" s="4"/>
    </row>
    <row r="19046" spans="6:7" x14ac:dyDescent="0.2">
      <c r="F19046" s="6"/>
      <c r="G19046" s="4"/>
    </row>
    <row r="19047" spans="6:7" x14ac:dyDescent="0.2">
      <c r="F19047" s="6"/>
      <c r="G19047" s="4"/>
    </row>
    <row r="19048" spans="6:7" x14ac:dyDescent="0.2">
      <c r="F19048" s="6"/>
      <c r="G19048" s="4"/>
    </row>
    <row r="19049" spans="6:7" x14ac:dyDescent="0.2">
      <c r="F19049" s="6"/>
      <c r="G19049" s="4"/>
    </row>
    <row r="19050" spans="6:7" x14ac:dyDescent="0.2">
      <c r="F19050" s="6"/>
      <c r="G19050" s="4"/>
    </row>
    <row r="19051" spans="6:7" x14ac:dyDescent="0.2">
      <c r="F19051" s="6"/>
      <c r="G19051" s="4"/>
    </row>
    <row r="19052" spans="6:7" x14ac:dyDescent="0.2">
      <c r="F19052" s="6"/>
      <c r="G19052" s="4"/>
    </row>
    <row r="19053" spans="6:7" x14ac:dyDescent="0.2">
      <c r="F19053" s="6"/>
      <c r="G19053" s="4"/>
    </row>
    <row r="19054" spans="6:7" x14ac:dyDescent="0.2">
      <c r="F19054" s="6"/>
      <c r="G19054" s="4"/>
    </row>
    <row r="19055" spans="6:7" x14ac:dyDescent="0.2">
      <c r="F19055" s="6"/>
      <c r="G19055" s="4"/>
    </row>
    <row r="19056" spans="6:7" x14ac:dyDescent="0.2">
      <c r="F19056" s="6"/>
      <c r="G19056" s="4"/>
    </row>
    <row r="19057" spans="6:7" x14ac:dyDescent="0.2">
      <c r="F19057" s="6"/>
      <c r="G19057" s="4"/>
    </row>
    <row r="19058" spans="6:7" x14ac:dyDescent="0.2">
      <c r="F19058" s="6"/>
      <c r="G19058" s="4"/>
    </row>
    <row r="19059" spans="6:7" x14ac:dyDescent="0.2">
      <c r="F19059" s="6"/>
      <c r="G19059" s="4"/>
    </row>
    <row r="19060" spans="6:7" x14ac:dyDescent="0.2">
      <c r="F19060" s="6"/>
      <c r="G19060" s="4"/>
    </row>
    <row r="19061" spans="6:7" x14ac:dyDescent="0.2">
      <c r="F19061" s="6"/>
      <c r="G19061" s="4"/>
    </row>
    <row r="19062" spans="6:7" x14ac:dyDescent="0.2">
      <c r="F19062" s="6"/>
      <c r="G19062" s="4"/>
    </row>
    <row r="19063" spans="6:7" x14ac:dyDescent="0.2">
      <c r="F19063" s="6"/>
      <c r="G19063" s="4"/>
    </row>
    <row r="19064" spans="6:7" x14ac:dyDescent="0.2">
      <c r="F19064" s="6"/>
      <c r="G19064" s="4"/>
    </row>
    <row r="19065" spans="6:7" x14ac:dyDescent="0.2">
      <c r="F19065" s="6"/>
      <c r="G19065" s="4"/>
    </row>
    <row r="19066" spans="6:7" x14ac:dyDescent="0.2">
      <c r="F19066" s="6"/>
      <c r="G19066" s="4"/>
    </row>
    <row r="19067" spans="6:7" x14ac:dyDescent="0.2">
      <c r="F19067" s="6"/>
      <c r="G19067" s="4"/>
    </row>
    <row r="19068" spans="6:7" x14ac:dyDescent="0.2">
      <c r="F19068" s="6"/>
      <c r="G19068" s="4"/>
    </row>
    <row r="19069" spans="6:7" x14ac:dyDescent="0.2">
      <c r="F19069" s="6"/>
      <c r="G19069" s="4"/>
    </row>
    <row r="19070" spans="6:7" x14ac:dyDescent="0.2">
      <c r="F19070" s="6"/>
      <c r="G19070" s="4"/>
    </row>
    <row r="19071" spans="6:7" x14ac:dyDescent="0.2">
      <c r="F19071" s="6"/>
      <c r="G19071" s="4"/>
    </row>
    <row r="19072" spans="6:7" x14ac:dyDescent="0.2">
      <c r="F19072" s="6"/>
      <c r="G19072" s="4"/>
    </row>
    <row r="19073" spans="6:7" x14ac:dyDescent="0.2">
      <c r="F19073" s="6"/>
      <c r="G19073" s="4"/>
    </row>
    <row r="19074" spans="6:7" x14ac:dyDescent="0.2">
      <c r="F19074" s="6"/>
      <c r="G19074" s="4"/>
    </row>
    <row r="19075" spans="6:7" x14ac:dyDescent="0.2">
      <c r="F19075" s="6"/>
      <c r="G19075" s="4"/>
    </row>
    <row r="19076" spans="6:7" x14ac:dyDescent="0.2">
      <c r="F19076" s="6"/>
      <c r="G19076" s="4"/>
    </row>
    <row r="19077" spans="6:7" x14ac:dyDescent="0.2">
      <c r="F19077" s="6"/>
      <c r="G19077" s="4"/>
    </row>
    <row r="19078" spans="6:7" x14ac:dyDescent="0.2">
      <c r="F19078" s="6"/>
      <c r="G19078" s="4"/>
    </row>
    <row r="19079" spans="6:7" x14ac:dyDescent="0.2">
      <c r="F19079" s="6"/>
      <c r="G19079" s="4"/>
    </row>
    <row r="19080" spans="6:7" x14ac:dyDescent="0.2">
      <c r="F19080" s="6"/>
      <c r="G19080" s="4"/>
    </row>
    <row r="19081" spans="6:7" x14ac:dyDescent="0.2">
      <c r="F19081" s="6"/>
      <c r="G19081" s="4"/>
    </row>
    <row r="19082" spans="6:7" x14ac:dyDescent="0.2">
      <c r="F19082" s="6"/>
      <c r="G19082" s="4"/>
    </row>
    <row r="19083" spans="6:7" x14ac:dyDescent="0.2">
      <c r="F19083" s="6"/>
      <c r="G19083" s="4"/>
    </row>
    <row r="19084" spans="6:7" x14ac:dyDescent="0.2">
      <c r="F19084" s="6"/>
      <c r="G19084" s="4"/>
    </row>
    <row r="19085" spans="6:7" x14ac:dyDescent="0.2">
      <c r="F19085" s="6"/>
      <c r="G19085" s="4"/>
    </row>
    <row r="19086" spans="6:7" x14ac:dyDescent="0.2">
      <c r="F19086" s="6"/>
      <c r="G19086" s="4"/>
    </row>
    <row r="19087" spans="6:7" x14ac:dyDescent="0.2">
      <c r="F19087" s="6"/>
      <c r="G19087" s="4"/>
    </row>
    <row r="19088" spans="6:7" x14ac:dyDescent="0.2">
      <c r="F19088" s="6"/>
      <c r="G19088" s="4"/>
    </row>
    <row r="19089" spans="6:7" x14ac:dyDescent="0.2">
      <c r="F19089" s="6"/>
      <c r="G19089" s="4"/>
    </row>
    <row r="19090" spans="6:7" x14ac:dyDescent="0.2">
      <c r="F19090" s="6"/>
      <c r="G19090" s="4"/>
    </row>
    <row r="19091" spans="6:7" x14ac:dyDescent="0.2">
      <c r="F19091" s="6"/>
      <c r="G19091" s="4"/>
    </row>
    <row r="19092" spans="6:7" x14ac:dyDescent="0.2">
      <c r="F19092" s="6"/>
      <c r="G19092" s="4"/>
    </row>
    <row r="19093" spans="6:7" x14ac:dyDescent="0.2">
      <c r="F19093" s="6"/>
      <c r="G19093" s="4"/>
    </row>
    <row r="19094" spans="6:7" x14ac:dyDescent="0.2">
      <c r="F19094" s="6"/>
      <c r="G19094" s="4"/>
    </row>
    <row r="19095" spans="6:7" x14ac:dyDescent="0.2">
      <c r="F19095" s="6"/>
      <c r="G19095" s="4"/>
    </row>
    <row r="19096" spans="6:7" x14ac:dyDescent="0.2">
      <c r="F19096" s="6"/>
      <c r="G19096" s="4"/>
    </row>
    <row r="19097" spans="6:7" x14ac:dyDescent="0.2">
      <c r="F19097" s="6"/>
      <c r="G19097" s="4"/>
    </row>
    <row r="19098" spans="6:7" x14ac:dyDescent="0.2">
      <c r="F19098" s="6"/>
      <c r="G19098" s="4"/>
    </row>
    <row r="19099" spans="6:7" x14ac:dyDescent="0.2">
      <c r="F19099" s="6"/>
      <c r="G19099" s="4"/>
    </row>
    <row r="19100" spans="6:7" x14ac:dyDescent="0.2">
      <c r="F19100" s="6"/>
      <c r="G19100" s="4"/>
    </row>
    <row r="19101" spans="6:7" x14ac:dyDescent="0.2">
      <c r="F19101" s="6"/>
      <c r="G19101" s="4"/>
    </row>
    <row r="19102" spans="6:7" x14ac:dyDescent="0.2">
      <c r="F19102" s="6"/>
      <c r="G19102" s="4"/>
    </row>
    <row r="19103" spans="6:7" x14ac:dyDescent="0.2">
      <c r="F19103" s="6"/>
      <c r="G19103" s="4"/>
    </row>
    <row r="19104" spans="6:7" x14ac:dyDescent="0.2">
      <c r="F19104" s="6"/>
      <c r="G19104" s="4"/>
    </row>
    <row r="19105" spans="6:7" x14ac:dyDescent="0.2">
      <c r="F19105" s="6"/>
      <c r="G19105" s="4"/>
    </row>
    <row r="19106" spans="6:7" x14ac:dyDescent="0.2">
      <c r="F19106" s="6"/>
      <c r="G19106" s="4"/>
    </row>
    <row r="19107" spans="6:7" x14ac:dyDescent="0.2">
      <c r="F19107" s="6"/>
      <c r="G19107" s="4"/>
    </row>
    <row r="19108" spans="6:7" x14ac:dyDescent="0.2">
      <c r="F19108" s="6"/>
      <c r="G19108" s="4"/>
    </row>
    <row r="19109" spans="6:7" x14ac:dyDescent="0.2">
      <c r="F19109" s="6"/>
      <c r="G19109" s="4"/>
    </row>
    <row r="19110" spans="6:7" x14ac:dyDescent="0.2">
      <c r="F19110" s="6"/>
      <c r="G19110" s="4"/>
    </row>
    <row r="19111" spans="6:7" x14ac:dyDescent="0.2">
      <c r="F19111" s="6"/>
      <c r="G19111" s="4"/>
    </row>
    <row r="19112" spans="6:7" x14ac:dyDescent="0.2">
      <c r="F19112" s="6"/>
      <c r="G19112" s="4"/>
    </row>
    <row r="19113" spans="6:7" x14ac:dyDescent="0.2">
      <c r="F19113" s="6"/>
      <c r="G19113" s="4"/>
    </row>
    <row r="19114" spans="6:7" x14ac:dyDescent="0.2">
      <c r="F19114" s="6"/>
      <c r="G19114" s="4"/>
    </row>
    <row r="19115" spans="6:7" x14ac:dyDescent="0.2">
      <c r="F19115" s="6"/>
      <c r="G19115" s="4"/>
    </row>
    <row r="19116" spans="6:7" x14ac:dyDescent="0.2">
      <c r="F19116" s="6"/>
      <c r="G19116" s="4"/>
    </row>
    <row r="19117" spans="6:7" x14ac:dyDescent="0.2">
      <c r="F19117" s="6"/>
      <c r="G19117" s="4"/>
    </row>
    <row r="19118" spans="6:7" x14ac:dyDescent="0.2">
      <c r="F19118" s="6"/>
      <c r="G19118" s="4"/>
    </row>
    <row r="19119" spans="6:7" x14ac:dyDescent="0.2">
      <c r="F19119" s="6"/>
      <c r="G19119" s="4"/>
    </row>
    <row r="19120" spans="6:7" x14ac:dyDescent="0.2">
      <c r="F19120" s="6"/>
      <c r="G19120" s="4"/>
    </row>
    <row r="19121" spans="6:7" x14ac:dyDescent="0.2">
      <c r="F19121" s="6"/>
      <c r="G19121" s="4"/>
    </row>
    <row r="19122" spans="6:7" x14ac:dyDescent="0.2">
      <c r="F19122" s="6"/>
      <c r="G19122" s="4"/>
    </row>
    <row r="19123" spans="6:7" x14ac:dyDescent="0.2">
      <c r="F19123" s="6"/>
      <c r="G19123" s="4"/>
    </row>
    <row r="19124" spans="6:7" x14ac:dyDescent="0.2">
      <c r="F19124" s="6"/>
      <c r="G19124" s="4"/>
    </row>
    <row r="19125" spans="6:7" x14ac:dyDescent="0.2">
      <c r="F19125" s="6"/>
      <c r="G19125" s="4"/>
    </row>
    <row r="19126" spans="6:7" x14ac:dyDescent="0.2">
      <c r="F19126" s="6"/>
      <c r="G19126" s="4"/>
    </row>
    <row r="19127" spans="6:7" x14ac:dyDescent="0.2">
      <c r="F19127" s="6"/>
      <c r="G19127" s="4"/>
    </row>
    <row r="19128" spans="6:7" x14ac:dyDescent="0.2">
      <c r="F19128" s="6"/>
      <c r="G19128" s="4"/>
    </row>
    <row r="19129" spans="6:7" x14ac:dyDescent="0.2">
      <c r="F19129" s="6"/>
      <c r="G19129" s="4"/>
    </row>
    <row r="19130" spans="6:7" x14ac:dyDescent="0.2">
      <c r="F19130" s="6"/>
      <c r="G19130" s="4"/>
    </row>
    <row r="19131" spans="6:7" x14ac:dyDescent="0.2">
      <c r="F19131" s="6"/>
      <c r="G19131" s="4"/>
    </row>
    <row r="19132" spans="6:7" x14ac:dyDescent="0.2">
      <c r="F19132" s="6"/>
      <c r="G19132" s="4"/>
    </row>
    <row r="19133" spans="6:7" x14ac:dyDescent="0.2">
      <c r="F19133" s="6"/>
      <c r="G19133" s="4"/>
    </row>
    <row r="19134" spans="6:7" x14ac:dyDescent="0.2">
      <c r="F19134" s="6"/>
      <c r="G19134" s="4"/>
    </row>
    <row r="19135" spans="6:7" x14ac:dyDescent="0.2">
      <c r="F19135" s="6"/>
      <c r="G19135" s="4"/>
    </row>
    <row r="19136" spans="6:7" x14ac:dyDescent="0.2">
      <c r="F19136" s="6"/>
      <c r="G19136" s="4"/>
    </row>
    <row r="19137" spans="6:7" x14ac:dyDescent="0.2">
      <c r="F19137" s="6"/>
      <c r="G19137" s="4"/>
    </row>
    <row r="19138" spans="6:7" x14ac:dyDescent="0.2">
      <c r="F19138" s="6"/>
      <c r="G19138" s="4"/>
    </row>
    <row r="19139" spans="6:7" x14ac:dyDescent="0.2">
      <c r="F19139" s="6"/>
      <c r="G19139" s="4"/>
    </row>
    <row r="19140" spans="6:7" x14ac:dyDescent="0.2">
      <c r="F19140" s="6"/>
      <c r="G19140" s="4"/>
    </row>
    <row r="19141" spans="6:7" x14ac:dyDescent="0.2">
      <c r="F19141" s="6"/>
      <c r="G19141" s="4"/>
    </row>
    <row r="19142" spans="6:7" x14ac:dyDescent="0.2">
      <c r="F19142" s="6"/>
      <c r="G19142" s="4"/>
    </row>
    <row r="19143" spans="6:7" x14ac:dyDescent="0.2">
      <c r="F19143" s="6"/>
      <c r="G19143" s="4"/>
    </row>
    <row r="19144" spans="6:7" x14ac:dyDescent="0.2">
      <c r="F19144" s="6"/>
      <c r="G19144" s="4"/>
    </row>
    <row r="19145" spans="6:7" x14ac:dyDescent="0.2">
      <c r="F19145" s="6"/>
      <c r="G19145" s="4"/>
    </row>
    <row r="19146" spans="6:7" x14ac:dyDescent="0.2">
      <c r="F19146" s="6"/>
      <c r="G19146" s="4"/>
    </row>
    <row r="19147" spans="6:7" x14ac:dyDescent="0.2">
      <c r="F19147" s="6"/>
      <c r="G19147" s="4"/>
    </row>
    <row r="19148" spans="6:7" x14ac:dyDescent="0.2">
      <c r="F19148" s="6"/>
      <c r="G19148" s="4"/>
    </row>
    <row r="19149" spans="6:7" x14ac:dyDescent="0.2">
      <c r="F19149" s="6"/>
      <c r="G19149" s="4"/>
    </row>
    <row r="19150" spans="6:7" x14ac:dyDescent="0.2">
      <c r="F19150" s="6"/>
      <c r="G19150" s="4"/>
    </row>
    <row r="19151" spans="6:7" x14ac:dyDescent="0.2">
      <c r="F19151" s="6"/>
      <c r="G19151" s="4"/>
    </row>
    <row r="19152" spans="6:7" x14ac:dyDescent="0.2">
      <c r="F19152" s="6"/>
      <c r="G19152" s="4"/>
    </row>
    <row r="19153" spans="6:7" x14ac:dyDescent="0.2">
      <c r="F19153" s="6"/>
      <c r="G19153" s="4"/>
    </row>
    <row r="19154" spans="6:7" x14ac:dyDescent="0.2">
      <c r="F19154" s="6"/>
      <c r="G19154" s="4"/>
    </row>
    <row r="19155" spans="6:7" x14ac:dyDescent="0.2">
      <c r="F19155" s="6"/>
      <c r="G19155" s="4"/>
    </row>
    <row r="19156" spans="6:7" x14ac:dyDescent="0.2">
      <c r="F19156" s="6"/>
      <c r="G19156" s="4"/>
    </row>
    <row r="19157" spans="6:7" x14ac:dyDescent="0.2">
      <c r="F19157" s="6"/>
      <c r="G19157" s="4"/>
    </row>
    <row r="19158" spans="6:7" x14ac:dyDescent="0.2">
      <c r="F19158" s="6"/>
      <c r="G19158" s="4"/>
    </row>
    <row r="19159" spans="6:7" x14ac:dyDescent="0.2">
      <c r="F19159" s="6"/>
      <c r="G19159" s="4"/>
    </row>
    <row r="19160" spans="6:7" x14ac:dyDescent="0.2">
      <c r="F19160" s="6"/>
      <c r="G19160" s="4"/>
    </row>
    <row r="19161" spans="6:7" x14ac:dyDescent="0.2">
      <c r="F19161" s="6"/>
      <c r="G19161" s="4"/>
    </row>
    <row r="19162" spans="6:7" x14ac:dyDescent="0.2">
      <c r="F19162" s="6"/>
      <c r="G19162" s="4"/>
    </row>
    <row r="19163" spans="6:7" x14ac:dyDescent="0.2">
      <c r="F19163" s="6"/>
      <c r="G19163" s="4"/>
    </row>
    <row r="19164" spans="6:7" x14ac:dyDescent="0.2">
      <c r="F19164" s="6"/>
      <c r="G19164" s="4"/>
    </row>
    <row r="19165" spans="6:7" x14ac:dyDescent="0.2">
      <c r="F19165" s="6"/>
      <c r="G19165" s="4"/>
    </row>
    <row r="19166" spans="6:7" x14ac:dyDescent="0.2">
      <c r="F19166" s="6"/>
      <c r="G19166" s="4"/>
    </row>
    <row r="19167" spans="6:7" x14ac:dyDescent="0.2">
      <c r="F19167" s="6"/>
      <c r="G19167" s="4"/>
    </row>
    <row r="19168" spans="6:7" x14ac:dyDescent="0.2">
      <c r="F19168" s="6"/>
      <c r="G19168" s="4"/>
    </row>
    <row r="19169" spans="6:7" x14ac:dyDescent="0.2">
      <c r="F19169" s="6"/>
      <c r="G19169" s="4"/>
    </row>
    <row r="19170" spans="6:7" x14ac:dyDescent="0.2">
      <c r="F19170" s="6"/>
      <c r="G19170" s="4"/>
    </row>
    <row r="19171" spans="6:7" x14ac:dyDescent="0.2">
      <c r="F19171" s="6"/>
      <c r="G19171" s="4"/>
    </row>
    <row r="19172" spans="6:7" x14ac:dyDescent="0.2">
      <c r="F19172" s="6"/>
      <c r="G19172" s="4"/>
    </row>
    <row r="19173" spans="6:7" x14ac:dyDescent="0.2">
      <c r="F19173" s="6"/>
      <c r="G19173" s="4"/>
    </row>
    <row r="19174" spans="6:7" x14ac:dyDescent="0.2">
      <c r="F19174" s="6"/>
      <c r="G19174" s="4"/>
    </row>
    <row r="19175" spans="6:7" x14ac:dyDescent="0.2">
      <c r="F19175" s="6"/>
      <c r="G19175" s="4"/>
    </row>
    <row r="19176" spans="6:7" x14ac:dyDescent="0.2">
      <c r="F19176" s="6"/>
      <c r="G19176" s="4"/>
    </row>
    <row r="19177" spans="6:7" x14ac:dyDescent="0.2">
      <c r="F19177" s="6"/>
      <c r="G19177" s="4"/>
    </row>
    <row r="19178" spans="6:7" x14ac:dyDescent="0.2">
      <c r="F19178" s="6"/>
      <c r="G19178" s="4"/>
    </row>
    <row r="19179" spans="6:7" x14ac:dyDescent="0.2">
      <c r="F19179" s="6"/>
      <c r="G19179" s="4"/>
    </row>
    <row r="19180" spans="6:7" x14ac:dyDescent="0.2">
      <c r="F19180" s="6"/>
      <c r="G19180" s="4"/>
    </row>
    <row r="19181" spans="6:7" x14ac:dyDescent="0.2">
      <c r="F19181" s="6"/>
      <c r="G19181" s="4"/>
    </row>
    <row r="19182" spans="6:7" x14ac:dyDescent="0.2">
      <c r="F19182" s="6"/>
      <c r="G19182" s="4"/>
    </row>
    <row r="19183" spans="6:7" x14ac:dyDescent="0.2">
      <c r="F19183" s="6"/>
      <c r="G19183" s="4"/>
    </row>
    <row r="19184" spans="6:7" x14ac:dyDescent="0.2">
      <c r="F19184" s="6"/>
      <c r="G19184" s="4"/>
    </row>
    <row r="19185" spans="6:7" x14ac:dyDescent="0.2">
      <c r="F19185" s="6"/>
      <c r="G19185" s="4"/>
    </row>
    <row r="19186" spans="6:7" x14ac:dyDescent="0.2">
      <c r="F19186" s="6"/>
      <c r="G19186" s="4"/>
    </row>
    <row r="19187" spans="6:7" x14ac:dyDescent="0.2">
      <c r="F19187" s="6"/>
      <c r="G19187" s="4"/>
    </row>
    <row r="19188" spans="6:7" x14ac:dyDescent="0.2">
      <c r="F19188" s="6"/>
      <c r="G19188" s="4"/>
    </row>
    <row r="19189" spans="6:7" x14ac:dyDescent="0.2">
      <c r="F19189" s="6"/>
      <c r="G19189" s="4"/>
    </row>
    <row r="19190" spans="6:7" x14ac:dyDescent="0.2">
      <c r="F19190" s="6"/>
      <c r="G19190" s="4"/>
    </row>
    <row r="19191" spans="6:7" x14ac:dyDescent="0.2">
      <c r="F19191" s="6"/>
      <c r="G19191" s="4"/>
    </row>
    <row r="19192" spans="6:7" x14ac:dyDescent="0.2">
      <c r="F19192" s="6"/>
      <c r="G19192" s="4"/>
    </row>
    <row r="19193" spans="6:7" x14ac:dyDescent="0.2">
      <c r="F19193" s="6"/>
      <c r="G19193" s="4"/>
    </row>
    <row r="19194" spans="6:7" x14ac:dyDescent="0.2">
      <c r="F19194" s="6"/>
      <c r="G19194" s="4"/>
    </row>
    <row r="19195" spans="6:7" x14ac:dyDescent="0.2">
      <c r="F19195" s="6"/>
      <c r="G19195" s="4"/>
    </row>
    <row r="19196" spans="6:7" x14ac:dyDescent="0.2">
      <c r="F19196" s="6"/>
      <c r="G19196" s="4"/>
    </row>
    <row r="19197" spans="6:7" x14ac:dyDescent="0.2">
      <c r="F19197" s="6"/>
      <c r="G19197" s="4"/>
    </row>
    <row r="19198" spans="6:7" x14ac:dyDescent="0.2">
      <c r="F19198" s="6"/>
      <c r="G19198" s="4"/>
    </row>
    <row r="19199" spans="6:7" x14ac:dyDescent="0.2">
      <c r="F19199" s="6"/>
      <c r="G19199" s="4"/>
    </row>
    <row r="19200" spans="6:7" x14ac:dyDescent="0.2">
      <c r="F19200" s="6"/>
      <c r="G19200" s="4"/>
    </row>
    <row r="19201" spans="6:7" x14ac:dyDescent="0.2">
      <c r="F19201" s="6"/>
      <c r="G19201" s="4"/>
    </row>
    <row r="19202" spans="6:7" x14ac:dyDescent="0.2">
      <c r="F19202" s="6"/>
      <c r="G19202" s="4"/>
    </row>
    <row r="19203" spans="6:7" x14ac:dyDescent="0.2">
      <c r="F19203" s="6"/>
      <c r="G19203" s="4"/>
    </row>
    <row r="19204" spans="6:7" x14ac:dyDescent="0.2">
      <c r="F19204" s="6"/>
      <c r="G19204" s="4"/>
    </row>
    <row r="19205" spans="6:7" x14ac:dyDescent="0.2">
      <c r="F19205" s="6"/>
      <c r="G19205" s="4"/>
    </row>
    <row r="19206" spans="6:7" x14ac:dyDescent="0.2">
      <c r="F19206" s="6"/>
      <c r="G19206" s="4"/>
    </row>
    <row r="19207" spans="6:7" x14ac:dyDescent="0.2">
      <c r="F19207" s="6"/>
      <c r="G19207" s="4"/>
    </row>
    <row r="19208" spans="6:7" x14ac:dyDescent="0.2">
      <c r="F19208" s="6"/>
      <c r="G19208" s="4"/>
    </row>
    <row r="19209" spans="6:7" x14ac:dyDescent="0.2">
      <c r="F19209" s="6"/>
      <c r="G19209" s="4"/>
    </row>
    <row r="19210" spans="6:7" x14ac:dyDescent="0.2">
      <c r="F19210" s="6"/>
      <c r="G19210" s="4"/>
    </row>
    <row r="19211" spans="6:7" x14ac:dyDescent="0.2">
      <c r="F19211" s="6"/>
      <c r="G19211" s="4"/>
    </row>
    <row r="19212" spans="6:7" x14ac:dyDescent="0.2">
      <c r="F19212" s="6"/>
      <c r="G19212" s="4"/>
    </row>
    <row r="19213" spans="6:7" x14ac:dyDescent="0.2">
      <c r="F19213" s="6"/>
      <c r="G19213" s="4"/>
    </row>
    <row r="19214" spans="6:7" x14ac:dyDescent="0.2">
      <c r="F19214" s="6"/>
      <c r="G19214" s="4"/>
    </row>
    <row r="19215" spans="6:7" x14ac:dyDescent="0.2">
      <c r="F19215" s="6"/>
      <c r="G19215" s="4"/>
    </row>
    <row r="19216" spans="6:7" x14ac:dyDescent="0.2">
      <c r="F19216" s="6"/>
      <c r="G19216" s="4"/>
    </row>
    <row r="19217" spans="6:7" x14ac:dyDescent="0.2">
      <c r="F19217" s="6"/>
      <c r="G19217" s="4"/>
    </row>
    <row r="19218" spans="6:7" x14ac:dyDescent="0.2">
      <c r="F19218" s="6"/>
      <c r="G19218" s="4"/>
    </row>
    <row r="19219" spans="6:7" x14ac:dyDescent="0.2">
      <c r="F19219" s="6"/>
      <c r="G19219" s="4"/>
    </row>
    <row r="19220" spans="6:7" x14ac:dyDescent="0.2">
      <c r="F19220" s="6"/>
      <c r="G19220" s="4"/>
    </row>
    <row r="19221" spans="6:7" x14ac:dyDescent="0.2">
      <c r="F19221" s="6"/>
      <c r="G19221" s="4"/>
    </row>
    <row r="19222" spans="6:7" x14ac:dyDescent="0.2">
      <c r="F19222" s="6"/>
      <c r="G19222" s="4"/>
    </row>
    <row r="19223" spans="6:7" x14ac:dyDescent="0.2">
      <c r="F19223" s="6"/>
      <c r="G19223" s="4"/>
    </row>
    <row r="19224" spans="6:7" x14ac:dyDescent="0.2">
      <c r="F19224" s="6"/>
      <c r="G19224" s="4"/>
    </row>
    <row r="19225" spans="6:7" x14ac:dyDescent="0.2">
      <c r="F19225" s="6"/>
      <c r="G19225" s="4"/>
    </row>
    <row r="19226" spans="6:7" x14ac:dyDescent="0.2">
      <c r="F19226" s="6"/>
      <c r="G19226" s="4"/>
    </row>
    <row r="19227" spans="6:7" x14ac:dyDescent="0.2">
      <c r="F19227" s="6"/>
      <c r="G19227" s="4"/>
    </row>
    <row r="19228" spans="6:7" x14ac:dyDescent="0.2">
      <c r="F19228" s="6"/>
      <c r="G19228" s="4"/>
    </row>
    <row r="19229" spans="6:7" x14ac:dyDescent="0.2">
      <c r="F19229" s="6"/>
      <c r="G19229" s="4"/>
    </row>
    <row r="19230" spans="6:7" x14ac:dyDescent="0.2">
      <c r="F19230" s="6"/>
      <c r="G19230" s="4"/>
    </row>
    <row r="19231" spans="6:7" x14ac:dyDescent="0.2">
      <c r="F19231" s="6"/>
      <c r="G19231" s="4"/>
    </row>
    <row r="19232" spans="6:7" x14ac:dyDescent="0.2">
      <c r="F19232" s="6"/>
      <c r="G19232" s="4"/>
    </row>
    <row r="19233" spans="6:7" x14ac:dyDescent="0.2">
      <c r="F19233" s="6"/>
      <c r="G19233" s="4"/>
    </row>
    <row r="19234" spans="6:7" x14ac:dyDescent="0.2">
      <c r="F19234" s="6"/>
      <c r="G19234" s="4"/>
    </row>
    <row r="19235" spans="6:7" x14ac:dyDescent="0.2">
      <c r="F19235" s="6"/>
      <c r="G19235" s="4"/>
    </row>
    <row r="19236" spans="6:7" x14ac:dyDescent="0.2">
      <c r="F19236" s="6"/>
      <c r="G19236" s="4"/>
    </row>
    <row r="19237" spans="6:7" x14ac:dyDescent="0.2">
      <c r="F19237" s="6"/>
      <c r="G19237" s="4"/>
    </row>
    <row r="19238" spans="6:7" x14ac:dyDescent="0.2">
      <c r="F19238" s="6"/>
      <c r="G19238" s="4"/>
    </row>
    <row r="19239" spans="6:7" x14ac:dyDescent="0.2">
      <c r="F19239" s="6"/>
      <c r="G19239" s="4"/>
    </row>
    <row r="19240" spans="6:7" x14ac:dyDescent="0.2">
      <c r="F19240" s="6"/>
      <c r="G19240" s="4"/>
    </row>
    <row r="19241" spans="6:7" x14ac:dyDescent="0.2">
      <c r="F19241" s="6"/>
      <c r="G19241" s="4"/>
    </row>
    <row r="19242" spans="6:7" x14ac:dyDescent="0.2">
      <c r="F19242" s="6"/>
      <c r="G19242" s="4"/>
    </row>
    <row r="19243" spans="6:7" x14ac:dyDescent="0.2">
      <c r="F19243" s="6"/>
      <c r="G19243" s="4"/>
    </row>
    <row r="19244" spans="6:7" x14ac:dyDescent="0.2">
      <c r="F19244" s="6"/>
      <c r="G19244" s="4"/>
    </row>
    <row r="19245" spans="6:7" x14ac:dyDescent="0.2">
      <c r="F19245" s="6"/>
      <c r="G19245" s="4"/>
    </row>
    <row r="19246" spans="6:7" x14ac:dyDescent="0.2">
      <c r="F19246" s="6"/>
      <c r="G19246" s="4"/>
    </row>
    <row r="19247" spans="6:7" x14ac:dyDescent="0.2">
      <c r="F19247" s="6"/>
      <c r="G19247" s="4"/>
    </row>
    <row r="19248" spans="6:7" x14ac:dyDescent="0.2">
      <c r="F19248" s="6"/>
      <c r="G19248" s="4"/>
    </row>
    <row r="19249" spans="6:7" x14ac:dyDescent="0.2">
      <c r="F19249" s="6"/>
      <c r="G19249" s="4"/>
    </row>
    <row r="19250" spans="6:7" x14ac:dyDescent="0.2">
      <c r="F19250" s="6"/>
      <c r="G19250" s="4"/>
    </row>
    <row r="19251" spans="6:7" x14ac:dyDescent="0.2">
      <c r="F19251" s="6"/>
      <c r="G19251" s="4"/>
    </row>
    <row r="19252" spans="6:7" x14ac:dyDescent="0.2">
      <c r="F19252" s="6"/>
      <c r="G19252" s="4"/>
    </row>
    <row r="19253" spans="6:7" x14ac:dyDescent="0.2">
      <c r="F19253" s="6"/>
      <c r="G19253" s="4"/>
    </row>
    <row r="19254" spans="6:7" x14ac:dyDescent="0.2">
      <c r="F19254" s="6"/>
      <c r="G19254" s="4"/>
    </row>
    <row r="19255" spans="6:7" x14ac:dyDescent="0.2">
      <c r="F19255" s="6"/>
      <c r="G19255" s="4"/>
    </row>
    <row r="19256" spans="6:7" x14ac:dyDescent="0.2">
      <c r="F19256" s="6"/>
      <c r="G19256" s="4"/>
    </row>
    <row r="19257" spans="6:7" x14ac:dyDescent="0.2">
      <c r="F19257" s="6"/>
      <c r="G19257" s="4"/>
    </row>
    <row r="19258" spans="6:7" x14ac:dyDescent="0.2">
      <c r="F19258" s="6"/>
      <c r="G19258" s="4"/>
    </row>
    <row r="19259" spans="6:7" x14ac:dyDescent="0.2">
      <c r="F19259" s="6"/>
      <c r="G19259" s="4"/>
    </row>
    <row r="19260" spans="6:7" x14ac:dyDescent="0.2">
      <c r="F19260" s="6"/>
      <c r="G19260" s="4"/>
    </row>
    <row r="19261" spans="6:7" x14ac:dyDescent="0.2">
      <c r="F19261" s="6"/>
      <c r="G19261" s="4"/>
    </row>
    <row r="19262" spans="6:7" x14ac:dyDescent="0.2">
      <c r="F19262" s="6"/>
      <c r="G19262" s="4"/>
    </row>
    <row r="19263" spans="6:7" x14ac:dyDescent="0.2">
      <c r="F19263" s="6"/>
      <c r="G19263" s="4"/>
    </row>
    <row r="19264" spans="6:7" x14ac:dyDescent="0.2">
      <c r="F19264" s="6"/>
      <c r="G19264" s="4"/>
    </row>
    <row r="19265" spans="6:7" x14ac:dyDescent="0.2">
      <c r="F19265" s="6"/>
      <c r="G19265" s="4"/>
    </row>
    <row r="19266" spans="6:7" x14ac:dyDescent="0.2">
      <c r="F19266" s="6"/>
      <c r="G19266" s="4"/>
    </row>
    <row r="19267" spans="6:7" x14ac:dyDescent="0.2">
      <c r="F19267" s="6"/>
      <c r="G19267" s="4"/>
    </row>
    <row r="19268" spans="6:7" x14ac:dyDescent="0.2">
      <c r="F19268" s="6"/>
      <c r="G19268" s="4"/>
    </row>
    <row r="19269" spans="6:7" x14ac:dyDescent="0.2">
      <c r="F19269" s="6"/>
      <c r="G19269" s="4"/>
    </row>
    <row r="19270" spans="6:7" x14ac:dyDescent="0.2">
      <c r="F19270" s="6"/>
      <c r="G19270" s="4"/>
    </row>
    <row r="19271" spans="6:7" x14ac:dyDescent="0.2">
      <c r="F19271" s="6"/>
      <c r="G19271" s="4"/>
    </row>
    <row r="19272" spans="6:7" x14ac:dyDescent="0.2">
      <c r="F19272" s="6"/>
      <c r="G19272" s="4"/>
    </row>
    <row r="19273" spans="6:7" x14ac:dyDescent="0.2">
      <c r="F19273" s="6"/>
      <c r="G19273" s="4"/>
    </row>
    <row r="19274" spans="6:7" x14ac:dyDescent="0.2">
      <c r="F19274" s="6"/>
      <c r="G19274" s="4"/>
    </row>
    <row r="19275" spans="6:7" x14ac:dyDescent="0.2">
      <c r="F19275" s="6"/>
      <c r="G19275" s="4"/>
    </row>
    <row r="19276" spans="6:7" x14ac:dyDescent="0.2">
      <c r="F19276" s="6"/>
      <c r="G19276" s="4"/>
    </row>
    <row r="19277" spans="6:7" x14ac:dyDescent="0.2">
      <c r="F19277" s="6"/>
      <c r="G19277" s="4"/>
    </row>
    <row r="19278" spans="6:7" x14ac:dyDescent="0.2">
      <c r="F19278" s="6"/>
      <c r="G19278" s="4"/>
    </row>
    <row r="19279" spans="6:7" x14ac:dyDescent="0.2">
      <c r="F19279" s="6"/>
      <c r="G19279" s="4"/>
    </row>
    <row r="19280" spans="6:7" x14ac:dyDescent="0.2">
      <c r="F19280" s="6"/>
      <c r="G19280" s="4"/>
    </row>
    <row r="19281" spans="6:24" x14ac:dyDescent="0.2">
      <c r="F19281" s="6"/>
      <c r="G19281" s="4"/>
    </row>
    <row r="19282" spans="6:24" x14ac:dyDescent="0.2">
      <c r="F19282" s="6"/>
      <c r="G19282" s="4"/>
    </row>
    <row r="19283" spans="6:24" x14ac:dyDescent="0.2">
      <c r="F19283" s="6"/>
      <c r="G19283" s="4"/>
    </row>
    <row r="19284" spans="6:24" x14ac:dyDescent="0.2">
      <c r="F19284" s="6"/>
      <c r="G19284" s="4"/>
    </row>
    <row r="19285" spans="6:24" x14ac:dyDescent="0.2">
      <c r="F19285" s="6"/>
      <c r="G19285" s="4"/>
    </row>
    <row r="19286" spans="6:24" x14ac:dyDescent="0.2">
      <c r="F19286" s="6"/>
      <c r="G19286" s="4"/>
    </row>
    <row r="19287" spans="6:24" x14ac:dyDescent="0.2">
      <c r="F19287" s="6"/>
      <c r="G19287" s="4"/>
    </row>
    <row r="19288" spans="6:24" x14ac:dyDescent="0.2">
      <c r="F19288" s="6"/>
      <c r="G19288" s="4"/>
    </row>
    <row r="19289" spans="6:24" x14ac:dyDescent="0.2">
      <c r="F19289" s="6"/>
      <c r="G19289" s="4"/>
    </row>
    <row r="19290" spans="6:24" x14ac:dyDescent="0.2">
      <c r="F19290" s="6"/>
      <c r="G19290" s="4"/>
    </row>
    <row r="19291" spans="6:24" x14ac:dyDescent="0.2">
      <c r="F19291" s="6"/>
      <c r="G19291" s="4"/>
      <c r="X19291" s="30"/>
    </row>
    <row r="19292" spans="6:24" x14ac:dyDescent="0.2">
      <c r="F19292" s="6"/>
      <c r="G19292" s="4"/>
    </row>
    <row r="19293" spans="6:24" x14ac:dyDescent="0.2">
      <c r="F19293" s="6"/>
      <c r="G19293" s="4"/>
    </row>
    <row r="19294" spans="6:24" x14ac:dyDescent="0.2">
      <c r="F19294" s="6"/>
      <c r="G19294" s="4"/>
    </row>
    <row r="19295" spans="6:24" x14ac:dyDescent="0.2">
      <c r="F19295" s="6"/>
      <c r="G19295" s="4"/>
    </row>
    <row r="19296" spans="6:24" x14ac:dyDescent="0.2">
      <c r="F19296" s="6"/>
      <c r="G19296" s="4"/>
    </row>
    <row r="19297" spans="6:7" x14ac:dyDescent="0.2">
      <c r="F19297" s="6"/>
      <c r="G19297" s="4"/>
    </row>
    <row r="19298" spans="6:7" x14ac:dyDescent="0.2">
      <c r="F19298" s="6"/>
      <c r="G19298" s="4"/>
    </row>
    <row r="19299" spans="6:7" x14ac:dyDescent="0.2">
      <c r="F19299" s="6"/>
      <c r="G19299" s="4"/>
    </row>
    <row r="19300" spans="6:7" x14ac:dyDescent="0.2">
      <c r="F19300" s="6"/>
      <c r="G19300" s="4"/>
    </row>
    <row r="19301" spans="6:7" x14ac:dyDescent="0.2">
      <c r="F19301" s="6"/>
      <c r="G19301" s="4"/>
    </row>
    <row r="19302" spans="6:7" x14ac:dyDescent="0.2">
      <c r="F19302" s="6"/>
      <c r="G19302" s="4"/>
    </row>
    <row r="19303" spans="6:7" x14ac:dyDescent="0.2">
      <c r="F19303" s="6"/>
      <c r="G19303" s="4"/>
    </row>
    <row r="19304" spans="6:7" x14ac:dyDescent="0.2">
      <c r="F19304" s="6"/>
      <c r="G19304" s="4"/>
    </row>
    <row r="19305" spans="6:7" x14ac:dyDescent="0.2">
      <c r="F19305" s="6"/>
      <c r="G19305" s="4"/>
    </row>
    <row r="19306" spans="6:7" x14ac:dyDescent="0.2">
      <c r="F19306" s="6"/>
      <c r="G19306" s="4"/>
    </row>
    <row r="19307" spans="6:7" x14ac:dyDescent="0.2">
      <c r="F19307" s="6"/>
      <c r="G19307" s="4"/>
    </row>
    <row r="19308" spans="6:7" x14ac:dyDescent="0.2">
      <c r="F19308" s="6"/>
      <c r="G19308" s="4"/>
    </row>
    <row r="19309" spans="6:7" x14ac:dyDescent="0.2">
      <c r="F19309" s="6"/>
      <c r="G19309" s="4"/>
    </row>
    <row r="19310" spans="6:7" x14ac:dyDescent="0.2">
      <c r="F19310" s="6"/>
      <c r="G19310" s="4"/>
    </row>
    <row r="19311" spans="6:7" x14ac:dyDescent="0.2">
      <c r="F19311" s="6"/>
      <c r="G19311" s="4"/>
    </row>
    <row r="19312" spans="6:7" x14ac:dyDescent="0.2">
      <c r="F19312" s="6"/>
      <c r="G19312" s="4"/>
    </row>
    <row r="19313" spans="6:7" x14ac:dyDescent="0.2">
      <c r="F19313" s="6"/>
      <c r="G19313" s="4"/>
    </row>
    <row r="19314" spans="6:7" x14ac:dyDescent="0.2">
      <c r="F19314" s="6"/>
      <c r="G19314" s="4"/>
    </row>
    <row r="19315" spans="6:7" x14ac:dyDescent="0.2">
      <c r="F19315" s="6"/>
      <c r="G19315" s="4"/>
    </row>
    <row r="19316" spans="6:7" x14ac:dyDescent="0.2">
      <c r="F19316" s="6"/>
      <c r="G19316" s="4"/>
    </row>
    <row r="19317" spans="6:7" x14ac:dyDescent="0.2">
      <c r="F19317" s="6"/>
      <c r="G19317" s="4"/>
    </row>
    <row r="19318" spans="6:7" x14ac:dyDescent="0.2">
      <c r="F19318" s="6"/>
      <c r="G19318" s="4"/>
    </row>
    <row r="19319" spans="6:7" x14ac:dyDescent="0.2">
      <c r="F19319" s="6"/>
      <c r="G19319" s="4"/>
    </row>
    <row r="19320" spans="6:7" x14ac:dyDescent="0.2">
      <c r="F19320" s="6"/>
      <c r="G19320" s="4"/>
    </row>
    <row r="19321" spans="6:7" x14ac:dyDescent="0.2">
      <c r="F19321" s="6"/>
      <c r="G19321" s="4"/>
    </row>
    <row r="19322" spans="6:7" x14ac:dyDescent="0.2">
      <c r="F19322" s="6"/>
      <c r="G19322" s="4"/>
    </row>
    <row r="19323" spans="6:7" x14ac:dyDescent="0.2">
      <c r="F19323" s="6"/>
      <c r="G19323" s="4"/>
    </row>
    <row r="19324" spans="6:7" x14ac:dyDescent="0.2">
      <c r="F19324" s="6"/>
      <c r="G19324" s="4"/>
    </row>
    <row r="19325" spans="6:7" x14ac:dyDescent="0.2">
      <c r="F19325" s="6"/>
      <c r="G19325" s="4"/>
    </row>
    <row r="19326" spans="6:7" x14ac:dyDescent="0.2">
      <c r="F19326" s="6"/>
      <c r="G19326" s="4"/>
    </row>
    <row r="19327" spans="6:7" x14ac:dyDescent="0.2">
      <c r="F19327" s="6"/>
      <c r="G19327" s="4"/>
    </row>
    <row r="19328" spans="6:7" x14ac:dyDescent="0.2">
      <c r="F19328" s="6"/>
      <c r="G19328" s="4"/>
    </row>
    <row r="19329" spans="6:22" x14ac:dyDescent="0.2">
      <c r="F19329" s="6"/>
      <c r="G19329" s="4"/>
    </row>
    <row r="19330" spans="6:22" x14ac:dyDescent="0.2">
      <c r="F19330" s="6"/>
      <c r="G19330" s="4"/>
    </row>
    <row r="19331" spans="6:22" x14ac:dyDescent="0.2">
      <c r="F19331" s="6"/>
      <c r="G19331" s="4"/>
    </row>
    <row r="19332" spans="6:22" x14ac:dyDescent="0.2">
      <c r="F19332" s="6"/>
      <c r="G19332" s="4"/>
      <c r="V19332" s="21"/>
    </row>
    <row r="19333" spans="6:22" x14ac:dyDescent="0.2">
      <c r="F19333" s="6"/>
      <c r="G19333" s="4"/>
    </row>
    <row r="19334" spans="6:22" x14ac:dyDescent="0.2">
      <c r="F19334" s="6"/>
      <c r="G19334" s="4"/>
    </row>
    <row r="19335" spans="6:22" x14ac:dyDescent="0.2">
      <c r="F19335" s="6"/>
      <c r="G19335" s="4"/>
    </row>
    <row r="19336" spans="6:22" x14ac:dyDescent="0.2">
      <c r="F19336" s="6"/>
      <c r="G19336" s="4"/>
    </row>
    <row r="19337" spans="6:22" x14ac:dyDescent="0.2">
      <c r="F19337" s="6"/>
      <c r="G19337" s="4"/>
    </row>
    <row r="19338" spans="6:22" x14ac:dyDescent="0.2">
      <c r="F19338" s="6"/>
      <c r="G19338" s="4"/>
    </row>
    <row r="19339" spans="6:22" x14ac:dyDescent="0.2">
      <c r="F19339" s="6"/>
      <c r="G19339" s="4"/>
    </row>
    <row r="19340" spans="6:22" x14ac:dyDescent="0.2">
      <c r="F19340" s="6"/>
      <c r="G19340" s="4"/>
    </row>
    <row r="19341" spans="6:22" x14ac:dyDescent="0.2">
      <c r="F19341" s="6"/>
      <c r="G19341" s="4"/>
    </row>
    <row r="19342" spans="6:22" x14ac:dyDescent="0.2">
      <c r="F19342" s="6"/>
      <c r="G19342" s="4"/>
    </row>
    <row r="19343" spans="6:22" x14ac:dyDescent="0.2">
      <c r="F19343" s="6"/>
      <c r="G19343" s="4"/>
    </row>
    <row r="19344" spans="6:22" x14ac:dyDescent="0.2">
      <c r="F19344" s="6"/>
      <c r="G19344" s="4"/>
    </row>
    <row r="19345" spans="6:29" x14ac:dyDescent="0.2">
      <c r="F19345" s="6"/>
      <c r="G19345" s="4"/>
    </row>
    <row r="19346" spans="6:29" x14ac:dyDescent="0.2">
      <c r="F19346" s="6"/>
      <c r="G19346" s="4"/>
    </row>
    <row r="19347" spans="6:29" x14ac:dyDescent="0.2">
      <c r="F19347" s="6"/>
      <c r="G19347" s="4"/>
    </row>
    <row r="19348" spans="6:29" x14ac:dyDescent="0.2">
      <c r="F19348" s="6"/>
      <c r="G19348" s="4"/>
    </row>
    <row r="19349" spans="6:29" x14ac:dyDescent="0.2">
      <c r="F19349" s="6"/>
      <c r="G19349" s="4"/>
    </row>
    <row r="19350" spans="6:29" x14ac:dyDescent="0.2">
      <c r="F19350" s="6"/>
      <c r="G19350" s="4"/>
    </row>
    <row r="19351" spans="6:29" x14ac:dyDescent="0.2">
      <c r="F19351" s="6"/>
      <c r="G19351" s="4"/>
    </row>
    <row r="19352" spans="6:29" x14ac:dyDescent="0.2">
      <c r="F19352" s="6"/>
      <c r="G19352" s="4"/>
    </row>
    <row r="19353" spans="6:29" x14ac:dyDescent="0.2">
      <c r="F19353" s="6"/>
      <c r="G19353" s="4"/>
    </row>
    <row r="19354" spans="6:29" x14ac:dyDescent="0.2">
      <c r="F19354" s="6"/>
      <c r="G19354" s="4"/>
    </row>
    <row r="19355" spans="6:29" x14ac:dyDescent="0.2">
      <c r="F19355" s="6"/>
      <c r="G19355" s="4"/>
    </row>
    <row r="19356" spans="6:29" x14ac:dyDescent="0.2">
      <c r="F19356" s="6"/>
      <c r="G19356" s="4"/>
    </row>
    <row r="19357" spans="6:29" x14ac:dyDescent="0.2">
      <c r="F19357" s="6"/>
      <c r="G19357" s="4"/>
    </row>
    <row r="19358" spans="6:29" x14ac:dyDescent="0.2">
      <c r="F19358" s="6"/>
      <c r="G19358" s="4"/>
      <c r="AC19358" s="36"/>
    </row>
    <row r="19359" spans="6:29" x14ac:dyDescent="0.2">
      <c r="F19359" s="6"/>
      <c r="G19359" s="4"/>
    </row>
    <row r="19360" spans="6:29" x14ac:dyDescent="0.2">
      <c r="F19360" s="6"/>
      <c r="G19360" s="4"/>
    </row>
    <row r="19361" spans="6:20" x14ac:dyDescent="0.2">
      <c r="F19361" s="6"/>
      <c r="G19361" s="4"/>
      <c r="T19361" s="12"/>
    </row>
    <row r="19362" spans="6:20" x14ac:dyDescent="0.2">
      <c r="F19362" s="6"/>
      <c r="G19362" s="4"/>
    </row>
    <row r="19363" spans="6:20" x14ac:dyDescent="0.2">
      <c r="F19363" s="6"/>
      <c r="G19363" s="4"/>
    </row>
    <row r="19364" spans="6:20" x14ac:dyDescent="0.2">
      <c r="F19364" s="6"/>
      <c r="G19364" s="4"/>
    </row>
    <row r="19365" spans="6:20" x14ac:dyDescent="0.2">
      <c r="F19365" s="6"/>
      <c r="G19365" s="4"/>
    </row>
    <row r="19366" spans="6:20" x14ac:dyDescent="0.2">
      <c r="F19366" s="6"/>
      <c r="G19366" s="4"/>
    </row>
    <row r="19367" spans="6:20" x14ac:dyDescent="0.2">
      <c r="F19367" s="6"/>
      <c r="G19367" s="4"/>
    </row>
    <row r="19368" spans="6:20" x14ac:dyDescent="0.2">
      <c r="F19368" s="6"/>
      <c r="G19368" s="4"/>
    </row>
    <row r="19369" spans="6:20" x14ac:dyDescent="0.2">
      <c r="F19369" s="6"/>
      <c r="G19369" s="4"/>
    </row>
    <row r="19370" spans="6:20" x14ac:dyDescent="0.2">
      <c r="F19370" s="6"/>
      <c r="G19370" s="4"/>
    </row>
    <row r="19371" spans="6:20" x14ac:dyDescent="0.2">
      <c r="F19371" s="6"/>
      <c r="G19371" s="4"/>
    </row>
    <row r="19372" spans="6:20" x14ac:dyDescent="0.2">
      <c r="F19372" s="6"/>
      <c r="G19372" s="4"/>
    </row>
    <row r="19373" spans="6:20" x14ac:dyDescent="0.2">
      <c r="F19373" s="6"/>
      <c r="G19373" s="4"/>
    </row>
    <row r="19374" spans="6:20" x14ac:dyDescent="0.2">
      <c r="F19374" s="6"/>
      <c r="G19374" s="4"/>
      <c r="T19374" s="12"/>
    </row>
    <row r="19375" spans="6:20" x14ac:dyDescent="0.2">
      <c r="F19375" s="6"/>
      <c r="G19375" s="4"/>
    </row>
    <row r="19376" spans="6:20" x14ac:dyDescent="0.2">
      <c r="F19376" s="6"/>
      <c r="G19376" s="4"/>
    </row>
    <row r="19377" spans="6:10" x14ac:dyDescent="0.2">
      <c r="F19377" s="6"/>
      <c r="G19377" s="4"/>
    </row>
    <row r="19378" spans="6:10" x14ac:dyDescent="0.2">
      <c r="F19378" s="6"/>
      <c r="G19378" s="4"/>
    </row>
    <row r="19379" spans="6:10" x14ac:dyDescent="0.2">
      <c r="F19379" s="6"/>
      <c r="G19379" s="4"/>
    </row>
    <row r="19380" spans="6:10" x14ac:dyDescent="0.2">
      <c r="F19380" s="6"/>
      <c r="G19380" s="4"/>
    </row>
    <row r="19381" spans="6:10" x14ac:dyDescent="0.2">
      <c r="F19381" s="6"/>
      <c r="G19381" s="4"/>
    </row>
    <row r="19382" spans="6:10" x14ac:dyDescent="0.2">
      <c r="F19382" s="6"/>
      <c r="G19382" s="4"/>
    </row>
    <row r="19383" spans="6:10" x14ac:dyDescent="0.2">
      <c r="F19383" s="6"/>
      <c r="G19383" s="4"/>
    </row>
    <row r="19384" spans="6:10" x14ac:dyDescent="0.2">
      <c r="F19384" s="6"/>
      <c r="G19384" s="4"/>
    </row>
    <row r="19385" spans="6:10" x14ac:dyDescent="0.2">
      <c r="F19385" s="6"/>
      <c r="G19385" s="4"/>
    </row>
    <row r="19386" spans="6:10" x14ac:dyDescent="0.2">
      <c r="F19386" s="6"/>
      <c r="G19386" s="4"/>
    </row>
    <row r="19387" spans="6:10" x14ac:dyDescent="0.2">
      <c r="F19387" s="6"/>
      <c r="G19387" s="4"/>
    </row>
    <row r="19388" spans="6:10" x14ac:dyDescent="0.2">
      <c r="F19388" s="6"/>
      <c r="G19388" s="4"/>
    </row>
    <row r="19389" spans="6:10" x14ac:dyDescent="0.2">
      <c r="F19389" s="6"/>
      <c r="G19389" s="4"/>
    </row>
    <row r="19390" spans="6:10" x14ac:dyDescent="0.2">
      <c r="F19390" s="6"/>
      <c r="G19390" s="4"/>
    </row>
    <row r="19391" spans="6:10" x14ac:dyDescent="0.2">
      <c r="F19391" s="6"/>
      <c r="G19391" s="4"/>
      <c r="J19391" s="18"/>
    </row>
    <row r="19392" spans="6:10" x14ac:dyDescent="0.2">
      <c r="F19392" s="6"/>
      <c r="G19392" s="4"/>
    </row>
    <row r="19393" spans="6:7" x14ac:dyDescent="0.2">
      <c r="F19393" s="6"/>
      <c r="G19393" s="4"/>
    </row>
    <row r="19394" spans="6:7" x14ac:dyDescent="0.2">
      <c r="F19394" s="6"/>
      <c r="G19394" s="4"/>
    </row>
    <row r="19395" spans="6:7" x14ac:dyDescent="0.2">
      <c r="F19395" s="6"/>
      <c r="G19395" s="4"/>
    </row>
    <row r="19396" spans="6:7" x14ac:dyDescent="0.2">
      <c r="F19396" s="6"/>
      <c r="G19396" s="4"/>
    </row>
    <row r="19397" spans="6:7" x14ac:dyDescent="0.2">
      <c r="F19397" s="6"/>
      <c r="G19397" s="4"/>
    </row>
    <row r="19398" spans="6:7" x14ac:dyDescent="0.2">
      <c r="F19398" s="6"/>
      <c r="G19398" s="4"/>
    </row>
    <row r="19399" spans="6:7" x14ac:dyDescent="0.2">
      <c r="F19399" s="6"/>
      <c r="G19399" s="4"/>
    </row>
    <row r="19400" spans="6:7" x14ac:dyDescent="0.2">
      <c r="F19400" s="6"/>
      <c r="G19400" s="4"/>
    </row>
    <row r="19401" spans="6:7" x14ac:dyDescent="0.2">
      <c r="F19401" s="6"/>
      <c r="G19401" s="4"/>
    </row>
    <row r="19402" spans="6:7" x14ac:dyDescent="0.2">
      <c r="F19402" s="6"/>
      <c r="G19402" s="4"/>
    </row>
    <row r="19403" spans="6:7" x14ac:dyDescent="0.2">
      <c r="F19403" s="6"/>
      <c r="G19403" s="4"/>
    </row>
    <row r="19404" spans="6:7" x14ac:dyDescent="0.2">
      <c r="F19404" s="6"/>
      <c r="G19404" s="4"/>
    </row>
    <row r="19405" spans="6:7" x14ac:dyDescent="0.2">
      <c r="F19405" s="6"/>
      <c r="G19405" s="4"/>
    </row>
    <row r="19406" spans="6:7" x14ac:dyDescent="0.2">
      <c r="F19406" s="6"/>
      <c r="G19406" s="4"/>
    </row>
    <row r="19407" spans="6:7" x14ac:dyDescent="0.2">
      <c r="F19407" s="6"/>
      <c r="G19407" s="4"/>
    </row>
    <row r="19408" spans="6:7" x14ac:dyDescent="0.2">
      <c r="F19408" s="6"/>
      <c r="G19408" s="4"/>
    </row>
    <row r="19409" spans="6:7" x14ac:dyDescent="0.2">
      <c r="F19409" s="6"/>
      <c r="G19409" s="4"/>
    </row>
    <row r="19410" spans="6:7" x14ac:dyDescent="0.2">
      <c r="F19410" s="6"/>
      <c r="G19410" s="4"/>
    </row>
    <row r="19411" spans="6:7" x14ac:dyDescent="0.2">
      <c r="F19411" s="6"/>
      <c r="G19411" s="4"/>
    </row>
    <row r="19412" spans="6:7" x14ac:dyDescent="0.2">
      <c r="F19412" s="6"/>
      <c r="G19412" s="4"/>
    </row>
    <row r="19413" spans="6:7" x14ac:dyDescent="0.2">
      <c r="F19413" s="6"/>
      <c r="G19413" s="4"/>
    </row>
    <row r="19414" spans="6:7" x14ac:dyDescent="0.2">
      <c r="F19414" s="6"/>
      <c r="G19414" s="4"/>
    </row>
    <row r="19415" spans="6:7" x14ac:dyDescent="0.2">
      <c r="F19415" s="6"/>
      <c r="G19415" s="4"/>
    </row>
    <row r="19416" spans="6:7" x14ac:dyDescent="0.2">
      <c r="F19416" s="6"/>
      <c r="G19416" s="4"/>
    </row>
    <row r="19417" spans="6:7" x14ac:dyDescent="0.2">
      <c r="F19417" s="6"/>
      <c r="G19417" s="4"/>
    </row>
    <row r="19418" spans="6:7" x14ac:dyDescent="0.2">
      <c r="F19418" s="6"/>
      <c r="G19418" s="4"/>
    </row>
    <row r="19419" spans="6:7" x14ac:dyDescent="0.2">
      <c r="F19419" s="6"/>
      <c r="G19419" s="4"/>
    </row>
    <row r="19420" spans="6:7" x14ac:dyDescent="0.2">
      <c r="F19420" s="6"/>
      <c r="G19420" s="4"/>
    </row>
    <row r="19421" spans="6:7" x14ac:dyDescent="0.2">
      <c r="F19421" s="6"/>
      <c r="G19421" s="4"/>
    </row>
    <row r="19422" spans="6:7" x14ac:dyDescent="0.2">
      <c r="F19422" s="6"/>
      <c r="G19422" s="4"/>
    </row>
    <row r="19423" spans="6:7" x14ac:dyDescent="0.2">
      <c r="F19423" s="6"/>
      <c r="G19423" s="4"/>
    </row>
    <row r="19424" spans="6:7" x14ac:dyDescent="0.2">
      <c r="F19424" s="6"/>
      <c r="G19424" s="4"/>
    </row>
    <row r="19425" spans="6:7" x14ac:dyDescent="0.2">
      <c r="F19425" s="6"/>
      <c r="G19425" s="4"/>
    </row>
    <row r="19426" spans="6:7" x14ac:dyDescent="0.2">
      <c r="F19426" s="6"/>
      <c r="G19426" s="4"/>
    </row>
    <row r="19427" spans="6:7" x14ac:dyDescent="0.2">
      <c r="F19427" s="6"/>
      <c r="G19427" s="4"/>
    </row>
    <row r="19428" spans="6:7" x14ac:dyDescent="0.2">
      <c r="F19428" s="6"/>
      <c r="G19428" s="4"/>
    </row>
    <row r="19429" spans="6:7" x14ac:dyDescent="0.2">
      <c r="F19429" s="6"/>
      <c r="G19429" s="4"/>
    </row>
    <row r="19430" spans="6:7" x14ac:dyDescent="0.2">
      <c r="F19430" s="6"/>
      <c r="G19430" s="4"/>
    </row>
    <row r="19431" spans="6:7" x14ac:dyDescent="0.2">
      <c r="F19431" s="6"/>
      <c r="G19431" s="4"/>
    </row>
    <row r="19432" spans="6:7" x14ac:dyDescent="0.2">
      <c r="F19432" s="6"/>
      <c r="G19432" s="4"/>
    </row>
    <row r="19433" spans="6:7" x14ac:dyDescent="0.2">
      <c r="F19433" s="6"/>
      <c r="G19433" s="4"/>
    </row>
    <row r="19434" spans="6:7" x14ac:dyDescent="0.2">
      <c r="F19434" s="6"/>
      <c r="G19434" s="4"/>
    </row>
    <row r="19435" spans="6:7" x14ac:dyDescent="0.2">
      <c r="F19435" s="6"/>
      <c r="G19435" s="4"/>
    </row>
    <row r="19436" spans="6:7" x14ac:dyDescent="0.2">
      <c r="F19436" s="6"/>
      <c r="G19436" s="4"/>
    </row>
    <row r="19437" spans="6:7" x14ac:dyDescent="0.2">
      <c r="F19437" s="6"/>
      <c r="G19437" s="4"/>
    </row>
    <row r="19438" spans="6:7" x14ac:dyDescent="0.2">
      <c r="F19438" s="6"/>
      <c r="G19438" s="4"/>
    </row>
    <row r="19439" spans="6:7" x14ac:dyDescent="0.2">
      <c r="F19439" s="6"/>
      <c r="G19439" s="4"/>
    </row>
    <row r="19440" spans="6:7" x14ac:dyDescent="0.2">
      <c r="F19440" s="6"/>
      <c r="G19440" s="4"/>
    </row>
    <row r="19441" spans="6:7" x14ac:dyDescent="0.2">
      <c r="F19441" s="6"/>
      <c r="G19441" s="7"/>
    </row>
    <row r="19442" spans="6:7" x14ac:dyDescent="0.2">
      <c r="F19442" s="6"/>
      <c r="G19442" s="4"/>
    </row>
    <row r="19443" spans="6:7" x14ac:dyDescent="0.2">
      <c r="F19443" s="6"/>
      <c r="G19443" s="4"/>
    </row>
    <row r="19444" spans="6:7" x14ac:dyDescent="0.2">
      <c r="F19444" s="6"/>
      <c r="G19444" s="4"/>
    </row>
    <row r="19445" spans="6:7" x14ac:dyDescent="0.2">
      <c r="F19445" s="6"/>
      <c r="G19445" s="4"/>
    </row>
    <row r="19446" spans="6:7" x14ac:dyDescent="0.2">
      <c r="F19446" s="6"/>
      <c r="G19446" s="4"/>
    </row>
    <row r="19447" spans="6:7" x14ac:dyDescent="0.2">
      <c r="F19447" s="6"/>
      <c r="G19447" s="4"/>
    </row>
    <row r="19448" spans="6:7" x14ac:dyDescent="0.2">
      <c r="F19448" s="6"/>
      <c r="G19448" s="4"/>
    </row>
    <row r="19449" spans="6:7" x14ac:dyDescent="0.2">
      <c r="F19449" s="6"/>
      <c r="G19449" s="4"/>
    </row>
    <row r="19450" spans="6:7" x14ac:dyDescent="0.2">
      <c r="F19450" s="6"/>
      <c r="G19450" s="4"/>
    </row>
    <row r="19451" spans="6:7" x14ac:dyDescent="0.2">
      <c r="F19451" s="6"/>
      <c r="G19451" s="4"/>
    </row>
    <row r="19452" spans="6:7" x14ac:dyDescent="0.2">
      <c r="F19452" s="6"/>
      <c r="G19452" s="4"/>
    </row>
    <row r="19453" spans="6:7" x14ac:dyDescent="0.2">
      <c r="F19453" s="6"/>
      <c r="G19453" s="4"/>
    </row>
    <row r="19454" spans="6:7" x14ac:dyDescent="0.2">
      <c r="F19454" s="6"/>
      <c r="G19454" s="4"/>
    </row>
    <row r="19455" spans="6:7" x14ac:dyDescent="0.2">
      <c r="F19455" s="6"/>
      <c r="G19455" s="4"/>
    </row>
    <row r="19456" spans="6:7" x14ac:dyDescent="0.2">
      <c r="F19456" s="6"/>
      <c r="G19456" s="4"/>
    </row>
    <row r="19457" spans="6:7" x14ac:dyDescent="0.2">
      <c r="F19457" s="6"/>
      <c r="G19457" s="4"/>
    </row>
    <row r="19458" spans="6:7" x14ac:dyDescent="0.2">
      <c r="F19458" s="6"/>
      <c r="G19458" s="4"/>
    </row>
    <row r="19459" spans="6:7" x14ac:dyDescent="0.2">
      <c r="F19459" s="6"/>
      <c r="G19459" s="4"/>
    </row>
    <row r="19460" spans="6:7" x14ac:dyDescent="0.2">
      <c r="F19460" s="6"/>
      <c r="G19460" s="4"/>
    </row>
    <row r="19461" spans="6:7" x14ac:dyDescent="0.2">
      <c r="F19461" s="6"/>
      <c r="G19461" s="4"/>
    </row>
    <row r="19462" spans="6:7" x14ac:dyDescent="0.2">
      <c r="F19462" s="6"/>
      <c r="G19462" s="4"/>
    </row>
    <row r="19463" spans="6:7" x14ac:dyDescent="0.2">
      <c r="F19463" s="6"/>
      <c r="G19463" s="4"/>
    </row>
    <row r="19464" spans="6:7" x14ac:dyDescent="0.2">
      <c r="F19464" s="6"/>
      <c r="G19464" s="4"/>
    </row>
    <row r="19465" spans="6:7" x14ac:dyDescent="0.2">
      <c r="F19465" s="6"/>
      <c r="G19465" s="4"/>
    </row>
    <row r="19466" spans="6:7" x14ac:dyDescent="0.2">
      <c r="F19466" s="6"/>
      <c r="G19466" s="4"/>
    </row>
    <row r="19467" spans="6:7" x14ac:dyDescent="0.2">
      <c r="F19467" s="6"/>
      <c r="G19467" s="4"/>
    </row>
    <row r="19468" spans="6:7" x14ac:dyDescent="0.2">
      <c r="F19468" s="6"/>
      <c r="G19468" s="4"/>
    </row>
    <row r="19469" spans="6:7" x14ac:dyDescent="0.2">
      <c r="F19469" s="6"/>
      <c r="G19469" s="4"/>
    </row>
    <row r="19470" spans="6:7" x14ac:dyDescent="0.2">
      <c r="F19470" s="6"/>
      <c r="G19470" s="4"/>
    </row>
    <row r="19471" spans="6:7" x14ac:dyDescent="0.2">
      <c r="F19471" s="6"/>
      <c r="G19471" s="4"/>
    </row>
    <row r="19472" spans="6:7" x14ac:dyDescent="0.2">
      <c r="F19472" s="6"/>
      <c r="G19472" s="4"/>
    </row>
    <row r="19473" spans="6:7" x14ac:dyDescent="0.2">
      <c r="F19473" s="6"/>
      <c r="G19473" s="4"/>
    </row>
    <row r="19474" spans="6:7" x14ac:dyDescent="0.2">
      <c r="F19474" s="6"/>
      <c r="G19474" s="4"/>
    </row>
    <row r="19475" spans="6:7" x14ac:dyDescent="0.2">
      <c r="F19475" s="6"/>
      <c r="G19475" s="4"/>
    </row>
    <row r="19476" spans="6:7" x14ac:dyDescent="0.2">
      <c r="F19476" s="6"/>
      <c r="G19476" s="4"/>
    </row>
    <row r="19477" spans="6:7" x14ac:dyDescent="0.2">
      <c r="F19477" s="6"/>
      <c r="G19477" s="4"/>
    </row>
    <row r="19478" spans="6:7" x14ac:dyDescent="0.2">
      <c r="F19478" s="6"/>
      <c r="G19478" s="4"/>
    </row>
    <row r="19479" spans="6:7" x14ac:dyDescent="0.2">
      <c r="F19479" s="6"/>
      <c r="G19479" s="4"/>
    </row>
    <row r="19480" spans="6:7" x14ac:dyDescent="0.2">
      <c r="F19480" s="6"/>
      <c r="G19480" s="4"/>
    </row>
    <row r="19481" spans="6:7" x14ac:dyDescent="0.2">
      <c r="F19481" s="6"/>
      <c r="G19481" s="4"/>
    </row>
    <row r="19482" spans="6:7" x14ac:dyDescent="0.2">
      <c r="F19482" s="6"/>
      <c r="G19482" s="4"/>
    </row>
    <row r="19483" spans="6:7" x14ac:dyDescent="0.2">
      <c r="F19483" s="6"/>
      <c r="G19483" s="4"/>
    </row>
    <row r="19484" spans="6:7" x14ac:dyDescent="0.2">
      <c r="F19484" s="6"/>
      <c r="G19484" s="4"/>
    </row>
    <row r="19485" spans="6:7" x14ac:dyDescent="0.2">
      <c r="F19485" s="6"/>
      <c r="G19485" s="4"/>
    </row>
    <row r="19486" spans="6:7" x14ac:dyDescent="0.2">
      <c r="F19486" s="6"/>
      <c r="G19486" s="4"/>
    </row>
    <row r="19487" spans="6:7" x14ac:dyDescent="0.2">
      <c r="F19487" s="6"/>
      <c r="G19487" s="4"/>
    </row>
    <row r="19488" spans="6:7" x14ac:dyDescent="0.2">
      <c r="F19488" s="6"/>
      <c r="G19488" s="4"/>
    </row>
    <row r="19489" spans="6:7" x14ac:dyDescent="0.2">
      <c r="F19489" s="6"/>
      <c r="G19489" s="4"/>
    </row>
    <row r="19490" spans="6:7" x14ac:dyDescent="0.2">
      <c r="F19490" s="6"/>
      <c r="G19490" s="4"/>
    </row>
    <row r="19491" spans="6:7" x14ac:dyDescent="0.2">
      <c r="F19491" s="6"/>
      <c r="G19491" s="4"/>
    </row>
    <row r="19492" spans="6:7" x14ac:dyDescent="0.2">
      <c r="F19492" s="6"/>
      <c r="G19492" s="4"/>
    </row>
    <row r="19493" spans="6:7" x14ac:dyDescent="0.2">
      <c r="F19493" s="6"/>
      <c r="G19493" s="4"/>
    </row>
    <row r="19494" spans="6:7" x14ac:dyDescent="0.2">
      <c r="F19494" s="6"/>
      <c r="G19494" s="4"/>
    </row>
    <row r="19495" spans="6:7" x14ac:dyDescent="0.2">
      <c r="F19495" s="6"/>
      <c r="G19495" s="4"/>
    </row>
    <row r="19496" spans="6:7" x14ac:dyDescent="0.2">
      <c r="F19496" s="6"/>
      <c r="G19496" s="4"/>
    </row>
    <row r="19497" spans="6:7" x14ac:dyDescent="0.2">
      <c r="F19497" s="6"/>
      <c r="G19497" s="4"/>
    </row>
    <row r="19498" spans="6:7" x14ac:dyDescent="0.2">
      <c r="F19498" s="6"/>
      <c r="G19498" s="4"/>
    </row>
    <row r="19499" spans="6:7" x14ac:dyDescent="0.2">
      <c r="F19499" s="6"/>
      <c r="G19499" s="4"/>
    </row>
    <row r="19500" spans="6:7" x14ac:dyDescent="0.2">
      <c r="F19500" s="6"/>
      <c r="G19500" s="4"/>
    </row>
    <row r="19501" spans="6:7" x14ac:dyDescent="0.2">
      <c r="F19501" s="6"/>
      <c r="G19501" s="4"/>
    </row>
    <row r="19502" spans="6:7" x14ac:dyDescent="0.2">
      <c r="F19502" s="6"/>
      <c r="G19502" s="4"/>
    </row>
    <row r="19503" spans="6:7" x14ac:dyDescent="0.2">
      <c r="F19503" s="6"/>
      <c r="G19503" s="4"/>
    </row>
    <row r="19504" spans="6:7" x14ac:dyDescent="0.2">
      <c r="F19504" s="6"/>
      <c r="G19504" s="4"/>
    </row>
    <row r="19505" spans="6:7" x14ac:dyDescent="0.2">
      <c r="F19505" s="6"/>
      <c r="G19505" s="4"/>
    </row>
    <row r="19506" spans="6:7" x14ac:dyDescent="0.2">
      <c r="F19506" s="6"/>
      <c r="G19506" s="4"/>
    </row>
    <row r="19507" spans="6:7" x14ac:dyDescent="0.2">
      <c r="F19507" s="6"/>
      <c r="G19507" s="4"/>
    </row>
    <row r="19508" spans="6:7" x14ac:dyDescent="0.2">
      <c r="F19508" s="6"/>
      <c r="G19508" s="4"/>
    </row>
    <row r="19509" spans="6:7" x14ac:dyDescent="0.2">
      <c r="F19509" s="6"/>
      <c r="G19509" s="4"/>
    </row>
    <row r="19510" spans="6:7" x14ac:dyDescent="0.2">
      <c r="F19510" s="6"/>
      <c r="G19510" s="4"/>
    </row>
    <row r="19511" spans="6:7" x14ac:dyDescent="0.2">
      <c r="F19511" s="6"/>
      <c r="G19511" s="4"/>
    </row>
    <row r="19512" spans="6:7" x14ac:dyDescent="0.2">
      <c r="F19512" s="6"/>
      <c r="G19512" s="4"/>
    </row>
    <row r="19513" spans="6:7" x14ac:dyDescent="0.2">
      <c r="F19513" s="6"/>
      <c r="G19513" s="4"/>
    </row>
    <row r="19514" spans="6:7" x14ac:dyDescent="0.2">
      <c r="F19514" s="6"/>
      <c r="G19514" s="4"/>
    </row>
    <row r="19515" spans="6:7" x14ac:dyDescent="0.2">
      <c r="F19515" s="6"/>
      <c r="G19515" s="4"/>
    </row>
    <row r="19516" spans="6:7" x14ac:dyDescent="0.2">
      <c r="F19516" s="6"/>
      <c r="G19516" s="4"/>
    </row>
    <row r="19517" spans="6:7" x14ac:dyDescent="0.2">
      <c r="F19517" s="6"/>
      <c r="G19517" s="4"/>
    </row>
    <row r="19518" spans="6:7" x14ac:dyDescent="0.2">
      <c r="F19518" s="6"/>
      <c r="G19518" s="4"/>
    </row>
    <row r="19519" spans="6:7" x14ac:dyDescent="0.2">
      <c r="F19519" s="6"/>
      <c r="G19519" s="4"/>
    </row>
    <row r="19520" spans="6:7" x14ac:dyDescent="0.2">
      <c r="F19520" s="6"/>
      <c r="G19520" s="4"/>
    </row>
    <row r="19521" spans="6:7" x14ac:dyDescent="0.2">
      <c r="F19521" s="6"/>
      <c r="G19521" s="4"/>
    </row>
    <row r="19522" spans="6:7" x14ac:dyDescent="0.2">
      <c r="F19522" s="6"/>
      <c r="G19522" s="4"/>
    </row>
    <row r="19523" spans="6:7" x14ac:dyDescent="0.2">
      <c r="F19523" s="6"/>
      <c r="G19523" s="4"/>
    </row>
    <row r="19524" spans="6:7" x14ac:dyDescent="0.2">
      <c r="F19524" s="6"/>
      <c r="G19524" s="4"/>
    </row>
    <row r="19525" spans="6:7" x14ac:dyDescent="0.2">
      <c r="F19525" s="6"/>
      <c r="G19525" s="4"/>
    </row>
    <row r="19526" spans="6:7" x14ac:dyDescent="0.2">
      <c r="F19526" s="6"/>
      <c r="G19526" s="4"/>
    </row>
    <row r="19527" spans="6:7" x14ac:dyDescent="0.2">
      <c r="F19527" s="6"/>
      <c r="G19527" s="4"/>
    </row>
    <row r="19528" spans="6:7" x14ac:dyDescent="0.2">
      <c r="F19528" s="6"/>
      <c r="G19528" s="4"/>
    </row>
    <row r="19529" spans="6:7" x14ac:dyDescent="0.2">
      <c r="F19529" s="6"/>
      <c r="G19529" s="4"/>
    </row>
    <row r="19530" spans="6:7" x14ac:dyDescent="0.2">
      <c r="F19530" s="6"/>
      <c r="G19530" s="4"/>
    </row>
    <row r="19531" spans="6:7" x14ac:dyDescent="0.2">
      <c r="F19531" s="6"/>
      <c r="G19531" s="4"/>
    </row>
    <row r="19532" spans="6:7" x14ac:dyDescent="0.2">
      <c r="F19532" s="6"/>
      <c r="G19532" s="4"/>
    </row>
    <row r="19533" spans="6:7" x14ac:dyDescent="0.2">
      <c r="F19533" s="6"/>
      <c r="G19533" s="4"/>
    </row>
    <row r="19534" spans="6:7" x14ac:dyDescent="0.2">
      <c r="F19534" s="6"/>
      <c r="G19534" s="4"/>
    </row>
    <row r="19535" spans="6:7" x14ac:dyDescent="0.2">
      <c r="F19535" s="6"/>
      <c r="G19535" s="4"/>
    </row>
    <row r="19536" spans="6:7" x14ac:dyDescent="0.2">
      <c r="F19536" s="6"/>
      <c r="G19536" s="4"/>
    </row>
    <row r="19537" spans="6:7" x14ac:dyDescent="0.2">
      <c r="F19537" s="6"/>
      <c r="G19537" s="4"/>
    </row>
    <row r="19538" spans="6:7" x14ac:dyDescent="0.2">
      <c r="F19538" s="6"/>
      <c r="G19538" s="4"/>
    </row>
    <row r="19539" spans="6:7" x14ac:dyDescent="0.2">
      <c r="F19539" s="6"/>
      <c r="G19539" s="4"/>
    </row>
    <row r="19540" spans="6:7" x14ac:dyDescent="0.2">
      <c r="F19540" s="6"/>
      <c r="G19540" s="4"/>
    </row>
    <row r="19541" spans="6:7" x14ac:dyDescent="0.2">
      <c r="F19541" s="6"/>
      <c r="G19541" s="4"/>
    </row>
    <row r="19542" spans="6:7" x14ac:dyDescent="0.2">
      <c r="F19542" s="6"/>
      <c r="G19542" s="4"/>
    </row>
    <row r="19543" spans="6:7" x14ac:dyDescent="0.2">
      <c r="F19543" s="6"/>
      <c r="G19543" s="4"/>
    </row>
    <row r="19544" spans="6:7" x14ac:dyDescent="0.2">
      <c r="F19544" s="6"/>
      <c r="G19544" s="4"/>
    </row>
    <row r="19545" spans="6:7" x14ac:dyDescent="0.2">
      <c r="F19545" s="6"/>
      <c r="G19545" s="4"/>
    </row>
    <row r="19546" spans="6:7" x14ac:dyDescent="0.2">
      <c r="F19546" s="6"/>
      <c r="G19546" s="4"/>
    </row>
    <row r="19547" spans="6:7" x14ac:dyDescent="0.2">
      <c r="F19547" s="6"/>
      <c r="G19547" s="4"/>
    </row>
    <row r="19548" spans="6:7" x14ac:dyDescent="0.2">
      <c r="F19548" s="6"/>
      <c r="G19548" s="4"/>
    </row>
    <row r="19549" spans="6:7" x14ac:dyDescent="0.2">
      <c r="F19549" s="6"/>
      <c r="G19549" s="4"/>
    </row>
    <row r="19550" spans="6:7" x14ac:dyDescent="0.2">
      <c r="F19550" s="6"/>
      <c r="G19550" s="4"/>
    </row>
    <row r="19551" spans="6:7" x14ac:dyDescent="0.2">
      <c r="F19551" s="6"/>
      <c r="G19551" s="4"/>
    </row>
    <row r="19552" spans="6:7" x14ac:dyDescent="0.2">
      <c r="F19552" s="6"/>
      <c r="G19552" s="4"/>
    </row>
    <row r="19553" spans="6:7" x14ac:dyDescent="0.2">
      <c r="F19553" s="6"/>
      <c r="G19553" s="4"/>
    </row>
    <row r="19554" spans="6:7" x14ac:dyDescent="0.2">
      <c r="F19554" s="6"/>
      <c r="G19554" s="4"/>
    </row>
    <row r="19555" spans="6:7" x14ac:dyDescent="0.2">
      <c r="F19555" s="6"/>
      <c r="G19555" s="4"/>
    </row>
    <row r="19556" spans="6:7" x14ac:dyDescent="0.2">
      <c r="F19556" s="6"/>
      <c r="G19556" s="4"/>
    </row>
    <row r="19557" spans="6:7" x14ac:dyDescent="0.2">
      <c r="F19557" s="6"/>
      <c r="G19557" s="4"/>
    </row>
    <row r="19558" spans="6:7" x14ac:dyDescent="0.2">
      <c r="F19558" s="6"/>
      <c r="G19558" s="4"/>
    </row>
    <row r="19559" spans="6:7" x14ac:dyDescent="0.2">
      <c r="F19559" s="6"/>
      <c r="G19559" s="4"/>
    </row>
    <row r="19560" spans="6:7" x14ac:dyDescent="0.2">
      <c r="F19560" s="6"/>
      <c r="G19560" s="4"/>
    </row>
    <row r="19561" spans="6:7" x14ac:dyDescent="0.2">
      <c r="F19561" s="6"/>
      <c r="G19561" s="4"/>
    </row>
    <row r="19562" spans="6:7" x14ac:dyDescent="0.2">
      <c r="F19562" s="6"/>
      <c r="G19562" s="4"/>
    </row>
    <row r="19563" spans="6:7" x14ac:dyDescent="0.2">
      <c r="F19563" s="6"/>
      <c r="G19563" s="4"/>
    </row>
    <row r="19564" spans="6:7" x14ac:dyDescent="0.2">
      <c r="F19564" s="6"/>
      <c r="G19564" s="4"/>
    </row>
    <row r="19565" spans="6:7" x14ac:dyDescent="0.2">
      <c r="F19565" s="6"/>
      <c r="G19565" s="4"/>
    </row>
    <row r="19566" spans="6:7" x14ac:dyDescent="0.2">
      <c r="F19566" s="6"/>
      <c r="G19566" s="4"/>
    </row>
    <row r="19567" spans="6:7" x14ac:dyDescent="0.2">
      <c r="F19567" s="6"/>
      <c r="G19567" s="4"/>
    </row>
    <row r="19568" spans="6:7" x14ac:dyDescent="0.2">
      <c r="F19568" s="6"/>
      <c r="G19568" s="4"/>
    </row>
    <row r="19569" spans="6:7" x14ac:dyDescent="0.2">
      <c r="F19569" s="6"/>
      <c r="G19569" s="4"/>
    </row>
    <row r="19570" spans="6:7" x14ac:dyDescent="0.2">
      <c r="F19570" s="6"/>
      <c r="G19570" s="4"/>
    </row>
    <row r="19571" spans="6:7" x14ac:dyDescent="0.2">
      <c r="F19571" s="6"/>
      <c r="G19571" s="4"/>
    </row>
    <row r="19572" spans="6:7" x14ac:dyDescent="0.2">
      <c r="F19572" s="6"/>
      <c r="G19572" s="4"/>
    </row>
    <row r="19573" spans="6:7" x14ac:dyDescent="0.2">
      <c r="F19573" s="6"/>
      <c r="G19573" s="4"/>
    </row>
    <row r="19574" spans="6:7" x14ac:dyDescent="0.2">
      <c r="F19574" s="6"/>
      <c r="G19574" s="4"/>
    </row>
    <row r="19575" spans="6:7" x14ac:dyDescent="0.2">
      <c r="F19575" s="6"/>
      <c r="G19575" s="4"/>
    </row>
    <row r="19576" spans="6:7" x14ac:dyDescent="0.2">
      <c r="F19576" s="6"/>
      <c r="G19576" s="4"/>
    </row>
    <row r="19577" spans="6:7" x14ac:dyDescent="0.2">
      <c r="F19577" s="6"/>
      <c r="G19577" s="4"/>
    </row>
    <row r="19578" spans="6:7" x14ac:dyDescent="0.2">
      <c r="F19578" s="6"/>
      <c r="G19578" s="4"/>
    </row>
    <row r="19579" spans="6:7" x14ac:dyDescent="0.2">
      <c r="F19579" s="6"/>
      <c r="G19579" s="4"/>
    </row>
    <row r="19580" spans="6:7" x14ac:dyDescent="0.2">
      <c r="F19580" s="6"/>
      <c r="G19580" s="4"/>
    </row>
    <row r="19581" spans="6:7" x14ac:dyDescent="0.2">
      <c r="F19581" s="6"/>
      <c r="G19581" s="4"/>
    </row>
    <row r="19582" spans="6:7" x14ac:dyDescent="0.2">
      <c r="F19582" s="6"/>
      <c r="G19582" s="4"/>
    </row>
    <row r="19583" spans="6:7" x14ac:dyDescent="0.2">
      <c r="F19583" s="6"/>
      <c r="G19583" s="4"/>
    </row>
    <row r="19584" spans="6:7" x14ac:dyDescent="0.2">
      <c r="F19584" s="6"/>
      <c r="G19584" s="4"/>
    </row>
    <row r="19585" spans="6:7" x14ac:dyDescent="0.2">
      <c r="F19585" s="6"/>
      <c r="G19585" s="4"/>
    </row>
    <row r="19586" spans="6:7" x14ac:dyDescent="0.2">
      <c r="F19586" s="6"/>
      <c r="G19586" s="4"/>
    </row>
    <row r="19587" spans="6:7" x14ac:dyDescent="0.2">
      <c r="F19587" s="6"/>
      <c r="G19587" s="4"/>
    </row>
    <row r="19588" spans="6:7" x14ac:dyDescent="0.2">
      <c r="F19588" s="6"/>
      <c r="G19588" s="4"/>
    </row>
    <row r="19589" spans="6:7" x14ac:dyDescent="0.2">
      <c r="F19589" s="6"/>
      <c r="G19589" s="4"/>
    </row>
    <row r="19590" spans="6:7" x14ac:dyDescent="0.2">
      <c r="F19590" s="6"/>
      <c r="G19590" s="4"/>
    </row>
    <row r="19591" spans="6:7" x14ac:dyDescent="0.2">
      <c r="F19591" s="6"/>
      <c r="G19591" s="4"/>
    </row>
    <row r="19592" spans="6:7" x14ac:dyDescent="0.2">
      <c r="F19592" s="6"/>
      <c r="G19592" s="4"/>
    </row>
    <row r="19593" spans="6:7" x14ac:dyDescent="0.2">
      <c r="F19593" s="6"/>
      <c r="G19593" s="4"/>
    </row>
    <row r="19594" spans="6:7" x14ac:dyDescent="0.2">
      <c r="F19594" s="6"/>
      <c r="G19594" s="4"/>
    </row>
    <row r="19595" spans="6:7" x14ac:dyDescent="0.2">
      <c r="F19595" s="6"/>
      <c r="G19595" s="4"/>
    </row>
    <row r="19596" spans="6:7" x14ac:dyDescent="0.2">
      <c r="F19596" s="6"/>
      <c r="G19596" s="4"/>
    </row>
    <row r="19597" spans="6:7" x14ac:dyDescent="0.2">
      <c r="F19597" s="6"/>
      <c r="G19597" s="4"/>
    </row>
    <row r="19598" spans="6:7" x14ac:dyDescent="0.2">
      <c r="F19598" s="6"/>
      <c r="G19598" s="4"/>
    </row>
    <row r="19599" spans="6:7" x14ac:dyDescent="0.2">
      <c r="F19599" s="6"/>
      <c r="G19599" s="4"/>
    </row>
    <row r="19600" spans="6:7" x14ac:dyDescent="0.2">
      <c r="F19600" s="6"/>
      <c r="G19600" s="4"/>
    </row>
    <row r="19601" spans="6:7" x14ac:dyDescent="0.2">
      <c r="F19601" s="6"/>
      <c r="G19601" s="4"/>
    </row>
    <row r="19602" spans="6:7" x14ac:dyDescent="0.2">
      <c r="F19602" s="6"/>
      <c r="G19602" s="4"/>
    </row>
    <row r="19603" spans="6:7" x14ac:dyDescent="0.2">
      <c r="F19603" s="6"/>
      <c r="G19603" s="4"/>
    </row>
    <row r="19604" spans="6:7" x14ac:dyDescent="0.2">
      <c r="F19604" s="6"/>
      <c r="G19604" s="4"/>
    </row>
    <row r="19605" spans="6:7" x14ac:dyDescent="0.2">
      <c r="F19605" s="6"/>
      <c r="G19605" s="4"/>
    </row>
    <row r="19606" spans="6:7" x14ac:dyDescent="0.2">
      <c r="F19606" s="6"/>
      <c r="G19606" s="4"/>
    </row>
    <row r="19607" spans="6:7" x14ac:dyDescent="0.2">
      <c r="F19607" s="6"/>
      <c r="G19607" s="4"/>
    </row>
    <row r="19608" spans="6:7" x14ac:dyDescent="0.2">
      <c r="F19608" s="6"/>
      <c r="G19608" s="4"/>
    </row>
    <row r="19609" spans="6:7" x14ac:dyDescent="0.2">
      <c r="F19609" s="6"/>
      <c r="G19609" s="4"/>
    </row>
    <row r="19610" spans="6:7" x14ac:dyDescent="0.2">
      <c r="F19610" s="6"/>
      <c r="G19610" s="4"/>
    </row>
    <row r="19611" spans="6:7" x14ac:dyDescent="0.2">
      <c r="F19611" s="6"/>
      <c r="G19611" s="4"/>
    </row>
    <row r="19612" spans="6:7" x14ac:dyDescent="0.2">
      <c r="F19612" s="6"/>
      <c r="G19612" s="4"/>
    </row>
    <row r="19613" spans="6:7" x14ac:dyDescent="0.2">
      <c r="F19613" s="6"/>
      <c r="G19613" s="4"/>
    </row>
    <row r="19614" spans="6:7" x14ac:dyDescent="0.2">
      <c r="F19614" s="6"/>
      <c r="G19614" s="4"/>
    </row>
    <row r="19615" spans="6:7" x14ac:dyDescent="0.2">
      <c r="F19615" s="6"/>
      <c r="G19615" s="4"/>
    </row>
    <row r="19616" spans="6:7" x14ac:dyDescent="0.2">
      <c r="F19616" s="6"/>
      <c r="G19616" s="4"/>
    </row>
    <row r="19617" spans="6:7" x14ac:dyDescent="0.2">
      <c r="F19617" s="6"/>
      <c r="G19617" s="4"/>
    </row>
    <row r="19618" spans="6:7" x14ac:dyDescent="0.2">
      <c r="F19618" s="6"/>
      <c r="G19618" s="4"/>
    </row>
    <row r="19619" spans="6:7" x14ac:dyDescent="0.2">
      <c r="F19619" s="6"/>
      <c r="G19619" s="4"/>
    </row>
    <row r="19620" spans="6:7" x14ac:dyDescent="0.2">
      <c r="F19620" s="6"/>
      <c r="G19620" s="4"/>
    </row>
    <row r="19621" spans="6:7" x14ac:dyDescent="0.2">
      <c r="F19621" s="6"/>
      <c r="G19621" s="4"/>
    </row>
    <row r="19622" spans="6:7" x14ac:dyDescent="0.2">
      <c r="F19622" s="6"/>
      <c r="G19622" s="4"/>
    </row>
    <row r="19623" spans="6:7" x14ac:dyDescent="0.2">
      <c r="F19623" s="6"/>
      <c r="G19623" s="4"/>
    </row>
    <row r="19624" spans="6:7" x14ac:dyDescent="0.2">
      <c r="F19624" s="6"/>
      <c r="G19624" s="4"/>
    </row>
    <row r="19625" spans="6:7" x14ac:dyDescent="0.2">
      <c r="F19625" s="6"/>
      <c r="G19625" s="4"/>
    </row>
    <row r="19626" spans="6:7" x14ac:dyDescent="0.2">
      <c r="F19626" s="6"/>
      <c r="G19626" s="4"/>
    </row>
    <row r="19627" spans="6:7" x14ac:dyDescent="0.2">
      <c r="F19627" s="6"/>
      <c r="G19627" s="4"/>
    </row>
    <row r="19628" spans="6:7" x14ac:dyDescent="0.2">
      <c r="F19628" s="6"/>
      <c r="G19628" s="4"/>
    </row>
    <row r="19629" spans="6:7" x14ac:dyDescent="0.2">
      <c r="F19629" s="6"/>
      <c r="G19629" s="4"/>
    </row>
    <row r="19630" spans="6:7" x14ac:dyDescent="0.2">
      <c r="F19630" s="6"/>
      <c r="G19630" s="4"/>
    </row>
    <row r="19631" spans="6:7" x14ac:dyDescent="0.2">
      <c r="F19631" s="6"/>
      <c r="G19631" s="4"/>
    </row>
    <row r="19632" spans="6:7" x14ac:dyDescent="0.2">
      <c r="F19632" s="6"/>
      <c r="G19632" s="4"/>
    </row>
    <row r="19633" spans="6:7" x14ac:dyDescent="0.2">
      <c r="F19633" s="6"/>
      <c r="G19633" s="4"/>
    </row>
    <row r="19634" spans="6:7" x14ac:dyDescent="0.2">
      <c r="F19634" s="6"/>
      <c r="G19634" s="4"/>
    </row>
    <row r="19635" spans="6:7" x14ac:dyDescent="0.2">
      <c r="F19635" s="6"/>
      <c r="G19635" s="4"/>
    </row>
    <row r="19636" spans="6:7" x14ac:dyDescent="0.2">
      <c r="F19636" s="6"/>
      <c r="G19636" s="4"/>
    </row>
    <row r="19637" spans="6:7" x14ac:dyDescent="0.2">
      <c r="F19637" s="6"/>
      <c r="G19637" s="4"/>
    </row>
    <row r="19638" spans="6:7" x14ac:dyDescent="0.2">
      <c r="F19638" s="6"/>
      <c r="G19638" s="4"/>
    </row>
    <row r="19639" spans="6:7" x14ac:dyDescent="0.2">
      <c r="F19639" s="6"/>
      <c r="G19639" s="4"/>
    </row>
    <row r="19640" spans="6:7" x14ac:dyDescent="0.2">
      <c r="F19640" s="6"/>
      <c r="G19640" s="4"/>
    </row>
    <row r="19641" spans="6:7" x14ac:dyDescent="0.2">
      <c r="F19641" s="6"/>
      <c r="G19641" s="4"/>
    </row>
    <row r="19642" spans="6:7" x14ac:dyDescent="0.2">
      <c r="F19642" s="6"/>
      <c r="G19642" s="4"/>
    </row>
    <row r="19643" spans="6:7" x14ac:dyDescent="0.2">
      <c r="F19643" s="6"/>
      <c r="G19643" s="4"/>
    </row>
    <row r="19644" spans="6:7" x14ac:dyDescent="0.2">
      <c r="F19644" s="6"/>
      <c r="G19644" s="4"/>
    </row>
    <row r="19645" spans="6:7" x14ac:dyDescent="0.2">
      <c r="F19645" s="6"/>
      <c r="G19645" s="4"/>
    </row>
    <row r="19646" spans="6:7" x14ac:dyDescent="0.2">
      <c r="F19646" s="6"/>
      <c r="G19646" s="4"/>
    </row>
    <row r="19647" spans="6:7" x14ac:dyDescent="0.2">
      <c r="F19647" s="6"/>
      <c r="G19647" s="4"/>
    </row>
    <row r="19648" spans="6:7" x14ac:dyDescent="0.2">
      <c r="F19648" s="6"/>
      <c r="G19648" s="4"/>
    </row>
    <row r="19649" spans="6:7" x14ac:dyDescent="0.2">
      <c r="F19649" s="6"/>
      <c r="G19649" s="4"/>
    </row>
    <row r="19650" spans="6:7" x14ac:dyDescent="0.2">
      <c r="F19650" s="6"/>
      <c r="G19650" s="4"/>
    </row>
    <row r="19651" spans="6:7" x14ac:dyDescent="0.2">
      <c r="F19651" s="6"/>
      <c r="G19651" s="4"/>
    </row>
    <row r="19652" spans="6:7" x14ac:dyDescent="0.2">
      <c r="F19652" s="6"/>
      <c r="G19652" s="4"/>
    </row>
    <row r="19653" spans="6:7" x14ac:dyDescent="0.2">
      <c r="F19653" s="6"/>
      <c r="G19653" s="4"/>
    </row>
    <row r="19654" spans="6:7" x14ac:dyDescent="0.2">
      <c r="F19654" s="6"/>
      <c r="G19654" s="4"/>
    </row>
    <row r="19655" spans="6:7" x14ac:dyDescent="0.2">
      <c r="F19655" s="6"/>
      <c r="G19655" s="4"/>
    </row>
    <row r="19656" spans="6:7" x14ac:dyDescent="0.2">
      <c r="F19656" s="6"/>
      <c r="G19656" s="4"/>
    </row>
    <row r="19657" spans="6:7" x14ac:dyDescent="0.2">
      <c r="F19657" s="6"/>
      <c r="G19657" s="4"/>
    </row>
    <row r="19658" spans="6:7" x14ac:dyDescent="0.2">
      <c r="F19658" s="6"/>
      <c r="G19658" s="4"/>
    </row>
    <row r="19659" spans="6:7" x14ac:dyDescent="0.2">
      <c r="F19659" s="6"/>
      <c r="G19659" s="4"/>
    </row>
    <row r="19660" spans="6:7" x14ac:dyDescent="0.2">
      <c r="F19660" s="6"/>
      <c r="G19660" s="4"/>
    </row>
    <row r="19661" spans="6:7" x14ac:dyDescent="0.2">
      <c r="F19661" s="6"/>
      <c r="G19661" s="4"/>
    </row>
    <row r="19662" spans="6:7" x14ac:dyDescent="0.2">
      <c r="F19662" s="6"/>
      <c r="G19662" s="4"/>
    </row>
    <row r="19663" spans="6:7" x14ac:dyDescent="0.2">
      <c r="F19663" s="6"/>
      <c r="G19663" s="4"/>
    </row>
    <row r="19664" spans="6:7" x14ac:dyDescent="0.2">
      <c r="F19664" s="6"/>
      <c r="G19664" s="4"/>
    </row>
    <row r="19665" spans="6:7" x14ac:dyDescent="0.2">
      <c r="F19665" s="6"/>
      <c r="G19665" s="4"/>
    </row>
    <row r="19666" spans="6:7" x14ac:dyDescent="0.2">
      <c r="F19666" s="6"/>
      <c r="G19666" s="4"/>
    </row>
    <row r="19667" spans="6:7" x14ac:dyDescent="0.2">
      <c r="F19667" s="6"/>
      <c r="G19667" s="4"/>
    </row>
    <row r="19668" spans="6:7" x14ac:dyDescent="0.2">
      <c r="F19668" s="6"/>
      <c r="G19668" s="4"/>
    </row>
    <row r="19669" spans="6:7" x14ac:dyDescent="0.2">
      <c r="F19669" s="6"/>
      <c r="G19669" s="4"/>
    </row>
    <row r="19670" spans="6:7" x14ac:dyDescent="0.2">
      <c r="F19670" s="6"/>
      <c r="G19670" s="4"/>
    </row>
    <row r="19671" spans="6:7" x14ac:dyDescent="0.2">
      <c r="F19671" s="6"/>
      <c r="G19671" s="4"/>
    </row>
    <row r="19672" spans="6:7" x14ac:dyDescent="0.2">
      <c r="F19672" s="6"/>
      <c r="G19672" s="4"/>
    </row>
    <row r="19673" spans="6:7" x14ac:dyDescent="0.2">
      <c r="F19673" s="6"/>
      <c r="G19673" s="4"/>
    </row>
    <row r="19674" spans="6:7" x14ac:dyDescent="0.2">
      <c r="F19674" s="6"/>
      <c r="G19674" s="4"/>
    </row>
    <row r="19675" spans="6:7" x14ac:dyDescent="0.2">
      <c r="F19675" s="6"/>
      <c r="G19675" s="4"/>
    </row>
    <row r="19676" spans="6:7" x14ac:dyDescent="0.2">
      <c r="F19676" s="6"/>
      <c r="G19676" s="4"/>
    </row>
    <row r="19677" spans="6:7" x14ac:dyDescent="0.2">
      <c r="F19677" s="6"/>
      <c r="G19677" s="4"/>
    </row>
    <row r="19678" spans="6:7" x14ac:dyDescent="0.2">
      <c r="F19678" s="6"/>
      <c r="G19678" s="4"/>
    </row>
    <row r="19679" spans="6:7" x14ac:dyDescent="0.2">
      <c r="F19679" s="6"/>
      <c r="G19679" s="4"/>
    </row>
    <row r="19680" spans="6:7" x14ac:dyDescent="0.2">
      <c r="F19680" s="6"/>
      <c r="G19680" s="4"/>
    </row>
    <row r="19681" spans="6:7" x14ac:dyDescent="0.2">
      <c r="F19681" s="6"/>
      <c r="G19681" s="4"/>
    </row>
    <row r="19682" spans="6:7" x14ac:dyDescent="0.2">
      <c r="F19682" s="6"/>
      <c r="G19682" s="4"/>
    </row>
    <row r="19683" spans="6:7" x14ac:dyDescent="0.2">
      <c r="F19683" s="6"/>
      <c r="G19683" s="4"/>
    </row>
    <row r="19684" spans="6:7" x14ac:dyDescent="0.2">
      <c r="F19684" s="6"/>
      <c r="G19684" s="4"/>
    </row>
    <row r="19685" spans="6:7" x14ac:dyDescent="0.2">
      <c r="F19685" s="6"/>
      <c r="G19685" s="4"/>
    </row>
    <row r="19686" spans="6:7" x14ac:dyDescent="0.2">
      <c r="F19686" s="6"/>
      <c r="G19686" s="4"/>
    </row>
    <row r="19687" spans="6:7" x14ac:dyDescent="0.2">
      <c r="F19687" s="6"/>
      <c r="G19687" s="4"/>
    </row>
    <row r="19688" spans="6:7" x14ac:dyDescent="0.2">
      <c r="F19688" s="6"/>
      <c r="G19688" s="4"/>
    </row>
    <row r="19689" spans="6:7" x14ac:dyDescent="0.2">
      <c r="F19689" s="6"/>
      <c r="G19689" s="4"/>
    </row>
    <row r="19690" spans="6:7" x14ac:dyDescent="0.2">
      <c r="F19690" s="6"/>
      <c r="G19690" s="4"/>
    </row>
    <row r="19691" spans="6:7" x14ac:dyDescent="0.2">
      <c r="F19691" s="6"/>
      <c r="G19691" s="4"/>
    </row>
    <row r="19692" spans="6:7" x14ac:dyDescent="0.2">
      <c r="F19692" s="6"/>
      <c r="G19692" s="4"/>
    </row>
    <row r="19693" spans="6:7" x14ac:dyDescent="0.2">
      <c r="F19693" s="6"/>
      <c r="G19693" s="4"/>
    </row>
    <row r="19694" spans="6:7" x14ac:dyDescent="0.2">
      <c r="F19694" s="6"/>
      <c r="G19694" s="4"/>
    </row>
    <row r="19695" spans="6:7" x14ac:dyDescent="0.2">
      <c r="F19695" s="6"/>
      <c r="G19695" s="4"/>
    </row>
    <row r="19696" spans="6:7" x14ac:dyDescent="0.2">
      <c r="F19696" s="6"/>
      <c r="G19696" s="4"/>
    </row>
    <row r="19697" spans="6:7" x14ac:dyDescent="0.2">
      <c r="F19697" s="6"/>
      <c r="G19697" s="4"/>
    </row>
    <row r="19698" spans="6:7" x14ac:dyDescent="0.2">
      <c r="F19698" s="6"/>
      <c r="G19698" s="4"/>
    </row>
    <row r="19699" spans="6:7" x14ac:dyDescent="0.2">
      <c r="F19699" s="6"/>
      <c r="G19699" s="4"/>
    </row>
    <row r="19700" spans="6:7" x14ac:dyDescent="0.2">
      <c r="F19700" s="6"/>
      <c r="G19700" s="4"/>
    </row>
    <row r="19701" spans="6:7" x14ac:dyDescent="0.2">
      <c r="F19701" s="6"/>
      <c r="G19701" s="4"/>
    </row>
    <row r="19702" spans="6:7" x14ac:dyDescent="0.2">
      <c r="F19702" s="6"/>
      <c r="G19702" s="4"/>
    </row>
    <row r="19703" spans="6:7" x14ac:dyDescent="0.2">
      <c r="F19703" s="6"/>
      <c r="G19703" s="4"/>
    </row>
    <row r="19704" spans="6:7" x14ac:dyDescent="0.2">
      <c r="F19704" s="6"/>
      <c r="G19704" s="4"/>
    </row>
    <row r="19705" spans="6:7" x14ac:dyDescent="0.2">
      <c r="F19705" s="6"/>
      <c r="G19705" s="4"/>
    </row>
    <row r="19706" spans="6:7" x14ac:dyDescent="0.2">
      <c r="F19706" s="6"/>
      <c r="G19706" s="4"/>
    </row>
    <row r="19707" spans="6:7" x14ac:dyDescent="0.2">
      <c r="F19707" s="6"/>
      <c r="G19707" s="4"/>
    </row>
    <row r="19708" spans="6:7" x14ac:dyDescent="0.2">
      <c r="F19708" s="6"/>
      <c r="G19708" s="4"/>
    </row>
    <row r="19709" spans="6:7" x14ac:dyDescent="0.2">
      <c r="F19709" s="6"/>
      <c r="G19709" s="4"/>
    </row>
    <row r="19710" spans="6:7" x14ac:dyDescent="0.2">
      <c r="F19710" s="6"/>
      <c r="G19710" s="4"/>
    </row>
    <row r="19711" spans="6:7" x14ac:dyDescent="0.2">
      <c r="F19711" s="6"/>
      <c r="G19711" s="4"/>
    </row>
    <row r="19712" spans="6:7" x14ac:dyDescent="0.2">
      <c r="F19712" s="6"/>
      <c r="G19712" s="4"/>
    </row>
    <row r="19713" spans="6:7" x14ac:dyDescent="0.2">
      <c r="F19713" s="6"/>
      <c r="G19713" s="4"/>
    </row>
    <row r="19714" spans="6:7" x14ac:dyDescent="0.2">
      <c r="F19714" s="6"/>
      <c r="G19714" s="4"/>
    </row>
    <row r="19715" spans="6:7" x14ac:dyDescent="0.2">
      <c r="F19715" s="6"/>
      <c r="G19715" s="4"/>
    </row>
    <row r="19716" spans="6:7" x14ac:dyDescent="0.2">
      <c r="F19716" s="6"/>
      <c r="G19716" s="4"/>
    </row>
    <row r="19717" spans="6:7" x14ac:dyDescent="0.2">
      <c r="F19717" s="6"/>
      <c r="G19717" s="4"/>
    </row>
    <row r="19718" spans="6:7" x14ac:dyDescent="0.2">
      <c r="F19718" s="6"/>
      <c r="G19718" s="4"/>
    </row>
    <row r="19719" spans="6:7" x14ac:dyDescent="0.2">
      <c r="F19719" s="6"/>
      <c r="G19719" s="4"/>
    </row>
    <row r="19720" spans="6:7" x14ac:dyDescent="0.2">
      <c r="F19720" s="6"/>
      <c r="G19720" s="4"/>
    </row>
    <row r="19721" spans="6:7" x14ac:dyDescent="0.2">
      <c r="F19721" s="6"/>
      <c r="G19721" s="4"/>
    </row>
    <row r="19722" spans="6:7" x14ac:dyDescent="0.2">
      <c r="F19722" s="6"/>
      <c r="G19722" s="4"/>
    </row>
    <row r="19723" spans="6:7" x14ac:dyDescent="0.2">
      <c r="F19723" s="6"/>
      <c r="G19723" s="4"/>
    </row>
    <row r="19724" spans="6:7" x14ac:dyDescent="0.2">
      <c r="F19724" s="6"/>
      <c r="G19724" s="4"/>
    </row>
    <row r="19725" spans="6:7" x14ac:dyDescent="0.2">
      <c r="F19725" s="6"/>
      <c r="G19725" s="4"/>
    </row>
    <row r="19726" spans="6:7" x14ac:dyDescent="0.2">
      <c r="F19726" s="6"/>
      <c r="G19726" s="4"/>
    </row>
    <row r="19727" spans="6:7" x14ac:dyDescent="0.2">
      <c r="F19727" s="6"/>
      <c r="G19727" s="4"/>
    </row>
    <row r="19728" spans="6:7" x14ac:dyDescent="0.2">
      <c r="F19728" s="6"/>
      <c r="G19728" s="4"/>
    </row>
    <row r="19729" spans="6:18" x14ac:dyDescent="0.2">
      <c r="F19729" s="6"/>
      <c r="G19729" s="4"/>
    </row>
    <row r="19730" spans="6:18" x14ac:dyDescent="0.2">
      <c r="F19730" s="6"/>
      <c r="G19730" s="4"/>
    </row>
    <row r="19731" spans="6:18" x14ac:dyDescent="0.2">
      <c r="F19731" s="6"/>
      <c r="G19731" s="4"/>
    </row>
    <row r="19732" spans="6:18" x14ac:dyDescent="0.2">
      <c r="F19732" s="6"/>
      <c r="G19732" s="4"/>
    </row>
    <row r="19733" spans="6:18" x14ac:dyDescent="0.2">
      <c r="F19733" s="6"/>
      <c r="G19733" s="4"/>
    </row>
    <row r="19734" spans="6:18" x14ac:dyDescent="0.2">
      <c r="F19734" s="6"/>
      <c r="G19734" s="4"/>
    </row>
    <row r="19735" spans="6:18" x14ac:dyDescent="0.2">
      <c r="F19735" s="6"/>
      <c r="G19735" s="4"/>
    </row>
    <row r="19736" spans="6:18" x14ac:dyDescent="0.2">
      <c r="F19736" s="6"/>
      <c r="G19736" s="4"/>
    </row>
    <row r="19737" spans="6:18" x14ac:dyDescent="0.2">
      <c r="F19737" s="6"/>
      <c r="G19737" s="4"/>
    </row>
    <row r="19738" spans="6:18" x14ac:dyDescent="0.2">
      <c r="F19738" s="6"/>
      <c r="G19738" s="4"/>
    </row>
    <row r="19739" spans="6:18" x14ac:dyDescent="0.2">
      <c r="F19739" s="6"/>
      <c r="G19739" s="4"/>
    </row>
    <row r="19740" spans="6:18" x14ac:dyDescent="0.2">
      <c r="F19740" s="6"/>
      <c r="G19740" s="4"/>
    </row>
    <row r="19741" spans="6:18" x14ac:dyDescent="0.2">
      <c r="F19741" s="6"/>
      <c r="G19741" s="4"/>
      <c r="R19741" s="27"/>
    </row>
    <row r="19742" spans="6:18" x14ac:dyDescent="0.2">
      <c r="F19742" s="6"/>
      <c r="G19742" s="4"/>
    </row>
    <row r="19743" spans="6:18" x14ac:dyDescent="0.2">
      <c r="F19743" s="6"/>
      <c r="G19743" s="4"/>
    </row>
    <row r="19744" spans="6:18" x14ac:dyDescent="0.2">
      <c r="F19744" s="6"/>
      <c r="G19744" s="4"/>
    </row>
    <row r="19745" spans="6:8" x14ac:dyDescent="0.2">
      <c r="F19745" s="6"/>
      <c r="G19745" s="4"/>
    </row>
    <row r="19746" spans="6:8" x14ac:dyDescent="0.2">
      <c r="F19746" s="6"/>
      <c r="G19746" s="4"/>
    </row>
    <row r="19747" spans="6:8" x14ac:dyDescent="0.2">
      <c r="F19747" s="6"/>
      <c r="G19747" s="4"/>
    </row>
    <row r="19748" spans="6:8" x14ac:dyDescent="0.2">
      <c r="F19748" s="6"/>
      <c r="G19748" s="4"/>
    </row>
    <row r="19749" spans="6:8" x14ac:dyDescent="0.2">
      <c r="F19749" s="6"/>
      <c r="G19749" s="4"/>
    </row>
    <row r="19750" spans="6:8" x14ac:dyDescent="0.2">
      <c r="F19750" s="6"/>
      <c r="G19750" s="4"/>
    </row>
    <row r="19751" spans="6:8" x14ac:dyDescent="0.2">
      <c r="F19751" s="6"/>
      <c r="G19751" s="4"/>
    </row>
    <row r="19752" spans="6:8" x14ac:dyDescent="0.2">
      <c r="F19752" s="6"/>
      <c r="G19752" s="4"/>
    </row>
    <row r="19753" spans="6:8" x14ac:dyDescent="0.2">
      <c r="F19753" s="6"/>
      <c r="G19753" s="4"/>
    </row>
    <row r="19754" spans="6:8" x14ac:dyDescent="0.2">
      <c r="F19754" s="6"/>
      <c r="G19754" s="4"/>
    </row>
    <row r="19755" spans="6:8" x14ac:dyDescent="0.2">
      <c r="F19755" s="6"/>
      <c r="G19755" s="4"/>
    </row>
    <row r="19756" spans="6:8" x14ac:dyDescent="0.2">
      <c r="F19756" s="6"/>
      <c r="G19756" s="4"/>
    </row>
    <row r="19757" spans="6:8" x14ac:dyDescent="0.2">
      <c r="F19757" s="6"/>
      <c r="G19757" s="4"/>
    </row>
    <row r="19758" spans="6:8" x14ac:dyDescent="0.2">
      <c r="F19758" s="6"/>
      <c r="G19758" s="4"/>
    </row>
    <row r="19759" spans="6:8" x14ac:dyDescent="0.2">
      <c r="F19759" s="6"/>
      <c r="G19759" s="4"/>
      <c r="H19759" s="15"/>
    </row>
    <row r="19760" spans="6:8" x14ac:dyDescent="0.2">
      <c r="F19760" s="6"/>
      <c r="G19760" s="4"/>
    </row>
    <row r="19761" spans="6:7" x14ac:dyDescent="0.2">
      <c r="F19761" s="6"/>
      <c r="G19761" s="4"/>
    </row>
    <row r="19762" spans="6:7" x14ac:dyDescent="0.2">
      <c r="F19762" s="6"/>
      <c r="G19762" s="4"/>
    </row>
    <row r="19763" spans="6:7" x14ac:dyDescent="0.2">
      <c r="F19763" s="6"/>
      <c r="G19763" s="4"/>
    </row>
    <row r="19764" spans="6:7" x14ac:dyDescent="0.2">
      <c r="F19764" s="6"/>
      <c r="G19764" s="4"/>
    </row>
    <row r="19765" spans="6:7" x14ac:dyDescent="0.2">
      <c r="F19765" s="6"/>
      <c r="G19765" s="4"/>
    </row>
    <row r="19766" spans="6:7" x14ac:dyDescent="0.2">
      <c r="F19766" s="6"/>
      <c r="G19766" s="4"/>
    </row>
    <row r="19767" spans="6:7" x14ac:dyDescent="0.2">
      <c r="F19767" s="6"/>
      <c r="G19767" s="4"/>
    </row>
    <row r="19768" spans="6:7" x14ac:dyDescent="0.2">
      <c r="F19768" s="6"/>
      <c r="G19768" s="4"/>
    </row>
    <row r="19769" spans="6:7" x14ac:dyDescent="0.2">
      <c r="F19769" s="6"/>
      <c r="G19769" s="4"/>
    </row>
    <row r="19770" spans="6:7" x14ac:dyDescent="0.2">
      <c r="F19770" s="6"/>
      <c r="G19770" s="4"/>
    </row>
    <row r="19771" spans="6:7" x14ac:dyDescent="0.2">
      <c r="F19771" s="6"/>
      <c r="G19771" s="4"/>
    </row>
    <row r="19772" spans="6:7" x14ac:dyDescent="0.2">
      <c r="F19772" s="6"/>
      <c r="G19772" s="4"/>
    </row>
    <row r="19773" spans="6:7" x14ac:dyDescent="0.2">
      <c r="F19773" s="6"/>
      <c r="G19773" s="4"/>
    </row>
    <row r="19774" spans="6:7" x14ac:dyDescent="0.2">
      <c r="F19774" s="6"/>
      <c r="G19774" s="4"/>
    </row>
    <row r="19775" spans="6:7" x14ac:dyDescent="0.2">
      <c r="F19775" s="6"/>
      <c r="G19775" s="4"/>
    </row>
    <row r="19776" spans="6:7" x14ac:dyDescent="0.2">
      <c r="F19776" s="6"/>
      <c r="G19776" s="4"/>
    </row>
    <row r="19777" spans="6:26" x14ac:dyDescent="0.2">
      <c r="F19777" s="6"/>
      <c r="G19777" s="4"/>
    </row>
    <row r="19778" spans="6:26" x14ac:dyDescent="0.2">
      <c r="F19778" s="6"/>
      <c r="G19778" s="4"/>
    </row>
    <row r="19779" spans="6:26" x14ac:dyDescent="0.2">
      <c r="F19779" s="6"/>
      <c r="G19779" s="4"/>
    </row>
    <row r="19780" spans="6:26" x14ac:dyDescent="0.2">
      <c r="F19780" s="6"/>
      <c r="G19780" s="4"/>
    </row>
    <row r="19781" spans="6:26" x14ac:dyDescent="0.2">
      <c r="F19781" s="6"/>
      <c r="G19781" s="4"/>
    </row>
    <row r="19782" spans="6:26" x14ac:dyDescent="0.2">
      <c r="F19782" s="6"/>
      <c r="G19782" s="4"/>
    </row>
    <row r="19783" spans="6:26" x14ac:dyDescent="0.2">
      <c r="F19783" s="6"/>
      <c r="G19783" s="4"/>
    </row>
    <row r="19784" spans="6:26" x14ac:dyDescent="0.2">
      <c r="F19784" s="6"/>
      <c r="G19784" s="4"/>
    </row>
    <row r="19785" spans="6:26" x14ac:dyDescent="0.2">
      <c r="F19785" s="6"/>
      <c r="G19785" s="4"/>
    </row>
    <row r="19786" spans="6:26" x14ac:dyDescent="0.2">
      <c r="F19786" s="6"/>
      <c r="G19786" s="4"/>
    </row>
    <row r="19787" spans="6:26" x14ac:dyDescent="0.2">
      <c r="F19787" s="6"/>
      <c r="G19787" s="4"/>
    </row>
    <row r="19788" spans="6:26" x14ac:dyDescent="0.2">
      <c r="F19788" s="6"/>
      <c r="G19788" s="4"/>
    </row>
    <row r="19789" spans="6:26" x14ac:dyDescent="0.2">
      <c r="F19789" s="6"/>
      <c r="G19789" s="4"/>
    </row>
    <row r="19790" spans="6:26" x14ac:dyDescent="0.2">
      <c r="F19790" s="6"/>
      <c r="G19790" s="4"/>
    </row>
    <row r="19791" spans="6:26" x14ac:dyDescent="0.2">
      <c r="F19791" s="6"/>
      <c r="G19791" s="4"/>
    </row>
    <row r="19792" spans="6:26" x14ac:dyDescent="0.2">
      <c r="F19792" s="6"/>
      <c r="G19792" s="4"/>
      <c r="Z19792" s="33"/>
    </row>
    <row r="19793" spans="6:7" x14ac:dyDescent="0.2">
      <c r="F19793" s="6"/>
      <c r="G19793" s="4"/>
    </row>
    <row r="19794" spans="6:7" x14ac:dyDescent="0.2">
      <c r="F19794" s="6"/>
      <c r="G19794" s="4"/>
    </row>
    <row r="19795" spans="6:7" x14ac:dyDescent="0.2">
      <c r="F19795" s="6"/>
      <c r="G19795" s="4"/>
    </row>
    <row r="19796" spans="6:7" x14ac:dyDescent="0.2">
      <c r="F19796" s="6"/>
      <c r="G19796" s="4"/>
    </row>
    <row r="19797" spans="6:7" x14ac:dyDescent="0.2">
      <c r="F19797" s="6"/>
      <c r="G19797" s="4"/>
    </row>
    <row r="19798" spans="6:7" x14ac:dyDescent="0.2">
      <c r="F19798" s="6"/>
      <c r="G19798" s="4"/>
    </row>
    <row r="19799" spans="6:7" x14ac:dyDescent="0.2">
      <c r="F19799" s="6"/>
      <c r="G19799" s="4"/>
    </row>
    <row r="19800" spans="6:7" x14ac:dyDescent="0.2">
      <c r="F19800" s="6"/>
      <c r="G19800" s="4"/>
    </row>
    <row r="19801" spans="6:7" x14ac:dyDescent="0.2">
      <c r="F19801" s="6"/>
      <c r="G19801" s="4"/>
    </row>
    <row r="19802" spans="6:7" x14ac:dyDescent="0.2">
      <c r="F19802" s="6"/>
      <c r="G19802" s="4"/>
    </row>
    <row r="19803" spans="6:7" x14ac:dyDescent="0.2">
      <c r="F19803" s="6"/>
      <c r="G19803" s="4"/>
    </row>
    <row r="19804" spans="6:7" x14ac:dyDescent="0.2">
      <c r="F19804" s="6"/>
      <c r="G19804" s="4"/>
    </row>
    <row r="19805" spans="6:7" x14ac:dyDescent="0.2">
      <c r="F19805" s="6"/>
      <c r="G19805" s="4"/>
    </row>
    <row r="19806" spans="6:7" x14ac:dyDescent="0.2">
      <c r="F19806" s="6"/>
      <c r="G19806" s="4"/>
    </row>
    <row r="19807" spans="6:7" x14ac:dyDescent="0.2">
      <c r="F19807" s="6"/>
      <c r="G19807" s="4"/>
    </row>
    <row r="19808" spans="6:7" x14ac:dyDescent="0.2">
      <c r="F19808" s="6"/>
      <c r="G19808" s="4"/>
    </row>
    <row r="19809" spans="6:7" x14ac:dyDescent="0.2">
      <c r="F19809" s="6"/>
      <c r="G19809" s="4"/>
    </row>
    <row r="19810" spans="6:7" x14ac:dyDescent="0.2">
      <c r="F19810" s="6"/>
      <c r="G19810" s="4"/>
    </row>
    <row r="19811" spans="6:7" x14ac:dyDescent="0.2">
      <c r="F19811" s="6"/>
      <c r="G19811" s="4"/>
    </row>
    <row r="19812" spans="6:7" x14ac:dyDescent="0.2">
      <c r="F19812" s="6"/>
      <c r="G19812" s="4"/>
    </row>
    <row r="19813" spans="6:7" x14ac:dyDescent="0.2">
      <c r="F19813" s="6"/>
      <c r="G19813" s="4"/>
    </row>
    <row r="19814" spans="6:7" x14ac:dyDescent="0.2">
      <c r="F19814" s="6"/>
      <c r="G19814" s="4"/>
    </row>
    <row r="19815" spans="6:7" x14ac:dyDescent="0.2">
      <c r="F19815" s="6"/>
      <c r="G19815" s="4"/>
    </row>
    <row r="19816" spans="6:7" x14ac:dyDescent="0.2">
      <c r="F19816" s="6"/>
      <c r="G19816" s="4"/>
    </row>
    <row r="19817" spans="6:7" x14ac:dyDescent="0.2">
      <c r="F19817" s="6"/>
      <c r="G19817" s="4"/>
    </row>
    <row r="19818" spans="6:7" x14ac:dyDescent="0.2">
      <c r="F19818" s="6"/>
      <c r="G19818" s="4"/>
    </row>
    <row r="19819" spans="6:7" x14ac:dyDescent="0.2">
      <c r="F19819" s="6"/>
      <c r="G19819" s="4"/>
    </row>
    <row r="19820" spans="6:7" x14ac:dyDescent="0.2">
      <c r="F19820" s="6"/>
      <c r="G19820" s="4"/>
    </row>
    <row r="19821" spans="6:7" x14ac:dyDescent="0.2">
      <c r="F19821" s="6"/>
      <c r="G19821" s="4"/>
    </row>
    <row r="19822" spans="6:7" x14ac:dyDescent="0.2">
      <c r="F19822" s="6"/>
      <c r="G19822" s="4"/>
    </row>
    <row r="19823" spans="6:7" x14ac:dyDescent="0.2">
      <c r="F19823" s="6"/>
      <c r="G19823" s="4"/>
    </row>
    <row r="19824" spans="6:7" x14ac:dyDescent="0.2">
      <c r="F19824" s="6"/>
      <c r="G19824" s="4"/>
    </row>
    <row r="19825" spans="6:7" x14ac:dyDescent="0.2">
      <c r="F19825" s="6"/>
      <c r="G19825" s="4"/>
    </row>
    <row r="19826" spans="6:7" x14ac:dyDescent="0.2">
      <c r="F19826" s="6"/>
      <c r="G19826" s="4"/>
    </row>
    <row r="19827" spans="6:7" x14ac:dyDescent="0.2">
      <c r="F19827" s="6"/>
      <c r="G19827" s="4"/>
    </row>
    <row r="19828" spans="6:7" x14ac:dyDescent="0.2">
      <c r="F19828" s="6"/>
      <c r="G19828" s="4"/>
    </row>
    <row r="19829" spans="6:7" x14ac:dyDescent="0.2">
      <c r="F19829" s="6"/>
      <c r="G19829" s="4"/>
    </row>
    <row r="19830" spans="6:7" x14ac:dyDescent="0.2">
      <c r="F19830" s="6"/>
      <c r="G19830" s="4"/>
    </row>
    <row r="19831" spans="6:7" x14ac:dyDescent="0.2">
      <c r="F19831" s="6"/>
      <c r="G19831" s="4"/>
    </row>
    <row r="19832" spans="6:7" x14ac:dyDescent="0.2">
      <c r="F19832" s="6"/>
      <c r="G19832" s="4"/>
    </row>
    <row r="19833" spans="6:7" x14ac:dyDescent="0.2">
      <c r="F19833" s="6"/>
      <c r="G19833" s="4"/>
    </row>
    <row r="19834" spans="6:7" x14ac:dyDescent="0.2">
      <c r="F19834" s="6"/>
      <c r="G19834" s="4"/>
    </row>
    <row r="19835" spans="6:7" x14ac:dyDescent="0.2">
      <c r="F19835" s="6"/>
      <c r="G19835" s="4"/>
    </row>
    <row r="19836" spans="6:7" x14ac:dyDescent="0.2">
      <c r="F19836" s="6"/>
      <c r="G19836" s="4"/>
    </row>
    <row r="19837" spans="6:7" x14ac:dyDescent="0.2">
      <c r="F19837" s="6"/>
      <c r="G19837" s="4"/>
    </row>
    <row r="19838" spans="6:7" x14ac:dyDescent="0.2">
      <c r="F19838" s="6"/>
      <c r="G19838" s="4"/>
    </row>
    <row r="19839" spans="6:7" x14ac:dyDescent="0.2">
      <c r="F19839" s="6"/>
      <c r="G19839" s="4"/>
    </row>
    <row r="19840" spans="6:7" x14ac:dyDescent="0.2">
      <c r="F19840" s="6"/>
      <c r="G19840" s="4"/>
    </row>
    <row r="19841" spans="6:7" x14ac:dyDescent="0.2">
      <c r="F19841" s="6"/>
      <c r="G19841" s="4"/>
    </row>
    <row r="19842" spans="6:7" x14ac:dyDescent="0.2">
      <c r="F19842" s="6"/>
      <c r="G19842" s="4"/>
    </row>
    <row r="19843" spans="6:7" x14ac:dyDescent="0.2">
      <c r="F19843" s="6"/>
      <c r="G19843" s="4"/>
    </row>
    <row r="19844" spans="6:7" x14ac:dyDescent="0.2">
      <c r="F19844" s="6"/>
      <c r="G19844" s="4"/>
    </row>
    <row r="19845" spans="6:7" x14ac:dyDescent="0.2">
      <c r="F19845" s="6"/>
      <c r="G19845" s="4"/>
    </row>
    <row r="19846" spans="6:7" x14ac:dyDescent="0.2">
      <c r="F19846" s="6"/>
      <c r="G19846" s="4"/>
    </row>
    <row r="19847" spans="6:7" x14ac:dyDescent="0.2">
      <c r="F19847" s="6"/>
      <c r="G19847" s="4"/>
    </row>
    <row r="19848" spans="6:7" x14ac:dyDescent="0.2">
      <c r="F19848" s="6"/>
      <c r="G19848" s="4"/>
    </row>
    <row r="19849" spans="6:7" x14ac:dyDescent="0.2">
      <c r="F19849" s="6"/>
      <c r="G19849" s="4"/>
    </row>
    <row r="19850" spans="6:7" x14ac:dyDescent="0.2">
      <c r="F19850" s="6"/>
      <c r="G19850" s="4"/>
    </row>
    <row r="19851" spans="6:7" x14ac:dyDescent="0.2">
      <c r="F19851" s="6"/>
      <c r="G19851" s="4"/>
    </row>
    <row r="19852" spans="6:7" x14ac:dyDescent="0.2">
      <c r="F19852" s="6"/>
      <c r="G19852" s="4"/>
    </row>
    <row r="19853" spans="6:7" x14ac:dyDescent="0.2">
      <c r="F19853" s="6"/>
      <c r="G19853" s="4"/>
    </row>
    <row r="19854" spans="6:7" x14ac:dyDescent="0.2">
      <c r="F19854" s="6"/>
      <c r="G19854" s="4"/>
    </row>
    <row r="19855" spans="6:7" x14ac:dyDescent="0.2">
      <c r="F19855" s="6"/>
      <c r="G19855" s="4"/>
    </row>
    <row r="19856" spans="6:7" x14ac:dyDescent="0.2">
      <c r="F19856" s="6"/>
      <c r="G19856" s="4"/>
    </row>
    <row r="19857" spans="6:7" x14ac:dyDescent="0.2">
      <c r="F19857" s="6"/>
      <c r="G19857" s="4"/>
    </row>
    <row r="19858" spans="6:7" x14ac:dyDescent="0.2">
      <c r="F19858" s="6"/>
      <c r="G19858" s="4"/>
    </row>
    <row r="19859" spans="6:7" x14ac:dyDescent="0.2">
      <c r="F19859" s="6"/>
      <c r="G19859" s="4"/>
    </row>
    <row r="19860" spans="6:7" x14ac:dyDescent="0.2">
      <c r="F19860" s="6"/>
      <c r="G19860" s="4"/>
    </row>
    <row r="19861" spans="6:7" x14ac:dyDescent="0.2">
      <c r="F19861" s="6"/>
      <c r="G19861" s="4"/>
    </row>
    <row r="19862" spans="6:7" x14ac:dyDescent="0.2">
      <c r="F19862" s="6"/>
      <c r="G19862" s="4"/>
    </row>
    <row r="19863" spans="6:7" x14ac:dyDescent="0.2">
      <c r="F19863" s="6"/>
      <c r="G19863" s="4"/>
    </row>
    <row r="19864" spans="6:7" x14ac:dyDescent="0.2">
      <c r="F19864" s="6"/>
      <c r="G19864" s="4"/>
    </row>
    <row r="19865" spans="6:7" x14ac:dyDescent="0.2">
      <c r="F19865" s="6"/>
      <c r="G19865" s="4"/>
    </row>
    <row r="19866" spans="6:7" x14ac:dyDescent="0.2">
      <c r="F19866" s="6"/>
      <c r="G19866" s="4"/>
    </row>
    <row r="19867" spans="6:7" x14ac:dyDescent="0.2">
      <c r="F19867" s="6"/>
      <c r="G19867" s="4"/>
    </row>
    <row r="19868" spans="6:7" x14ac:dyDescent="0.2">
      <c r="F19868" s="6"/>
      <c r="G19868" s="4"/>
    </row>
    <row r="19869" spans="6:7" x14ac:dyDescent="0.2">
      <c r="F19869" s="6"/>
      <c r="G19869" s="4"/>
    </row>
    <row r="19870" spans="6:7" x14ac:dyDescent="0.2">
      <c r="F19870" s="6"/>
      <c r="G19870" s="4"/>
    </row>
    <row r="19871" spans="6:7" x14ac:dyDescent="0.2">
      <c r="F19871" s="6"/>
      <c r="G19871" s="4"/>
    </row>
    <row r="19872" spans="6:7" x14ac:dyDescent="0.2">
      <c r="F19872" s="6"/>
      <c r="G19872" s="4"/>
    </row>
    <row r="19873" spans="6:7" x14ac:dyDescent="0.2">
      <c r="F19873" s="6"/>
      <c r="G19873" s="4"/>
    </row>
    <row r="19874" spans="6:7" x14ac:dyDescent="0.2">
      <c r="F19874" s="6"/>
      <c r="G19874" s="4"/>
    </row>
    <row r="19875" spans="6:7" x14ac:dyDescent="0.2">
      <c r="F19875" s="6"/>
      <c r="G19875" s="4"/>
    </row>
    <row r="19876" spans="6:7" x14ac:dyDescent="0.2">
      <c r="F19876" s="6"/>
      <c r="G19876" s="4"/>
    </row>
    <row r="19877" spans="6:7" x14ac:dyDescent="0.2">
      <c r="F19877" s="6"/>
      <c r="G19877" s="4"/>
    </row>
    <row r="19878" spans="6:7" x14ac:dyDescent="0.2">
      <c r="F19878" s="6"/>
      <c r="G19878" s="4"/>
    </row>
    <row r="19879" spans="6:7" x14ac:dyDescent="0.2">
      <c r="F19879" s="6"/>
      <c r="G19879" s="4"/>
    </row>
    <row r="19880" spans="6:7" x14ac:dyDescent="0.2">
      <c r="F19880" s="6"/>
      <c r="G19880" s="4"/>
    </row>
    <row r="19881" spans="6:7" x14ac:dyDescent="0.2">
      <c r="F19881" s="6"/>
      <c r="G19881" s="4"/>
    </row>
    <row r="19882" spans="6:7" x14ac:dyDescent="0.2">
      <c r="F19882" s="6"/>
      <c r="G19882" s="4"/>
    </row>
    <row r="19883" spans="6:7" x14ac:dyDescent="0.2">
      <c r="F19883" s="6"/>
      <c r="G19883" s="4"/>
    </row>
    <row r="19884" spans="6:7" x14ac:dyDescent="0.2">
      <c r="F19884" s="6"/>
      <c r="G19884" s="4"/>
    </row>
    <row r="19885" spans="6:7" x14ac:dyDescent="0.2">
      <c r="F19885" s="6"/>
      <c r="G19885" s="4"/>
    </row>
    <row r="19886" spans="6:7" x14ac:dyDescent="0.2">
      <c r="F19886" s="6"/>
      <c r="G19886" s="4"/>
    </row>
    <row r="19887" spans="6:7" x14ac:dyDescent="0.2">
      <c r="F19887" s="6"/>
      <c r="G19887" s="4"/>
    </row>
    <row r="19888" spans="6:7" x14ac:dyDescent="0.2">
      <c r="F19888" s="6"/>
      <c r="G19888" s="4"/>
    </row>
    <row r="19889" spans="6:7" x14ac:dyDescent="0.2">
      <c r="F19889" s="6"/>
      <c r="G19889" s="4"/>
    </row>
    <row r="19890" spans="6:7" x14ac:dyDescent="0.2">
      <c r="F19890" s="6"/>
      <c r="G19890" s="4"/>
    </row>
    <row r="19891" spans="6:7" x14ac:dyDescent="0.2">
      <c r="F19891" s="6"/>
      <c r="G19891" s="4"/>
    </row>
    <row r="19892" spans="6:7" x14ac:dyDescent="0.2">
      <c r="F19892" s="6"/>
      <c r="G19892" s="4"/>
    </row>
    <row r="19893" spans="6:7" x14ac:dyDescent="0.2">
      <c r="F19893" s="6"/>
      <c r="G19893" s="4"/>
    </row>
    <row r="19894" spans="6:7" x14ac:dyDescent="0.2">
      <c r="F19894" s="6"/>
      <c r="G19894" s="4"/>
    </row>
    <row r="19895" spans="6:7" x14ac:dyDescent="0.2">
      <c r="F19895" s="6"/>
      <c r="G19895" s="4"/>
    </row>
    <row r="19896" spans="6:7" x14ac:dyDescent="0.2">
      <c r="F19896" s="6"/>
      <c r="G19896" s="4"/>
    </row>
    <row r="19897" spans="6:7" x14ac:dyDescent="0.2">
      <c r="F19897" s="6"/>
      <c r="G19897" s="4"/>
    </row>
    <row r="19898" spans="6:7" x14ac:dyDescent="0.2">
      <c r="F19898" s="6"/>
      <c r="G19898" s="4"/>
    </row>
    <row r="19899" spans="6:7" x14ac:dyDescent="0.2">
      <c r="F19899" s="6"/>
      <c r="G19899" s="4"/>
    </row>
    <row r="19900" spans="6:7" x14ac:dyDescent="0.2">
      <c r="F19900" s="6"/>
      <c r="G19900" s="4"/>
    </row>
    <row r="19901" spans="6:7" x14ac:dyDescent="0.2">
      <c r="F19901" s="6"/>
      <c r="G19901" s="4"/>
    </row>
    <row r="19902" spans="6:7" x14ac:dyDescent="0.2">
      <c r="F19902" s="6"/>
      <c r="G19902" s="4"/>
    </row>
    <row r="19903" spans="6:7" x14ac:dyDescent="0.2">
      <c r="F19903" s="6"/>
      <c r="G19903" s="4"/>
    </row>
    <row r="19904" spans="6:7" x14ac:dyDescent="0.2">
      <c r="F19904" s="6"/>
      <c r="G19904" s="4"/>
    </row>
    <row r="19905" spans="6:7" x14ac:dyDescent="0.2">
      <c r="F19905" s="6"/>
      <c r="G19905" s="4"/>
    </row>
    <row r="19906" spans="6:7" x14ac:dyDescent="0.2">
      <c r="F19906" s="6"/>
      <c r="G19906" s="4"/>
    </row>
    <row r="19907" spans="6:7" x14ac:dyDescent="0.2">
      <c r="F19907" s="6"/>
      <c r="G19907" s="4"/>
    </row>
    <row r="19908" spans="6:7" x14ac:dyDescent="0.2">
      <c r="F19908" s="6"/>
      <c r="G19908" s="4"/>
    </row>
    <row r="19909" spans="6:7" x14ac:dyDescent="0.2">
      <c r="F19909" s="6"/>
      <c r="G19909" s="4"/>
    </row>
    <row r="19910" spans="6:7" x14ac:dyDescent="0.2">
      <c r="F19910" s="6"/>
      <c r="G19910" s="4"/>
    </row>
    <row r="19911" spans="6:7" x14ac:dyDescent="0.2">
      <c r="F19911" s="6"/>
      <c r="G19911" s="4"/>
    </row>
    <row r="19912" spans="6:7" x14ac:dyDescent="0.2">
      <c r="F19912" s="6"/>
      <c r="G19912" s="4"/>
    </row>
    <row r="19913" spans="6:7" x14ac:dyDescent="0.2">
      <c r="F19913" s="6"/>
      <c r="G19913" s="4"/>
    </row>
    <row r="19914" spans="6:7" x14ac:dyDescent="0.2">
      <c r="F19914" s="6"/>
      <c r="G19914" s="4"/>
    </row>
    <row r="19915" spans="6:7" x14ac:dyDescent="0.2">
      <c r="F19915" s="6"/>
      <c r="G19915" s="4"/>
    </row>
    <row r="19916" spans="6:7" x14ac:dyDescent="0.2">
      <c r="F19916" s="6"/>
      <c r="G19916" s="4"/>
    </row>
    <row r="19917" spans="6:7" x14ac:dyDescent="0.2">
      <c r="F19917" s="6"/>
      <c r="G19917" s="4"/>
    </row>
    <row r="19918" spans="6:7" x14ac:dyDescent="0.2">
      <c r="F19918" s="6"/>
      <c r="G19918" s="4"/>
    </row>
    <row r="19919" spans="6:7" x14ac:dyDescent="0.2">
      <c r="F19919" s="6"/>
      <c r="G19919" s="4"/>
    </row>
    <row r="19920" spans="6:7" x14ac:dyDescent="0.2">
      <c r="F19920" s="6"/>
      <c r="G19920" s="4"/>
    </row>
    <row r="19921" spans="6:7" x14ac:dyDescent="0.2">
      <c r="F19921" s="6"/>
      <c r="G19921" s="4"/>
    </row>
    <row r="19922" spans="6:7" x14ac:dyDescent="0.2">
      <c r="F19922" s="6"/>
      <c r="G19922" s="4"/>
    </row>
    <row r="19923" spans="6:7" x14ac:dyDescent="0.2">
      <c r="F19923" s="6"/>
      <c r="G19923" s="4"/>
    </row>
    <row r="19924" spans="6:7" x14ac:dyDescent="0.2">
      <c r="F19924" s="6"/>
      <c r="G19924" s="4"/>
    </row>
    <row r="19925" spans="6:7" x14ac:dyDescent="0.2">
      <c r="F19925" s="6"/>
      <c r="G19925" s="4"/>
    </row>
    <row r="19926" spans="6:7" x14ac:dyDescent="0.2">
      <c r="F19926" s="6"/>
      <c r="G19926" s="4"/>
    </row>
    <row r="19927" spans="6:7" x14ac:dyDescent="0.2">
      <c r="F19927" s="6"/>
      <c r="G19927" s="4"/>
    </row>
    <row r="19928" spans="6:7" x14ac:dyDescent="0.2">
      <c r="F19928" s="6"/>
      <c r="G19928" s="4"/>
    </row>
    <row r="19929" spans="6:7" x14ac:dyDescent="0.2">
      <c r="F19929" s="6"/>
      <c r="G19929" s="4"/>
    </row>
    <row r="19930" spans="6:7" x14ac:dyDescent="0.2">
      <c r="F19930" s="6"/>
      <c r="G19930" s="4"/>
    </row>
    <row r="19931" spans="6:7" x14ac:dyDescent="0.2">
      <c r="F19931" s="6"/>
      <c r="G19931" s="4"/>
    </row>
    <row r="19932" spans="6:7" x14ac:dyDescent="0.2">
      <c r="F19932" s="6"/>
      <c r="G19932" s="4"/>
    </row>
    <row r="19933" spans="6:7" x14ac:dyDescent="0.2">
      <c r="F19933" s="6"/>
      <c r="G19933" s="4"/>
    </row>
    <row r="19934" spans="6:7" x14ac:dyDescent="0.2">
      <c r="F19934" s="6"/>
      <c r="G19934" s="4"/>
    </row>
    <row r="19935" spans="6:7" x14ac:dyDescent="0.2">
      <c r="F19935" s="6"/>
      <c r="G19935" s="4"/>
    </row>
    <row r="19936" spans="6:7" x14ac:dyDescent="0.2">
      <c r="F19936" s="6"/>
      <c r="G19936" s="4"/>
    </row>
    <row r="19937" spans="6:7" x14ac:dyDescent="0.2">
      <c r="F19937" s="6"/>
      <c r="G19937" s="4"/>
    </row>
    <row r="19938" spans="6:7" x14ac:dyDescent="0.2">
      <c r="F19938" s="6"/>
      <c r="G19938" s="4"/>
    </row>
    <row r="19939" spans="6:7" x14ac:dyDescent="0.2">
      <c r="F19939" s="6"/>
      <c r="G19939" s="4"/>
    </row>
    <row r="19940" spans="6:7" x14ac:dyDescent="0.2">
      <c r="F19940" s="6"/>
      <c r="G19940" s="4"/>
    </row>
    <row r="19941" spans="6:7" x14ac:dyDescent="0.2">
      <c r="F19941" s="6"/>
      <c r="G19941" s="4"/>
    </row>
    <row r="19942" spans="6:7" x14ac:dyDescent="0.2">
      <c r="F19942" s="6"/>
      <c r="G19942" s="4"/>
    </row>
    <row r="19943" spans="6:7" x14ac:dyDescent="0.2">
      <c r="F19943" s="6"/>
      <c r="G19943" s="4"/>
    </row>
    <row r="19944" spans="6:7" x14ac:dyDescent="0.2">
      <c r="F19944" s="6"/>
      <c r="G19944" s="4"/>
    </row>
    <row r="19945" spans="6:7" x14ac:dyDescent="0.2">
      <c r="F19945" s="6"/>
      <c r="G19945" s="4"/>
    </row>
    <row r="19946" spans="6:7" x14ac:dyDescent="0.2">
      <c r="F19946" s="6"/>
      <c r="G19946" s="4"/>
    </row>
    <row r="19947" spans="6:7" x14ac:dyDescent="0.2">
      <c r="F19947" s="6"/>
      <c r="G19947" s="4"/>
    </row>
    <row r="19948" spans="6:7" x14ac:dyDescent="0.2">
      <c r="F19948" s="6"/>
      <c r="G19948" s="4"/>
    </row>
    <row r="19949" spans="6:7" x14ac:dyDescent="0.2">
      <c r="F19949" s="6"/>
      <c r="G19949" s="4"/>
    </row>
    <row r="19950" spans="6:7" x14ac:dyDescent="0.2">
      <c r="F19950" s="6"/>
      <c r="G19950" s="4"/>
    </row>
    <row r="19951" spans="6:7" x14ac:dyDescent="0.2">
      <c r="F19951" s="6"/>
      <c r="G19951" s="4"/>
    </row>
    <row r="19952" spans="6:7" x14ac:dyDescent="0.2">
      <c r="F19952" s="6"/>
      <c r="G19952" s="4"/>
    </row>
    <row r="19953" spans="6:7" x14ac:dyDescent="0.2">
      <c r="F19953" s="6"/>
      <c r="G19953" s="4"/>
    </row>
    <row r="19954" spans="6:7" x14ac:dyDescent="0.2">
      <c r="F19954" s="6"/>
      <c r="G19954" s="4"/>
    </row>
    <row r="19955" spans="6:7" x14ac:dyDescent="0.2">
      <c r="F19955" s="6"/>
      <c r="G19955" s="4"/>
    </row>
    <row r="19956" spans="6:7" x14ac:dyDescent="0.2">
      <c r="F19956" s="6"/>
      <c r="G19956" s="4"/>
    </row>
    <row r="19957" spans="6:7" x14ac:dyDescent="0.2">
      <c r="F19957" s="6"/>
      <c r="G19957" s="4"/>
    </row>
    <row r="19958" spans="6:7" x14ac:dyDescent="0.2">
      <c r="F19958" s="6"/>
      <c r="G19958" s="4"/>
    </row>
    <row r="19959" spans="6:7" x14ac:dyDescent="0.2">
      <c r="F19959" s="6"/>
      <c r="G19959" s="4"/>
    </row>
    <row r="19960" spans="6:7" x14ac:dyDescent="0.2">
      <c r="F19960" s="6"/>
      <c r="G19960" s="4"/>
    </row>
    <row r="19961" spans="6:7" x14ac:dyDescent="0.2">
      <c r="F19961" s="6"/>
      <c r="G19961" s="4"/>
    </row>
    <row r="19962" spans="6:7" x14ac:dyDescent="0.2">
      <c r="F19962" s="6"/>
      <c r="G19962" s="4"/>
    </row>
    <row r="19963" spans="6:7" x14ac:dyDescent="0.2">
      <c r="F19963" s="6"/>
      <c r="G19963" s="4"/>
    </row>
    <row r="19964" spans="6:7" x14ac:dyDescent="0.2">
      <c r="F19964" s="6"/>
      <c r="G19964" s="4"/>
    </row>
    <row r="19965" spans="6:7" x14ac:dyDescent="0.2">
      <c r="F19965" s="6"/>
      <c r="G19965" s="4"/>
    </row>
    <row r="19966" spans="6:7" x14ac:dyDescent="0.2">
      <c r="F19966" s="6"/>
      <c r="G19966" s="4"/>
    </row>
    <row r="19967" spans="6:7" x14ac:dyDescent="0.2">
      <c r="F19967" s="6"/>
      <c r="G19967" s="4"/>
    </row>
    <row r="19968" spans="6:7" x14ac:dyDescent="0.2">
      <c r="F19968" s="6"/>
      <c r="G19968" s="4"/>
    </row>
    <row r="19969" spans="6:7" x14ac:dyDescent="0.2">
      <c r="F19969" s="6"/>
      <c r="G19969" s="4"/>
    </row>
    <row r="19970" spans="6:7" x14ac:dyDescent="0.2">
      <c r="F19970" s="6"/>
      <c r="G19970" s="4"/>
    </row>
    <row r="19971" spans="6:7" x14ac:dyDescent="0.2">
      <c r="F19971" s="6"/>
      <c r="G19971" s="4"/>
    </row>
    <row r="19972" spans="6:7" x14ac:dyDescent="0.2">
      <c r="F19972" s="6"/>
      <c r="G19972" s="4"/>
    </row>
    <row r="19973" spans="6:7" x14ac:dyDescent="0.2">
      <c r="F19973" s="6"/>
      <c r="G19973" s="4"/>
    </row>
    <row r="19974" spans="6:7" x14ac:dyDescent="0.2">
      <c r="F19974" s="6"/>
      <c r="G19974" s="4"/>
    </row>
    <row r="19975" spans="6:7" x14ac:dyDescent="0.2">
      <c r="F19975" s="6"/>
      <c r="G19975" s="4"/>
    </row>
    <row r="19976" spans="6:7" x14ac:dyDescent="0.2">
      <c r="F19976" s="6"/>
      <c r="G19976" s="4"/>
    </row>
    <row r="19977" spans="6:7" x14ac:dyDescent="0.2">
      <c r="F19977" s="6"/>
      <c r="G19977" s="4"/>
    </row>
    <row r="19978" spans="6:7" x14ac:dyDescent="0.2">
      <c r="F19978" s="6"/>
      <c r="G19978" s="4"/>
    </row>
    <row r="19979" spans="6:7" x14ac:dyDescent="0.2">
      <c r="F19979" s="6"/>
      <c r="G19979" s="4"/>
    </row>
    <row r="19980" spans="6:7" x14ac:dyDescent="0.2">
      <c r="F19980" s="6"/>
      <c r="G19980" s="4"/>
    </row>
    <row r="19981" spans="6:7" x14ac:dyDescent="0.2">
      <c r="F19981" s="6"/>
      <c r="G19981" s="4"/>
    </row>
    <row r="19982" spans="6:7" x14ac:dyDescent="0.2">
      <c r="F19982" s="6"/>
      <c r="G19982" s="4"/>
    </row>
    <row r="19983" spans="6:7" x14ac:dyDescent="0.2">
      <c r="F19983" s="6"/>
      <c r="G19983" s="4"/>
    </row>
    <row r="19984" spans="6:7" x14ac:dyDescent="0.2">
      <c r="F19984" s="6"/>
      <c r="G19984" s="4"/>
    </row>
    <row r="19985" spans="6:7" x14ac:dyDescent="0.2">
      <c r="F19985" s="6"/>
      <c r="G19985" s="4"/>
    </row>
    <row r="19986" spans="6:7" x14ac:dyDescent="0.2">
      <c r="F19986" s="6"/>
      <c r="G19986" s="4"/>
    </row>
    <row r="19987" spans="6:7" x14ac:dyDescent="0.2">
      <c r="F19987" s="6"/>
      <c r="G19987" s="4"/>
    </row>
    <row r="19988" spans="6:7" x14ac:dyDescent="0.2">
      <c r="F19988" s="6"/>
      <c r="G19988" s="4"/>
    </row>
    <row r="19989" spans="6:7" x14ac:dyDescent="0.2">
      <c r="F19989" s="6"/>
      <c r="G19989" s="4"/>
    </row>
    <row r="19990" spans="6:7" x14ac:dyDescent="0.2">
      <c r="F19990" s="6"/>
      <c r="G19990" s="4"/>
    </row>
    <row r="19991" spans="6:7" x14ac:dyDescent="0.2">
      <c r="F19991" s="6"/>
      <c r="G19991" s="4"/>
    </row>
    <row r="19992" spans="6:7" x14ac:dyDescent="0.2">
      <c r="F19992" s="6"/>
      <c r="G19992" s="4"/>
    </row>
    <row r="19993" spans="6:7" x14ac:dyDescent="0.2">
      <c r="F19993" s="6"/>
      <c r="G19993" s="4"/>
    </row>
    <row r="19994" spans="6:7" x14ac:dyDescent="0.2">
      <c r="F19994" s="6"/>
      <c r="G19994" s="4"/>
    </row>
    <row r="19995" spans="6:7" x14ac:dyDescent="0.2">
      <c r="F19995" s="6"/>
      <c r="G19995" s="4"/>
    </row>
    <row r="19996" spans="6:7" x14ac:dyDescent="0.2">
      <c r="F19996" s="6"/>
      <c r="G19996" s="4"/>
    </row>
    <row r="19997" spans="6:7" x14ac:dyDescent="0.2">
      <c r="F19997" s="6"/>
      <c r="G19997" s="4"/>
    </row>
    <row r="19998" spans="6:7" x14ac:dyDescent="0.2">
      <c r="F19998" s="6"/>
      <c r="G19998" s="4"/>
    </row>
    <row r="19999" spans="6:7" x14ac:dyDescent="0.2">
      <c r="F19999" s="6"/>
      <c r="G19999" s="4"/>
    </row>
    <row r="20000" spans="6:7" x14ac:dyDescent="0.2">
      <c r="F20000" s="6"/>
      <c r="G20000" s="4"/>
    </row>
    <row r="20001" spans="6:7" x14ac:dyDescent="0.2">
      <c r="F20001" s="6"/>
      <c r="G20001" s="4"/>
    </row>
    <row r="20002" spans="6:7" x14ac:dyDescent="0.2">
      <c r="F20002" s="6"/>
      <c r="G20002" s="4"/>
    </row>
    <row r="20003" spans="6:7" x14ac:dyDescent="0.2">
      <c r="F20003" s="6"/>
      <c r="G20003" s="4"/>
    </row>
    <row r="20004" spans="6:7" x14ac:dyDescent="0.2">
      <c r="F20004" s="8"/>
      <c r="G20004" s="4"/>
    </row>
    <row r="20005" spans="6:7" x14ac:dyDescent="0.2">
      <c r="F20005" s="6"/>
      <c r="G20005" s="4"/>
    </row>
    <row r="20006" spans="6:7" x14ac:dyDescent="0.2">
      <c r="F20006" s="6"/>
      <c r="G20006" s="4"/>
    </row>
    <row r="20007" spans="6:7" x14ac:dyDescent="0.2">
      <c r="F20007" s="6"/>
      <c r="G20007" s="4"/>
    </row>
    <row r="20008" spans="6:7" x14ac:dyDescent="0.2">
      <c r="F20008" s="6"/>
      <c r="G20008" s="4"/>
    </row>
    <row r="20009" spans="6:7" x14ac:dyDescent="0.2">
      <c r="F20009" s="6"/>
      <c r="G20009" s="4"/>
    </row>
    <row r="20010" spans="6:7" x14ac:dyDescent="0.2">
      <c r="F20010" s="6"/>
      <c r="G20010" s="4"/>
    </row>
    <row r="20011" spans="6:7" x14ac:dyDescent="0.2">
      <c r="F20011" s="6"/>
      <c r="G20011" s="4"/>
    </row>
    <row r="20012" spans="6:7" x14ac:dyDescent="0.2">
      <c r="F20012" s="6"/>
      <c r="G20012" s="4"/>
    </row>
    <row r="20013" spans="6:7" x14ac:dyDescent="0.2">
      <c r="F20013" s="6"/>
      <c r="G20013" s="4"/>
    </row>
    <row r="20014" spans="6:7" x14ac:dyDescent="0.2">
      <c r="F20014" s="6"/>
      <c r="G20014" s="4"/>
    </row>
    <row r="20015" spans="6:7" x14ac:dyDescent="0.2">
      <c r="F20015" s="6"/>
      <c r="G20015" s="4"/>
    </row>
    <row r="20016" spans="6:7" x14ac:dyDescent="0.2">
      <c r="F20016" s="6"/>
      <c r="G20016" s="4"/>
    </row>
    <row r="20017" spans="6:7" x14ac:dyDescent="0.2">
      <c r="F20017" s="6"/>
      <c r="G20017" s="4"/>
    </row>
    <row r="20018" spans="6:7" x14ac:dyDescent="0.2">
      <c r="F20018" s="6"/>
      <c r="G20018" s="4"/>
    </row>
    <row r="20019" spans="6:7" x14ac:dyDescent="0.2">
      <c r="F20019" s="6"/>
      <c r="G20019" s="4"/>
    </row>
    <row r="20020" spans="6:7" x14ac:dyDescent="0.2">
      <c r="F20020" s="6"/>
      <c r="G20020" s="4"/>
    </row>
    <row r="20021" spans="6:7" x14ac:dyDescent="0.2">
      <c r="F20021" s="6"/>
      <c r="G20021" s="4"/>
    </row>
    <row r="20022" spans="6:7" x14ac:dyDescent="0.2">
      <c r="F20022" s="6"/>
      <c r="G20022" s="4"/>
    </row>
    <row r="20023" spans="6:7" x14ac:dyDescent="0.2">
      <c r="F20023" s="6"/>
      <c r="G20023" s="4"/>
    </row>
    <row r="20024" spans="6:7" x14ac:dyDescent="0.2">
      <c r="F20024" s="6"/>
      <c r="G20024" s="4"/>
    </row>
    <row r="20025" spans="6:7" x14ac:dyDescent="0.2">
      <c r="F20025" s="6"/>
      <c r="G20025" s="4"/>
    </row>
    <row r="20026" spans="6:7" x14ac:dyDescent="0.2">
      <c r="F20026" s="6"/>
      <c r="G20026" s="4"/>
    </row>
    <row r="20027" spans="6:7" x14ac:dyDescent="0.2">
      <c r="F20027" s="6"/>
      <c r="G20027" s="4"/>
    </row>
    <row r="20028" spans="6:7" x14ac:dyDescent="0.2">
      <c r="F20028" s="6"/>
      <c r="G20028" s="4"/>
    </row>
    <row r="20029" spans="6:7" x14ac:dyDescent="0.2">
      <c r="F20029" s="6"/>
      <c r="G20029" s="4"/>
    </row>
    <row r="20030" spans="6:7" x14ac:dyDescent="0.2">
      <c r="F20030" s="6"/>
      <c r="G20030" s="4"/>
    </row>
    <row r="20031" spans="6:7" x14ac:dyDescent="0.2">
      <c r="F20031" s="6"/>
      <c r="G20031" s="4"/>
    </row>
    <row r="20032" spans="6:7" x14ac:dyDescent="0.2">
      <c r="F20032" s="6"/>
      <c r="G20032" s="4"/>
    </row>
    <row r="20033" spans="6:7" x14ac:dyDescent="0.2">
      <c r="F20033" s="6"/>
      <c r="G20033" s="4"/>
    </row>
    <row r="20034" spans="6:7" x14ac:dyDescent="0.2">
      <c r="F20034" s="6"/>
      <c r="G20034" s="4"/>
    </row>
    <row r="20035" spans="6:7" x14ac:dyDescent="0.2">
      <c r="F20035" s="6"/>
      <c r="G20035" s="4"/>
    </row>
    <row r="20036" spans="6:7" x14ac:dyDescent="0.2">
      <c r="F20036" s="6"/>
      <c r="G20036" s="4"/>
    </row>
    <row r="20037" spans="6:7" x14ac:dyDescent="0.2">
      <c r="F20037" s="6"/>
      <c r="G20037" s="4"/>
    </row>
    <row r="20038" spans="6:7" x14ac:dyDescent="0.2">
      <c r="F20038" s="6"/>
      <c r="G20038" s="4"/>
    </row>
    <row r="20039" spans="6:7" x14ac:dyDescent="0.2">
      <c r="F20039" s="6"/>
      <c r="G20039" s="4"/>
    </row>
    <row r="20040" spans="6:7" x14ac:dyDescent="0.2">
      <c r="F20040" s="6"/>
      <c r="G20040" s="4"/>
    </row>
    <row r="20041" spans="6:7" x14ac:dyDescent="0.2">
      <c r="F20041" s="6"/>
      <c r="G20041" s="4"/>
    </row>
    <row r="20042" spans="6:7" x14ac:dyDescent="0.2">
      <c r="F20042" s="6"/>
      <c r="G20042" s="4"/>
    </row>
    <row r="20043" spans="6:7" x14ac:dyDescent="0.2">
      <c r="F20043" s="6"/>
      <c r="G20043" s="4"/>
    </row>
    <row r="20044" spans="6:7" x14ac:dyDescent="0.2">
      <c r="F20044" s="6"/>
      <c r="G20044" s="4"/>
    </row>
    <row r="20045" spans="6:7" x14ac:dyDescent="0.2">
      <c r="F20045" s="6"/>
      <c r="G20045" s="4"/>
    </row>
    <row r="20046" spans="6:7" x14ac:dyDescent="0.2">
      <c r="F20046" s="6"/>
      <c r="G20046" s="4"/>
    </row>
    <row r="20047" spans="6:7" x14ac:dyDescent="0.2">
      <c r="F20047" s="6"/>
      <c r="G20047" s="4"/>
    </row>
    <row r="20048" spans="6:7" x14ac:dyDescent="0.2">
      <c r="F20048" s="6"/>
      <c r="G20048" s="4"/>
    </row>
    <row r="20049" spans="6:7" x14ac:dyDescent="0.2">
      <c r="F20049" s="6"/>
      <c r="G20049" s="4"/>
    </row>
    <row r="20050" spans="6:7" x14ac:dyDescent="0.2">
      <c r="F20050" s="6"/>
      <c r="G20050" s="4"/>
    </row>
    <row r="20051" spans="6:7" x14ac:dyDescent="0.2">
      <c r="F20051" s="6"/>
      <c r="G20051" s="4"/>
    </row>
    <row r="20052" spans="6:7" x14ac:dyDescent="0.2">
      <c r="F20052" s="6"/>
      <c r="G20052" s="4"/>
    </row>
    <row r="20053" spans="6:7" x14ac:dyDescent="0.2">
      <c r="F20053" s="6"/>
      <c r="G20053" s="4"/>
    </row>
    <row r="20054" spans="6:7" x14ac:dyDescent="0.2">
      <c r="F20054" s="6"/>
      <c r="G20054" s="4"/>
    </row>
    <row r="20055" spans="6:7" x14ac:dyDescent="0.2">
      <c r="F20055" s="6"/>
      <c r="G20055" s="4"/>
    </row>
    <row r="20056" spans="6:7" x14ac:dyDescent="0.2">
      <c r="F20056" s="6"/>
      <c r="G20056" s="4"/>
    </row>
    <row r="20057" spans="6:7" x14ac:dyDescent="0.2">
      <c r="F20057" s="6"/>
      <c r="G20057" s="4"/>
    </row>
    <row r="20058" spans="6:7" x14ac:dyDescent="0.2">
      <c r="F20058" s="6"/>
      <c r="G20058" s="4"/>
    </row>
    <row r="20059" spans="6:7" x14ac:dyDescent="0.2">
      <c r="F20059" s="6"/>
      <c r="G20059" s="4"/>
    </row>
    <row r="20060" spans="6:7" x14ac:dyDescent="0.2">
      <c r="F20060" s="6"/>
      <c r="G20060" s="4"/>
    </row>
    <row r="20061" spans="6:7" x14ac:dyDescent="0.2">
      <c r="F20061" s="6"/>
      <c r="G20061" s="4"/>
    </row>
    <row r="20062" spans="6:7" x14ac:dyDescent="0.2">
      <c r="F20062" s="6"/>
      <c r="G20062" s="4"/>
    </row>
    <row r="20063" spans="6:7" x14ac:dyDescent="0.2">
      <c r="F20063" s="6"/>
      <c r="G20063" s="4"/>
    </row>
    <row r="20064" spans="6:7" x14ac:dyDescent="0.2">
      <c r="F20064" s="6"/>
      <c r="G20064" s="4"/>
    </row>
    <row r="20065" spans="6:7" x14ac:dyDescent="0.2">
      <c r="F20065" s="6"/>
      <c r="G20065" s="4"/>
    </row>
    <row r="20066" spans="6:7" x14ac:dyDescent="0.2">
      <c r="F20066" s="6"/>
      <c r="G20066" s="4"/>
    </row>
    <row r="20067" spans="6:7" x14ac:dyDescent="0.2">
      <c r="F20067" s="6"/>
      <c r="G20067" s="4"/>
    </row>
    <row r="20068" spans="6:7" x14ac:dyDescent="0.2">
      <c r="F20068" s="6"/>
      <c r="G20068" s="4"/>
    </row>
    <row r="20069" spans="6:7" x14ac:dyDescent="0.2">
      <c r="F20069" s="6"/>
      <c r="G20069" s="4"/>
    </row>
    <row r="20070" spans="6:7" x14ac:dyDescent="0.2">
      <c r="F20070" s="6"/>
      <c r="G20070" s="4"/>
    </row>
    <row r="20071" spans="6:7" x14ac:dyDescent="0.2">
      <c r="F20071" s="6"/>
      <c r="G20071" s="4"/>
    </row>
    <row r="20072" spans="6:7" x14ac:dyDescent="0.2">
      <c r="F20072" s="6"/>
      <c r="G20072" s="4"/>
    </row>
    <row r="20073" spans="6:7" x14ac:dyDescent="0.2">
      <c r="F20073" s="6"/>
      <c r="G20073" s="4"/>
    </row>
    <row r="20074" spans="6:7" x14ac:dyDescent="0.2">
      <c r="F20074" s="6"/>
      <c r="G20074" s="4"/>
    </row>
    <row r="20075" spans="6:7" x14ac:dyDescent="0.2">
      <c r="F20075" s="6"/>
      <c r="G20075" s="4"/>
    </row>
    <row r="20076" spans="6:7" x14ac:dyDescent="0.2">
      <c r="F20076" s="6"/>
      <c r="G20076" s="4"/>
    </row>
    <row r="20077" spans="6:7" x14ac:dyDescent="0.2">
      <c r="F20077" s="6"/>
      <c r="G20077" s="4"/>
    </row>
    <row r="20078" spans="6:7" x14ac:dyDescent="0.2">
      <c r="F20078" s="6"/>
      <c r="G20078" s="4"/>
    </row>
    <row r="20079" spans="6:7" x14ac:dyDescent="0.2">
      <c r="F20079" s="6"/>
      <c r="G20079" s="4"/>
    </row>
    <row r="20080" spans="6:7" x14ac:dyDescent="0.2">
      <c r="F20080" s="6"/>
      <c r="G20080" s="4"/>
    </row>
    <row r="20081" spans="6:7" x14ac:dyDescent="0.2">
      <c r="F20081" s="6"/>
      <c r="G20081" s="4"/>
    </row>
    <row r="20082" spans="6:7" x14ac:dyDescent="0.2">
      <c r="F20082" s="6"/>
      <c r="G20082" s="4"/>
    </row>
    <row r="20083" spans="6:7" x14ac:dyDescent="0.2">
      <c r="F20083" s="6"/>
      <c r="G20083" s="4"/>
    </row>
    <row r="20084" spans="6:7" x14ac:dyDescent="0.2">
      <c r="F20084" s="6"/>
      <c r="G20084" s="4"/>
    </row>
    <row r="20085" spans="6:7" x14ac:dyDescent="0.2">
      <c r="F20085" s="6"/>
      <c r="G20085" s="4"/>
    </row>
    <row r="20086" spans="6:7" x14ac:dyDescent="0.2">
      <c r="F20086" s="6"/>
      <c r="G20086" s="4"/>
    </row>
    <row r="20087" spans="6:7" x14ac:dyDescent="0.2">
      <c r="F20087" s="6"/>
      <c r="G20087" s="4"/>
    </row>
    <row r="20088" spans="6:7" x14ac:dyDescent="0.2">
      <c r="F20088" s="6"/>
      <c r="G20088" s="4"/>
    </row>
    <row r="20089" spans="6:7" x14ac:dyDescent="0.2">
      <c r="F20089" s="6"/>
      <c r="G20089" s="4"/>
    </row>
    <row r="20090" spans="6:7" x14ac:dyDescent="0.2">
      <c r="F20090" s="6"/>
      <c r="G20090" s="4"/>
    </row>
    <row r="20091" spans="6:7" x14ac:dyDescent="0.2">
      <c r="F20091" s="6"/>
      <c r="G20091" s="4"/>
    </row>
    <row r="20092" spans="6:7" x14ac:dyDescent="0.2">
      <c r="F20092" s="6"/>
      <c r="G20092" s="4"/>
    </row>
    <row r="20093" spans="6:7" x14ac:dyDescent="0.2">
      <c r="F20093" s="6"/>
      <c r="G20093" s="4"/>
    </row>
    <row r="20094" spans="6:7" x14ac:dyDescent="0.2">
      <c r="F20094" s="6"/>
      <c r="G20094" s="4"/>
    </row>
    <row r="20095" spans="6:7" x14ac:dyDescent="0.2">
      <c r="F20095" s="6"/>
      <c r="G20095" s="4"/>
    </row>
    <row r="20096" spans="6:7" x14ac:dyDescent="0.2">
      <c r="F20096" s="6"/>
      <c r="G20096" s="4"/>
    </row>
    <row r="20097" spans="6:7" x14ac:dyDescent="0.2">
      <c r="F20097" s="6"/>
      <c r="G20097" s="4"/>
    </row>
    <row r="20098" spans="6:7" x14ac:dyDescent="0.2">
      <c r="F20098" s="6"/>
      <c r="G20098" s="4"/>
    </row>
    <row r="20099" spans="6:7" x14ac:dyDescent="0.2">
      <c r="F20099" s="6"/>
      <c r="G20099" s="4"/>
    </row>
    <row r="20100" spans="6:7" x14ac:dyDescent="0.2">
      <c r="F20100" s="6"/>
      <c r="G20100" s="4"/>
    </row>
    <row r="20101" spans="6:7" x14ac:dyDescent="0.2">
      <c r="F20101" s="6"/>
      <c r="G20101" s="4"/>
    </row>
    <row r="20102" spans="6:7" x14ac:dyDescent="0.2">
      <c r="F20102" s="6"/>
      <c r="G20102" s="4"/>
    </row>
    <row r="20103" spans="6:7" x14ac:dyDescent="0.2">
      <c r="F20103" s="6"/>
      <c r="G20103" s="4"/>
    </row>
    <row r="20104" spans="6:7" x14ac:dyDescent="0.2">
      <c r="F20104" s="6"/>
      <c r="G20104" s="4"/>
    </row>
    <row r="20105" spans="6:7" x14ac:dyDescent="0.2">
      <c r="F20105" s="6"/>
      <c r="G20105" s="4"/>
    </row>
    <row r="20106" spans="6:7" x14ac:dyDescent="0.2">
      <c r="F20106" s="6"/>
      <c r="G20106" s="4"/>
    </row>
    <row r="20107" spans="6:7" x14ac:dyDescent="0.2">
      <c r="F20107" s="6"/>
      <c r="G20107" s="4"/>
    </row>
    <row r="20108" spans="6:7" x14ac:dyDescent="0.2">
      <c r="F20108" s="6"/>
      <c r="G20108" s="4"/>
    </row>
    <row r="20109" spans="6:7" x14ac:dyDescent="0.2">
      <c r="F20109" s="6"/>
      <c r="G20109" s="4"/>
    </row>
    <row r="20110" spans="6:7" x14ac:dyDescent="0.2">
      <c r="F20110" s="6"/>
      <c r="G20110" s="4"/>
    </row>
    <row r="20111" spans="6:7" x14ac:dyDescent="0.2">
      <c r="F20111" s="6"/>
      <c r="G20111" s="4"/>
    </row>
    <row r="20112" spans="6:7" x14ac:dyDescent="0.2">
      <c r="F20112" s="6"/>
      <c r="G20112" s="4"/>
    </row>
    <row r="20113" spans="6:7" x14ac:dyDescent="0.2">
      <c r="F20113" s="6"/>
      <c r="G20113" s="4"/>
    </row>
    <row r="20114" spans="6:7" x14ac:dyDescent="0.2">
      <c r="F20114" s="6"/>
      <c r="G20114" s="4"/>
    </row>
    <row r="20115" spans="6:7" x14ac:dyDescent="0.2">
      <c r="F20115" s="6"/>
      <c r="G20115" s="4"/>
    </row>
    <row r="20116" spans="6:7" x14ac:dyDescent="0.2">
      <c r="F20116" s="6"/>
      <c r="G20116" s="4"/>
    </row>
    <row r="20117" spans="6:7" x14ac:dyDescent="0.2">
      <c r="F20117" s="6"/>
      <c r="G20117" s="4"/>
    </row>
    <row r="20118" spans="6:7" x14ac:dyDescent="0.2">
      <c r="F20118" s="6"/>
      <c r="G20118" s="4"/>
    </row>
    <row r="20119" spans="6:7" x14ac:dyDescent="0.2">
      <c r="F20119" s="6"/>
      <c r="G20119" s="4"/>
    </row>
    <row r="20120" spans="6:7" x14ac:dyDescent="0.2">
      <c r="F20120" s="6"/>
      <c r="G20120" s="4"/>
    </row>
    <row r="20121" spans="6:7" x14ac:dyDescent="0.2">
      <c r="F20121" s="6"/>
      <c r="G20121" s="4"/>
    </row>
    <row r="20122" spans="6:7" x14ac:dyDescent="0.2">
      <c r="F20122" s="6"/>
      <c r="G20122" s="4"/>
    </row>
    <row r="20123" spans="6:7" x14ac:dyDescent="0.2">
      <c r="F20123" s="6"/>
      <c r="G20123" s="4"/>
    </row>
    <row r="20124" spans="6:7" x14ac:dyDescent="0.2">
      <c r="F20124" s="6"/>
      <c r="G20124" s="4"/>
    </row>
    <row r="20125" spans="6:7" x14ac:dyDescent="0.2">
      <c r="F20125" s="6"/>
      <c r="G20125" s="4"/>
    </row>
    <row r="20126" spans="6:7" x14ac:dyDescent="0.2">
      <c r="F20126" s="6"/>
      <c r="G20126" s="4"/>
    </row>
    <row r="20127" spans="6:7" x14ac:dyDescent="0.2">
      <c r="F20127" s="6"/>
      <c r="G20127" s="4"/>
    </row>
    <row r="20128" spans="6:7" x14ac:dyDescent="0.2">
      <c r="F20128" s="6"/>
      <c r="G20128" s="4"/>
    </row>
    <row r="20129" spans="6:7" x14ac:dyDescent="0.2">
      <c r="F20129" s="6"/>
      <c r="G20129" s="4"/>
    </row>
    <row r="20130" spans="6:7" x14ac:dyDescent="0.2">
      <c r="F20130" s="6"/>
      <c r="G20130" s="4"/>
    </row>
    <row r="20131" spans="6:7" x14ac:dyDescent="0.2">
      <c r="F20131" s="6"/>
      <c r="G20131" s="4"/>
    </row>
    <row r="20132" spans="6:7" x14ac:dyDescent="0.2">
      <c r="F20132" s="6"/>
      <c r="G20132" s="4"/>
    </row>
    <row r="20133" spans="6:7" x14ac:dyDescent="0.2">
      <c r="F20133" s="6"/>
      <c r="G20133" s="4"/>
    </row>
    <row r="20134" spans="6:7" x14ac:dyDescent="0.2">
      <c r="F20134" s="6"/>
      <c r="G20134" s="4"/>
    </row>
    <row r="20135" spans="6:7" x14ac:dyDescent="0.2">
      <c r="F20135" s="6"/>
      <c r="G20135" s="4"/>
    </row>
    <row r="20136" spans="6:7" x14ac:dyDescent="0.2">
      <c r="F20136" s="6"/>
      <c r="G20136" s="4"/>
    </row>
    <row r="20137" spans="6:7" x14ac:dyDescent="0.2">
      <c r="F20137" s="6"/>
      <c r="G20137" s="4"/>
    </row>
    <row r="20138" spans="6:7" x14ac:dyDescent="0.2">
      <c r="F20138" s="6"/>
      <c r="G20138" s="4"/>
    </row>
    <row r="20139" spans="6:7" x14ac:dyDescent="0.2">
      <c r="F20139" s="6"/>
      <c r="G20139" s="4"/>
    </row>
    <row r="20140" spans="6:7" x14ac:dyDescent="0.2">
      <c r="F20140" s="6"/>
      <c r="G20140" s="4"/>
    </row>
    <row r="20141" spans="6:7" x14ac:dyDescent="0.2">
      <c r="F20141" s="6"/>
      <c r="G20141" s="4"/>
    </row>
    <row r="20142" spans="6:7" x14ac:dyDescent="0.2">
      <c r="F20142" s="6"/>
      <c r="G20142" s="4"/>
    </row>
    <row r="20143" spans="6:7" x14ac:dyDescent="0.2">
      <c r="F20143" s="6"/>
      <c r="G20143" s="4"/>
    </row>
    <row r="20144" spans="6:7" x14ac:dyDescent="0.2">
      <c r="F20144" s="6"/>
      <c r="G20144" s="4"/>
    </row>
    <row r="20145" spans="6:7" x14ac:dyDescent="0.2">
      <c r="F20145" s="6"/>
      <c r="G20145" s="4"/>
    </row>
    <row r="20146" spans="6:7" x14ac:dyDescent="0.2">
      <c r="F20146" s="6"/>
      <c r="G20146" s="4"/>
    </row>
    <row r="20147" spans="6:7" x14ac:dyDescent="0.2">
      <c r="F20147" s="6"/>
      <c r="G20147" s="4"/>
    </row>
    <row r="20148" spans="6:7" x14ac:dyDescent="0.2">
      <c r="F20148" s="6"/>
      <c r="G20148" s="4"/>
    </row>
    <row r="20149" spans="6:7" x14ac:dyDescent="0.2">
      <c r="F20149" s="6"/>
      <c r="G20149" s="4"/>
    </row>
    <row r="20150" spans="6:7" x14ac:dyDescent="0.2">
      <c r="F20150" s="6"/>
      <c r="G20150" s="4"/>
    </row>
    <row r="20151" spans="6:7" x14ac:dyDescent="0.2">
      <c r="F20151" s="6"/>
      <c r="G20151" s="4"/>
    </row>
    <row r="20152" spans="6:7" x14ac:dyDescent="0.2">
      <c r="F20152" s="6"/>
      <c r="G20152" s="4"/>
    </row>
    <row r="20153" spans="6:7" x14ac:dyDescent="0.2">
      <c r="F20153" s="6"/>
      <c r="G20153" s="4"/>
    </row>
    <row r="20154" spans="6:7" x14ac:dyDescent="0.2">
      <c r="F20154" s="6"/>
      <c r="G20154" s="4"/>
    </row>
    <row r="20155" spans="6:7" x14ac:dyDescent="0.2">
      <c r="F20155" s="6"/>
      <c r="G20155" s="4"/>
    </row>
    <row r="20156" spans="6:7" x14ac:dyDescent="0.2">
      <c r="F20156" s="6"/>
      <c r="G20156" s="4"/>
    </row>
    <row r="20157" spans="6:7" x14ac:dyDescent="0.2">
      <c r="F20157" s="6"/>
      <c r="G20157" s="4"/>
    </row>
    <row r="20158" spans="6:7" x14ac:dyDescent="0.2">
      <c r="F20158" s="6"/>
      <c r="G20158" s="4"/>
    </row>
    <row r="20159" spans="6:7" x14ac:dyDescent="0.2">
      <c r="F20159" s="6"/>
      <c r="G20159" s="4"/>
    </row>
    <row r="20160" spans="6:7" x14ac:dyDescent="0.2">
      <c r="F20160" s="6"/>
      <c r="G20160" s="4"/>
    </row>
    <row r="20161" spans="6:7" x14ac:dyDescent="0.2">
      <c r="F20161" s="6"/>
      <c r="G20161" s="4"/>
    </row>
    <row r="20162" spans="6:7" x14ac:dyDescent="0.2">
      <c r="F20162" s="6"/>
      <c r="G20162" s="4"/>
    </row>
    <row r="20163" spans="6:7" x14ac:dyDescent="0.2">
      <c r="F20163" s="6"/>
      <c r="G20163" s="4"/>
    </row>
    <row r="20164" spans="6:7" x14ac:dyDescent="0.2">
      <c r="F20164" s="6"/>
      <c r="G20164" s="4"/>
    </row>
    <row r="20165" spans="6:7" x14ac:dyDescent="0.2">
      <c r="F20165" s="6"/>
      <c r="G20165" s="4"/>
    </row>
    <row r="20166" spans="6:7" x14ac:dyDescent="0.2">
      <c r="F20166" s="6"/>
      <c r="G20166" s="4"/>
    </row>
    <row r="20167" spans="6:7" x14ac:dyDescent="0.2">
      <c r="F20167" s="6"/>
      <c r="G20167" s="4"/>
    </row>
    <row r="20168" spans="6:7" x14ac:dyDescent="0.2">
      <c r="F20168" s="6"/>
      <c r="G20168" s="4"/>
    </row>
    <row r="20169" spans="6:7" x14ac:dyDescent="0.2">
      <c r="F20169" s="6"/>
      <c r="G20169" s="4"/>
    </row>
    <row r="20170" spans="6:7" x14ac:dyDescent="0.2">
      <c r="F20170" s="6"/>
      <c r="G20170" s="4"/>
    </row>
    <row r="20171" spans="6:7" x14ac:dyDescent="0.2">
      <c r="F20171" s="6"/>
      <c r="G20171" s="4"/>
    </row>
    <row r="20172" spans="6:7" x14ac:dyDescent="0.2">
      <c r="F20172" s="6"/>
      <c r="G20172" s="4"/>
    </row>
    <row r="20173" spans="6:7" x14ac:dyDescent="0.2">
      <c r="F20173" s="6"/>
      <c r="G20173" s="4"/>
    </row>
    <row r="20174" spans="6:7" x14ac:dyDescent="0.2">
      <c r="F20174" s="6"/>
      <c r="G20174" s="4"/>
    </row>
    <row r="20175" spans="6:7" x14ac:dyDescent="0.2">
      <c r="F20175" s="6"/>
      <c r="G20175" s="4"/>
    </row>
    <row r="20176" spans="6:7" x14ac:dyDescent="0.2">
      <c r="F20176" s="6"/>
      <c r="G20176" s="4"/>
    </row>
    <row r="20177" spans="6:7" x14ac:dyDescent="0.2">
      <c r="F20177" s="6"/>
      <c r="G20177" s="4"/>
    </row>
    <row r="20178" spans="6:7" x14ac:dyDescent="0.2">
      <c r="F20178" s="6"/>
      <c r="G20178" s="4"/>
    </row>
    <row r="20179" spans="6:7" x14ac:dyDescent="0.2">
      <c r="F20179" s="6"/>
      <c r="G20179" s="4"/>
    </row>
    <row r="20180" spans="6:7" x14ac:dyDescent="0.2">
      <c r="F20180" s="6"/>
      <c r="G20180" s="4"/>
    </row>
    <row r="20181" spans="6:7" x14ac:dyDescent="0.2">
      <c r="F20181" s="6"/>
      <c r="G20181" s="4"/>
    </row>
    <row r="20182" spans="6:7" x14ac:dyDescent="0.2">
      <c r="F20182" s="6"/>
      <c r="G20182" s="4"/>
    </row>
    <row r="20183" spans="6:7" x14ac:dyDescent="0.2">
      <c r="F20183" s="6"/>
      <c r="G20183" s="4"/>
    </row>
    <row r="20184" spans="6:7" x14ac:dyDescent="0.2">
      <c r="F20184" s="6"/>
      <c r="G20184" s="4"/>
    </row>
    <row r="20185" spans="6:7" x14ac:dyDescent="0.2">
      <c r="F20185" s="6"/>
      <c r="G20185" s="4"/>
    </row>
    <row r="20186" spans="6:7" x14ac:dyDescent="0.2">
      <c r="F20186" s="6"/>
      <c r="G20186" s="4"/>
    </row>
    <row r="20187" spans="6:7" x14ac:dyDescent="0.2">
      <c r="F20187" s="6"/>
      <c r="G20187" s="4"/>
    </row>
    <row r="20188" spans="6:7" x14ac:dyDescent="0.2">
      <c r="F20188" s="6"/>
      <c r="G20188" s="4"/>
    </row>
    <row r="20189" spans="6:7" x14ac:dyDescent="0.2">
      <c r="F20189" s="6"/>
      <c r="G20189" s="4"/>
    </row>
    <row r="20190" spans="6:7" x14ac:dyDescent="0.2">
      <c r="F20190" s="6"/>
      <c r="G20190" s="4"/>
    </row>
    <row r="20191" spans="6:7" x14ac:dyDescent="0.2">
      <c r="F20191" s="6"/>
      <c r="G20191" s="4"/>
    </row>
    <row r="20192" spans="6:7" x14ac:dyDescent="0.2">
      <c r="F20192" s="6"/>
      <c r="G20192" s="4"/>
    </row>
    <row r="20193" spans="6:7" x14ac:dyDescent="0.2">
      <c r="F20193" s="6"/>
      <c r="G20193" s="4"/>
    </row>
    <row r="20194" spans="6:7" x14ac:dyDescent="0.2">
      <c r="F20194" s="6"/>
      <c r="G20194" s="4"/>
    </row>
    <row r="20195" spans="6:7" x14ac:dyDescent="0.2">
      <c r="F20195" s="6"/>
      <c r="G20195" s="4"/>
    </row>
    <row r="20196" spans="6:7" x14ac:dyDescent="0.2">
      <c r="F20196" s="6"/>
      <c r="G20196" s="4"/>
    </row>
    <row r="20197" spans="6:7" x14ac:dyDescent="0.2">
      <c r="F20197" s="6"/>
      <c r="G20197" s="4"/>
    </row>
    <row r="20198" spans="6:7" x14ac:dyDescent="0.2">
      <c r="F20198" s="6"/>
      <c r="G20198" s="4"/>
    </row>
    <row r="20199" spans="6:7" x14ac:dyDescent="0.2">
      <c r="F20199" s="6"/>
      <c r="G20199" s="4"/>
    </row>
    <row r="20200" spans="6:7" x14ac:dyDescent="0.2">
      <c r="F20200" s="6"/>
      <c r="G20200" s="4"/>
    </row>
    <row r="20201" spans="6:7" x14ac:dyDescent="0.2">
      <c r="F20201" s="6"/>
      <c r="G20201" s="4"/>
    </row>
    <row r="20202" spans="6:7" x14ac:dyDescent="0.2">
      <c r="F20202" s="6"/>
      <c r="G20202" s="4"/>
    </row>
    <row r="20203" spans="6:7" x14ac:dyDescent="0.2">
      <c r="F20203" s="6"/>
      <c r="G20203" s="4"/>
    </row>
    <row r="20204" spans="6:7" x14ac:dyDescent="0.2">
      <c r="F20204" s="6"/>
      <c r="G20204" s="4"/>
    </row>
    <row r="20205" spans="6:7" x14ac:dyDescent="0.2">
      <c r="F20205" s="6"/>
      <c r="G20205" s="4"/>
    </row>
    <row r="20206" spans="6:7" x14ac:dyDescent="0.2">
      <c r="F20206" s="6"/>
      <c r="G20206" s="4"/>
    </row>
    <row r="20207" spans="6:7" x14ac:dyDescent="0.2">
      <c r="F20207" s="6"/>
      <c r="G20207" s="4"/>
    </row>
    <row r="20208" spans="6:7" x14ac:dyDescent="0.2">
      <c r="F20208" s="6"/>
      <c r="G20208" s="4"/>
    </row>
    <row r="20209" spans="6:7" x14ac:dyDescent="0.2">
      <c r="F20209" s="6"/>
      <c r="G20209" s="4"/>
    </row>
    <row r="20210" spans="6:7" x14ac:dyDescent="0.2">
      <c r="F20210" s="6"/>
      <c r="G20210" s="4"/>
    </row>
    <row r="20211" spans="6:7" x14ac:dyDescent="0.2">
      <c r="F20211" s="6"/>
      <c r="G20211" s="4"/>
    </row>
    <row r="20212" spans="6:7" x14ac:dyDescent="0.2">
      <c r="F20212" s="6"/>
      <c r="G20212" s="4"/>
    </row>
    <row r="20213" spans="6:7" x14ac:dyDescent="0.2">
      <c r="F20213" s="6"/>
      <c r="G20213" s="4"/>
    </row>
    <row r="20214" spans="6:7" x14ac:dyDescent="0.2">
      <c r="F20214" s="6"/>
      <c r="G20214" s="4"/>
    </row>
    <row r="20215" spans="6:7" x14ac:dyDescent="0.2">
      <c r="F20215" s="6"/>
      <c r="G20215" s="4"/>
    </row>
    <row r="20216" spans="6:7" x14ac:dyDescent="0.2">
      <c r="F20216" s="6"/>
      <c r="G20216" s="4"/>
    </row>
    <row r="20217" spans="6:7" x14ac:dyDescent="0.2">
      <c r="F20217" s="6"/>
      <c r="G20217" s="4"/>
    </row>
    <row r="20218" spans="6:7" x14ac:dyDescent="0.2">
      <c r="F20218" s="6"/>
      <c r="G20218" s="4"/>
    </row>
    <row r="20219" spans="6:7" x14ac:dyDescent="0.2">
      <c r="F20219" s="6"/>
      <c r="G20219" s="4"/>
    </row>
    <row r="20220" spans="6:7" x14ac:dyDescent="0.2">
      <c r="F20220" s="6"/>
      <c r="G20220" s="4"/>
    </row>
    <row r="20221" spans="6:7" x14ac:dyDescent="0.2">
      <c r="F20221" s="6"/>
      <c r="G20221" s="4"/>
    </row>
    <row r="20222" spans="6:7" x14ac:dyDescent="0.2">
      <c r="F20222" s="6"/>
      <c r="G20222" s="4"/>
    </row>
    <row r="20223" spans="6:7" x14ac:dyDescent="0.2">
      <c r="F20223" s="6"/>
      <c r="G20223" s="4"/>
    </row>
    <row r="20224" spans="6:7" x14ac:dyDescent="0.2">
      <c r="F20224" s="6"/>
      <c r="G20224" s="4"/>
    </row>
    <row r="20225" spans="6:7" x14ac:dyDescent="0.2">
      <c r="F20225" s="6"/>
      <c r="G20225" s="4"/>
    </row>
    <row r="20226" spans="6:7" x14ac:dyDescent="0.2">
      <c r="F20226" s="6"/>
      <c r="G20226" s="4"/>
    </row>
    <row r="20227" spans="6:7" x14ac:dyDescent="0.2">
      <c r="F20227" s="6"/>
      <c r="G20227" s="4"/>
    </row>
    <row r="20228" spans="6:7" x14ac:dyDescent="0.2">
      <c r="F20228" s="6"/>
      <c r="G20228" s="4"/>
    </row>
    <row r="20229" spans="6:7" x14ac:dyDescent="0.2">
      <c r="F20229" s="6"/>
      <c r="G20229" s="4"/>
    </row>
    <row r="20230" spans="6:7" x14ac:dyDescent="0.2">
      <c r="F20230" s="6"/>
      <c r="G20230" s="4"/>
    </row>
    <row r="20231" spans="6:7" x14ac:dyDescent="0.2">
      <c r="F20231" s="6"/>
      <c r="G20231" s="4"/>
    </row>
    <row r="20232" spans="6:7" x14ac:dyDescent="0.2">
      <c r="F20232" s="6"/>
      <c r="G20232" s="4"/>
    </row>
    <row r="20233" spans="6:7" x14ac:dyDescent="0.2">
      <c r="F20233" s="6"/>
      <c r="G20233" s="4"/>
    </row>
    <row r="20234" spans="6:7" x14ac:dyDescent="0.2">
      <c r="F20234" s="6"/>
      <c r="G20234" s="4"/>
    </row>
    <row r="20235" spans="6:7" x14ac:dyDescent="0.2">
      <c r="F20235" s="6"/>
      <c r="G20235" s="4"/>
    </row>
    <row r="20236" spans="6:7" x14ac:dyDescent="0.2">
      <c r="F20236" s="6"/>
      <c r="G20236" s="4"/>
    </row>
    <row r="20237" spans="6:7" x14ac:dyDescent="0.2">
      <c r="F20237" s="6"/>
      <c r="G20237" s="4"/>
    </row>
    <row r="20238" spans="6:7" x14ac:dyDescent="0.2">
      <c r="F20238" s="6"/>
      <c r="G20238" s="4"/>
    </row>
    <row r="20239" spans="6:7" x14ac:dyDescent="0.2">
      <c r="F20239" s="6"/>
      <c r="G20239" s="4"/>
    </row>
    <row r="20240" spans="6:7" x14ac:dyDescent="0.2">
      <c r="F20240" s="6"/>
      <c r="G20240" s="4"/>
    </row>
    <row r="20241" spans="6:7" x14ac:dyDescent="0.2">
      <c r="F20241" s="6"/>
      <c r="G20241" s="4"/>
    </row>
    <row r="20242" spans="6:7" x14ac:dyDescent="0.2">
      <c r="F20242" s="6"/>
      <c r="G20242" s="4"/>
    </row>
    <row r="20243" spans="6:7" x14ac:dyDescent="0.2">
      <c r="F20243" s="6"/>
      <c r="G20243" s="4"/>
    </row>
    <row r="20244" spans="6:7" x14ac:dyDescent="0.2">
      <c r="F20244" s="6"/>
      <c r="G20244" s="4"/>
    </row>
    <row r="20245" spans="6:7" x14ac:dyDescent="0.2">
      <c r="F20245" s="6"/>
      <c r="G20245" s="4"/>
    </row>
    <row r="20246" spans="6:7" x14ac:dyDescent="0.2">
      <c r="F20246" s="6"/>
      <c r="G20246" s="4"/>
    </row>
    <row r="20247" spans="6:7" x14ac:dyDescent="0.2">
      <c r="F20247" s="6"/>
      <c r="G20247" s="4"/>
    </row>
    <row r="20248" spans="6:7" x14ac:dyDescent="0.2">
      <c r="F20248" s="6"/>
      <c r="G20248" s="4"/>
    </row>
    <row r="20249" spans="6:7" x14ac:dyDescent="0.2">
      <c r="F20249" s="6"/>
      <c r="G20249" s="4"/>
    </row>
    <row r="20250" spans="6:7" x14ac:dyDescent="0.2">
      <c r="F20250" s="6"/>
      <c r="G20250" s="4"/>
    </row>
    <row r="20251" spans="6:7" x14ac:dyDescent="0.2">
      <c r="F20251" s="6"/>
      <c r="G20251" s="4"/>
    </row>
    <row r="20252" spans="6:7" x14ac:dyDescent="0.2">
      <c r="F20252" s="6"/>
      <c r="G20252" s="4"/>
    </row>
    <row r="20253" spans="6:7" x14ac:dyDescent="0.2">
      <c r="F20253" s="6"/>
      <c r="G20253" s="4"/>
    </row>
    <row r="20254" spans="6:7" x14ac:dyDescent="0.2">
      <c r="F20254" s="6"/>
      <c r="G20254" s="4"/>
    </row>
    <row r="20255" spans="6:7" x14ac:dyDescent="0.2">
      <c r="F20255" s="6"/>
      <c r="G20255" s="4"/>
    </row>
    <row r="20256" spans="6:7" x14ac:dyDescent="0.2">
      <c r="F20256" s="6"/>
      <c r="G20256" s="4"/>
    </row>
    <row r="20257" spans="6:7" x14ac:dyDescent="0.2">
      <c r="F20257" s="6"/>
      <c r="G20257" s="4"/>
    </row>
    <row r="20258" spans="6:7" x14ac:dyDescent="0.2">
      <c r="F20258" s="6"/>
      <c r="G20258" s="4"/>
    </row>
    <row r="20259" spans="6:7" x14ac:dyDescent="0.2">
      <c r="F20259" s="6"/>
      <c r="G20259" s="4"/>
    </row>
    <row r="20260" spans="6:7" x14ac:dyDescent="0.2">
      <c r="F20260" s="6"/>
      <c r="G20260" s="4"/>
    </row>
    <row r="20261" spans="6:7" x14ac:dyDescent="0.2">
      <c r="F20261" s="6"/>
      <c r="G20261" s="4"/>
    </row>
    <row r="20262" spans="6:7" x14ac:dyDescent="0.2">
      <c r="F20262" s="6"/>
      <c r="G20262" s="4"/>
    </row>
    <row r="20263" spans="6:7" x14ac:dyDescent="0.2">
      <c r="F20263" s="6"/>
      <c r="G20263" s="4"/>
    </row>
    <row r="20264" spans="6:7" x14ac:dyDescent="0.2">
      <c r="F20264" s="6"/>
      <c r="G20264" s="4"/>
    </row>
    <row r="20265" spans="6:7" x14ac:dyDescent="0.2">
      <c r="F20265" s="6"/>
      <c r="G20265" s="4"/>
    </row>
    <row r="20266" spans="6:7" x14ac:dyDescent="0.2">
      <c r="F20266" s="6"/>
      <c r="G20266" s="4"/>
    </row>
    <row r="20267" spans="6:7" x14ac:dyDescent="0.2">
      <c r="F20267" s="6"/>
      <c r="G20267" s="4"/>
    </row>
    <row r="20268" spans="6:7" x14ac:dyDescent="0.2">
      <c r="F20268" s="6"/>
      <c r="G20268" s="4"/>
    </row>
    <row r="20269" spans="6:7" x14ac:dyDescent="0.2">
      <c r="F20269" s="6"/>
      <c r="G20269" s="4"/>
    </row>
    <row r="20270" spans="6:7" x14ac:dyDescent="0.2">
      <c r="F20270" s="6"/>
      <c r="G20270" s="4"/>
    </row>
    <row r="20271" spans="6:7" x14ac:dyDescent="0.2">
      <c r="F20271" s="6"/>
      <c r="G20271" s="4"/>
    </row>
    <row r="20272" spans="6:7" x14ac:dyDescent="0.2">
      <c r="F20272" s="6"/>
      <c r="G20272" s="4"/>
    </row>
    <row r="20273" spans="6:28" x14ac:dyDescent="0.2">
      <c r="F20273" s="6"/>
      <c r="G20273" s="4"/>
    </row>
    <row r="20274" spans="6:28" x14ac:dyDescent="0.2">
      <c r="F20274" s="6"/>
      <c r="G20274" s="4"/>
    </row>
    <row r="20275" spans="6:28" x14ac:dyDescent="0.2">
      <c r="F20275" s="6"/>
      <c r="G20275" s="4"/>
      <c r="AB20275" s="36"/>
    </row>
    <row r="20276" spans="6:28" x14ac:dyDescent="0.2">
      <c r="F20276" s="6"/>
      <c r="G20276" s="4"/>
    </row>
    <row r="20277" spans="6:28" x14ac:dyDescent="0.2">
      <c r="F20277" s="6"/>
      <c r="G20277" s="4"/>
    </row>
    <row r="20278" spans="6:28" x14ac:dyDescent="0.2">
      <c r="F20278" s="6"/>
      <c r="G20278" s="4"/>
    </row>
    <row r="20279" spans="6:28" x14ac:dyDescent="0.2">
      <c r="F20279" s="6"/>
      <c r="G20279" s="4"/>
    </row>
    <row r="20280" spans="6:28" x14ac:dyDescent="0.2">
      <c r="F20280" s="6"/>
      <c r="G20280" s="4"/>
    </row>
    <row r="20281" spans="6:28" x14ac:dyDescent="0.2">
      <c r="F20281" s="6"/>
      <c r="G20281" s="4"/>
    </row>
    <row r="20282" spans="6:28" x14ac:dyDescent="0.2">
      <c r="F20282" s="6"/>
      <c r="G20282" s="4"/>
    </row>
    <row r="20283" spans="6:28" x14ac:dyDescent="0.2">
      <c r="F20283" s="6"/>
      <c r="G20283" s="4"/>
    </row>
    <row r="20284" spans="6:28" x14ac:dyDescent="0.2">
      <c r="F20284" s="6"/>
      <c r="G20284" s="4"/>
    </row>
    <row r="20285" spans="6:28" x14ac:dyDescent="0.2">
      <c r="F20285" s="6"/>
      <c r="G20285" s="4"/>
    </row>
    <row r="20286" spans="6:28" x14ac:dyDescent="0.2">
      <c r="F20286" s="6"/>
      <c r="G20286" s="4"/>
    </row>
    <row r="20287" spans="6:28" x14ac:dyDescent="0.2">
      <c r="F20287" s="6"/>
      <c r="G20287" s="4"/>
    </row>
    <row r="20288" spans="6:28" x14ac:dyDescent="0.2">
      <c r="F20288" s="6"/>
      <c r="G20288" s="4"/>
    </row>
    <row r="20289" spans="6:7" x14ac:dyDescent="0.2">
      <c r="F20289" s="6"/>
      <c r="G20289" s="4"/>
    </row>
    <row r="20290" spans="6:7" x14ac:dyDescent="0.2">
      <c r="F20290" s="6"/>
      <c r="G20290" s="4"/>
    </row>
    <row r="20291" spans="6:7" x14ac:dyDescent="0.2">
      <c r="F20291" s="6"/>
      <c r="G20291" s="4"/>
    </row>
    <row r="20292" spans="6:7" x14ac:dyDescent="0.2">
      <c r="F20292" s="6"/>
      <c r="G20292" s="4"/>
    </row>
    <row r="20293" spans="6:7" x14ac:dyDescent="0.2">
      <c r="F20293" s="6"/>
      <c r="G20293" s="4"/>
    </row>
    <row r="20294" spans="6:7" x14ac:dyDescent="0.2">
      <c r="F20294" s="6"/>
      <c r="G20294" s="4"/>
    </row>
    <row r="20295" spans="6:7" x14ac:dyDescent="0.2">
      <c r="F20295" s="6"/>
      <c r="G20295" s="4"/>
    </row>
    <row r="20296" spans="6:7" x14ac:dyDescent="0.2">
      <c r="F20296" s="6"/>
      <c r="G20296" s="4"/>
    </row>
    <row r="20297" spans="6:7" x14ac:dyDescent="0.2">
      <c r="F20297" s="6"/>
      <c r="G20297" s="4"/>
    </row>
    <row r="20298" spans="6:7" x14ac:dyDescent="0.2">
      <c r="F20298" s="6"/>
      <c r="G20298" s="4"/>
    </row>
    <row r="20299" spans="6:7" x14ac:dyDescent="0.2">
      <c r="F20299" s="6"/>
      <c r="G20299" s="4"/>
    </row>
    <row r="20300" spans="6:7" x14ac:dyDescent="0.2">
      <c r="F20300" s="6"/>
      <c r="G20300" s="4"/>
    </row>
    <row r="20301" spans="6:7" x14ac:dyDescent="0.2">
      <c r="F20301" s="6"/>
      <c r="G20301" s="4"/>
    </row>
    <row r="20302" spans="6:7" x14ac:dyDescent="0.2">
      <c r="F20302" s="6"/>
      <c r="G20302" s="4"/>
    </row>
    <row r="20303" spans="6:7" x14ac:dyDescent="0.2">
      <c r="F20303" s="6"/>
      <c r="G20303" s="4"/>
    </row>
    <row r="20304" spans="6:7" x14ac:dyDescent="0.2">
      <c r="F20304" s="6"/>
      <c r="G20304" s="4"/>
    </row>
    <row r="20305" spans="6:7" x14ac:dyDescent="0.2">
      <c r="F20305" s="6"/>
      <c r="G20305" s="4"/>
    </row>
    <row r="20306" spans="6:7" x14ac:dyDescent="0.2">
      <c r="F20306" s="6"/>
      <c r="G20306" s="4"/>
    </row>
    <row r="20307" spans="6:7" x14ac:dyDescent="0.2">
      <c r="F20307" s="6"/>
      <c r="G20307" s="4"/>
    </row>
    <row r="20308" spans="6:7" x14ac:dyDescent="0.2">
      <c r="F20308" s="6"/>
      <c r="G20308" s="4"/>
    </row>
    <row r="20309" spans="6:7" x14ac:dyDescent="0.2">
      <c r="F20309" s="6"/>
      <c r="G20309" s="4"/>
    </row>
    <row r="20310" spans="6:7" x14ac:dyDescent="0.2">
      <c r="F20310" s="6"/>
      <c r="G20310" s="4"/>
    </row>
    <row r="20311" spans="6:7" x14ac:dyDescent="0.2">
      <c r="F20311" s="6"/>
      <c r="G20311" s="4"/>
    </row>
    <row r="20312" spans="6:7" x14ac:dyDescent="0.2">
      <c r="F20312" s="6"/>
      <c r="G20312" s="4"/>
    </row>
    <row r="20313" spans="6:7" x14ac:dyDescent="0.2">
      <c r="F20313" s="6"/>
      <c r="G20313" s="4"/>
    </row>
    <row r="20314" spans="6:7" x14ac:dyDescent="0.2">
      <c r="F20314" s="6"/>
      <c r="G20314" s="4"/>
    </row>
    <row r="20315" spans="6:7" x14ac:dyDescent="0.2">
      <c r="F20315" s="6"/>
      <c r="G20315" s="4"/>
    </row>
    <row r="20316" spans="6:7" x14ac:dyDescent="0.2">
      <c r="F20316" s="6"/>
      <c r="G20316" s="4"/>
    </row>
    <row r="20317" spans="6:7" x14ac:dyDescent="0.2">
      <c r="F20317" s="6"/>
      <c r="G20317" s="4"/>
    </row>
    <row r="20318" spans="6:7" x14ac:dyDescent="0.2">
      <c r="F20318" s="6"/>
      <c r="G20318" s="4"/>
    </row>
    <row r="20319" spans="6:7" x14ac:dyDescent="0.2">
      <c r="F20319" s="6"/>
      <c r="G20319" s="4"/>
    </row>
    <row r="20320" spans="6:7" x14ac:dyDescent="0.2">
      <c r="F20320" s="6"/>
      <c r="G20320" s="4"/>
    </row>
    <row r="20321" spans="6:7" x14ac:dyDescent="0.2">
      <c r="F20321" s="6"/>
      <c r="G20321" s="4"/>
    </row>
    <row r="20322" spans="6:7" x14ac:dyDescent="0.2">
      <c r="F20322" s="6"/>
      <c r="G20322" s="4"/>
    </row>
    <row r="20323" spans="6:7" x14ac:dyDescent="0.2">
      <c r="F20323" s="6"/>
      <c r="G20323" s="4"/>
    </row>
    <row r="20324" spans="6:7" x14ac:dyDescent="0.2">
      <c r="F20324" s="6"/>
      <c r="G20324" s="4"/>
    </row>
    <row r="20325" spans="6:7" x14ac:dyDescent="0.2">
      <c r="F20325" s="6"/>
      <c r="G20325" s="4"/>
    </row>
    <row r="20326" spans="6:7" x14ac:dyDescent="0.2">
      <c r="F20326" s="6"/>
      <c r="G20326" s="4"/>
    </row>
    <row r="20327" spans="6:7" x14ac:dyDescent="0.2">
      <c r="F20327" s="6"/>
      <c r="G20327" s="4"/>
    </row>
    <row r="20328" spans="6:7" x14ac:dyDescent="0.2">
      <c r="F20328" s="6"/>
      <c r="G20328" s="4"/>
    </row>
    <row r="20329" spans="6:7" x14ac:dyDescent="0.2">
      <c r="F20329" s="6"/>
      <c r="G20329" s="4"/>
    </row>
    <row r="20330" spans="6:7" x14ac:dyDescent="0.2">
      <c r="F20330" s="6"/>
      <c r="G20330" s="4"/>
    </row>
    <row r="20331" spans="6:7" x14ac:dyDescent="0.2">
      <c r="F20331" s="6"/>
      <c r="G20331" s="4"/>
    </row>
    <row r="20332" spans="6:7" x14ac:dyDescent="0.2">
      <c r="F20332" s="6"/>
      <c r="G20332" s="4"/>
    </row>
    <row r="20333" spans="6:7" x14ac:dyDescent="0.2">
      <c r="F20333" s="6"/>
      <c r="G20333" s="4"/>
    </row>
    <row r="20334" spans="6:7" x14ac:dyDescent="0.2">
      <c r="F20334" s="6"/>
      <c r="G20334" s="4"/>
    </row>
    <row r="20335" spans="6:7" x14ac:dyDescent="0.2">
      <c r="F20335" s="6"/>
      <c r="G20335" s="4"/>
    </row>
    <row r="20336" spans="6:7" x14ac:dyDescent="0.2">
      <c r="F20336" s="6"/>
      <c r="G20336" s="4"/>
    </row>
    <row r="20337" spans="6:7" x14ac:dyDescent="0.2">
      <c r="F20337" s="6"/>
      <c r="G20337" s="4"/>
    </row>
    <row r="20338" spans="6:7" x14ac:dyDescent="0.2">
      <c r="F20338" s="6"/>
      <c r="G20338" s="4"/>
    </row>
    <row r="20339" spans="6:7" x14ac:dyDescent="0.2">
      <c r="F20339" s="6"/>
      <c r="G20339" s="4"/>
    </row>
    <row r="20340" spans="6:7" x14ac:dyDescent="0.2">
      <c r="F20340" s="6"/>
      <c r="G20340" s="4"/>
    </row>
    <row r="20341" spans="6:7" x14ac:dyDescent="0.2">
      <c r="F20341" s="6"/>
      <c r="G20341" s="4"/>
    </row>
    <row r="20342" spans="6:7" x14ac:dyDescent="0.2">
      <c r="F20342" s="6"/>
      <c r="G20342" s="4"/>
    </row>
    <row r="20343" spans="6:7" x14ac:dyDescent="0.2">
      <c r="F20343" s="6"/>
      <c r="G20343" s="4"/>
    </row>
    <row r="20344" spans="6:7" x14ac:dyDescent="0.2">
      <c r="F20344" s="6"/>
      <c r="G20344" s="4"/>
    </row>
    <row r="20345" spans="6:7" x14ac:dyDescent="0.2">
      <c r="F20345" s="6"/>
      <c r="G20345" s="4"/>
    </row>
    <row r="20346" spans="6:7" x14ac:dyDescent="0.2">
      <c r="F20346" s="6"/>
      <c r="G20346" s="4"/>
    </row>
    <row r="20347" spans="6:7" x14ac:dyDescent="0.2">
      <c r="F20347" s="6"/>
      <c r="G20347" s="4"/>
    </row>
    <row r="20348" spans="6:7" x14ac:dyDescent="0.2">
      <c r="F20348" s="6"/>
      <c r="G20348" s="4"/>
    </row>
    <row r="20349" spans="6:7" x14ac:dyDescent="0.2">
      <c r="F20349" s="6"/>
      <c r="G20349" s="4"/>
    </row>
    <row r="20350" spans="6:7" x14ac:dyDescent="0.2">
      <c r="F20350" s="6"/>
      <c r="G20350" s="4"/>
    </row>
    <row r="20351" spans="6:7" x14ac:dyDescent="0.2">
      <c r="F20351" s="6"/>
      <c r="G20351" s="4"/>
    </row>
    <row r="20352" spans="6:7" x14ac:dyDescent="0.2">
      <c r="F20352" s="6"/>
      <c r="G20352" s="4"/>
    </row>
    <row r="20353" spans="6:7" x14ac:dyDescent="0.2">
      <c r="F20353" s="6"/>
      <c r="G20353" s="4"/>
    </row>
    <row r="20354" spans="6:7" x14ac:dyDescent="0.2">
      <c r="F20354" s="6"/>
      <c r="G20354" s="4"/>
    </row>
    <row r="20355" spans="6:7" x14ac:dyDescent="0.2">
      <c r="F20355" s="6"/>
      <c r="G20355" s="4"/>
    </row>
    <row r="20356" spans="6:7" x14ac:dyDescent="0.2">
      <c r="F20356" s="6"/>
      <c r="G20356" s="4"/>
    </row>
    <row r="20357" spans="6:7" x14ac:dyDescent="0.2">
      <c r="F20357" s="6"/>
      <c r="G20357" s="4"/>
    </row>
    <row r="20358" spans="6:7" x14ac:dyDescent="0.2">
      <c r="F20358" s="6"/>
      <c r="G20358" s="4"/>
    </row>
    <row r="20359" spans="6:7" x14ac:dyDescent="0.2">
      <c r="F20359" s="6"/>
      <c r="G20359" s="4"/>
    </row>
    <row r="20360" spans="6:7" x14ac:dyDescent="0.2">
      <c r="F20360" s="6"/>
      <c r="G20360" s="4"/>
    </row>
    <row r="20361" spans="6:7" x14ac:dyDescent="0.2">
      <c r="F20361" s="6"/>
      <c r="G20361" s="4"/>
    </row>
    <row r="20362" spans="6:7" x14ac:dyDescent="0.2">
      <c r="F20362" s="6"/>
      <c r="G20362" s="4"/>
    </row>
    <row r="20363" spans="6:7" x14ac:dyDescent="0.2">
      <c r="F20363" s="6"/>
      <c r="G20363" s="4"/>
    </row>
    <row r="20364" spans="6:7" x14ac:dyDescent="0.2">
      <c r="F20364" s="6"/>
      <c r="G20364" s="4"/>
    </row>
    <row r="20365" spans="6:7" x14ac:dyDescent="0.2">
      <c r="F20365" s="6"/>
      <c r="G20365" s="4"/>
    </row>
    <row r="20366" spans="6:7" x14ac:dyDescent="0.2">
      <c r="F20366" s="6"/>
      <c r="G20366" s="4"/>
    </row>
    <row r="20367" spans="6:7" x14ac:dyDescent="0.2">
      <c r="F20367" s="6"/>
      <c r="G20367" s="4"/>
    </row>
    <row r="20368" spans="6:7" x14ac:dyDescent="0.2">
      <c r="F20368" s="6"/>
      <c r="G20368" s="4"/>
    </row>
    <row r="20369" spans="6:7" x14ac:dyDescent="0.2">
      <c r="F20369" s="6"/>
      <c r="G20369" s="4"/>
    </row>
    <row r="20370" spans="6:7" x14ac:dyDescent="0.2">
      <c r="F20370" s="6"/>
      <c r="G20370" s="4"/>
    </row>
    <row r="20371" spans="6:7" x14ac:dyDescent="0.2">
      <c r="F20371" s="6"/>
      <c r="G20371" s="4"/>
    </row>
    <row r="20372" spans="6:7" x14ac:dyDescent="0.2">
      <c r="F20372" s="6"/>
      <c r="G20372" s="4"/>
    </row>
    <row r="20373" spans="6:7" x14ac:dyDescent="0.2">
      <c r="F20373" s="6"/>
      <c r="G20373" s="4"/>
    </row>
    <row r="20374" spans="6:7" x14ac:dyDescent="0.2">
      <c r="F20374" s="6"/>
      <c r="G20374" s="4"/>
    </row>
    <row r="20375" spans="6:7" x14ac:dyDescent="0.2">
      <c r="F20375" s="6"/>
      <c r="G20375" s="4"/>
    </row>
    <row r="20376" spans="6:7" x14ac:dyDescent="0.2">
      <c r="F20376" s="6"/>
      <c r="G20376" s="4"/>
    </row>
    <row r="20377" spans="6:7" x14ac:dyDescent="0.2">
      <c r="F20377" s="6"/>
      <c r="G20377" s="4"/>
    </row>
    <row r="20378" spans="6:7" x14ac:dyDescent="0.2">
      <c r="F20378" s="6"/>
      <c r="G20378" s="4"/>
    </row>
    <row r="20379" spans="6:7" x14ac:dyDescent="0.2">
      <c r="F20379" s="6"/>
      <c r="G20379" s="4"/>
    </row>
    <row r="20380" spans="6:7" x14ac:dyDescent="0.2">
      <c r="F20380" s="6"/>
      <c r="G20380" s="4"/>
    </row>
    <row r="20381" spans="6:7" x14ac:dyDescent="0.2">
      <c r="F20381" s="6"/>
      <c r="G20381" s="4"/>
    </row>
    <row r="20382" spans="6:7" x14ac:dyDescent="0.2">
      <c r="F20382" s="6"/>
      <c r="G20382" s="4"/>
    </row>
    <row r="20383" spans="6:7" x14ac:dyDescent="0.2">
      <c r="F20383" s="6"/>
      <c r="G20383" s="4"/>
    </row>
    <row r="20384" spans="6:7" x14ac:dyDescent="0.2">
      <c r="F20384" s="6"/>
      <c r="G20384" s="4"/>
    </row>
    <row r="20385" spans="6:7" x14ac:dyDescent="0.2">
      <c r="F20385" s="6"/>
      <c r="G20385" s="4"/>
    </row>
    <row r="20386" spans="6:7" x14ac:dyDescent="0.2">
      <c r="F20386" s="6"/>
      <c r="G20386" s="4"/>
    </row>
    <row r="20387" spans="6:7" x14ac:dyDescent="0.2">
      <c r="F20387" s="6"/>
      <c r="G20387" s="4"/>
    </row>
    <row r="20388" spans="6:7" x14ac:dyDescent="0.2">
      <c r="F20388" s="6"/>
      <c r="G20388" s="4"/>
    </row>
    <row r="20389" spans="6:7" x14ac:dyDescent="0.2">
      <c r="F20389" s="6"/>
      <c r="G20389" s="4"/>
    </row>
    <row r="20390" spans="6:7" x14ac:dyDescent="0.2">
      <c r="F20390" s="6"/>
      <c r="G20390" s="4"/>
    </row>
    <row r="20391" spans="6:7" x14ac:dyDescent="0.2">
      <c r="F20391" s="6"/>
      <c r="G20391" s="4"/>
    </row>
    <row r="20392" spans="6:7" x14ac:dyDescent="0.2">
      <c r="F20392" s="6"/>
      <c r="G20392" s="4"/>
    </row>
    <row r="20393" spans="6:7" x14ac:dyDescent="0.2">
      <c r="F20393" s="6"/>
      <c r="G20393" s="4"/>
    </row>
    <row r="20394" spans="6:7" x14ac:dyDescent="0.2">
      <c r="F20394" s="6"/>
      <c r="G20394" s="4"/>
    </row>
    <row r="20395" spans="6:7" x14ac:dyDescent="0.2">
      <c r="F20395" s="6"/>
      <c r="G20395" s="4"/>
    </row>
    <row r="20396" spans="6:7" x14ac:dyDescent="0.2">
      <c r="F20396" s="6"/>
      <c r="G20396" s="4"/>
    </row>
    <row r="20397" spans="6:7" x14ac:dyDescent="0.2">
      <c r="F20397" s="6"/>
      <c r="G20397" s="4"/>
    </row>
    <row r="20398" spans="6:7" x14ac:dyDescent="0.2">
      <c r="F20398" s="6"/>
      <c r="G20398" s="4"/>
    </row>
    <row r="20399" spans="6:7" x14ac:dyDescent="0.2">
      <c r="F20399" s="6"/>
      <c r="G20399" s="4"/>
    </row>
    <row r="20400" spans="6:7" x14ac:dyDescent="0.2">
      <c r="F20400" s="6"/>
      <c r="G20400" s="4"/>
    </row>
    <row r="20401" spans="6:7" x14ac:dyDescent="0.2">
      <c r="F20401" s="6"/>
      <c r="G20401" s="4"/>
    </row>
    <row r="20402" spans="6:7" x14ac:dyDescent="0.2">
      <c r="F20402" s="6"/>
      <c r="G20402" s="4"/>
    </row>
    <row r="20403" spans="6:7" x14ac:dyDescent="0.2">
      <c r="F20403" s="6"/>
      <c r="G20403" s="4"/>
    </row>
    <row r="20404" spans="6:7" x14ac:dyDescent="0.2">
      <c r="F20404" s="6"/>
      <c r="G20404" s="4"/>
    </row>
    <row r="20405" spans="6:7" x14ac:dyDescent="0.2">
      <c r="F20405" s="6"/>
      <c r="G20405" s="4"/>
    </row>
    <row r="20406" spans="6:7" x14ac:dyDescent="0.2">
      <c r="F20406" s="6"/>
      <c r="G20406" s="4"/>
    </row>
    <row r="20407" spans="6:7" x14ac:dyDescent="0.2">
      <c r="F20407" s="6"/>
      <c r="G20407" s="4"/>
    </row>
    <row r="20408" spans="6:7" x14ac:dyDescent="0.2">
      <c r="F20408" s="6"/>
      <c r="G20408" s="4"/>
    </row>
    <row r="20409" spans="6:7" x14ac:dyDescent="0.2">
      <c r="F20409" s="6"/>
      <c r="G20409" s="4"/>
    </row>
    <row r="20410" spans="6:7" x14ac:dyDescent="0.2">
      <c r="F20410" s="6"/>
      <c r="G20410" s="4"/>
    </row>
    <row r="20411" spans="6:7" x14ac:dyDescent="0.2">
      <c r="F20411" s="6"/>
      <c r="G20411" s="7"/>
    </row>
    <row r="20412" spans="6:7" x14ac:dyDescent="0.2">
      <c r="F20412" s="6"/>
      <c r="G20412" s="4"/>
    </row>
    <row r="20413" spans="6:7" x14ac:dyDescent="0.2">
      <c r="F20413" s="6"/>
      <c r="G20413" s="4"/>
    </row>
    <row r="20414" spans="6:7" x14ac:dyDescent="0.2">
      <c r="F20414" s="6"/>
      <c r="G20414" s="4"/>
    </row>
    <row r="20415" spans="6:7" x14ac:dyDescent="0.2">
      <c r="F20415" s="6"/>
      <c r="G20415" s="4"/>
    </row>
    <row r="20416" spans="6:7" x14ac:dyDescent="0.2">
      <c r="F20416" s="6"/>
      <c r="G20416" s="4"/>
    </row>
    <row r="20417" spans="6:7" x14ac:dyDescent="0.2">
      <c r="F20417" s="6"/>
      <c r="G20417" s="4"/>
    </row>
    <row r="20418" spans="6:7" x14ac:dyDescent="0.2">
      <c r="F20418" s="6"/>
      <c r="G20418" s="4"/>
    </row>
    <row r="20419" spans="6:7" x14ac:dyDescent="0.2">
      <c r="F20419" s="6"/>
      <c r="G20419" s="4"/>
    </row>
    <row r="20420" spans="6:7" x14ac:dyDescent="0.2">
      <c r="F20420" s="6"/>
      <c r="G20420" s="4"/>
    </row>
    <row r="20421" spans="6:7" x14ac:dyDescent="0.2">
      <c r="F20421" s="6"/>
      <c r="G20421" s="4"/>
    </row>
    <row r="20422" spans="6:7" x14ac:dyDescent="0.2">
      <c r="F20422" s="6"/>
      <c r="G20422" s="4"/>
    </row>
    <row r="20423" spans="6:7" x14ac:dyDescent="0.2">
      <c r="F20423" s="6"/>
      <c r="G20423" s="4"/>
    </row>
    <row r="20424" spans="6:7" x14ac:dyDescent="0.2">
      <c r="F20424" s="6"/>
      <c r="G20424" s="4"/>
    </row>
    <row r="20425" spans="6:7" x14ac:dyDescent="0.2">
      <c r="F20425" s="6"/>
      <c r="G20425" s="4"/>
    </row>
    <row r="20426" spans="6:7" x14ac:dyDescent="0.2">
      <c r="F20426" s="6"/>
      <c r="G20426" s="4"/>
    </row>
    <row r="20427" spans="6:7" x14ac:dyDescent="0.2">
      <c r="F20427" s="6"/>
      <c r="G20427" s="4"/>
    </row>
    <row r="20428" spans="6:7" x14ac:dyDescent="0.2">
      <c r="F20428" s="6"/>
      <c r="G20428" s="4"/>
    </row>
    <row r="20429" spans="6:7" x14ac:dyDescent="0.2">
      <c r="F20429" s="6"/>
      <c r="G20429" s="4"/>
    </row>
    <row r="20430" spans="6:7" x14ac:dyDescent="0.2">
      <c r="F20430" s="6"/>
      <c r="G20430" s="4"/>
    </row>
    <row r="20431" spans="6:7" x14ac:dyDescent="0.2">
      <c r="F20431" s="6"/>
      <c r="G20431" s="4"/>
    </row>
    <row r="20432" spans="6:7" x14ac:dyDescent="0.2">
      <c r="F20432" s="6"/>
      <c r="G20432" s="4"/>
    </row>
    <row r="20433" spans="6:8" x14ac:dyDescent="0.2">
      <c r="F20433" s="6"/>
      <c r="G20433" s="4"/>
    </row>
    <row r="20434" spans="6:8" x14ac:dyDescent="0.2">
      <c r="F20434" s="6"/>
      <c r="G20434" s="4"/>
    </row>
    <row r="20435" spans="6:8" x14ac:dyDescent="0.2">
      <c r="F20435" s="6"/>
      <c r="G20435" s="4"/>
    </row>
    <row r="20436" spans="6:8" x14ac:dyDescent="0.2">
      <c r="F20436" s="6"/>
      <c r="G20436" s="4"/>
    </row>
    <row r="20437" spans="6:8" x14ac:dyDescent="0.2">
      <c r="F20437" s="6"/>
      <c r="G20437" s="4"/>
    </row>
    <row r="20438" spans="6:8" x14ac:dyDescent="0.2">
      <c r="F20438" s="6"/>
      <c r="G20438" s="4"/>
    </row>
    <row r="20439" spans="6:8" x14ac:dyDescent="0.2">
      <c r="F20439" s="6"/>
      <c r="G20439" s="4"/>
    </row>
    <row r="20440" spans="6:8" x14ac:dyDescent="0.2">
      <c r="F20440" s="6"/>
      <c r="G20440" s="4"/>
    </row>
    <row r="20441" spans="6:8" x14ac:dyDescent="0.2">
      <c r="F20441" s="6"/>
      <c r="G20441" s="4"/>
    </row>
    <row r="20442" spans="6:8" x14ac:dyDescent="0.2">
      <c r="F20442" s="6"/>
      <c r="G20442" s="4"/>
    </row>
    <row r="20443" spans="6:8" x14ac:dyDescent="0.2">
      <c r="F20443" s="6"/>
      <c r="G20443" s="4"/>
    </row>
    <row r="20444" spans="6:8" x14ac:dyDescent="0.2">
      <c r="F20444" s="6"/>
      <c r="G20444" s="4"/>
    </row>
    <row r="20445" spans="6:8" x14ac:dyDescent="0.2">
      <c r="F20445" s="6"/>
      <c r="G20445" s="4"/>
      <c r="H20445" s="15"/>
    </row>
    <row r="20446" spans="6:8" x14ac:dyDescent="0.2">
      <c r="F20446" s="6"/>
      <c r="G20446" s="4"/>
    </row>
    <row r="20447" spans="6:8" x14ac:dyDescent="0.2">
      <c r="F20447" s="6"/>
      <c r="G20447" s="4"/>
    </row>
    <row r="20448" spans="6:8" x14ac:dyDescent="0.2">
      <c r="F20448" s="6"/>
      <c r="G20448" s="4"/>
    </row>
    <row r="20449" spans="6:7" x14ac:dyDescent="0.2">
      <c r="F20449" s="6"/>
      <c r="G20449" s="4"/>
    </row>
    <row r="20450" spans="6:7" x14ac:dyDescent="0.2">
      <c r="F20450" s="6"/>
      <c r="G20450" s="4"/>
    </row>
    <row r="20451" spans="6:7" x14ac:dyDescent="0.2">
      <c r="F20451" s="6"/>
      <c r="G20451" s="4"/>
    </row>
    <row r="20452" spans="6:7" x14ac:dyDescent="0.2">
      <c r="F20452" s="6"/>
      <c r="G20452" s="4"/>
    </row>
    <row r="20453" spans="6:7" x14ac:dyDescent="0.2">
      <c r="F20453" s="6"/>
      <c r="G20453" s="4"/>
    </row>
    <row r="20454" spans="6:7" x14ac:dyDescent="0.2">
      <c r="F20454" s="6"/>
      <c r="G20454" s="4"/>
    </row>
    <row r="20455" spans="6:7" x14ac:dyDescent="0.2">
      <c r="F20455" s="6"/>
      <c r="G20455" s="4"/>
    </row>
    <row r="20456" spans="6:7" x14ac:dyDescent="0.2">
      <c r="F20456" s="6"/>
      <c r="G20456" s="4"/>
    </row>
    <row r="20457" spans="6:7" x14ac:dyDescent="0.2">
      <c r="F20457" s="6"/>
      <c r="G20457" s="4"/>
    </row>
    <row r="20458" spans="6:7" x14ac:dyDescent="0.2">
      <c r="F20458" s="6"/>
      <c r="G20458" s="4"/>
    </row>
    <row r="20459" spans="6:7" x14ac:dyDescent="0.2">
      <c r="F20459" s="6"/>
      <c r="G20459" s="4"/>
    </row>
    <row r="20460" spans="6:7" x14ac:dyDescent="0.2">
      <c r="F20460" s="6"/>
      <c r="G20460" s="4"/>
    </row>
    <row r="20461" spans="6:7" x14ac:dyDescent="0.2">
      <c r="F20461" s="6"/>
      <c r="G20461" s="4"/>
    </row>
    <row r="20462" spans="6:7" x14ac:dyDescent="0.2">
      <c r="F20462" s="6"/>
      <c r="G20462" s="4"/>
    </row>
    <row r="20463" spans="6:7" x14ac:dyDescent="0.2">
      <c r="F20463" s="6"/>
      <c r="G20463" s="4"/>
    </row>
    <row r="20464" spans="6:7" x14ac:dyDescent="0.2">
      <c r="F20464" s="6"/>
      <c r="G20464" s="4"/>
    </row>
    <row r="20465" spans="6:7" x14ac:dyDescent="0.2">
      <c r="F20465" s="6"/>
      <c r="G20465" s="4"/>
    </row>
    <row r="20466" spans="6:7" x14ac:dyDescent="0.2">
      <c r="F20466" s="6"/>
      <c r="G20466" s="4"/>
    </row>
    <row r="20467" spans="6:7" x14ac:dyDescent="0.2">
      <c r="F20467" s="6"/>
      <c r="G20467" s="4"/>
    </row>
    <row r="20468" spans="6:7" x14ac:dyDescent="0.2">
      <c r="F20468" s="6"/>
      <c r="G20468" s="4"/>
    </row>
    <row r="20469" spans="6:7" x14ac:dyDescent="0.2">
      <c r="F20469" s="6"/>
      <c r="G20469" s="4"/>
    </row>
    <row r="20470" spans="6:7" x14ac:dyDescent="0.2">
      <c r="F20470" s="6"/>
      <c r="G20470" s="4"/>
    </row>
    <row r="20471" spans="6:7" x14ac:dyDescent="0.2">
      <c r="F20471" s="6"/>
      <c r="G20471" s="4"/>
    </row>
    <row r="20472" spans="6:7" x14ac:dyDescent="0.2">
      <c r="F20472" s="6"/>
      <c r="G20472" s="4"/>
    </row>
    <row r="20473" spans="6:7" x14ac:dyDescent="0.2">
      <c r="F20473" s="6"/>
      <c r="G20473" s="4"/>
    </row>
    <row r="20474" spans="6:7" x14ac:dyDescent="0.2">
      <c r="F20474" s="6"/>
      <c r="G20474" s="4"/>
    </row>
    <row r="20475" spans="6:7" x14ac:dyDescent="0.2">
      <c r="F20475" s="6"/>
      <c r="G20475" s="4"/>
    </row>
    <row r="20476" spans="6:7" x14ac:dyDescent="0.2">
      <c r="F20476" s="6"/>
      <c r="G20476" s="4"/>
    </row>
    <row r="20477" spans="6:7" x14ac:dyDescent="0.2">
      <c r="F20477" s="6"/>
      <c r="G20477" s="4"/>
    </row>
    <row r="20478" spans="6:7" x14ac:dyDescent="0.2">
      <c r="F20478" s="6"/>
      <c r="G20478" s="4"/>
    </row>
    <row r="20479" spans="6:7" x14ac:dyDescent="0.2">
      <c r="F20479" s="6"/>
      <c r="G20479" s="4"/>
    </row>
    <row r="20480" spans="6:7" x14ac:dyDescent="0.2">
      <c r="F20480" s="6"/>
      <c r="G20480" s="4"/>
    </row>
    <row r="20481" spans="6:20" x14ac:dyDescent="0.2">
      <c r="F20481" s="6"/>
      <c r="G20481" s="4"/>
    </row>
    <row r="20482" spans="6:20" x14ac:dyDescent="0.2">
      <c r="F20482" s="6"/>
      <c r="G20482" s="4"/>
    </row>
    <row r="20483" spans="6:20" x14ac:dyDescent="0.2">
      <c r="F20483" s="6"/>
      <c r="G20483" s="4"/>
    </row>
    <row r="20484" spans="6:20" x14ac:dyDescent="0.2">
      <c r="F20484" s="6"/>
      <c r="G20484" s="4"/>
    </row>
    <row r="20485" spans="6:20" x14ac:dyDescent="0.2">
      <c r="F20485" s="6"/>
      <c r="G20485" s="4"/>
      <c r="T20485" s="12"/>
    </row>
    <row r="20486" spans="6:20" x14ac:dyDescent="0.2">
      <c r="F20486" s="6"/>
      <c r="G20486" s="4"/>
    </row>
    <row r="20487" spans="6:20" x14ac:dyDescent="0.2">
      <c r="F20487" s="6"/>
      <c r="G20487" s="4"/>
    </row>
    <row r="20488" spans="6:20" x14ac:dyDescent="0.2">
      <c r="F20488" s="6"/>
      <c r="G20488" s="4"/>
    </row>
    <row r="20489" spans="6:20" x14ac:dyDescent="0.2">
      <c r="F20489" s="6"/>
      <c r="G20489" s="4"/>
    </row>
    <row r="20490" spans="6:20" x14ac:dyDescent="0.2">
      <c r="F20490" s="6"/>
      <c r="G20490" s="4"/>
    </row>
    <row r="20491" spans="6:20" x14ac:dyDescent="0.2">
      <c r="F20491" s="6"/>
      <c r="G20491" s="4"/>
    </row>
    <row r="20492" spans="6:20" x14ac:dyDescent="0.2">
      <c r="F20492" s="6"/>
      <c r="G20492" s="4"/>
    </row>
    <row r="20493" spans="6:20" x14ac:dyDescent="0.2">
      <c r="F20493" s="6"/>
      <c r="G20493" s="4"/>
      <c r="L20493" s="21"/>
    </row>
    <row r="20494" spans="6:20" x14ac:dyDescent="0.2">
      <c r="F20494" s="6"/>
      <c r="G20494" s="4"/>
    </row>
    <row r="20495" spans="6:20" x14ac:dyDescent="0.2">
      <c r="F20495" s="6"/>
      <c r="G20495" s="4"/>
    </row>
    <row r="20496" spans="6:20" x14ac:dyDescent="0.2">
      <c r="F20496" s="6"/>
      <c r="G20496" s="4"/>
    </row>
    <row r="20497" spans="6:7" x14ac:dyDescent="0.2">
      <c r="F20497" s="6"/>
      <c r="G20497" s="4"/>
    </row>
    <row r="20498" spans="6:7" x14ac:dyDescent="0.2">
      <c r="F20498" s="6"/>
      <c r="G20498" s="4"/>
    </row>
    <row r="20499" spans="6:7" x14ac:dyDescent="0.2">
      <c r="F20499" s="6"/>
      <c r="G20499" s="4"/>
    </row>
    <row r="20500" spans="6:7" x14ac:dyDescent="0.2">
      <c r="F20500" s="6"/>
      <c r="G20500" s="4"/>
    </row>
    <row r="20501" spans="6:7" x14ac:dyDescent="0.2">
      <c r="F20501" s="6"/>
      <c r="G20501" s="4"/>
    </row>
    <row r="20502" spans="6:7" x14ac:dyDescent="0.2">
      <c r="F20502" s="6"/>
      <c r="G20502" s="4"/>
    </row>
    <row r="20503" spans="6:7" x14ac:dyDescent="0.2">
      <c r="F20503" s="6"/>
      <c r="G20503" s="4"/>
    </row>
    <row r="20504" spans="6:7" x14ac:dyDescent="0.2">
      <c r="F20504" s="6"/>
      <c r="G20504" s="4"/>
    </row>
    <row r="20505" spans="6:7" x14ac:dyDescent="0.2">
      <c r="F20505" s="6"/>
      <c r="G20505" s="4"/>
    </row>
    <row r="20506" spans="6:7" x14ac:dyDescent="0.2">
      <c r="F20506" s="6"/>
      <c r="G20506" s="4"/>
    </row>
    <row r="20507" spans="6:7" x14ac:dyDescent="0.2">
      <c r="F20507" s="6"/>
      <c r="G20507" s="4"/>
    </row>
    <row r="20508" spans="6:7" x14ac:dyDescent="0.2">
      <c r="F20508" s="6"/>
      <c r="G20508" s="4"/>
    </row>
    <row r="20509" spans="6:7" x14ac:dyDescent="0.2">
      <c r="F20509" s="6"/>
      <c r="G20509" s="4"/>
    </row>
    <row r="20510" spans="6:7" x14ac:dyDescent="0.2">
      <c r="F20510" s="6"/>
      <c r="G20510" s="4"/>
    </row>
    <row r="20511" spans="6:7" x14ac:dyDescent="0.2">
      <c r="F20511" s="6"/>
      <c r="G20511" s="4"/>
    </row>
    <row r="20512" spans="6:7" x14ac:dyDescent="0.2">
      <c r="F20512" s="6"/>
      <c r="G20512" s="4"/>
    </row>
    <row r="20513" spans="6:7" x14ac:dyDescent="0.2">
      <c r="F20513" s="6"/>
      <c r="G20513" s="4"/>
    </row>
    <row r="20514" spans="6:7" x14ac:dyDescent="0.2">
      <c r="F20514" s="6"/>
      <c r="G20514" s="4"/>
    </row>
    <row r="20515" spans="6:7" x14ac:dyDescent="0.2">
      <c r="F20515" s="6"/>
      <c r="G20515" s="4"/>
    </row>
    <row r="20516" spans="6:7" x14ac:dyDescent="0.2">
      <c r="F20516" s="6"/>
      <c r="G20516" s="4"/>
    </row>
    <row r="20517" spans="6:7" x14ac:dyDescent="0.2">
      <c r="F20517" s="6"/>
      <c r="G20517" s="4"/>
    </row>
    <row r="20518" spans="6:7" x14ac:dyDescent="0.2">
      <c r="F20518" s="6"/>
      <c r="G20518" s="4"/>
    </row>
    <row r="20519" spans="6:7" x14ac:dyDescent="0.2">
      <c r="F20519" s="6"/>
      <c r="G20519" s="4"/>
    </row>
    <row r="20520" spans="6:7" x14ac:dyDescent="0.2">
      <c r="F20520" s="6"/>
      <c r="G20520" s="4"/>
    </row>
    <row r="20521" spans="6:7" x14ac:dyDescent="0.2">
      <c r="F20521" s="6"/>
      <c r="G20521" s="4"/>
    </row>
    <row r="20522" spans="6:7" x14ac:dyDescent="0.2">
      <c r="F20522" s="6"/>
      <c r="G20522" s="4"/>
    </row>
    <row r="20523" spans="6:7" x14ac:dyDescent="0.2">
      <c r="F20523" s="6"/>
      <c r="G20523" s="4"/>
    </row>
    <row r="20524" spans="6:7" x14ac:dyDescent="0.2">
      <c r="F20524" s="6"/>
      <c r="G20524" s="4"/>
    </row>
    <row r="20525" spans="6:7" x14ac:dyDescent="0.2">
      <c r="F20525" s="6"/>
      <c r="G20525" s="4"/>
    </row>
    <row r="20526" spans="6:7" x14ac:dyDescent="0.2">
      <c r="F20526" s="6"/>
      <c r="G20526" s="4"/>
    </row>
    <row r="20527" spans="6:7" x14ac:dyDescent="0.2">
      <c r="F20527" s="6"/>
      <c r="G20527" s="4"/>
    </row>
    <row r="20528" spans="6:7" x14ac:dyDescent="0.2">
      <c r="F20528" s="6"/>
      <c r="G20528" s="4"/>
    </row>
    <row r="20529" spans="6:7" x14ac:dyDescent="0.2">
      <c r="F20529" s="6"/>
      <c r="G20529" s="4"/>
    </row>
    <row r="20530" spans="6:7" x14ac:dyDescent="0.2">
      <c r="F20530" s="6"/>
      <c r="G20530" s="4"/>
    </row>
    <row r="20531" spans="6:7" x14ac:dyDescent="0.2">
      <c r="F20531" s="6"/>
      <c r="G20531" s="4"/>
    </row>
    <row r="20532" spans="6:7" x14ac:dyDescent="0.2">
      <c r="F20532" s="6"/>
      <c r="G20532" s="4"/>
    </row>
    <row r="20533" spans="6:7" x14ac:dyDescent="0.2">
      <c r="F20533" s="6"/>
      <c r="G20533" s="4"/>
    </row>
    <row r="20534" spans="6:7" x14ac:dyDescent="0.2">
      <c r="F20534" s="6"/>
      <c r="G20534" s="4"/>
    </row>
    <row r="20535" spans="6:7" x14ac:dyDescent="0.2">
      <c r="F20535" s="6"/>
      <c r="G20535" s="4"/>
    </row>
    <row r="20536" spans="6:7" x14ac:dyDescent="0.2">
      <c r="F20536" s="6"/>
      <c r="G20536" s="4"/>
    </row>
    <row r="20537" spans="6:7" x14ac:dyDescent="0.2">
      <c r="F20537" s="6"/>
      <c r="G20537" s="4"/>
    </row>
    <row r="20538" spans="6:7" x14ac:dyDescent="0.2">
      <c r="F20538" s="6"/>
      <c r="G20538" s="4"/>
    </row>
    <row r="20539" spans="6:7" x14ac:dyDescent="0.2">
      <c r="F20539" s="6"/>
      <c r="G20539" s="4"/>
    </row>
    <row r="20540" spans="6:7" x14ac:dyDescent="0.2">
      <c r="F20540" s="6"/>
      <c r="G20540" s="4"/>
    </row>
    <row r="20541" spans="6:7" x14ac:dyDescent="0.2">
      <c r="F20541" s="6"/>
      <c r="G20541" s="4"/>
    </row>
    <row r="20542" spans="6:7" x14ac:dyDescent="0.2">
      <c r="F20542" s="6"/>
      <c r="G20542" s="4"/>
    </row>
    <row r="20543" spans="6:7" x14ac:dyDescent="0.2">
      <c r="F20543" s="6"/>
      <c r="G20543" s="4"/>
    </row>
    <row r="20544" spans="6:7" x14ac:dyDescent="0.2">
      <c r="F20544" s="6"/>
      <c r="G20544" s="4"/>
    </row>
    <row r="20545" spans="6:7" x14ac:dyDescent="0.2">
      <c r="F20545" s="6"/>
      <c r="G20545" s="4"/>
    </row>
    <row r="20546" spans="6:7" x14ac:dyDescent="0.2">
      <c r="F20546" s="6"/>
      <c r="G20546" s="4"/>
    </row>
    <row r="20547" spans="6:7" x14ac:dyDescent="0.2">
      <c r="F20547" s="6"/>
      <c r="G20547" s="4"/>
    </row>
    <row r="20548" spans="6:7" x14ac:dyDescent="0.2">
      <c r="F20548" s="6"/>
      <c r="G20548" s="4"/>
    </row>
    <row r="20549" spans="6:7" x14ac:dyDescent="0.2">
      <c r="F20549" s="6"/>
      <c r="G20549" s="4"/>
    </row>
    <row r="20550" spans="6:7" x14ac:dyDescent="0.2">
      <c r="F20550" s="6"/>
      <c r="G20550" s="4"/>
    </row>
    <row r="20551" spans="6:7" x14ac:dyDescent="0.2">
      <c r="F20551" s="6"/>
      <c r="G20551" s="4"/>
    </row>
    <row r="20552" spans="6:7" x14ac:dyDescent="0.2">
      <c r="F20552" s="6"/>
      <c r="G20552" s="4"/>
    </row>
    <row r="20553" spans="6:7" x14ac:dyDescent="0.2">
      <c r="F20553" s="6"/>
      <c r="G20553" s="4"/>
    </row>
    <row r="20554" spans="6:7" x14ac:dyDescent="0.2">
      <c r="F20554" s="6"/>
      <c r="G20554" s="4"/>
    </row>
    <row r="20555" spans="6:7" x14ac:dyDescent="0.2">
      <c r="F20555" s="6"/>
      <c r="G20555" s="4"/>
    </row>
    <row r="20556" spans="6:7" x14ac:dyDescent="0.2">
      <c r="F20556" s="6"/>
      <c r="G20556" s="4"/>
    </row>
    <row r="20557" spans="6:7" x14ac:dyDescent="0.2">
      <c r="F20557" s="6"/>
      <c r="G20557" s="4"/>
    </row>
    <row r="20558" spans="6:7" x14ac:dyDescent="0.2">
      <c r="F20558" s="6"/>
      <c r="G20558" s="4"/>
    </row>
    <row r="20559" spans="6:7" x14ac:dyDescent="0.2">
      <c r="F20559" s="6"/>
      <c r="G20559" s="4"/>
    </row>
    <row r="20560" spans="6:7" x14ac:dyDescent="0.2">
      <c r="F20560" s="6"/>
      <c r="G20560" s="4"/>
    </row>
    <row r="20561" spans="6:8" x14ac:dyDescent="0.2">
      <c r="F20561" s="6"/>
      <c r="G20561" s="4"/>
    </row>
    <row r="20562" spans="6:8" x14ac:dyDescent="0.2">
      <c r="F20562" s="6"/>
      <c r="G20562" s="4"/>
      <c r="H20562" s="15"/>
    </row>
    <row r="20563" spans="6:8" x14ac:dyDescent="0.2">
      <c r="F20563" s="6"/>
      <c r="G20563" s="4"/>
    </row>
    <row r="20564" spans="6:8" x14ac:dyDescent="0.2">
      <c r="F20564" s="6"/>
      <c r="G20564" s="4"/>
    </row>
    <row r="20565" spans="6:8" x14ac:dyDescent="0.2">
      <c r="F20565" s="6"/>
      <c r="G20565" s="4"/>
    </row>
    <row r="20566" spans="6:8" x14ac:dyDescent="0.2">
      <c r="F20566" s="6"/>
      <c r="G20566" s="4"/>
    </row>
    <row r="20567" spans="6:8" x14ac:dyDescent="0.2">
      <c r="F20567" s="6"/>
      <c r="G20567" s="4"/>
    </row>
    <row r="20568" spans="6:8" x14ac:dyDescent="0.2">
      <c r="F20568" s="6"/>
      <c r="G20568" s="4"/>
    </row>
    <row r="20569" spans="6:8" x14ac:dyDescent="0.2">
      <c r="F20569" s="6"/>
      <c r="G20569" s="4"/>
    </row>
    <row r="20570" spans="6:8" x14ac:dyDescent="0.2">
      <c r="F20570" s="6"/>
      <c r="G20570" s="4"/>
    </row>
    <row r="20571" spans="6:8" x14ac:dyDescent="0.2">
      <c r="F20571" s="6"/>
      <c r="G20571" s="4"/>
    </row>
    <row r="20572" spans="6:8" x14ac:dyDescent="0.2">
      <c r="F20572" s="6"/>
      <c r="G20572" s="4"/>
    </row>
    <row r="20573" spans="6:8" x14ac:dyDescent="0.2">
      <c r="F20573" s="6"/>
      <c r="G20573" s="4"/>
    </row>
    <row r="20574" spans="6:8" x14ac:dyDescent="0.2">
      <c r="F20574" s="6"/>
      <c r="G20574" s="4"/>
    </row>
    <row r="20575" spans="6:8" x14ac:dyDescent="0.2">
      <c r="F20575" s="6"/>
      <c r="G20575" s="4"/>
    </row>
    <row r="20576" spans="6:8" x14ac:dyDescent="0.2">
      <c r="F20576" s="6"/>
      <c r="G20576" s="4"/>
    </row>
    <row r="20577" spans="6:7" x14ac:dyDescent="0.2">
      <c r="F20577" s="6"/>
      <c r="G20577" s="4"/>
    </row>
    <row r="20578" spans="6:7" x14ac:dyDescent="0.2">
      <c r="F20578" s="6"/>
      <c r="G20578" s="4"/>
    </row>
    <row r="20579" spans="6:7" x14ac:dyDescent="0.2">
      <c r="F20579" s="6"/>
      <c r="G20579" s="4"/>
    </row>
    <row r="20580" spans="6:7" x14ac:dyDescent="0.2">
      <c r="F20580" s="6"/>
      <c r="G20580" s="4"/>
    </row>
    <row r="20581" spans="6:7" x14ac:dyDescent="0.2">
      <c r="F20581" s="6"/>
      <c r="G20581" s="4"/>
    </row>
    <row r="20582" spans="6:7" x14ac:dyDescent="0.2">
      <c r="F20582" s="6"/>
      <c r="G20582" s="4"/>
    </row>
    <row r="20583" spans="6:7" x14ac:dyDescent="0.2">
      <c r="F20583" s="6"/>
      <c r="G20583" s="4"/>
    </row>
    <row r="20584" spans="6:7" x14ac:dyDescent="0.2">
      <c r="F20584" s="6"/>
      <c r="G20584" s="4"/>
    </row>
    <row r="20585" spans="6:7" x14ac:dyDescent="0.2">
      <c r="F20585" s="6"/>
      <c r="G20585" s="4"/>
    </row>
    <row r="20586" spans="6:7" x14ac:dyDescent="0.2">
      <c r="F20586" s="6"/>
      <c r="G20586" s="4"/>
    </row>
    <row r="20587" spans="6:7" x14ac:dyDescent="0.2">
      <c r="F20587" s="6"/>
      <c r="G20587" s="4"/>
    </row>
    <row r="20588" spans="6:7" x14ac:dyDescent="0.2">
      <c r="F20588" s="6"/>
      <c r="G20588" s="4"/>
    </row>
    <row r="20589" spans="6:7" x14ac:dyDescent="0.2">
      <c r="F20589" s="6"/>
      <c r="G20589" s="4"/>
    </row>
    <row r="20590" spans="6:7" x14ac:dyDescent="0.2">
      <c r="F20590" s="6"/>
      <c r="G20590" s="4"/>
    </row>
    <row r="20591" spans="6:7" x14ac:dyDescent="0.2">
      <c r="F20591" s="6"/>
      <c r="G20591" s="4"/>
    </row>
    <row r="20592" spans="6:7" x14ac:dyDescent="0.2">
      <c r="F20592" s="6"/>
      <c r="G20592" s="4"/>
    </row>
    <row r="20593" spans="6:7" x14ac:dyDescent="0.2">
      <c r="F20593" s="6"/>
      <c r="G20593" s="4"/>
    </row>
    <row r="20594" spans="6:7" x14ac:dyDescent="0.2">
      <c r="F20594" s="6"/>
      <c r="G20594" s="4"/>
    </row>
    <row r="20595" spans="6:7" x14ac:dyDescent="0.2">
      <c r="F20595" s="6"/>
      <c r="G20595" s="4"/>
    </row>
    <row r="20596" spans="6:7" x14ac:dyDescent="0.2">
      <c r="F20596" s="6"/>
      <c r="G20596" s="4"/>
    </row>
    <row r="20597" spans="6:7" x14ac:dyDescent="0.2">
      <c r="F20597" s="6"/>
      <c r="G20597" s="4"/>
    </row>
    <row r="20598" spans="6:7" x14ac:dyDescent="0.2">
      <c r="F20598" s="6"/>
      <c r="G20598" s="4"/>
    </row>
    <row r="20599" spans="6:7" x14ac:dyDescent="0.2">
      <c r="F20599" s="6"/>
      <c r="G20599" s="4"/>
    </row>
    <row r="20600" spans="6:7" x14ac:dyDescent="0.2">
      <c r="F20600" s="6"/>
      <c r="G20600" s="4"/>
    </row>
    <row r="20601" spans="6:7" x14ac:dyDescent="0.2">
      <c r="F20601" s="6"/>
      <c r="G20601" s="4"/>
    </row>
    <row r="20602" spans="6:7" x14ac:dyDescent="0.2">
      <c r="F20602" s="6"/>
      <c r="G20602" s="4"/>
    </row>
    <row r="20603" spans="6:7" x14ac:dyDescent="0.2">
      <c r="F20603" s="6"/>
      <c r="G20603" s="4"/>
    </row>
    <row r="20604" spans="6:7" x14ac:dyDescent="0.2">
      <c r="F20604" s="6"/>
      <c r="G20604" s="4"/>
    </row>
    <row r="20605" spans="6:7" x14ac:dyDescent="0.2">
      <c r="F20605" s="6"/>
      <c r="G20605" s="4"/>
    </row>
    <row r="20606" spans="6:7" x14ac:dyDescent="0.2">
      <c r="F20606" s="6"/>
      <c r="G20606" s="4"/>
    </row>
    <row r="20607" spans="6:7" x14ac:dyDescent="0.2">
      <c r="F20607" s="6"/>
      <c r="G20607" s="4"/>
    </row>
    <row r="20608" spans="6:7" x14ac:dyDescent="0.2">
      <c r="F20608" s="6"/>
      <c r="G20608" s="4"/>
    </row>
    <row r="20609" spans="6:7" x14ac:dyDescent="0.2">
      <c r="F20609" s="6"/>
      <c r="G20609" s="4"/>
    </row>
    <row r="20610" spans="6:7" x14ac:dyDescent="0.2">
      <c r="F20610" s="6"/>
      <c r="G20610" s="4"/>
    </row>
    <row r="20611" spans="6:7" x14ac:dyDescent="0.2">
      <c r="F20611" s="6"/>
      <c r="G20611" s="4"/>
    </row>
    <row r="20612" spans="6:7" x14ac:dyDescent="0.2">
      <c r="F20612" s="6"/>
      <c r="G20612" s="4"/>
    </row>
    <row r="20613" spans="6:7" x14ac:dyDescent="0.2">
      <c r="F20613" s="6"/>
      <c r="G20613" s="4"/>
    </row>
    <row r="20614" spans="6:7" x14ac:dyDescent="0.2">
      <c r="F20614" s="6"/>
      <c r="G20614" s="4"/>
    </row>
    <row r="20615" spans="6:7" x14ac:dyDescent="0.2">
      <c r="F20615" s="6"/>
      <c r="G20615" s="4"/>
    </row>
    <row r="20616" spans="6:7" x14ac:dyDescent="0.2">
      <c r="F20616" s="6"/>
      <c r="G20616" s="4"/>
    </row>
    <row r="20617" spans="6:7" x14ac:dyDescent="0.2">
      <c r="F20617" s="6"/>
      <c r="G20617" s="4"/>
    </row>
    <row r="20618" spans="6:7" x14ac:dyDescent="0.2">
      <c r="F20618" s="6"/>
      <c r="G20618" s="4"/>
    </row>
    <row r="20619" spans="6:7" x14ac:dyDescent="0.2">
      <c r="F20619" s="6"/>
      <c r="G20619" s="4"/>
    </row>
    <row r="20620" spans="6:7" x14ac:dyDescent="0.2">
      <c r="F20620" s="6"/>
      <c r="G20620" s="4"/>
    </row>
    <row r="20621" spans="6:7" x14ac:dyDescent="0.2">
      <c r="F20621" s="6"/>
      <c r="G20621" s="4"/>
    </row>
    <row r="20622" spans="6:7" x14ac:dyDescent="0.2">
      <c r="F20622" s="6"/>
      <c r="G20622" s="4"/>
    </row>
    <row r="20623" spans="6:7" x14ac:dyDescent="0.2">
      <c r="F20623" s="6"/>
      <c r="G20623" s="4"/>
    </row>
    <row r="20624" spans="6:7" x14ac:dyDescent="0.2">
      <c r="F20624" s="6"/>
      <c r="G20624" s="4"/>
    </row>
    <row r="20625" spans="6:7" x14ac:dyDescent="0.2">
      <c r="F20625" s="6"/>
      <c r="G20625" s="4"/>
    </row>
    <row r="20626" spans="6:7" x14ac:dyDescent="0.2">
      <c r="F20626" s="6"/>
      <c r="G20626" s="4"/>
    </row>
    <row r="20627" spans="6:7" x14ac:dyDescent="0.2">
      <c r="F20627" s="6"/>
      <c r="G20627" s="4"/>
    </row>
    <row r="20628" spans="6:7" x14ac:dyDescent="0.2">
      <c r="F20628" s="6"/>
      <c r="G20628" s="4"/>
    </row>
    <row r="20629" spans="6:7" x14ac:dyDescent="0.2">
      <c r="F20629" s="6"/>
      <c r="G20629" s="4"/>
    </row>
    <row r="20630" spans="6:7" x14ac:dyDescent="0.2">
      <c r="F20630" s="6"/>
      <c r="G20630" s="4"/>
    </row>
    <row r="20631" spans="6:7" x14ac:dyDescent="0.2">
      <c r="F20631" s="6"/>
      <c r="G20631" s="4"/>
    </row>
    <row r="20632" spans="6:7" x14ac:dyDescent="0.2">
      <c r="F20632" s="6"/>
      <c r="G20632" s="4"/>
    </row>
    <row r="20633" spans="6:7" x14ac:dyDescent="0.2">
      <c r="F20633" s="6"/>
      <c r="G20633" s="4"/>
    </row>
    <row r="20634" spans="6:7" x14ac:dyDescent="0.2">
      <c r="F20634" s="6"/>
      <c r="G20634" s="4"/>
    </row>
    <row r="20635" spans="6:7" x14ac:dyDescent="0.2">
      <c r="F20635" s="6"/>
      <c r="G20635" s="4"/>
    </row>
    <row r="20636" spans="6:7" x14ac:dyDescent="0.2">
      <c r="F20636" s="6"/>
      <c r="G20636" s="4"/>
    </row>
    <row r="20637" spans="6:7" x14ac:dyDescent="0.2">
      <c r="F20637" s="6"/>
      <c r="G20637" s="4"/>
    </row>
    <row r="20638" spans="6:7" x14ac:dyDescent="0.2">
      <c r="F20638" s="6"/>
      <c r="G20638" s="4"/>
    </row>
    <row r="20639" spans="6:7" x14ac:dyDescent="0.2">
      <c r="F20639" s="6"/>
      <c r="G20639" s="4"/>
    </row>
    <row r="20640" spans="6:7" x14ac:dyDescent="0.2">
      <c r="F20640" s="6"/>
      <c r="G20640" s="4"/>
    </row>
    <row r="20641" spans="6:7" x14ac:dyDescent="0.2">
      <c r="F20641" s="6"/>
      <c r="G20641" s="4"/>
    </row>
    <row r="20642" spans="6:7" x14ac:dyDescent="0.2">
      <c r="F20642" s="6"/>
      <c r="G20642" s="4"/>
    </row>
    <row r="20643" spans="6:7" x14ac:dyDescent="0.2">
      <c r="F20643" s="6"/>
      <c r="G20643" s="4"/>
    </row>
    <row r="20644" spans="6:7" x14ac:dyDescent="0.2">
      <c r="F20644" s="6"/>
      <c r="G20644" s="4"/>
    </row>
    <row r="20645" spans="6:7" x14ac:dyDescent="0.2">
      <c r="F20645" s="6"/>
      <c r="G20645" s="4"/>
    </row>
    <row r="20646" spans="6:7" x14ac:dyDescent="0.2">
      <c r="F20646" s="6"/>
      <c r="G20646" s="4"/>
    </row>
    <row r="20647" spans="6:7" x14ac:dyDescent="0.2">
      <c r="F20647" s="6"/>
      <c r="G20647" s="4"/>
    </row>
    <row r="20648" spans="6:7" x14ac:dyDescent="0.2">
      <c r="F20648" s="6"/>
      <c r="G20648" s="4"/>
    </row>
    <row r="20649" spans="6:7" x14ac:dyDescent="0.2">
      <c r="F20649" s="6"/>
      <c r="G20649" s="4"/>
    </row>
    <row r="20650" spans="6:7" x14ac:dyDescent="0.2">
      <c r="F20650" s="6"/>
      <c r="G20650" s="4"/>
    </row>
    <row r="20651" spans="6:7" x14ac:dyDescent="0.2">
      <c r="F20651" s="6"/>
      <c r="G20651" s="4"/>
    </row>
    <row r="20652" spans="6:7" x14ac:dyDescent="0.2">
      <c r="F20652" s="6"/>
      <c r="G20652" s="4"/>
    </row>
    <row r="20653" spans="6:7" x14ac:dyDescent="0.2">
      <c r="F20653" s="6"/>
      <c r="G20653" s="4"/>
    </row>
    <row r="20654" spans="6:7" x14ac:dyDescent="0.2">
      <c r="F20654" s="6"/>
      <c r="G20654" s="4"/>
    </row>
    <row r="20655" spans="6:7" x14ac:dyDescent="0.2">
      <c r="F20655" s="6"/>
      <c r="G20655" s="4"/>
    </row>
    <row r="20656" spans="6:7" x14ac:dyDescent="0.2">
      <c r="F20656" s="6"/>
      <c r="G20656" s="4"/>
    </row>
    <row r="20657" spans="6:7" x14ac:dyDescent="0.2">
      <c r="F20657" s="6"/>
      <c r="G20657" s="4"/>
    </row>
    <row r="20658" spans="6:7" x14ac:dyDescent="0.2">
      <c r="F20658" s="6"/>
      <c r="G20658" s="4"/>
    </row>
    <row r="20659" spans="6:7" x14ac:dyDescent="0.2">
      <c r="F20659" s="6"/>
      <c r="G20659" s="4"/>
    </row>
    <row r="20660" spans="6:7" x14ac:dyDescent="0.2">
      <c r="F20660" s="6"/>
      <c r="G20660" s="4"/>
    </row>
    <row r="20661" spans="6:7" x14ac:dyDescent="0.2">
      <c r="F20661" s="6"/>
      <c r="G20661" s="4"/>
    </row>
    <row r="20662" spans="6:7" x14ac:dyDescent="0.2">
      <c r="F20662" s="6"/>
      <c r="G20662" s="4"/>
    </row>
    <row r="20663" spans="6:7" x14ac:dyDescent="0.2">
      <c r="F20663" s="6"/>
      <c r="G20663" s="4"/>
    </row>
    <row r="20664" spans="6:7" x14ac:dyDescent="0.2">
      <c r="F20664" s="6"/>
      <c r="G20664" s="4"/>
    </row>
    <row r="20665" spans="6:7" x14ac:dyDescent="0.2">
      <c r="F20665" s="6"/>
      <c r="G20665" s="4"/>
    </row>
    <row r="20666" spans="6:7" x14ac:dyDescent="0.2">
      <c r="F20666" s="6"/>
      <c r="G20666" s="4"/>
    </row>
    <row r="20667" spans="6:7" x14ac:dyDescent="0.2">
      <c r="F20667" s="6"/>
      <c r="G20667" s="4"/>
    </row>
    <row r="20668" spans="6:7" x14ac:dyDescent="0.2">
      <c r="F20668" s="6"/>
      <c r="G20668" s="4"/>
    </row>
    <row r="20669" spans="6:7" x14ac:dyDescent="0.2">
      <c r="F20669" s="6"/>
      <c r="G20669" s="4"/>
    </row>
    <row r="20670" spans="6:7" x14ac:dyDescent="0.2">
      <c r="F20670" s="6"/>
      <c r="G20670" s="4"/>
    </row>
    <row r="20671" spans="6:7" x14ac:dyDescent="0.2">
      <c r="F20671" s="6"/>
      <c r="G20671" s="4"/>
    </row>
    <row r="20672" spans="6:7" x14ac:dyDescent="0.2">
      <c r="F20672" s="6"/>
      <c r="G20672" s="4"/>
    </row>
    <row r="20673" spans="6:7" x14ac:dyDescent="0.2">
      <c r="F20673" s="6"/>
      <c r="G20673" s="4"/>
    </row>
    <row r="20674" spans="6:7" x14ac:dyDescent="0.2">
      <c r="F20674" s="6"/>
      <c r="G20674" s="4"/>
    </row>
    <row r="20675" spans="6:7" x14ac:dyDescent="0.2">
      <c r="F20675" s="6"/>
      <c r="G20675" s="4"/>
    </row>
    <row r="20676" spans="6:7" x14ac:dyDescent="0.2">
      <c r="F20676" s="6"/>
      <c r="G20676" s="4"/>
    </row>
    <row r="20677" spans="6:7" x14ac:dyDescent="0.2">
      <c r="F20677" s="6"/>
      <c r="G20677" s="4"/>
    </row>
    <row r="20678" spans="6:7" x14ac:dyDescent="0.2">
      <c r="F20678" s="6"/>
      <c r="G20678" s="4"/>
    </row>
    <row r="20679" spans="6:7" x14ac:dyDescent="0.2">
      <c r="F20679" s="6"/>
      <c r="G20679" s="4"/>
    </row>
    <row r="20680" spans="6:7" x14ac:dyDescent="0.2">
      <c r="F20680" s="6"/>
      <c r="G20680" s="4"/>
    </row>
    <row r="20681" spans="6:7" x14ac:dyDescent="0.2">
      <c r="F20681" s="6"/>
      <c r="G20681" s="4"/>
    </row>
    <row r="20682" spans="6:7" x14ac:dyDescent="0.2">
      <c r="F20682" s="6"/>
      <c r="G20682" s="4"/>
    </row>
    <row r="20683" spans="6:7" x14ac:dyDescent="0.2">
      <c r="F20683" s="6"/>
      <c r="G20683" s="4"/>
    </row>
    <row r="20684" spans="6:7" x14ac:dyDescent="0.2">
      <c r="F20684" s="6"/>
      <c r="G20684" s="4"/>
    </row>
    <row r="20685" spans="6:7" x14ac:dyDescent="0.2">
      <c r="F20685" s="6"/>
      <c r="G20685" s="4"/>
    </row>
    <row r="20686" spans="6:7" x14ac:dyDescent="0.2">
      <c r="F20686" s="6"/>
      <c r="G20686" s="4"/>
    </row>
    <row r="20687" spans="6:7" x14ac:dyDescent="0.2">
      <c r="F20687" s="6"/>
      <c r="G20687" s="4"/>
    </row>
    <row r="20688" spans="6:7" x14ac:dyDescent="0.2">
      <c r="F20688" s="6"/>
      <c r="G20688" s="4"/>
    </row>
    <row r="20689" spans="6:7" x14ac:dyDescent="0.2">
      <c r="F20689" s="6"/>
      <c r="G20689" s="4"/>
    </row>
    <row r="20690" spans="6:7" x14ac:dyDescent="0.2">
      <c r="F20690" s="6"/>
      <c r="G20690" s="4"/>
    </row>
    <row r="20691" spans="6:7" x14ac:dyDescent="0.2">
      <c r="F20691" s="6"/>
      <c r="G20691" s="4"/>
    </row>
    <row r="20692" spans="6:7" x14ac:dyDescent="0.2">
      <c r="F20692" s="6"/>
      <c r="G20692" s="4"/>
    </row>
    <row r="20693" spans="6:7" x14ac:dyDescent="0.2">
      <c r="F20693" s="6"/>
      <c r="G20693" s="4"/>
    </row>
    <row r="20694" spans="6:7" x14ac:dyDescent="0.2">
      <c r="F20694" s="6"/>
      <c r="G20694" s="4"/>
    </row>
    <row r="20695" spans="6:7" x14ac:dyDescent="0.2">
      <c r="F20695" s="6"/>
      <c r="G20695" s="4"/>
    </row>
    <row r="20696" spans="6:7" x14ac:dyDescent="0.2">
      <c r="F20696" s="6"/>
      <c r="G20696" s="4"/>
    </row>
    <row r="20697" spans="6:7" x14ac:dyDescent="0.2">
      <c r="F20697" s="6"/>
      <c r="G20697" s="4"/>
    </row>
    <row r="20698" spans="6:7" x14ac:dyDescent="0.2">
      <c r="F20698" s="6"/>
      <c r="G20698" s="4"/>
    </row>
    <row r="20699" spans="6:7" x14ac:dyDescent="0.2">
      <c r="F20699" s="6"/>
      <c r="G20699" s="4"/>
    </row>
    <row r="20700" spans="6:7" x14ac:dyDescent="0.2">
      <c r="F20700" s="6"/>
      <c r="G20700" s="4"/>
    </row>
    <row r="20701" spans="6:7" x14ac:dyDescent="0.2">
      <c r="F20701" s="6"/>
      <c r="G20701" s="4"/>
    </row>
    <row r="20702" spans="6:7" x14ac:dyDescent="0.2">
      <c r="F20702" s="6"/>
      <c r="G20702" s="4"/>
    </row>
    <row r="20703" spans="6:7" x14ac:dyDescent="0.2">
      <c r="F20703" s="6"/>
      <c r="G20703" s="4"/>
    </row>
    <row r="20704" spans="6:7" x14ac:dyDescent="0.2">
      <c r="F20704" s="6"/>
      <c r="G20704" s="4"/>
    </row>
    <row r="20705" spans="6:7" x14ac:dyDescent="0.2">
      <c r="F20705" s="6"/>
      <c r="G20705" s="4"/>
    </row>
    <row r="20706" spans="6:7" x14ac:dyDescent="0.2">
      <c r="F20706" s="6"/>
      <c r="G20706" s="4"/>
    </row>
    <row r="20707" spans="6:7" x14ac:dyDescent="0.2">
      <c r="F20707" s="6"/>
      <c r="G20707" s="4"/>
    </row>
    <row r="20708" spans="6:7" x14ac:dyDescent="0.2">
      <c r="F20708" s="6"/>
      <c r="G20708" s="4"/>
    </row>
    <row r="20709" spans="6:7" x14ac:dyDescent="0.2">
      <c r="F20709" s="6"/>
      <c r="G20709" s="4"/>
    </row>
    <row r="20710" spans="6:7" x14ac:dyDescent="0.2">
      <c r="F20710" s="6"/>
      <c r="G20710" s="4"/>
    </row>
    <row r="20711" spans="6:7" x14ac:dyDescent="0.2">
      <c r="F20711" s="6"/>
      <c r="G20711" s="4"/>
    </row>
    <row r="20712" spans="6:7" x14ac:dyDescent="0.2">
      <c r="F20712" s="6"/>
      <c r="G20712" s="4"/>
    </row>
    <row r="20713" spans="6:7" x14ac:dyDescent="0.2">
      <c r="F20713" s="6"/>
      <c r="G20713" s="4"/>
    </row>
    <row r="20714" spans="6:7" x14ac:dyDescent="0.2">
      <c r="F20714" s="6"/>
      <c r="G20714" s="4"/>
    </row>
    <row r="20715" spans="6:7" x14ac:dyDescent="0.2">
      <c r="F20715" s="6"/>
      <c r="G20715" s="4"/>
    </row>
    <row r="20716" spans="6:7" x14ac:dyDescent="0.2">
      <c r="F20716" s="6"/>
      <c r="G20716" s="4"/>
    </row>
    <row r="20717" spans="6:7" x14ac:dyDescent="0.2">
      <c r="F20717" s="6"/>
      <c r="G20717" s="4"/>
    </row>
    <row r="20718" spans="6:7" x14ac:dyDescent="0.2">
      <c r="F20718" s="6"/>
      <c r="G20718" s="4"/>
    </row>
    <row r="20719" spans="6:7" x14ac:dyDescent="0.2">
      <c r="F20719" s="6"/>
      <c r="G20719" s="4"/>
    </row>
    <row r="20720" spans="6:7" x14ac:dyDescent="0.2">
      <c r="F20720" s="6"/>
      <c r="G20720" s="4"/>
    </row>
    <row r="20721" spans="6:7" x14ac:dyDescent="0.2">
      <c r="F20721" s="6"/>
      <c r="G20721" s="4"/>
    </row>
    <row r="20722" spans="6:7" x14ac:dyDescent="0.2">
      <c r="F20722" s="6"/>
      <c r="G20722" s="4"/>
    </row>
    <row r="20723" spans="6:7" x14ac:dyDescent="0.2">
      <c r="F20723" s="6"/>
      <c r="G20723" s="4"/>
    </row>
    <row r="20724" spans="6:7" x14ac:dyDescent="0.2">
      <c r="F20724" s="6"/>
      <c r="G20724" s="4"/>
    </row>
    <row r="20725" spans="6:7" x14ac:dyDescent="0.2">
      <c r="F20725" s="6"/>
      <c r="G20725" s="4"/>
    </row>
    <row r="20726" spans="6:7" x14ac:dyDescent="0.2">
      <c r="F20726" s="6"/>
      <c r="G20726" s="4"/>
    </row>
    <row r="20727" spans="6:7" x14ac:dyDescent="0.2">
      <c r="F20727" s="6"/>
      <c r="G20727" s="4"/>
    </row>
    <row r="20728" spans="6:7" x14ac:dyDescent="0.2">
      <c r="F20728" s="6"/>
      <c r="G20728" s="4"/>
    </row>
    <row r="20729" spans="6:7" x14ac:dyDescent="0.2">
      <c r="F20729" s="6"/>
      <c r="G20729" s="4"/>
    </row>
    <row r="20730" spans="6:7" x14ac:dyDescent="0.2">
      <c r="F20730" s="6"/>
      <c r="G20730" s="4"/>
    </row>
    <row r="20731" spans="6:7" x14ac:dyDescent="0.2">
      <c r="F20731" s="6"/>
      <c r="G20731" s="4"/>
    </row>
    <row r="20732" spans="6:7" x14ac:dyDescent="0.2">
      <c r="F20732" s="6"/>
      <c r="G20732" s="4"/>
    </row>
    <row r="20733" spans="6:7" x14ac:dyDescent="0.2">
      <c r="F20733" s="6"/>
      <c r="G20733" s="4"/>
    </row>
    <row r="20734" spans="6:7" x14ac:dyDescent="0.2">
      <c r="F20734" s="6"/>
      <c r="G20734" s="4"/>
    </row>
    <row r="20735" spans="6:7" x14ac:dyDescent="0.2">
      <c r="F20735" s="6"/>
      <c r="G20735" s="4"/>
    </row>
    <row r="20736" spans="6:7" x14ac:dyDescent="0.2">
      <c r="F20736" s="6"/>
      <c r="G20736" s="4"/>
    </row>
    <row r="20737" spans="6:7" x14ac:dyDescent="0.2">
      <c r="F20737" s="6"/>
      <c r="G20737" s="4"/>
    </row>
    <row r="20738" spans="6:7" x14ac:dyDescent="0.2">
      <c r="F20738" s="6"/>
      <c r="G20738" s="4"/>
    </row>
    <row r="20739" spans="6:7" x14ac:dyDescent="0.2">
      <c r="F20739" s="6"/>
      <c r="G20739" s="4"/>
    </row>
    <row r="20740" spans="6:7" x14ac:dyDescent="0.2">
      <c r="F20740" s="6"/>
      <c r="G20740" s="4"/>
    </row>
    <row r="20741" spans="6:7" x14ac:dyDescent="0.2">
      <c r="F20741" s="6"/>
      <c r="G20741" s="4"/>
    </row>
    <row r="20742" spans="6:7" x14ac:dyDescent="0.2">
      <c r="F20742" s="6"/>
      <c r="G20742" s="4"/>
    </row>
    <row r="20743" spans="6:7" x14ac:dyDescent="0.2">
      <c r="F20743" s="6"/>
      <c r="G20743" s="4"/>
    </row>
    <row r="20744" spans="6:7" x14ac:dyDescent="0.2">
      <c r="F20744" s="6"/>
      <c r="G20744" s="4"/>
    </row>
    <row r="20745" spans="6:7" x14ac:dyDescent="0.2">
      <c r="F20745" s="6"/>
      <c r="G20745" s="4"/>
    </row>
    <row r="20746" spans="6:7" x14ac:dyDescent="0.2">
      <c r="F20746" s="6"/>
      <c r="G20746" s="4"/>
    </row>
    <row r="20747" spans="6:7" x14ac:dyDescent="0.2">
      <c r="F20747" s="6"/>
      <c r="G20747" s="4"/>
    </row>
    <row r="20748" spans="6:7" x14ac:dyDescent="0.2">
      <c r="F20748" s="6"/>
      <c r="G20748" s="4"/>
    </row>
    <row r="20749" spans="6:7" x14ac:dyDescent="0.2">
      <c r="F20749" s="6"/>
      <c r="G20749" s="4"/>
    </row>
    <row r="20750" spans="6:7" x14ac:dyDescent="0.2">
      <c r="F20750" s="6"/>
      <c r="G20750" s="4"/>
    </row>
    <row r="20751" spans="6:7" x14ac:dyDescent="0.2">
      <c r="F20751" s="6"/>
      <c r="G20751" s="4"/>
    </row>
    <row r="20752" spans="6:7" x14ac:dyDescent="0.2">
      <c r="F20752" s="6"/>
      <c r="G20752" s="4"/>
    </row>
    <row r="20753" spans="6:7" x14ac:dyDescent="0.2">
      <c r="F20753" s="6"/>
      <c r="G20753" s="4"/>
    </row>
    <row r="20754" spans="6:7" x14ac:dyDescent="0.2">
      <c r="F20754" s="6"/>
      <c r="G20754" s="4"/>
    </row>
    <row r="20755" spans="6:7" x14ac:dyDescent="0.2">
      <c r="F20755" s="6"/>
      <c r="G20755" s="4"/>
    </row>
    <row r="20756" spans="6:7" x14ac:dyDescent="0.2">
      <c r="F20756" s="6"/>
      <c r="G20756" s="4"/>
    </row>
    <row r="20757" spans="6:7" x14ac:dyDescent="0.2">
      <c r="F20757" s="6"/>
      <c r="G20757" s="4"/>
    </row>
    <row r="20758" spans="6:7" x14ac:dyDescent="0.2">
      <c r="F20758" s="6"/>
      <c r="G20758" s="4"/>
    </row>
    <row r="20759" spans="6:7" x14ac:dyDescent="0.2">
      <c r="F20759" s="6"/>
      <c r="G20759" s="4"/>
    </row>
    <row r="20760" spans="6:7" x14ac:dyDescent="0.2">
      <c r="F20760" s="6"/>
      <c r="G20760" s="4"/>
    </row>
    <row r="20761" spans="6:7" x14ac:dyDescent="0.2">
      <c r="F20761" s="6"/>
      <c r="G20761" s="4"/>
    </row>
    <row r="20762" spans="6:7" x14ac:dyDescent="0.2">
      <c r="F20762" s="6"/>
      <c r="G20762" s="4"/>
    </row>
    <row r="20763" spans="6:7" x14ac:dyDescent="0.2">
      <c r="F20763" s="6"/>
      <c r="G20763" s="4"/>
    </row>
    <row r="20764" spans="6:7" x14ac:dyDescent="0.2">
      <c r="F20764" s="6"/>
      <c r="G20764" s="4"/>
    </row>
    <row r="20765" spans="6:7" x14ac:dyDescent="0.2">
      <c r="F20765" s="6"/>
      <c r="G20765" s="4"/>
    </row>
    <row r="20766" spans="6:7" x14ac:dyDescent="0.2">
      <c r="F20766" s="6"/>
      <c r="G20766" s="4"/>
    </row>
    <row r="20767" spans="6:7" x14ac:dyDescent="0.2">
      <c r="F20767" s="6"/>
      <c r="G20767" s="4"/>
    </row>
    <row r="20768" spans="6:7" x14ac:dyDescent="0.2">
      <c r="F20768" s="6"/>
      <c r="G20768" s="4"/>
    </row>
    <row r="20769" spans="6:7" x14ac:dyDescent="0.2">
      <c r="F20769" s="6"/>
      <c r="G20769" s="4"/>
    </row>
    <row r="20770" spans="6:7" x14ac:dyDescent="0.2">
      <c r="F20770" s="6"/>
      <c r="G20770" s="4"/>
    </row>
    <row r="20771" spans="6:7" x14ac:dyDescent="0.2">
      <c r="F20771" s="6"/>
      <c r="G20771" s="4"/>
    </row>
    <row r="20772" spans="6:7" x14ac:dyDescent="0.2">
      <c r="F20772" s="6"/>
      <c r="G20772" s="4"/>
    </row>
    <row r="20773" spans="6:7" x14ac:dyDescent="0.2">
      <c r="F20773" s="6"/>
      <c r="G20773" s="4"/>
    </row>
    <row r="20774" spans="6:7" x14ac:dyDescent="0.2">
      <c r="F20774" s="6"/>
      <c r="G20774" s="4"/>
    </row>
    <row r="20775" spans="6:7" x14ac:dyDescent="0.2">
      <c r="F20775" s="6"/>
      <c r="G20775" s="4"/>
    </row>
    <row r="20776" spans="6:7" x14ac:dyDescent="0.2">
      <c r="F20776" s="6"/>
      <c r="G20776" s="4"/>
    </row>
    <row r="20777" spans="6:7" x14ac:dyDescent="0.2">
      <c r="F20777" s="6"/>
      <c r="G20777" s="4"/>
    </row>
    <row r="20778" spans="6:7" x14ac:dyDescent="0.2">
      <c r="F20778" s="6"/>
      <c r="G20778" s="4"/>
    </row>
    <row r="20779" spans="6:7" x14ac:dyDescent="0.2">
      <c r="F20779" s="6"/>
      <c r="G20779" s="4"/>
    </row>
    <row r="20780" spans="6:7" x14ac:dyDescent="0.2">
      <c r="F20780" s="6"/>
      <c r="G20780" s="4"/>
    </row>
    <row r="20781" spans="6:7" x14ac:dyDescent="0.2">
      <c r="F20781" s="6"/>
      <c r="G20781" s="4"/>
    </row>
    <row r="20782" spans="6:7" x14ac:dyDescent="0.2">
      <c r="F20782" s="6"/>
      <c r="G20782" s="4"/>
    </row>
    <row r="20783" spans="6:7" x14ac:dyDescent="0.2">
      <c r="F20783" s="6"/>
      <c r="G20783" s="4"/>
    </row>
    <row r="20784" spans="6:7" x14ac:dyDescent="0.2">
      <c r="F20784" s="6"/>
      <c r="G20784" s="4"/>
    </row>
    <row r="20785" spans="6:7" x14ac:dyDescent="0.2">
      <c r="F20785" s="6"/>
      <c r="G20785" s="4"/>
    </row>
    <row r="20786" spans="6:7" x14ac:dyDescent="0.2">
      <c r="F20786" s="6"/>
      <c r="G20786" s="4"/>
    </row>
    <row r="20787" spans="6:7" x14ac:dyDescent="0.2">
      <c r="F20787" s="6"/>
      <c r="G20787" s="4"/>
    </row>
    <row r="20788" spans="6:7" x14ac:dyDescent="0.2">
      <c r="F20788" s="6"/>
      <c r="G20788" s="4"/>
    </row>
    <row r="20789" spans="6:7" x14ac:dyDescent="0.2">
      <c r="F20789" s="6"/>
      <c r="G20789" s="4"/>
    </row>
    <row r="20790" spans="6:7" x14ac:dyDescent="0.2">
      <c r="F20790" s="6"/>
      <c r="G20790" s="4"/>
    </row>
    <row r="20791" spans="6:7" x14ac:dyDescent="0.2">
      <c r="F20791" s="6"/>
      <c r="G20791" s="4"/>
    </row>
    <row r="20792" spans="6:7" x14ac:dyDescent="0.2">
      <c r="F20792" s="6"/>
      <c r="G20792" s="4"/>
    </row>
    <row r="20793" spans="6:7" x14ac:dyDescent="0.2">
      <c r="F20793" s="6"/>
      <c r="G20793" s="4"/>
    </row>
    <row r="20794" spans="6:7" x14ac:dyDescent="0.2">
      <c r="F20794" s="6"/>
      <c r="G20794" s="4"/>
    </row>
    <row r="20795" spans="6:7" x14ac:dyDescent="0.2">
      <c r="F20795" s="6"/>
      <c r="G20795" s="4"/>
    </row>
    <row r="20796" spans="6:7" x14ac:dyDescent="0.2">
      <c r="F20796" s="6"/>
      <c r="G20796" s="4"/>
    </row>
    <row r="20797" spans="6:7" x14ac:dyDescent="0.2">
      <c r="F20797" s="6"/>
      <c r="G20797" s="4"/>
    </row>
    <row r="20798" spans="6:7" x14ac:dyDescent="0.2">
      <c r="F20798" s="6"/>
      <c r="G20798" s="4"/>
    </row>
    <row r="20799" spans="6:7" x14ac:dyDescent="0.2">
      <c r="F20799" s="6"/>
      <c r="G20799" s="4"/>
    </row>
    <row r="20800" spans="6:7" x14ac:dyDescent="0.2">
      <c r="F20800" s="6"/>
      <c r="G20800" s="4"/>
    </row>
    <row r="20801" spans="6:7" x14ac:dyDescent="0.2">
      <c r="F20801" s="6"/>
      <c r="G20801" s="4"/>
    </row>
    <row r="20802" spans="6:7" x14ac:dyDescent="0.2">
      <c r="F20802" s="6"/>
      <c r="G20802" s="4"/>
    </row>
    <row r="20803" spans="6:7" x14ac:dyDescent="0.2">
      <c r="F20803" s="6"/>
      <c r="G20803" s="4"/>
    </row>
    <row r="20804" spans="6:7" x14ac:dyDescent="0.2">
      <c r="F20804" s="6"/>
      <c r="G20804" s="4"/>
    </row>
    <row r="20805" spans="6:7" x14ac:dyDescent="0.2">
      <c r="F20805" s="6"/>
      <c r="G20805" s="4"/>
    </row>
    <row r="20806" spans="6:7" x14ac:dyDescent="0.2">
      <c r="F20806" s="6"/>
      <c r="G20806" s="4"/>
    </row>
    <row r="20807" spans="6:7" x14ac:dyDescent="0.2">
      <c r="F20807" s="6"/>
      <c r="G20807" s="4"/>
    </row>
    <row r="20808" spans="6:7" x14ac:dyDescent="0.2">
      <c r="F20808" s="6"/>
      <c r="G20808" s="4"/>
    </row>
    <row r="20809" spans="6:7" x14ac:dyDescent="0.2">
      <c r="F20809" s="6"/>
      <c r="G20809" s="4"/>
    </row>
    <row r="20810" spans="6:7" x14ac:dyDescent="0.2">
      <c r="F20810" s="6"/>
      <c r="G20810" s="4"/>
    </row>
    <row r="20811" spans="6:7" x14ac:dyDescent="0.2">
      <c r="F20811" s="6"/>
      <c r="G20811" s="4"/>
    </row>
    <row r="20812" spans="6:7" x14ac:dyDescent="0.2">
      <c r="F20812" s="6"/>
      <c r="G20812" s="4"/>
    </row>
    <row r="20813" spans="6:7" x14ac:dyDescent="0.2">
      <c r="F20813" s="6"/>
      <c r="G20813" s="4"/>
    </row>
    <row r="20814" spans="6:7" x14ac:dyDescent="0.2">
      <c r="F20814" s="6"/>
      <c r="G20814" s="4"/>
    </row>
    <row r="20815" spans="6:7" x14ac:dyDescent="0.2">
      <c r="F20815" s="6"/>
      <c r="G20815" s="4"/>
    </row>
    <row r="20816" spans="6:7" x14ac:dyDescent="0.2">
      <c r="F20816" s="6"/>
      <c r="G20816" s="4"/>
    </row>
    <row r="20817" spans="6:7" x14ac:dyDescent="0.2">
      <c r="F20817" s="6"/>
      <c r="G20817" s="4"/>
    </row>
    <row r="20818" spans="6:7" x14ac:dyDescent="0.2">
      <c r="F20818" s="6"/>
      <c r="G20818" s="4"/>
    </row>
    <row r="20819" spans="6:7" x14ac:dyDescent="0.2">
      <c r="F20819" s="6"/>
      <c r="G20819" s="4"/>
    </row>
    <row r="20820" spans="6:7" x14ac:dyDescent="0.2">
      <c r="F20820" s="6"/>
      <c r="G20820" s="4"/>
    </row>
    <row r="20821" spans="6:7" x14ac:dyDescent="0.2">
      <c r="F20821" s="6"/>
      <c r="G20821" s="4"/>
    </row>
    <row r="20822" spans="6:7" x14ac:dyDescent="0.2">
      <c r="F20822" s="6"/>
      <c r="G20822" s="4"/>
    </row>
    <row r="20823" spans="6:7" x14ac:dyDescent="0.2">
      <c r="F20823" s="6"/>
      <c r="G20823" s="4"/>
    </row>
    <row r="20824" spans="6:7" x14ac:dyDescent="0.2">
      <c r="F20824" s="6"/>
      <c r="G20824" s="4"/>
    </row>
    <row r="20825" spans="6:7" x14ac:dyDescent="0.2">
      <c r="F20825" s="6"/>
      <c r="G20825" s="4"/>
    </row>
    <row r="20826" spans="6:7" x14ac:dyDescent="0.2">
      <c r="F20826" s="6"/>
      <c r="G20826" s="4"/>
    </row>
    <row r="20827" spans="6:7" x14ac:dyDescent="0.2">
      <c r="F20827" s="6"/>
      <c r="G20827" s="4"/>
    </row>
    <row r="20828" spans="6:7" x14ac:dyDescent="0.2">
      <c r="F20828" s="6"/>
      <c r="G20828" s="4"/>
    </row>
    <row r="20829" spans="6:7" x14ac:dyDescent="0.2">
      <c r="F20829" s="6"/>
      <c r="G20829" s="4"/>
    </row>
    <row r="20830" spans="6:7" x14ac:dyDescent="0.2">
      <c r="F20830" s="6"/>
      <c r="G20830" s="4"/>
    </row>
    <row r="20831" spans="6:7" x14ac:dyDescent="0.2">
      <c r="F20831" s="6"/>
      <c r="G20831" s="4"/>
    </row>
    <row r="20832" spans="6:7" x14ac:dyDescent="0.2">
      <c r="F20832" s="6"/>
      <c r="G20832" s="4"/>
    </row>
    <row r="20833" spans="6:7" x14ac:dyDescent="0.2">
      <c r="F20833" s="6"/>
      <c r="G20833" s="4"/>
    </row>
    <row r="20834" spans="6:7" x14ac:dyDescent="0.2">
      <c r="F20834" s="6"/>
      <c r="G20834" s="4"/>
    </row>
    <row r="20835" spans="6:7" x14ac:dyDescent="0.2">
      <c r="F20835" s="6"/>
      <c r="G20835" s="4"/>
    </row>
    <row r="20836" spans="6:7" x14ac:dyDescent="0.2">
      <c r="F20836" s="6"/>
      <c r="G20836" s="4"/>
    </row>
    <row r="20837" spans="6:7" x14ac:dyDescent="0.2">
      <c r="F20837" s="6"/>
      <c r="G20837" s="4"/>
    </row>
    <row r="20838" spans="6:7" x14ac:dyDescent="0.2">
      <c r="F20838" s="6"/>
      <c r="G20838" s="4"/>
    </row>
    <row r="20839" spans="6:7" x14ac:dyDescent="0.2">
      <c r="F20839" s="6"/>
      <c r="G20839" s="4"/>
    </row>
    <row r="20840" spans="6:7" x14ac:dyDescent="0.2">
      <c r="F20840" s="6"/>
      <c r="G20840" s="4"/>
    </row>
    <row r="20841" spans="6:7" x14ac:dyDescent="0.2">
      <c r="F20841" s="6"/>
      <c r="G20841" s="4"/>
    </row>
    <row r="20842" spans="6:7" x14ac:dyDescent="0.2">
      <c r="F20842" s="6"/>
      <c r="G20842" s="4"/>
    </row>
    <row r="20843" spans="6:7" x14ac:dyDescent="0.2">
      <c r="F20843" s="6"/>
      <c r="G20843" s="4"/>
    </row>
    <row r="20844" spans="6:7" x14ac:dyDescent="0.2">
      <c r="F20844" s="6"/>
      <c r="G20844" s="4"/>
    </row>
    <row r="20845" spans="6:7" x14ac:dyDescent="0.2">
      <c r="F20845" s="6"/>
      <c r="G20845" s="4"/>
    </row>
    <row r="20846" spans="6:7" x14ac:dyDescent="0.2">
      <c r="F20846" s="6"/>
      <c r="G20846" s="4"/>
    </row>
    <row r="20847" spans="6:7" x14ac:dyDescent="0.2">
      <c r="F20847" s="6"/>
      <c r="G20847" s="4"/>
    </row>
    <row r="20848" spans="6:7" x14ac:dyDescent="0.2">
      <c r="F20848" s="6"/>
      <c r="G20848" s="4"/>
    </row>
    <row r="20849" spans="6:7" x14ac:dyDescent="0.2">
      <c r="F20849" s="6"/>
      <c r="G20849" s="4"/>
    </row>
    <row r="20850" spans="6:7" x14ac:dyDescent="0.2">
      <c r="F20850" s="6"/>
      <c r="G20850" s="4"/>
    </row>
    <row r="20851" spans="6:7" x14ac:dyDescent="0.2">
      <c r="F20851" s="6"/>
      <c r="G20851" s="4"/>
    </row>
    <row r="20852" spans="6:7" x14ac:dyDescent="0.2">
      <c r="F20852" s="6"/>
      <c r="G20852" s="4"/>
    </row>
    <row r="20853" spans="6:7" x14ac:dyDescent="0.2">
      <c r="F20853" s="6"/>
      <c r="G20853" s="4"/>
    </row>
    <row r="20854" spans="6:7" x14ac:dyDescent="0.2">
      <c r="F20854" s="6"/>
      <c r="G20854" s="4"/>
    </row>
    <row r="20855" spans="6:7" x14ac:dyDescent="0.2">
      <c r="F20855" s="6"/>
      <c r="G20855" s="4"/>
    </row>
    <row r="20856" spans="6:7" x14ac:dyDescent="0.2">
      <c r="F20856" s="6"/>
      <c r="G20856" s="4"/>
    </row>
    <row r="20857" spans="6:7" x14ac:dyDescent="0.2">
      <c r="F20857" s="6"/>
      <c r="G20857" s="4"/>
    </row>
    <row r="20858" spans="6:7" x14ac:dyDescent="0.2">
      <c r="F20858" s="6"/>
      <c r="G20858" s="4"/>
    </row>
    <row r="20859" spans="6:7" x14ac:dyDescent="0.2">
      <c r="F20859" s="6"/>
      <c r="G20859" s="4"/>
    </row>
    <row r="20860" spans="6:7" x14ac:dyDescent="0.2">
      <c r="F20860" s="6"/>
      <c r="G20860" s="4"/>
    </row>
    <row r="20861" spans="6:7" x14ac:dyDescent="0.2">
      <c r="F20861" s="6"/>
      <c r="G20861" s="4"/>
    </row>
    <row r="20862" spans="6:7" x14ac:dyDescent="0.2">
      <c r="F20862" s="6"/>
      <c r="G20862" s="4"/>
    </row>
    <row r="20863" spans="6:7" x14ac:dyDescent="0.2">
      <c r="F20863" s="6"/>
      <c r="G20863" s="4"/>
    </row>
    <row r="20864" spans="6:7" x14ac:dyDescent="0.2">
      <c r="F20864" s="6"/>
      <c r="G20864" s="4"/>
    </row>
    <row r="20865" spans="6:7" x14ac:dyDescent="0.2">
      <c r="F20865" s="6"/>
      <c r="G20865" s="4"/>
    </row>
    <row r="20866" spans="6:7" x14ac:dyDescent="0.2">
      <c r="F20866" s="6"/>
      <c r="G20866" s="4"/>
    </row>
    <row r="20867" spans="6:7" x14ac:dyDescent="0.2">
      <c r="F20867" s="6"/>
      <c r="G20867" s="4"/>
    </row>
    <row r="20868" spans="6:7" x14ac:dyDescent="0.2">
      <c r="F20868" s="6"/>
      <c r="G20868" s="4"/>
    </row>
    <row r="20869" spans="6:7" x14ac:dyDescent="0.2">
      <c r="F20869" s="6"/>
      <c r="G20869" s="4"/>
    </row>
    <row r="20870" spans="6:7" x14ac:dyDescent="0.2">
      <c r="F20870" s="6"/>
      <c r="G20870" s="4"/>
    </row>
    <row r="20871" spans="6:7" x14ac:dyDescent="0.2">
      <c r="F20871" s="6"/>
      <c r="G20871" s="4"/>
    </row>
    <row r="20872" spans="6:7" x14ac:dyDescent="0.2">
      <c r="F20872" s="6"/>
      <c r="G20872" s="4"/>
    </row>
    <row r="20873" spans="6:7" x14ac:dyDescent="0.2">
      <c r="F20873" s="6"/>
      <c r="G20873" s="4"/>
    </row>
    <row r="20874" spans="6:7" x14ac:dyDescent="0.2">
      <c r="F20874" s="6"/>
      <c r="G20874" s="4"/>
    </row>
    <row r="20875" spans="6:7" x14ac:dyDescent="0.2">
      <c r="F20875" s="6"/>
      <c r="G20875" s="4"/>
    </row>
    <row r="20876" spans="6:7" x14ac:dyDescent="0.2">
      <c r="F20876" s="6"/>
      <c r="G20876" s="4"/>
    </row>
    <row r="20877" spans="6:7" x14ac:dyDescent="0.2">
      <c r="F20877" s="6"/>
      <c r="G20877" s="4"/>
    </row>
    <row r="20878" spans="6:7" x14ac:dyDescent="0.2">
      <c r="F20878" s="6"/>
      <c r="G20878" s="4"/>
    </row>
    <row r="20879" spans="6:7" x14ac:dyDescent="0.2">
      <c r="F20879" s="6"/>
      <c r="G20879" s="4"/>
    </row>
    <row r="20880" spans="6:7" x14ac:dyDescent="0.2">
      <c r="F20880" s="6"/>
      <c r="G20880" s="4"/>
    </row>
    <row r="20881" spans="6:7" x14ac:dyDescent="0.2">
      <c r="F20881" s="6"/>
      <c r="G20881" s="4"/>
    </row>
    <row r="20882" spans="6:7" x14ac:dyDescent="0.2">
      <c r="F20882" s="6"/>
      <c r="G20882" s="4"/>
    </row>
    <row r="20883" spans="6:7" x14ac:dyDescent="0.2">
      <c r="F20883" s="6"/>
      <c r="G20883" s="4"/>
    </row>
    <row r="20884" spans="6:7" x14ac:dyDescent="0.2">
      <c r="F20884" s="6"/>
      <c r="G20884" s="4"/>
    </row>
    <row r="20885" spans="6:7" x14ac:dyDescent="0.2">
      <c r="F20885" s="6"/>
      <c r="G20885" s="4"/>
    </row>
    <row r="20886" spans="6:7" x14ac:dyDescent="0.2">
      <c r="F20886" s="6"/>
      <c r="G20886" s="4"/>
    </row>
    <row r="20887" spans="6:7" x14ac:dyDescent="0.2">
      <c r="F20887" s="6"/>
      <c r="G20887" s="4"/>
    </row>
    <row r="20888" spans="6:7" x14ac:dyDescent="0.2">
      <c r="F20888" s="6"/>
      <c r="G20888" s="4"/>
    </row>
    <row r="20889" spans="6:7" x14ac:dyDescent="0.2">
      <c r="F20889" s="6"/>
      <c r="G20889" s="4"/>
    </row>
    <row r="20890" spans="6:7" x14ac:dyDescent="0.2">
      <c r="F20890" s="6"/>
      <c r="G20890" s="4"/>
    </row>
    <row r="20891" spans="6:7" x14ac:dyDescent="0.2">
      <c r="F20891" s="6"/>
      <c r="G20891" s="4"/>
    </row>
    <row r="20892" spans="6:7" x14ac:dyDescent="0.2">
      <c r="F20892" s="6"/>
      <c r="G20892" s="4"/>
    </row>
    <row r="20893" spans="6:7" x14ac:dyDescent="0.2">
      <c r="F20893" s="6"/>
      <c r="G20893" s="4"/>
    </row>
    <row r="20894" spans="6:7" x14ac:dyDescent="0.2">
      <c r="F20894" s="6"/>
      <c r="G20894" s="4"/>
    </row>
    <row r="20895" spans="6:7" x14ac:dyDescent="0.2">
      <c r="F20895" s="6"/>
      <c r="G20895" s="4"/>
    </row>
    <row r="20896" spans="6:7" x14ac:dyDescent="0.2">
      <c r="F20896" s="6"/>
      <c r="G20896" s="4"/>
    </row>
    <row r="20897" spans="6:7" x14ac:dyDescent="0.2">
      <c r="F20897" s="6"/>
      <c r="G20897" s="4"/>
    </row>
    <row r="20898" spans="6:7" x14ac:dyDescent="0.2">
      <c r="F20898" s="6"/>
      <c r="G20898" s="4"/>
    </row>
    <row r="20899" spans="6:7" x14ac:dyDescent="0.2">
      <c r="F20899" s="6"/>
      <c r="G20899" s="4"/>
    </row>
    <row r="20900" spans="6:7" x14ac:dyDescent="0.2">
      <c r="F20900" s="6"/>
      <c r="G20900" s="4"/>
    </row>
    <row r="20901" spans="6:7" x14ac:dyDescent="0.2">
      <c r="F20901" s="6"/>
      <c r="G20901" s="4"/>
    </row>
    <row r="20902" spans="6:7" x14ac:dyDescent="0.2">
      <c r="F20902" s="6"/>
      <c r="G20902" s="4"/>
    </row>
    <row r="20903" spans="6:7" x14ac:dyDescent="0.2">
      <c r="F20903" s="6"/>
      <c r="G20903" s="4"/>
    </row>
    <row r="20904" spans="6:7" x14ac:dyDescent="0.2">
      <c r="F20904" s="6"/>
      <c r="G20904" s="4"/>
    </row>
    <row r="20905" spans="6:7" x14ac:dyDescent="0.2">
      <c r="F20905" s="6"/>
      <c r="G20905" s="4"/>
    </row>
    <row r="20906" spans="6:7" x14ac:dyDescent="0.2">
      <c r="F20906" s="6"/>
      <c r="G20906" s="4"/>
    </row>
    <row r="20907" spans="6:7" x14ac:dyDescent="0.2">
      <c r="F20907" s="6"/>
      <c r="G20907" s="4"/>
    </row>
    <row r="20908" spans="6:7" x14ac:dyDescent="0.2">
      <c r="F20908" s="6"/>
      <c r="G20908" s="4"/>
    </row>
    <row r="20909" spans="6:7" x14ac:dyDescent="0.2">
      <c r="F20909" s="6"/>
      <c r="G20909" s="4"/>
    </row>
    <row r="20910" spans="6:7" x14ac:dyDescent="0.2">
      <c r="F20910" s="6"/>
      <c r="G20910" s="4"/>
    </row>
    <row r="20911" spans="6:7" x14ac:dyDescent="0.2">
      <c r="F20911" s="6"/>
      <c r="G20911" s="4"/>
    </row>
    <row r="20912" spans="6:7" x14ac:dyDescent="0.2">
      <c r="F20912" s="6"/>
      <c r="G20912" s="4"/>
    </row>
    <row r="20913" spans="6:7" x14ac:dyDescent="0.2">
      <c r="F20913" s="6"/>
      <c r="G20913" s="4"/>
    </row>
    <row r="20914" spans="6:7" x14ac:dyDescent="0.2">
      <c r="F20914" s="6"/>
      <c r="G20914" s="4"/>
    </row>
    <row r="20915" spans="6:7" x14ac:dyDescent="0.2">
      <c r="F20915" s="6"/>
      <c r="G20915" s="4"/>
    </row>
    <row r="20916" spans="6:7" x14ac:dyDescent="0.2">
      <c r="F20916" s="6"/>
      <c r="G20916" s="4"/>
    </row>
    <row r="20917" spans="6:7" x14ac:dyDescent="0.2">
      <c r="F20917" s="6"/>
      <c r="G20917" s="4"/>
    </row>
    <row r="20918" spans="6:7" x14ac:dyDescent="0.2">
      <c r="F20918" s="6"/>
      <c r="G20918" s="4"/>
    </row>
    <row r="20919" spans="6:7" x14ac:dyDescent="0.2">
      <c r="F20919" s="6"/>
      <c r="G20919" s="4"/>
    </row>
    <row r="20920" spans="6:7" x14ac:dyDescent="0.2">
      <c r="F20920" s="6"/>
      <c r="G20920" s="4"/>
    </row>
    <row r="20921" spans="6:7" x14ac:dyDescent="0.2">
      <c r="F20921" s="6"/>
      <c r="G20921" s="4"/>
    </row>
    <row r="20922" spans="6:7" x14ac:dyDescent="0.2">
      <c r="F20922" s="6"/>
      <c r="G20922" s="4"/>
    </row>
    <row r="20923" spans="6:7" x14ac:dyDescent="0.2">
      <c r="F20923" s="6"/>
      <c r="G20923" s="4"/>
    </row>
    <row r="20924" spans="6:7" x14ac:dyDescent="0.2">
      <c r="F20924" s="6"/>
      <c r="G20924" s="4"/>
    </row>
    <row r="20925" spans="6:7" x14ac:dyDescent="0.2">
      <c r="F20925" s="6"/>
      <c r="G20925" s="4"/>
    </row>
    <row r="20926" spans="6:7" x14ac:dyDescent="0.2">
      <c r="F20926" s="6"/>
      <c r="G20926" s="4"/>
    </row>
    <row r="20927" spans="6:7" x14ac:dyDescent="0.2">
      <c r="F20927" s="6"/>
      <c r="G20927" s="4"/>
    </row>
    <row r="20928" spans="6:7" x14ac:dyDescent="0.2">
      <c r="F20928" s="6"/>
      <c r="G20928" s="4"/>
    </row>
    <row r="20929" spans="6:29" x14ac:dyDescent="0.2">
      <c r="F20929" s="6"/>
      <c r="G20929" s="4"/>
    </row>
    <row r="20930" spans="6:29" x14ac:dyDescent="0.2">
      <c r="F20930" s="6"/>
      <c r="G20930" s="4"/>
    </row>
    <row r="20931" spans="6:29" x14ac:dyDescent="0.2">
      <c r="F20931" s="6"/>
      <c r="G20931" s="4"/>
    </row>
    <row r="20932" spans="6:29" x14ac:dyDescent="0.2">
      <c r="F20932" s="6"/>
      <c r="G20932" s="4"/>
      <c r="AC20932" s="36"/>
    </row>
    <row r="20933" spans="6:29" x14ac:dyDescent="0.2">
      <c r="F20933" s="6"/>
      <c r="G20933" s="4"/>
    </row>
    <row r="20934" spans="6:29" x14ac:dyDescent="0.2">
      <c r="F20934" s="6"/>
      <c r="G20934" s="4"/>
    </row>
    <row r="20935" spans="6:29" x14ac:dyDescent="0.2">
      <c r="F20935" s="6"/>
      <c r="G20935" s="4"/>
    </row>
    <row r="20936" spans="6:29" x14ac:dyDescent="0.2">
      <c r="F20936" s="6"/>
      <c r="G20936" s="4"/>
    </row>
    <row r="20937" spans="6:29" x14ac:dyDescent="0.2">
      <c r="F20937" s="6"/>
      <c r="G20937" s="4"/>
    </row>
    <row r="20938" spans="6:29" x14ac:dyDescent="0.2">
      <c r="F20938" s="6"/>
      <c r="G20938" s="4"/>
    </row>
    <row r="20939" spans="6:29" x14ac:dyDescent="0.2">
      <c r="F20939" s="6"/>
      <c r="G20939" s="4"/>
    </row>
    <row r="20940" spans="6:29" x14ac:dyDescent="0.2">
      <c r="F20940" s="6"/>
      <c r="G20940" s="4"/>
    </row>
    <row r="20941" spans="6:29" x14ac:dyDescent="0.2">
      <c r="F20941" s="6"/>
      <c r="G20941" s="4"/>
    </row>
    <row r="20942" spans="6:29" x14ac:dyDescent="0.2">
      <c r="F20942" s="6"/>
      <c r="G20942" s="4"/>
    </row>
    <row r="20943" spans="6:29" x14ac:dyDescent="0.2">
      <c r="F20943" s="6"/>
      <c r="G20943" s="4"/>
    </row>
    <row r="20944" spans="6:29" x14ac:dyDescent="0.2">
      <c r="F20944" s="6"/>
      <c r="G20944" s="4"/>
    </row>
    <row r="20945" spans="6:7" x14ac:dyDescent="0.2">
      <c r="F20945" s="6"/>
      <c r="G20945" s="4"/>
    </row>
    <row r="20946" spans="6:7" x14ac:dyDescent="0.2">
      <c r="F20946" s="6"/>
      <c r="G20946" s="4"/>
    </row>
    <row r="20947" spans="6:7" x14ac:dyDescent="0.2">
      <c r="F20947" s="6"/>
      <c r="G20947" s="4"/>
    </row>
    <row r="20948" spans="6:7" x14ac:dyDescent="0.2">
      <c r="F20948" s="6"/>
      <c r="G20948" s="4"/>
    </row>
    <row r="20949" spans="6:7" x14ac:dyDescent="0.2">
      <c r="F20949" s="6"/>
      <c r="G20949" s="4"/>
    </row>
    <row r="20950" spans="6:7" x14ac:dyDescent="0.2">
      <c r="F20950" s="6"/>
      <c r="G20950" s="4"/>
    </row>
    <row r="20951" spans="6:7" x14ac:dyDescent="0.2">
      <c r="F20951" s="6"/>
      <c r="G20951" s="4"/>
    </row>
    <row r="20952" spans="6:7" x14ac:dyDescent="0.2">
      <c r="F20952" s="6"/>
      <c r="G20952" s="4"/>
    </row>
    <row r="20953" spans="6:7" x14ac:dyDescent="0.2">
      <c r="F20953" s="6"/>
      <c r="G20953" s="4"/>
    </row>
    <row r="20954" spans="6:7" x14ac:dyDescent="0.2">
      <c r="F20954" s="6"/>
      <c r="G20954" s="4"/>
    </row>
    <row r="20955" spans="6:7" x14ac:dyDescent="0.2">
      <c r="F20955" s="6"/>
      <c r="G20955" s="4"/>
    </row>
    <row r="20956" spans="6:7" x14ac:dyDescent="0.2">
      <c r="F20956" s="6"/>
      <c r="G20956" s="4"/>
    </row>
    <row r="20957" spans="6:7" x14ac:dyDescent="0.2">
      <c r="F20957" s="6"/>
      <c r="G20957" s="4"/>
    </row>
    <row r="20958" spans="6:7" x14ac:dyDescent="0.2">
      <c r="F20958" s="6"/>
      <c r="G20958" s="4"/>
    </row>
    <row r="20959" spans="6:7" x14ac:dyDescent="0.2">
      <c r="F20959" s="6"/>
      <c r="G20959" s="4"/>
    </row>
    <row r="20960" spans="6:7" x14ac:dyDescent="0.2">
      <c r="F20960" s="6"/>
      <c r="G20960" s="4"/>
    </row>
    <row r="20961" spans="6:7" x14ac:dyDescent="0.2">
      <c r="F20961" s="6"/>
      <c r="G20961" s="4"/>
    </row>
    <row r="20962" spans="6:7" x14ac:dyDescent="0.2">
      <c r="F20962" s="6"/>
      <c r="G20962" s="4"/>
    </row>
    <row r="20963" spans="6:7" x14ac:dyDescent="0.2">
      <c r="F20963" s="6"/>
      <c r="G20963" s="4"/>
    </row>
    <row r="20964" spans="6:7" x14ac:dyDescent="0.2">
      <c r="F20964" s="6"/>
      <c r="G20964" s="4"/>
    </row>
    <row r="20965" spans="6:7" x14ac:dyDescent="0.2">
      <c r="F20965" s="6"/>
      <c r="G20965" s="4"/>
    </row>
    <row r="20966" spans="6:7" x14ac:dyDescent="0.2">
      <c r="F20966" s="6"/>
      <c r="G20966" s="4"/>
    </row>
    <row r="20967" spans="6:7" x14ac:dyDescent="0.2">
      <c r="F20967" s="6"/>
      <c r="G20967" s="4"/>
    </row>
    <row r="20968" spans="6:7" x14ac:dyDescent="0.2">
      <c r="F20968" s="6"/>
      <c r="G20968" s="4"/>
    </row>
    <row r="20969" spans="6:7" x14ac:dyDescent="0.2">
      <c r="F20969" s="6"/>
      <c r="G20969" s="4"/>
    </row>
    <row r="20970" spans="6:7" x14ac:dyDescent="0.2">
      <c r="F20970" s="6"/>
      <c r="G20970" s="4"/>
    </row>
    <row r="20971" spans="6:7" x14ac:dyDescent="0.2">
      <c r="F20971" s="6"/>
      <c r="G20971" s="4"/>
    </row>
    <row r="20972" spans="6:7" x14ac:dyDescent="0.2">
      <c r="F20972" s="6"/>
      <c r="G20972" s="4"/>
    </row>
    <row r="20973" spans="6:7" x14ac:dyDescent="0.2">
      <c r="F20973" s="6"/>
      <c r="G20973" s="4"/>
    </row>
    <row r="20974" spans="6:7" x14ac:dyDescent="0.2">
      <c r="F20974" s="6"/>
      <c r="G20974" s="4"/>
    </row>
    <row r="20975" spans="6:7" x14ac:dyDescent="0.2">
      <c r="F20975" s="6"/>
      <c r="G20975" s="4"/>
    </row>
    <row r="20976" spans="6:7" x14ac:dyDescent="0.2">
      <c r="F20976" s="6"/>
      <c r="G20976" s="4"/>
    </row>
    <row r="20977" spans="6:7" x14ac:dyDescent="0.2">
      <c r="F20977" s="6"/>
      <c r="G20977" s="4"/>
    </row>
    <row r="20978" spans="6:7" x14ac:dyDescent="0.2">
      <c r="F20978" s="6"/>
      <c r="G20978" s="4"/>
    </row>
    <row r="20979" spans="6:7" x14ac:dyDescent="0.2">
      <c r="F20979" s="6"/>
      <c r="G20979" s="4"/>
    </row>
    <row r="20980" spans="6:7" x14ac:dyDescent="0.2">
      <c r="F20980" s="6"/>
      <c r="G20980" s="4"/>
    </row>
    <row r="20981" spans="6:7" x14ac:dyDescent="0.2">
      <c r="F20981" s="6"/>
      <c r="G20981" s="4"/>
    </row>
    <row r="20982" spans="6:7" x14ac:dyDescent="0.2">
      <c r="F20982" s="6"/>
      <c r="G20982" s="4"/>
    </row>
    <row r="20983" spans="6:7" x14ac:dyDescent="0.2">
      <c r="F20983" s="6"/>
      <c r="G20983" s="4"/>
    </row>
    <row r="20984" spans="6:7" x14ac:dyDescent="0.2">
      <c r="F20984" s="6"/>
      <c r="G20984" s="4"/>
    </row>
    <row r="20985" spans="6:7" x14ac:dyDescent="0.2">
      <c r="F20985" s="6"/>
      <c r="G20985" s="4"/>
    </row>
    <row r="20986" spans="6:7" x14ac:dyDescent="0.2">
      <c r="F20986" s="6"/>
      <c r="G20986" s="4"/>
    </row>
    <row r="20987" spans="6:7" x14ac:dyDescent="0.2">
      <c r="F20987" s="6"/>
      <c r="G20987" s="4"/>
    </row>
    <row r="20988" spans="6:7" x14ac:dyDescent="0.2">
      <c r="F20988" s="6"/>
      <c r="G20988" s="4"/>
    </row>
    <row r="20989" spans="6:7" x14ac:dyDescent="0.2">
      <c r="F20989" s="6"/>
      <c r="G20989" s="4"/>
    </row>
    <row r="20990" spans="6:7" x14ac:dyDescent="0.2">
      <c r="F20990" s="6"/>
      <c r="G20990" s="4"/>
    </row>
    <row r="20991" spans="6:7" x14ac:dyDescent="0.2">
      <c r="F20991" s="6"/>
      <c r="G20991" s="4"/>
    </row>
    <row r="20992" spans="6:7" x14ac:dyDescent="0.2">
      <c r="F20992" s="6"/>
      <c r="G20992" s="4"/>
    </row>
    <row r="20993" spans="6:7" x14ac:dyDescent="0.2">
      <c r="F20993" s="6"/>
      <c r="G20993" s="4"/>
    </row>
    <row r="20994" spans="6:7" x14ac:dyDescent="0.2">
      <c r="F20994" s="6"/>
      <c r="G20994" s="4"/>
    </row>
    <row r="20995" spans="6:7" x14ac:dyDescent="0.2">
      <c r="F20995" s="6"/>
      <c r="G20995" s="4"/>
    </row>
    <row r="20996" spans="6:7" x14ac:dyDescent="0.2">
      <c r="F20996" s="6"/>
      <c r="G20996" s="4"/>
    </row>
    <row r="20997" spans="6:7" x14ac:dyDescent="0.2">
      <c r="F20997" s="6"/>
      <c r="G20997" s="4"/>
    </row>
    <row r="20998" spans="6:7" x14ac:dyDescent="0.2">
      <c r="F20998" s="6"/>
      <c r="G20998" s="4"/>
    </row>
    <row r="20999" spans="6:7" x14ac:dyDescent="0.2">
      <c r="F20999" s="6"/>
      <c r="G20999" s="4"/>
    </row>
    <row r="21000" spans="6:7" x14ac:dyDescent="0.2">
      <c r="F21000" s="6"/>
      <c r="G21000" s="4"/>
    </row>
    <row r="21001" spans="6:7" x14ac:dyDescent="0.2">
      <c r="F21001" s="6"/>
      <c r="G21001" s="4"/>
    </row>
    <row r="21002" spans="6:7" x14ac:dyDescent="0.2">
      <c r="F21002" s="6"/>
      <c r="G21002" s="4"/>
    </row>
    <row r="21003" spans="6:7" x14ac:dyDescent="0.2">
      <c r="F21003" s="6"/>
      <c r="G21003" s="4"/>
    </row>
    <row r="21004" spans="6:7" x14ac:dyDescent="0.2">
      <c r="F21004" s="6"/>
      <c r="G21004" s="4"/>
    </row>
    <row r="21005" spans="6:7" x14ac:dyDescent="0.2">
      <c r="F21005" s="6"/>
      <c r="G21005" s="4"/>
    </row>
    <row r="21006" spans="6:7" x14ac:dyDescent="0.2">
      <c r="F21006" s="6"/>
      <c r="G21006" s="4"/>
    </row>
    <row r="21007" spans="6:7" x14ac:dyDescent="0.2">
      <c r="F21007" s="6"/>
      <c r="G21007" s="4"/>
    </row>
    <row r="21008" spans="6:7" x14ac:dyDescent="0.2">
      <c r="F21008" s="6"/>
      <c r="G21008" s="4"/>
    </row>
    <row r="21009" spans="6:7" x14ac:dyDescent="0.2">
      <c r="F21009" s="6"/>
      <c r="G21009" s="4"/>
    </row>
    <row r="21010" spans="6:7" x14ac:dyDescent="0.2">
      <c r="F21010" s="6"/>
      <c r="G21010" s="4"/>
    </row>
    <row r="21011" spans="6:7" x14ac:dyDescent="0.2">
      <c r="F21011" s="6"/>
      <c r="G21011" s="4"/>
    </row>
    <row r="21012" spans="6:7" x14ac:dyDescent="0.2">
      <c r="F21012" s="6"/>
      <c r="G21012" s="4"/>
    </row>
    <row r="21013" spans="6:7" x14ac:dyDescent="0.2">
      <c r="F21013" s="6"/>
      <c r="G21013" s="4"/>
    </row>
    <row r="21014" spans="6:7" x14ac:dyDescent="0.2">
      <c r="F21014" s="6"/>
      <c r="G21014" s="4"/>
    </row>
    <row r="21015" spans="6:7" x14ac:dyDescent="0.2">
      <c r="F21015" s="6"/>
      <c r="G21015" s="4"/>
    </row>
    <row r="21016" spans="6:7" x14ac:dyDescent="0.2">
      <c r="F21016" s="6"/>
      <c r="G21016" s="4"/>
    </row>
    <row r="21017" spans="6:7" x14ac:dyDescent="0.2">
      <c r="F21017" s="6"/>
      <c r="G21017" s="4"/>
    </row>
    <row r="21018" spans="6:7" x14ac:dyDescent="0.2">
      <c r="F21018" s="6"/>
      <c r="G21018" s="4"/>
    </row>
    <row r="21019" spans="6:7" x14ac:dyDescent="0.2">
      <c r="F21019" s="6"/>
      <c r="G21019" s="4"/>
    </row>
    <row r="21020" spans="6:7" x14ac:dyDescent="0.2">
      <c r="F21020" s="6"/>
      <c r="G21020" s="4"/>
    </row>
    <row r="21021" spans="6:7" x14ac:dyDescent="0.2">
      <c r="F21021" s="6"/>
      <c r="G21021" s="4"/>
    </row>
    <row r="21022" spans="6:7" x14ac:dyDescent="0.2">
      <c r="F21022" s="6"/>
      <c r="G21022" s="4"/>
    </row>
    <row r="21023" spans="6:7" x14ac:dyDescent="0.2">
      <c r="F21023" s="6"/>
      <c r="G21023" s="4"/>
    </row>
    <row r="21024" spans="6:7" x14ac:dyDescent="0.2">
      <c r="F21024" s="6"/>
      <c r="G21024" s="4"/>
    </row>
    <row r="21025" spans="6:7" x14ac:dyDescent="0.2">
      <c r="F21025" s="6"/>
      <c r="G21025" s="4"/>
    </row>
    <row r="21026" spans="6:7" x14ac:dyDescent="0.2">
      <c r="F21026" s="6"/>
      <c r="G21026" s="4"/>
    </row>
    <row r="21027" spans="6:7" x14ac:dyDescent="0.2">
      <c r="F21027" s="6"/>
      <c r="G21027" s="4"/>
    </row>
    <row r="21028" spans="6:7" x14ac:dyDescent="0.2">
      <c r="F21028" s="6"/>
      <c r="G21028" s="4"/>
    </row>
    <row r="21029" spans="6:7" x14ac:dyDescent="0.2">
      <c r="F21029" s="6"/>
      <c r="G21029" s="4"/>
    </row>
    <row r="21030" spans="6:7" x14ac:dyDescent="0.2">
      <c r="F21030" s="6"/>
      <c r="G21030" s="4"/>
    </row>
    <row r="21031" spans="6:7" x14ac:dyDescent="0.2">
      <c r="F21031" s="6"/>
      <c r="G21031" s="4"/>
    </row>
    <row r="21032" spans="6:7" x14ac:dyDescent="0.2">
      <c r="F21032" s="6"/>
      <c r="G21032" s="4"/>
    </row>
    <row r="21033" spans="6:7" x14ac:dyDescent="0.2">
      <c r="F21033" s="6"/>
      <c r="G21033" s="4"/>
    </row>
    <row r="21034" spans="6:7" x14ac:dyDescent="0.2">
      <c r="F21034" s="6"/>
      <c r="G21034" s="4"/>
    </row>
    <row r="21035" spans="6:7" x14ac:dyDescent="0.2">
      <c r="F21035" s="6"/>
      <c r="G21035" s="4"/>
    </row>
    <row r="21036" spans="6:7" x14ac:dyDescent="0.2">
      <c r="F21036" s="6"/>
      <c r="G21036" s="4"/>
    </row>
    <row r="21037" spans="6:7" x14ac:dyDescent="0.2">
      <c r="F21037" s="6"/>
      <c r="G21037" s="4"/>
    </row>
    <row r="21038" spans="6:7" x14ac:dyDescent="0.2">
      <c r="F21038" s="6"/>
      <c r="G21038" s="4"/>
    </row>
    <row r="21039" spans="6:7" x14ac:dyDescent="0.2">
      <c r="F21039" s="6"/>
      <c r="G21039" s="4"/>
    </row>
    <row r="21040" spans="6:7" x14ac:dyDescent="0.2">
      <c r="F21040" s="6"/>
      <c r="G21040" s="4"/>
    </row>
    <row r="21041" spans="6:7" x14ac:dyDescent="0.2">
      <c r="F21041" s="6"/>
      <c r="G21041" s="4"/>
    </row>
    <row r="21042" spans="6:7" x14ac:dyDescent="0.2">
      <c r="F21042" s="6"/>
      <c r="G21042" s="4"/>
    </row>
    <row r="21043" spans="6:7" x14ac:dyDescent="0.2">
      <c r="F21043" s="6"/>
      <c r="G21043" s="4"/>
    </row>
    <row r="21044" spans="6:7" x14ac:dyDescent="0.2">
      <c r="F21044" s="6"/>
      <c r="G21044" s="4"/>
    </row>
    <row r="21045" spans="6:7" x14ac:dyDescent="0.2">
      <c r="F21045" s="6"/>
      <c r="G21045" s="4"/>
    </row>
    <row r="21046" spans="6:7" x14ac:dyDescent="0.2">
      <c r="F21046" s="6"/>
      <c r="G21046" s="4"/>
    </row>
    <row r="21047" spans="6:7" x14ac:dyDescent="0.2">
      <c r="F21047" s="6"/>
      <c r="G21047" s="4"/>
    </row>
    <row r="21048" spans="6:7" x14ac:dyDescent="0.2">
      <c r="F21048" s="6"/>
      <c r="G21048" s="4"/>
    </row>
    <row r="21049" spans="6:7" x14ac:dyDescent="0.2">
      <c r="F21049" s="6"/>
      <c r="G21049" s="4"/>
    </row>
    <row r="21050" spans="6:7" x14ac:dyDescent="0.2">
      <c r="F21050" s="6"/>
      <c r="G21050" s="4"/>
    </row>
    <row r="21051" spans="6:7" x14ac:dyDescent="0.2">
      <c r="F21051" s="6"/>
      <c r="G21051" s="4"/>
    </row>
    <row r="21052" spans="6:7" x14ac:dyDescent="0.2">
      <c r="F21052" s="6"/>
      <c r="G21052" s="4"/>
    </row>
    <row r="21053" spans="6:7" x14ac:dyDescent="0.2">
      <c r="F21053" s="6"/>
      <c r="G21053" s="4"/>
    </row>
    <row r="21054" spans="6:7" x14ac:dyDescent="0.2">
      <c r="F21054" s="6"/>
      <c r="G21054" s="4"/>
    </row>
    <row r="21055" spans="6:7" x14ac:dyDescent="0.2">
      <c r="F21055" s="6"/>
      <c r="G21055" s="4"/>
    </row>
    <row r="21056" spans="6:7" x14ac:dyDescent="0.2">
      <c r="F21056" s="6"/>
      <c r="G21056" s="4"/>
    </row>
    <row r="21057" spans="6:7" x14ac:dyDescent="0.2">
      <c r="F21057" s="6"/>
      <c r="G21057" s="4"/>
    </row>
    <row r="21058" spans="6:7" x14ac:dyDescent="0.2">
      <c r="F21058" s="6"/>
      <c r="G21058" s="4"/>
    </row>
    <row r="21059" spans="6:7" x14ac:dyDescent="0.2">
      <c r="F21059" s="6"/>
      <c r="G21059" s="4"/>
    </row>
    <row r="21060" spans="6:7" x14ac:dyDescent="0.2">
      <c r="F21060" s="6"/>
      <c r="G21060" s="4"/>
    </row>
    <row r="21061" spans="6:7" x14ac:dyDescent="0.2">
      <c r="F21061" s="6"/>
      <c r="G21061" s="4"/>
    </row>
    <row r="21062" spans="6:7" x14ac:dyDescent="0.2">
      <c r="F21062" s="6"/>
      <c r="G21062" s="4"/>
    </row>
    <row r="21063" spans="6:7" x14ac:dyDescent="0.2">
      <c r="F21063" s="6"/>
      <c r="G21063" s="4"/>
    </row>
    <row r="21064" spans="6:7" x14ac:dyDescent="0.2">
      <c r="F21064" s="6"/>
      <c r="G21064" s="4"/>
    </row>
    <row r="21065" spans="6:7" x14ac:dyDescent="0.2">
      <c r="F21065" s="6"/>
      <c r="G21065" s="4"/>
    </row>
    <row r="21066" spans="6:7" x14ac:dyDescent="0.2">
      <c r="F21066" s="6"/>
      <c r="G21066" s="4"/>
    </row>
    <row r="21067" spans="6:7" x14ac:dyDescent="0.2">
      <c r="F21067" s="6"/>
      <c r="G21067" s="4"/>
    </row>
    <row r="21068" spans="6:7" x14ac:dyDescent="0.2">
      <c r="F21068" s="6"/>
      <c r="G21068" s="4"/>
    </row>
    <row r="21069" spans="6:7" x14ac:dyDescent="0.2">
      <c r="F21069" s="6"/>
      <c r="G21069" s="4"/>
    </row>
    <row r="21070" spans="6:7" x14ac:dyDescent="0.2">
      <c r="F21070" s="6"/>
      <c r="G21070" s="4"/>
    </row>
    <row r="21071" spans="6:7" x14ac:dyDescent="0.2">
      <c r="F21071" s="6"/>
      <c r="G21071" s="4"/>
    </row>
    <row r="21072" spans="6:7" x14ac:dyDescent="0.2">
      <c r="F21072" s="6"/>
      <c r="G21072" s="4"/>
    </row>
    <row r="21073" spans="6:7" x14ac:dyDescent="0.2">
      <c r="F21073" s="6"/>
      <c r="G21073" s="4"/>
    </row>
    <row r="21074" spans="6:7" x14ac:dyDescent="0.2">
      <c r="F21074" s="6"/>
      <c r="G21074" s="4"/>
    </row>
    <row r="21075" spans="6:7" x14ac:dyDescent="0.2">
      <c r="F21075" s="6"/>
      <c r="G21075" s="4"/>
    </row>
    <row r="21076" spans="6:7" x14ac:dyDescent="0.2">
      <c r="F21076" s="6"/>
      <c r="G21076" s="4"/>
    </row>
    <row r="21077" spans="6:7" x14ac:dyDescent="0.2">
      <c r="F21077" s="6"/>
      <c r="G21077" s="4"/>
    </row>
    <row r="21078" spans="6:7" x14ac:dyDescent="0.2">
      <c r="F21078" s="6"/>
      <c r="G21078" s="4"/>
    </row>
    <row r="21079" spans="6:7" x14ac:dyDescent="0.2">
      <c r="F21079" s="6"/>
      <c r="G21079" s="4"/>
    </row>
    <row r="21080" spans="6:7" x14ac:dyDescent="0.2">
      <c r="F21080" s="6"/>
      <c r="G21080" s="4"/>
    </row>
    <row r="21081" spans="6:7" x14ac:dyDescent="0.2">
      <c r="F21081" s="6"/>
      <c r="G21081" s="4"/>
    </row>
    <row r="21082" spans="6:7" x14ac:dyDescent="0.2">
      <c r="F21082" s="6"/>
      <c r="G21082" s="4"/>
    </row>
    <row r="21083" spans="6:7" x14ac:dyDescent="0.2">
      <c r="F21083" s="6"/>
      <c r="G21083" s="4"/>
    </row>
    <row r="21084" spans="6:7" x14ac:dyDescent="0.2">
      <c r="F21084" s="6"/>
      <c r="G21084" s="4"/>
    </row>
    <row r="21085" spans="6:7" x14ac:dyDescent="0.2">
      <c r="F21085" s="6"/>
      <c r="G21085" s="4"/>
    </row>
    <row r="21086" spans="6:7" x14ac:dyDescent="0.2">
      <c r="F21086" s="6"/>
      <c r="G21086" s="4"/>
    </row>
    <row r="21087" spans="6:7" x14ac:dyDescent="0.2">
      <c r="F21087" s="6"/>
      <c r="G21087" s="4"/>
    </row>
    <row r="21088" spans="6:7" x14ac:dyDescent="0.2">
      <c r="F21088" s="6"/>
      <c r="G21088" s="4"/>
    </row>
    <row r="21089" spans="6:29" x14ac:dyDescent="0.2">
      <c r="F21089" s="6"/>
      <c r="G21089" s="4"/>
    </row>
    <row r="21090" spans="6:29" x14ac:dyDescent="0.2">
      <c r="F21090" s="6"/>
      <c r="G21090" s="4"/>
    </row>
    <row r="21091" spans="6:29" x14ac:dyDescent="0.2">
      <c r="F21091" s="6"/>
      <c r="G21091" s="4"/>
    </row>
    <row r="21092" spans="6:29" x14ac:dyDescent="0.2">
      <c r="F21092" s="6"/>
      <c r="G21092" s="4"/>
    </row>
    <row r="21093" spans="6:29" x14ac:dyDescent="0.2">
      <c r="F21093" s="6"/>
      <c r="G21093" s="4"/>
    </row>
    <row r="21094" spans="6:29" x14ac:dyDescent="0.2">
      <c r="F21094" s="6"/>
      <c r="G21094" s="4"/>
    </row>
    <row r="21095" spans="6:29" x14ac:dyDescent="0.2">
      <c r="F21095" s="6"/>
      <c r="G21095" s="4"/>
    </row>
    <row r="21096" spans="6:29" x14ac:dyDescent="0.2">
      <c r="F21096" s="6"/>
      <c r="G21096" s="4"/>
    </row>
    <row r="21097" spans="6:29" x14ac:dyDescent="0.2">
      <c r="F21097" s="6"/>
      <c r="G21097" s="4"/>
    </row>
    <row r="21098" spans="6:29" x14ac:dyDescent="0.2">
      <c r="F21098" s="6"/>
      <c r="G21098" s="4"/>
    </row>
    <row r="21099" spans="6:29" x14ac:dyDescent="0.2">
      <c r="F21099" s="6"/>
      <c r="G21099" s="4"/>
    </row>
    <row r="21100" spans="6:29" x14ac:dyDescent="0.2">
      <c r="F21100" s="6"/>
      <c r="G21100" s="4"/>
    </row>
    <row r="21101" spans="6:29" x14ac:dyDescent="0.2">
      <c r="F21101" s="6"/>
      <c r="G21101" s="4"/>
    </row>
    <row r="21102" spans="6:29" x14ac:dyDescent="0.2">
      <c r="F21102" s="6"/>
      <c r="G21102" s="4"/>
    </row>
    <row r="21103" spans="6:29" x14ac:dyDescent="0.2">
      <c r="F21103" s="6"/>
      <c r="G21103" s="4"/>
    </row>
    <row r="21104" spans="6:29" x14ac:dyDescent="0.2">
      <c r="F21104" s="6"/>
      <c r="G21104" s="4"/>
      <c r="AC21104" s="36"/>
    </row>
    <row r="21105" spans="6:29" x14ac:dyDescent="0.2">
      <c r="F21105" s="6"/>
      <c r="G21105" s="4"/>
    </row>
    <row r="21106" spans="6:29" x14ac:dyDescent="0.2">
      <c r="F21106" s="6"/>
      <c r="G21106" s="4"/>
    </row>
    <row r="21107" spans="6:29" x14ac:dyDescent="0.2">
      <c r="F21107" s="6"/>
      <c r="G21107" s="4"/>
    </row>
    <row r="21108" spans="6:29" x14ac:dyDescent="0.2">
      <c r="F21108" s="6"/>
      <c r="G21108" s="4"/>
    </row>
    <row r="21109" spans="6:29" x14ac:dyDescent="0.2">
      <c r="F21109" s="6"/>
      <c r="G21109" s="4"/>
    </row>
    <row r="21110" spans="6:29" x14ac:dyDescent="0.2">
      <c r="F21110" s="6"/>
      <c r="G21110" s="4"/>
    </row>
    <row r="21111" spans="6:29" x14ac:dyDescent="0.2">
      <c r="F21111" s="6"/>
      <c r="G21111" s="4"/>
    </row>
    <row r="21112" spans="6:29" x14ac:dyDescent="0.2">
      <c r="F21112" s="6"/>
      <c r="G21112" s="4"/>
    </row>
    <row r="21113" spans="6:29" x14ac:dyDescent="0.2">
      <c r="F21113" s="6"/>
      <c r="G21113" s="4"/>
    </row>
    <row r="21114" spans="6:29" x14ac:dyDescent="0.2">
      <c r="F21114" s="6"/>
      <c r="G21114" s="4"/>
    </row>
    <row r="21115" spans="6:29" x14ac:dyDescent="0.2">
      <c r="F21115" s="6"/>
      <c r="G21115" s="4"/>
    </row>
    <row r="21116" spans="6:29" x14ac:dyDescent="0.2">
      <c r="F21116" s="6"/>
      <c r="G21116" s="7"/>
      <c r="AC21116" s="36"/>
    </row>
    <row r="21117" spans="6:29" x14ac:dyDescent="0.2">
      <c r="F21117" s="6"/>
      <c r="G21117" s="4"/>
    </row>
    <row r="21118" spans="6:29" x14ac:dyDescent="0.2">
      <c r="F21118" s="6"/>
      <c r="G21118" s="4"/>
    </row>
    <row r="21119" spans="6:29" x14ac:dyDescent="0.2">
      <c r="F21119" s="6"/>
      <c r="G21119" s="4"/>
    </row>
    <row r="21120" spans="6:29" x14ac:dyDescent="0.2">
      <c r="F21120" s="6"/>
      <c r="G21120" s="4"/>
    </row>
    <row r="21121" spans="6:7" x14ac:dyDescent="0.2">
      <c r="F21121" s="6"/>
      <c r="G21121" s="4"/>
    </row>
    <row r="21122" spans="6:7" x14ac:dyDescent="0.2">
      <c r="F21122" s="6"/>
      <c r="G21122" s="4"/>
    </row>
    <row r="21123" spans="6:7" x14ac:dyDescent="0.2">
      <c r="F21123" s="6"/>
      <c r="G21123" s="4"/>
    </row>
    <row r="21124" spans="6:7" x14ac:dyDescent="0.2">
      <c r="F21124" s="6"/>
      <c r="G21124" s="4"/>
    </row>
    <row r="21125" spans="6:7" x14ac:dyDescent="0.2">
      <c r="F21125" s="6"/>
      <c r="G21125" s="4"/>
    </row>
    <row r="21126" spans="6:7" x14ac:dyDescent="0.2">
      <c r="F21126" s="6"/>
      <c r="G21126" s="4"/>
    </row>
    <row r="21127" spans="6:7" x14ac:dyDescent="0.2">
      <c r="F21127" s="6"/>
      <c r="G21127" s="4"/>
    </row>
    <row r="21128" spans="6:7" x14ac:dyDescent="0.2">
      <c r="F21128" s="6"/>
      <c r="G21128" s="4"/>
    </row>
    <row r="21129" spans="6:7" x14ac:dyDescent="0.2">
      <c r="F21129" s="6"/>
      <c r="G21129" s="4"/>
    </row>
    <row r="21130" spans="6:7" x14ac:dyDescent="0.2">
      <c r="F21130" s="6"/>
      <c r="G21130" s="4"/>
    </row>
    <row r="21131" spans="6:7" x14ac:dyDescent="0.2">
      <c r="F21131" s="6"/>
      <c r="G21131" s="4"/>
    </row>
    <row r="21132" spans="6:7" x14ac:dyDescent="0.2">
      <c r="F21132" s="6"/>
      <c r="G21132" s="4"/>
    </row>
    <row r="21133" spans="6:7" x14ac:dyDescent="0.2">
      <c r="F21133" s="6"/>
      <c r="G21133" s="4"/>
    </row>
    <row r="21134" spans="6:7" x14ac:dyDescent="0.2">
      <c r="F21134" s="6"/>
      <c r="G21134" s="4"/>
    </row>
    <row r="21135" spans="6:7" x14ac:dyDescent="0.2">
      <c r="F21135" s="6"/>
      <c r="G21135" s="4"/>
    </row>
    <row r="21136" spans="6:7" x14ac:dyDescent="0.2">
      <c r="F21136" s="6"/>
      <c r="G21136" s="4"/>
    </row>
    <row r="21137" spans="6:7" x14ac:dyDescent="0.2">
      <c r="F21137" s="6"/>
      <c r="G21137" s="4"/>
    </row>
    <row r="21138" spans="6:7" x14ac:dyDescent="0.2">
      <c r="F21138" s="6"/>
      <c r="G21138" s="4"/>
    </row>
    <row r="21139" spans="6:7" x14ac:dyDescent="0.2">
      <c r="F21139" s="6"/>
      <c r="G21139" s="4"/>
    </row>
    <row r="21140" spans="6:7" x14ac:dyDescent="0.2">
      <c r="F21140" s="6"/>
      <c r="G21140" s="4"/>
    </row>
    <row r="21141" spans="6:7" x14ac:dyDescent="0.2">
      <c r="F21141" s="6"/>
      <c r="G21141" s="4"/>
    </row>
    <row r="21142" spans="6:7" x14ac:dyDescent="0.2">
      <c r="F21142" s="6"/>
      <c r="G21142" s="4"/>
    </row>
    <row r="21143" spans="6:7" x14ac:dyDescent="0.2">
      <c r="F21143" s="6"/>
      <c r="G21143" s="4"/>
    </row>
    <row r="21144" spans="6:7" x14ac:dyDescent="0.2">
      <c r="F21144" s="6"/>
      <c r="G21144" s="4"/>
    </row>
    <row r="21145" spans="6:7" x14ac:dyDescent="0.2">
      <c r="F21145" s="6"/>
      <c r="G21145" s="4"/>
    </row>
    <row r="21146" spans="6:7" x14ac:dyDescent="0.2">
      <c r="F21146" s="6"/>
      <c r="G21146" s="4"/>
    </row>
    <row r="21147" spans="6:7" x14ac:dyDescent="0.2">
      <c r="F21147" s="6"/>
      <c r="G21147" s="4"/>
    </row>
    <row r="21148" spans="6:7" x14ac:dyDescent="0.2">
      <c r="F21148" s="6"/>
      <c r="G21148" s="4"/>
    </row>
    <row r="21149" spans="6:7" x14ac:dyDescent="0.2">
      <c r="F21149" s="6"/>
      <c r="G21149" s="4"/>
    </row>
    <row r="21150" spans="6:7" x14ac:dyDescent="0.2">
      <c r="F21150" s="6"/>
      <c r="G21150" s="4"/>
    </row>
    <row r="21151" spans="6:7" x14ac:dyDescent="0.2">
      <c r="F21151" s="6"/>
      <c r="G21151" s="4"/>
    </row>
    <row r="21152" spans="6:7" x14ac:dyDescent="0.2">
      <c r="F21152" s="6"/>
      <c r="G21152" s="4"/>
    </row>
    <row r="21153" spans="6:16" x14ac:dyDescent="0.2">
      <c r="F21153" s="6"/>
      <c r="G21153" s="4"/>
    </row>
    <row r="21154" spans="6:16" x14ac:dyDescent="0.2">
      <c r="F21154" s="6"/>
      <c r="G21154" s="4"/>
    </row>
    <row r="21155" spans="6:16" x14ac:dyDescent="0.2">
      <c r="F21155" s="6"/>
      <c r="G21155" s="4"/>
    </row>
    <row r="21156" spans="6:16" x14ac:dyDescent="0.2">
      <c r="F21156" s="6"/>
      <c r="G21156" s="4"/>
    </row>
    <row r="21157" spans="6:16" x14ac:dyDescent="0.2">
      <c r="F21157" s="6"/>
      <c r="G21157" s="4"/>
    </row>
    <row r="21158" spans="6:16" x14ac:dyDescent="0.2">
      <c r="F21158" s="6"/>
      <c r="G21158" s="4"/>
    </row>
    <row r="21159" spans="6:16" x14ac:dyDescent="0.2">
      <c r="F21159" s="6"/>
      <c r="G21159" s="4"/>
    </row>
    <row r="21160" spans="6:16" x14ac:dyDescent="0.2">
      <c r="F21160" s="6"/>
      <c r="G21160" s="4"/>
    </row>
    <row r="21161" spans="6:16" x14ac:dyDescent="0.2">
      <c r="F21161" s="6"/>
      <c r="G21161" s="4"/>
    </row>
    <row r="21162" spans="6:16" x14ac:dyDescent="0.2">
      <c r="F21162" s="6"/>
      <c r="G21162" s="4"/>
    </row>
    <row r="21163" spans="6:16" x14ac:dyDescent="0.2">
      <c r="F21163" s="6"/>
      <c r="G21163" s="4"/>
    </row>
    <row r="21164" spans="6:16" x14ac:dyDescent="0.2">
      <c r="F21164" s="6"/>
      <c r="G21164" s="4"/>
    </row>
    <row r="21165" spans="6:16" x14ac:dyDescent="0.2">
      <c r="F21165" s="6"/>
      <c r="G21165" s="4"/>
    </row>
    <row r="21166" spans="6:16" x14ac:dyDescent="0.2">
      <c r="F21166" s="6"/>
      <c r="G21166" s="4"/>
      <c r="P21166" s="18"/>
    </row>
    <row r="21167" spans="6:16" x14ac:dyDescent="0.2">
      <c r="F21167" s="6"/>
      <c r="G21167" s="4"/>
    </row>
    <row r="21168" spans="6:16" x14ac:dyDescent="0.2">
      <c r="F21168" s="6"/>
      <c r="G21168" s="4"/>
    </row>
    <row r="21169" spans="6:7" x14ac:dyDescent="0.2">
      <c r="F21169" s="6"/>
      <c r="G21169" s="4"/>
    </row>
    <row r="21170" spans="6:7" x14ac:dyDescent="0.2">
      <c r="F21170" s="6"/>
      <c r="G21170" s="4"/>
    </row>
    <row r="21171" spans="6:7" x14ac:dyDescent="0.2">
      <c r="F21171" s="6"/>
      <c r="G21171" s="4"/>
    </row>
    <row r="21172" spans="6:7" x14ac:dyDescent="0.2">
      <c r="F21172" s="6"/>
      <c r="G21172" s="4"/>
    </row>
    <row r="21173" spans="6:7" x14ac:dyDescent="0.2">
      <c r="F21173" s="6"/>
      <c r="G21173" s="4"/>
    </row>
    <row r="21174" spans="6:7" x14ac:dyDescent="0.2">
      <c r="F21174" s="6"/>
      <c r="G21174" s="4"/>
    </row>
    <row r="21175" spans="6:7" x14ac:dyDescent="0.2">
      <c r="F21175" s="6"/>
      <c r="G21175" s="4"/>
    </row>
    <row r="21176" spans="6:7" x14ac:dyDescent="0.2">
      <c r="F21176" s="6"/>
      <c r="G21176" s="4"/>
    </row>
    <row r="21177" spans="6:7" x14ac:dyDescent="0.2">
      <c r="F21177" s="6"/>
      <c r="G21177" s="4"/>
    </row>
    <row r="21178" spans="6:7" x14ac:dyDescent="0.2">
      <c r="F21178" s="6"/>
      <c r="G21178" s="4"/>
    </row>
    <row r="21179" spans="6:7" x14ac:dyDescent="0.2">
      <c r="F21179" s="6"/>
      <c r="G21179" s="4"/>
    </row>
    <row r="21180" spans="6:7" x14ac:dyDescent="0.2">
      <c r="F21180" s="6"/>
      <c r="G21180" s="4"/>
    </row>
    <row r="21181" spans="6:7" x14ac:dyDescent="0.2">
      <c r="F21181" s="6"/>
      <c r="G21181" s="4"/>
    </row>
    <row r="21182" spans="6:7" x14ac:dyDescent="0.2">
      <c r="F21182" s="6"/>
      <c r="G21182" s="4"/>
    </row>
    <row r="21183" spans="6:7" x14ac:dyDescent="0.2">
      <c r="F21183" s="6"/>
      <c r="G21183" s="4"/>
    </row>
    <row r="21184" spans="6:7" x14ac:dyDescent="0.2">
      <c r="F21184" s="6"/>
      <c r="G21184" s="4"/>
    </row>
    <row r="21185" spans="6:7" x14ac:dyDescent="0.2">
      <c r="F21185" s="6"/>
      <c r="G21185" s="4"/>
    </row>
    <row r="21186" spans="6:7" x14ac:dyDescent="0.2">
      <c r="F21186" s="6"/>
      <c r="G21186" s="4"/>
    </row>
    <row r="21187" spans="6:7" x14ac:dyDescent="0.2">
      <c r="F21187" s="6"/>
      <c r="G21187" s="4"/>
    </row>
    <row r="21188" spans="6:7" x14ac:dyDescent="0.2">
      <c r="F21188" s="6"/>
      <c r="G21188" s="4"/>
    </row>
    <row r="21189" spans="6:7" x14ac:dyDescent="0.2">
      <c r="F21189" s="6"/>
      <c r="G21189" s="4"/>
    </row>
    <row r="21190" spans="6:7" x14ac:dyDescent="0.2">
      <c r="F21190" s="6"/>
      <c r="G21190" s="4"/>
    </row>
    <row r="21191" spans="6:7" x14ac:dyDescent="0.2">
      <c r="F21191" s="6"/>
      <c r="G21191" s="4"/>
    </row>
    <row r="21192" spans="6:7" x14ac:dyDescent="0.2">
      <c r="F21192" s="6"/>
      <c r="G21192" s="4"/>
    </row>
    <row r="21193" spans="6:7" x14ac:dyDescent="0.2">
      <c r="F21193" s="6"/>
      <c r="G21193" s="4"/>
    </row>
    <row r="21194" spans="6:7" x14ac:dyDescent="0.2">
      <c r="F21194" s="6"/>
      <c r="G21194" s="4"/>
    </row>
    <row r="21195" spans="6:7" x14ac:dyDescent="0.2">
      <c r="F21195" s="6"/>
      <c r="G21195" s="4"/>
    </row>
    <row r="21196" spans="6:7" x14ac:dyDescent="0.2">
      <c r="F21196" s="6"/>
      <c r="G21196" s="4"/>
    </row>
    <row r="21197" spans="6:7" x14ac:dyDescent="0.2">
      <c r="F21197" s="6"/>
      <c r="G21197" s="4"/>
    </row>
    <row r="21198" spans="6:7" x14ac:dyDescent="0.2">
      <c r="F21198" s="6"/>
      <c r="G21198" s="4"/>
    </row>
    <row r="21199" spans="6:7" x14ac:dyDescent="0.2">
      <c r="F21199" s="6"/>
      <c r="G21199" s="4"/>
    </row>
    <row r="21200" spans="6:7" x14ac:dyDescent="0.2">
      <c r="F21200" s="6"/>
      <c r="G21200" s="4"/>
    </row>
    <row r="21201" spans="6:7" x14ac:dyDescent="0.2">
      <c r="F21201" s="6"/>
      <c r="G21201" s="4"/>
    </row>
    <row r="21202" spans="6:7" x14ac:dyDescent="0.2">
      <c r="F21202" s="6"/>
      <c r="G21202" s="4"/>
    </row>
    <row r="21203" spans="6:7" x14ac:dyDescent="0.2">
      <c r="F21203" s="6"/>
      <c r="G21203" s="4"/>
    </row>
    <row r="21204" spans="6:7" x14ac:dyDescent="0.2">
      <c r="F21204" s="6"/>
      <c r="G21204" s="4"/>
    </row>
    <row r="21205" spans="6:7" x14ac:dyDescent="0.2">
      <c r="F21205" s="6"/>
      <c r="G21205" s="4"/>
    </row>
    <row r="21206" spans="6:7" x14ac:dyDescent="0.2">
      <c r="F21206" s="6"/>
      <c r="G21206" s="4"/>
    </row>
    <row r="21207" spans="6:7" x14ac:dyDescent="0.2">
      <c r="F21207" s="6"/>
      <c r="G21207" s="4"/>
    </row>
    <row r="21208" spans="6:7" x14ac:dyDescent="0.2">
      <c r="F21208" s="6"/>
      <c r="G21208" s="4"/>
    </row>
    <row r="21209" spans="6:7" x14ac:dyDescent="0.2">
      <c r="F21209" s="6"/>
      <c r="G21209" s="4"/>
    </row>
    <row r="21210" spans="6:7" x14ac:dyDescent="0.2">
      <c r="F21210" s="6"/>
      <c r="G21210" s="4"/>
    </row>
    <row r="21211" spans="6:7" x14ac:dyDescent="0.2">
      <c r="F21211" s="6"/>
      <c r="G21211" s="4"/>
    </row>
    <row r="21212" spans="6:7" x14ac:dyDescent="0.2">
      <c r="F21212" s="6"/>
      <c r="G21212" s="4"/>
    </row>
    <row r="21213" spans="6:7" x14ac:dyDescent="0.2">
      <c r="F21213" s="6"/>
      <c r="G21213" s="4"/>
    </row>
    <row r="21214" spans="6:7" x14ac:dyDescent="0.2">
      <c r="F21214" s="6"/>
      <c r="G21214" s="4"/>
    </row>
    <row r="21215" spans="6:7" x14ac:dyDescent="0.2">
      <c r="F21215" s="6"/>
      <c r="G21215" s="4"/>
    </row>
    <row r="21216" spans="6:7" x14ac:dyDescent="0.2">
      <c r="F21216" s="6"/>
      <c r="G21216" s="4"/>
    </row>
    <row r="21217" spans="6:7" x14ac:dyDescent="0.2">
      <c r="F21217" s="6"/>
      <c r="G21217" s="4"/>
    </row>
    <row r="21218" spans="6:7" x14ac:dyDescent="0.2">
      <c r="F21218" s="6"/>
      <c r="G21218" s="4"/>
    </row>
    <row r="21219" spans="6:7" x14ac:dyDescent="0.2">
      <c r="F21219" s="6"/>
      <c r="G21219" s="4"/>
    </row>
    <row r="21220" spans="6:7" x14ac:dyDescent="0.2">
      <c r="F21220" s="6"/>
      <c r="G21220" s="4"/>
    </row>
    <row r="21221" spans="6:7" x14ac:dyDescent="0.2">
      <c r="F21221" s="6"/>
      <c r="G21221" s="4"/>
    </row>
    <row r="21222" spans="6:7" x14ac:dyDescent="0.2">
      <c r="F21222" s="6"/>
      <c r="G21222" s="4"/>
    </row>
    <row r="21223" spans="6:7" x14ac:dyDescent="0.2">
      <c r="F21223" s="6"/>
      <c r="G21223" s="4"/>
    </row>
    <row r="21224" spans="6:7" x14ac:dyDescent="0.2">
      <c r="F21224" s="6"/>
      <c r="G21224" s="4"/>
    </row>
    <row r="21225" spans="6:7" x14ac:dyDescent="0.2">
      <c r="F21225" s="6"/>
      <c r="G21225" s="4"/>
    </row>
    <row r="21226" spans="6:7" x14ac:dyDescent="0.2">
      <c r="F21226" s="6"/>
      <c r="G21226" s="4"/>
    </row>
    <row r="21227" spans="6:7" x14ac:dyDescent="0.2">
      <c r="F21227" s="6"/>
      <c r="G21227" s="4"/>
    </row>
    <row r="21228" spans="6:7" x14ac:dyDescent="0.2">
      <c r="F21228" s="6"/>
      <c r="G21228" s="4"/>
    </row>
    <row r="21229" spans="6:7" x14ac:dyDescent="0.2">
      <c r="F21229" s="6"/>
      <c r="G21229" s="4"/>
    </row>
    <row r="21230" spans="6:7" x14ac:dyDescent="0.2">
      <c r="F21230" s="6"/>
      <c r="G21230" s="4"/>
    </row>
    <row r="21231" spans="6:7" x14ac:dyDescent="0.2">
      <c r="F21231" s="6"/>
      <c r="G21231" s="4"/>
    </row>
    <row r="21232" spans="6:7" x14ac:dyDescent="0.2">
      <c r="F21232" s="6"/>
      <c r="G21232" s="4"/>
    </row>
    <row r="21233" spans="6:7" x14ac:dyDescent="0.2">
      <c r="F21233" s="6"/>
      <c r="G21233" s="4"/>
    </row>
    <row r="21234" spans="6:7" x14ac:dyDescent="0.2">
      <c r="F21234" s="6"/>
      <c r="G21234" s="4"/>
    </row>
    <row r="21235" spans="6:7" x14ac:dyDescent="0.2">
      <c r="F21235" s="6"/>
      <c r="G21235" s="4"/>
    </row>
    <row r="21236" spans="6:7" x14ac:dyDescent="0.2">
      <c r="F21236" s="6"/>
      <c r="G21236" s="4"/>
    </row>
    <row r="21237" spans="6:7" x14ac:dyDescent="0.2">
      <c r="F21237" s="6"/>
      <c r="G21237" s="4"/>
    </row>
    <row r="21238" spans="6:7" x14ac:dyDescent="0.2">
      <c r="F21238" s="6"/>
      <c r="G21238" s="4"/>
    </row>
    <row r="21239" spans="6:7" x14ac:dyDescent="0.2">
      <c r="F21239" s="6"/>
      <c r="G21239" s="4"/>
    </row>
    <row r="21240" spans="6:7" x14ac:dyDescent="0.2">
      <c r="F21240" s="6"/>
      <c r="G21240" s="4"/>
    </row>
    <row r="21241" spans="6:7" x14ac:dyDescent="0.2">
      <c r="F21241" s="6"/>
      <c r="G21241" s="4"/>
    </row>
    <row r="21242" spans="6:7" x14ac:dyDescent="0.2">
      <c r="F21242" s="6"/>
      <c r="G21242" s="4"/>
    </row>
    <row r="21243" spans="6:7" x14ac:dyDescent="0.2">
      <c r="F21243" s="6"/>
      <c r="G21243" s="4"/>
    </row>
    <row r="21244" spans="6:7" x14ac:dyDescent="0.2">
      <c r="F21244" s="6"/>
      <c r="G21244" s="4"/>
    </row>
    <row r="21245" spans="6:7" x14ac:dyDescent="0.2">
      <c r="F21245" s="6"/>
      <c r="G21245" s="4"/>
    </row>
    <row r="21246" spans="6:7" x14ac:dyDescent="0.2">
      <c r="F21246" s="6"/>
      <c r="G21246" s="4"/>
    </row>
    <row r="21247" spans="6:7" x14ac:dyDescent="0.2">
      <c r="F21247" s="6"/>
      <c r="G21247" s="4"/>
    </row>
    <row r="21248" spans="6:7" x14ac:dyDescent="0.2">
      <c r="F21248" s="6"/>
      <c r="G21248" s="4"/>
    </row>
    <row r="21249" spans="6:7" x14ac:dyDescent="0.2">
      <c r="F21249" s="6"/>
      <c r="G21249" s="4"/>
    </row>
    <row r="21250" spans="6:7" x14ac:dyDescent="0.2">
      <c r="F21250" s="6"/>
      <c r="G21250" s="4"/>
    </row>
    <row r="21251" spans="6:7" x14ac:dyDescent="0.2">
      <c r="F21251" s="6"/>
      <c r="G21251" s="4"/>
    </row>
    <row r="21252" spans="6:7" x14ac:dyDescent="0.2">
      <c r="F21252" s="6"/>
      <c r="G21252" s="4"/>
    </row>
    <row r="21253" spans="6:7" x14ac:dyDescent="0.2">
      <c r="F21253" s="6"/>
      <c r="G21253" s="4"/>
    </row>
    <row r="21254" spans="6:7" x14ac:dyDescent="0.2">
      <c r="F21254" s="6"/>
      <c r="G21254" s="4"/>
    </row>
    <row r="21255" spans="6:7" x14ac:dyDescent="0.2">
      <c r="F21255" s="6"/>
      <c r="G21255" s="4"/>
    </row>
    <row r="21256" spans="6:7" x14ac:dyDescent="0.2">
      <c r="F21256" s="6"/>
      <c r="G21256" s="4"/>
    </row>
    <row r="21257" spans="6:7" x14ac:dyDescent="0.2">
      <c r="F21257" s="6"/>
      <c r="G21257" s="4"/>
    </row>
    <row r="21258" spans="6:7" x14ac:dyDescent="0.2">
      <c r="F21258" s="6"/>
      <c r="G21258" s="4"/>
    </row>
    <row r="21259" spans="6:7" x14ac:dyDescent="0.2">
      <c r="F21259" s="6"/>
      <c r="G21259" s="4"/>
    </row>
    <row r="21260" spans="6:7" x14ac:dyDescent="0.2">
      <c r="F21260" s="6"/>
      <c r="G21260" s="4"/>
    </row>
    <row r="21261" spans="6:7" x14ac:dyDescent="0.2">
      <c r="F21261" s="6"/>
      <c r="G21261" s="4"/>
    </row>
    <row r="21262" spans="6:7" x14ac:dyDescent="0.2">
      <c r="F21262" s="6"/>
      <c r="G21262" s="4"/>
    </row>
    <row r="21263" spans="6:7" x14ac:dyDescent="0.2">
      <c r="F21263" s="6"/>
      <c r="G21263" s="4"/>
    </row>
    <row r="21264" spans="6:7" x14ac:dyDescent="0.2">
      <c r="F21264" s="6"/>
      <c r="G21264" s="4"/>
    </row>
    <row r="21265" spans="6:7" x14ac:dyDescent="0.2">
      <c r="F21265" s="6"/>
      <c r="G21265" s="4"/>
    </row>
    <row r="21266" spans="6:7" x14ac:dyDescent="0.2">
      <c r="F21266" s="6"/>
      <c r="G21266" s="4"/>
    </row>
    <row r="21267" spans="6:7" x14ac:dyDescent="0.2">
      <c r="F21267" s="6"/>
      <c r="G21267" s="4"/>
    </row>
    <row r="21268" spans="6:7" x14ac:dyDescent="0.2">
      <c r="F21268" s="6"/>
      <c r="G21268" s="4"/>
    </row>
    <row r="21269" spans="6:7" x14ac:dyDescent="0.2">
      <c r="F21269" s="6"/>
      <c r="G21269" s="4"/>
    </row>
    <row r="21270" spans="6:7" x14ac:dyDescent="0.2">
      <c r="F21270" s="6"/>
      <c r="G21270" s="4"/>
    </row>
    <row r="21271" spans="6:7" x14ac:dyDescent="0.2">
      <c r="F21271" s="6"/>
      <c r="G21271" s="4"/>
    </row>
    <row r="21272" spans="6:7" x14ac:dyDescent="0.2">
      <c r="F21272" s="6"/>
      <c r="G21272" s="4"/>
    </row>
    <row r="21273" spans="6:7" x14ac:dyDescent="0.2">
      <c r="F21273" s="6"/>
      <c r="G21273" s="4"/>
    </row>
    <row r="21274" spans="6:7" x14ac:dyDescent="0.2">
      <c r="F21274" s="6"/>
      <c r="G21274" s="4"/>
    </row>
    <row r="21275" spans="6:7" x14ac:dyDescent="0.2">
      <c r="F21275" s="6"/>
      <c r="G21275" s="4"/>
    </row>
    <row r="21276" spans="6:7" x14ac:dyDescent="0.2">
      <c r="F21276" s="6"/>
      <c r="G21276" s="4"/>
    </row>
    <row r="21277" spans="6:7" x14ac:dyDescent="0.2">
      <c r="F21277" s="6"/>
      <c r="G21277" s="4"/>
    </row>
    <row r="21278" spans="6:7" x14ac:dyDescent="0.2">
      <c r="F21278" s="6"/>
      <c r="G21278" s="4"/>
    </row>
    <row r="21279" spans="6:7" x14ac:dyDescent="0.2">
      <c r="F21279" s="6"/>
      <c r="G21279" s="4"/>
    </row>
    <row r="21280" spans="6:7" x14ac:dyDescent="0.2">
      <c r="F21280" s="6"/>
      <c r="G21280" s="4"/>
    </row>
    <row r="21281" spans="6:7" x14ac:dyDescent="0.2">
      <c r="F21281" s="6"/>
      <c r="G21281" s="4"/>
    </row>
    <row r="21282" spans="6:7" x14ac:dyDescent="0.2">
      <c r="F21282" s="6"/>
      <c r="G21282" s="4"/>
    </row>
    <row r="21283" spans="6:7" x14ac:dyDescent="0.2">
      <c r="F21283" s="6"/>
      <c r="G21283" s="4"/>
    </row>
    <row r="21284" spans="6:7" x14ac:dyDescent="0.2">
      <c r="F21284" s="6"/>
      <c r="G21284" s="4"/>
    </row>
    <row r="21285" spans="6:7" x14ac:dyDescent="0.2">
      <c r="F21285" s="6"/>
      <c r="G21285" s="4"/>
    </row>
    <row r="21286" spans="6:7" x14ac:dyDescent="0.2">
      <c r="F21286" s="6"/>
      <c r="G21286" s="4"/>
    </row>
    <row r="21287" spans="6:7" x14ac:dyDescent="0.2">
      <c r="F21287" s="6"/>
      <c r="G21287" s="4"/>
    </row>
    <row r="21288" spans="6:7" x14ac:dyDescent="0.2">
      <c r="F21288" s="6"/>
      <c r="G21288" s="4"/>
    </row>
    <row r="21289" spans="6:7" x14ac:dyDescent="0.2">
      <c r="F21289" s="6"/>
      <c r="G21289" s="4"/>
    </row>
    <row r="21290" spans="6:7" x14ac:dyDescent="0.2">
      <c r="F21290" s="6"/>
      <c r="G21290" s="4"/>
    </row>
    <row r="21291" spans="6:7" x14ac:dyDescent="0.2">
      <c r="F21291" s="6"/>
      <c r="G21291" s="4"/>
    </row>
    <row r="21292" spans="6:7" x14ac:dyDescent="0.2">
      <c r="F21292" s="6"/>
      <c r="G21292" s="4"/>
    </row>
    <row r="21293" spans="6:7" x14ac:dyDescent="0.2">
      <c r="F21293" s="6"/>
      <c r="G21293" s="4"/>
    </row>
    <row r="21294" spans="6:7" x14ac:dyDescent="0.2">
      <c r="F21294" s="6"/>
      <c r="G21294" s="4"/>
    </row>
    <row r="21295" spans="6:7" x14ac:dyDescent="0.2">
      <c r="F21295" s="6"/>
      <c r="G21295" s="4"/>
    </row>
    <row r="21296" spans="6:7" x14ac:dyDescent="0.2">
      <c r="F21296" s="6"/>
      <c r="G21296" s="4"/>
    </row>
    <row r="21297" spans="6:7" x14ac:dyDescent="0.2">
      <c r="F21297" s="6"/>
      <c r="G21297" s="4"/>
    </row>
    <row r="21298" spans="6:7" x14ac:dyDescent="0.2">
      <c r="F21298" s="6"/>
      <c r="G21298" s="4"/>
    </row>
    <row r="21299" spans="6:7" x14ac:dyDescent="0.2">
      <c r="F21299" s="6"/>
      <c r="G21299" s="4"/>
    </row>
    <row r="21300" spans="6:7" x14ac:dyDescent="0.2">
      <c r="F21300" s="6"/>
      <c r="G21300" s="4"/>
    </row>
    <row r="21301" spans="6:7" x14ac:dyDescent="0.2">
      <c r="F21301" s="6"/>
      <c r="G21301" s="4"/>
    </row>
    <row r="21302" spans="6:7" x14ac:dyDescent="0.2">
      <c r="F21302" s="6"/>
      <c r="G21302" s="4"/>
    </row>
    <row r="21303" spans="6:7" x14ac:dyDescent="0.2">
      <c r="F21303" s="6"/>
      <c r="G21303" s="4"/>
    </row>
    <row r="21304" spans="6:7" x14ac:dyDescent="0.2">
      <c r="F21304" s="6"/>
      <c r="G21304" s="4"/>
    </row>
    <row r="21305" spans="6:7" x14ac:dyDescent="0.2">
      <c r="F21305" s="6"/>
      <c r="G21305" s="4"/>
    </row>
    <row r="21306" spans="6:7" x14ac:dyDescent="0.2">
      <c r="F21306" s="6"/>
      <c r="G21306" s="4"/>
    </row>
    <row r="21307" spans="6:7" x14ac:dyDescent="0.2">
      <c r="F21307" s="6"/>
      <c r="G21307" s="4"/>
    </row>
    <row r="21308" spans="6:7" x14ac:dyDescent="0.2">
      <c r="F21308" s="6"/>
      <c r="G21308" s="4"/>
    </row>
    <row r="21309" spans="6:7" x14ac:dyDescent="0.2">
      <c r="F21309" s="6"/>
      <c r="G21309" s="4"/>
    </row>
    <row r="21310" spans="6:7" x14ac:dyDescent="0.2">
      <c r="F21310" s="6"/>
      <c r="G21310" s="4"/>
    </row>
    <row r="21311" spans="6:7" x14ac:dyDescent="0.2">
      <c r="F21311" s="6"/>
      <c r="G21311" s="4"/>
    </row>
    <row r="21312" spans="6:7" x14ac:dyDescent="0.2">
      <c r="F21312" s="6"/>
      <c r="G21312" s="4"/>
    </row>
    <row r="21313" spans="6:7" x14ac:dyDescent="0.2">
      <c r="F21313" s="6"/>
      <c r="G21313" s="4"/>
    </row>
    <row r="21314" spans="6:7" x14ac:dyDescent="0.2">
      <c r="F21314" s="6"/>
      <c r="G21314" s="4"/>
    </row>
    <row r="21315" spans="6:7" x14ac:dyDescent="0.2">
      <c r="F21315" s="6"/>
      <c r="G21315" s="4"/>
    </row>
    <row r="21316" spans="6:7" x14ac:dyDescent="0.2">
      <c r="F21316" s="6"/>
      <c r="G21316" s="4"/>
    </row>
    <row r="21317" spans="6:7" x14ac:dyDescent="0.2">
      <c r="F21317" s="6"/>
      <c r="G21317" s="4"/>
    </row>
    <row r="21318" spans="6:7" x14ac:dyDescent="0.2">
      <c r="F21318" s="6"/>
      <c r="G21318" s="4"/>
    </row>
    <row r="21319" spans="6:7" x14ac:dyDescent="0.2">
      <c r="F21319" s="6"/>
      <c r="G21319" s="4"/>
    </row>
    <row r="21320" spans="6:7" x14ac:dyDescent="0.2">
      <c r="F21320" s="6"/>
      <c r="G21320" s="4"/>
    </row>
    <row r="21321" spans="6:7" x14ac:dyDescent="0.2">
      <c r="F21321" s="6"/>
      <c r="G21321" s="4"/>
    </row>
    <row r="21322" spans="6:7" x14ac:dyDescent="0.2">
      <c r="F21322" s="6"/>
      <c r="G21322" s="4"/>
    </row>
    <row r="21323" spans="6:7" x14ac:dyDescent="0.2">
      <c r="F21323" s="6"/>
      <c r="G21323" s="4"/>
    </row>
    <row r="21324" spans="6:7" x14ac:dyDescent="0.2">
      <c r="F21324" s="6"/>
      <c r="G21324" s="4"/>
    </row>
    <row r="21325" spans="6:7" x14ac:dyDescent="0.2">
      <c r="F21325" s="6"/>
      <c r="G21325" s="4"/>
    </row>
    <row r="21326" spans="6:7" x14ac:dyDescent="0.2">
      <c r="F21326" s="6"/>
      <c r="G21326" s="4"/>
    </row>
    <row r="21327" spans="6:7" x14ac:dyDescent="0.2">
      <c r="F21327" s="6"/>
      <c r="G21327" s="4"/>
    </row>
    <row r="21328" spans="6:7" x14ac:dyDescent="0.2">
      <c r="F21328" s="6"/>
      <c r="G21328" s="4"/>
    </row>
    <row r="21329" spans="6:7" x14ac:dyDescent="0.2">
      <c r="F21329" s="6"/>
      <c r="G21329" s="4"/>
    </row>
    <row r="21330" spans="6:7" x14ac:dyDescent="0.2">
      <c r="F21330" s="6"/>
      <c r="G21330" s="4"/>
    </row>
    <row r="21331" spans="6:7" x14ac:dyDescent="0.2">
      <c r="F21331" s="6"/>
      <c r="G21331" s="4"/>
    </row>
    <row r="21332" spans="6:7" x14ac:dyDescent="0.2">
      <c r="F21332" s="6"/>
      <c r="G21332" s="4"/>
    </row>
    <row r="21333" spans="6:7" x14ac:dyDescent="0.2">
      <c r="F21333" s="6"/>
      <c r="G21333" s="4"/>
    </row>
    <row r="21334" spans="6:7" x14ac:dyDescent="0.2">
      <c r="F21334" s="6"/>
      <c r="G21334" s="4"/>
    </row>
    <row r="21335" spans="6:7" x14ac:dyDescent="0.2">
      <c r="F21335" s="6"/>
      <c r="G21335" s="4"/>
    </row>
    <row r="21336" spans="6:7" x14ac:dyDescent="0.2">
      <c r="F21336" s="6"/>
      <c r="G21336" s="4"/>
    </row>
    <row r="21337" spans="6:7" x14ac:dyDescent="0.2">
      <c r="F21337" s="6"/>
      <c r="G21337" s="4"/>
    </row>
    <row r="21338" spans="6:7" x14ac:dyDescent="0.2">
      <c r="F21338" s="6"/>
      <c r="G21338" s="4"/>
    </row>
    <row r="21339" spans="6:7" x14ac:dyDescent="0.2">
      <c r="F21339" s="6"/>
      <c r="G21339" s="4"/>
    </row>
    <row r="21340" spans="6:7" x14ac:dyDescent="0.2">
      <c r="F21340" s="6"/>
      <c r="G21340" s="4"/>
    </row>
    <row r="21341" spans="6:7" x14ac:dyDescent="0.2">
      <c r="F21341" s="6"/>
      <c r="G21341" s="4"/>
    </row>
    <row r="21342" spans="6:7" x14ac:dyDescent="0.2">
      <c r="F21342" s="6"/>
      <c r="G21342" s="4"/>
    </row>
    <row r="21343" spans="6:7" x14ac:dyDescent="0.2">
      <c r="F21343" s="6"/>
      <c r="G21343" s="4"/>
    </row>
    <row r="21344" spans="6:7" x14ac:dyDescent="0.2">
      <c r="F21344" s="6"/>
      <c r="G21344" s="4"/>
    </row>
    <row r="21345" spans="6:7" x14ac:dyDescent="0.2">
      <c r="F21345" s="6"/>
      <c r="G21345" s="4"/>
    </row>
    <row r="21346" spans="6:7" x14ac:dyDescent="0.2">
      <c r="F21346" s="6"/>
      <c r="G21346" s="4"/>
    </row>
    <row r="21347" spans="6:7" x14ac:dyDescent="0.2">
      <c r="F21347" s="6"/>
      <c r="G21347" s="4"/>
    </row>
    <row r="21348" spans="6:7" x14ac:dyDescent="0.2">
      <c r="F21348" s="6"/>
      <c r="G21348" s="4"/>
    </row>
    <row r="21349" spans="6:7" x14ac:dyDescent="0.2">
      <c r="F21349" s="6"/>
      <c r="G21349" s="4"/>
    </row>
    <row r="21350" spans="6:7" x14ac:dyDescent="0.2">
      <c r="F21350" s="6"/>
      <c r="G21350" s="4"/>
    </row>
    <row r="21351" spans="6:7" x14ac:dyDescent="0.2">
      <c r="F21351" s="6"/>
      <c r="G21351" s="4"/>
    </row>
    <row r="21352" spans="6:7" x14ac:dyDescent="0.2">
      <c r="F21352" s="6"/>
      <c r="G21352" s="4"/>
    </row>
    <row r="21353" spans="6:7" x14ac:dyDescent="0.2">
      <c r="F21353" s="6"/>
      <c r="G21353" s="4"/>
    </row>
    <row r="21354" spans="6:7" x14ac:dyDescent="0.2">
      <c r="F21354" s="6"/>
      <c r="G21354" s="4"/>
    </row>
    <row r="21355" spans="6:7" x14ac:dyDescent="0.2">
      <c r="F21355" s="6"/>
      <c r="G21355" s="4"/>
    </row>
    <row r="21356" spans="6:7" x14ac:dyDescent="0.2">
      <c r="F21356" s="6"/>
      <c r="G21356" s="4"/>
    </row>
    <row r="21357" spans="6:7" x14ac:dyDescent="0.2">
      <c r="F21357" s="6"/>
      <c r="G21357" s="4"/>
    </row>
    <row r="21358" spans="6:7" x14ac:dyDescent="0.2">
      <c r="F21358" s="6"/>
      <c r="G21358" s="4"/>
    </row>
    <row r="21359" spans="6:7" x14ac:dyDescent="0.2">
      <c r="F21359" s="6"/>
      <c r="G21359" s="4"/>
    </row>
    <row r="21360" spans="6:7" x14ac:dyDescent="0.2">
      <c r="F21360" s="6"/>
      <c r="G21360" s="4"/>
    </row>
    <row r="21361" spans="6:7" x14ac:dyDescent="0.2">
      <c r="F21361" s="6"/>
      <c r="G21361" s="4"/>
    </row>
    <row r="21362" spans="6:7" x14ac:dyDescent="0.2">
      <c r="F21362" s="6"/>
      <c r="G21362" s="4"/>
    </row>
    <row r="21363" spans="6:7" x14ac:dyDescent="0.2">
      <c r="F21363" s="6"/>
      <c r="G21363" s="4"/>
    </row>
    <row r="21364" spans="6:7" x14ac:dyDescent="0.2">
      <c r="F21364" s="6"/>
      <c r="G21364" s="4"/>
    </row>
    <row r="21365" spans="6:7" x14ac:dyDescent="0.2">
      <c r="F21365" s="6"/>
      <c r="G21365" s="4"/>
    </row>
    <row r="21366" spans="6:7" x14ac:dyDescent="0.2">
      <c r="F21366" s="6"/>
      <c r="G21366" s="4"/>
    </row>
    <row r="21367" spans="6:7" x14ac:dyDescent="0.2">
      <c r="F21367" s="6"/>
      <c r="G21367" s="4"/>
    </row>
    <row r="21368" spans="6:7" x14ac:dyDescent="0.2">
      <c r="F21368" s="6"/>
      <c r="G21368" s="4"/>
    </row>
    <row r="21369" spans="6:7" x14ac:dyDescent="0.2">
      <c r="F21369" s="6"/>
      <c r="G21369" s="4"/>
    </row>
    <row r="21370" spans="6:7" x14ac:dyDescent="0.2">
      <c r="F21370" s="6"/>
      <c r="G21370" s="4"/>
    </row>
    <row r="21371" spans="6:7" x14ac:dyDescent="0.2">
      <c r="F21371" s="6"/>
      <c r="G21371" s="4"/>
    </row>
    <row r="21372" spans="6:7" x14ac:dyDescent="0.2">
      <c r="F21372" s="6"/>
      <c r="G21372" s="4"/>
    </row>
    <row r="21373" spans="6:7" x14ac:dyDescent="0.2">
      <c r="F21373" s="6"/>
      <c r="G21373" s="4"/>
    </row>
    <row r="21374" spans="6:7" x14ac:dyDescent="0.2">
      <c r="F21374" s="6"/>
      <c r="G21374" s="4"/>
    </row>
    <row r="21375" spans="6:7" x14ac:dyDescent="0.2">
      <c r="F21375" s="6"/>
      <c r="G21375" s="4"/>
    </row>
    <row r="21376" spans="6:7" x14ac:dyDescent="0.2">
      <c r="F21376" s="6"/>
      <c r="G21376" s="4"/>
    </row>
    <row r="21377" spans="6:7" x14ac:dyDescent="0.2">
      <c r="F21377" s="6"/>
      <c r="G21377" s="4"/>
    </row>
    <row r="21378" spans="6:7" x14ac:dyDescent="0.2">
      <c r="F21378" s="6"/>
      <c r="G21378" s="4"/>
    </row>
    <row r="21379" spans="6:7" x14ac:dyDescent="0.2">
      <c r="F21379" s="6"/>
      <c r="G21379" s="4"/>
    </row>
    <row r="21380" spans="6:7" x14ac:dyDescent="0.2">
      <c r="F21380" s="6"/>
      <c r="G21380" s="4"/>
    </row>
    <row r="21381" spans="6:7" x14ac:dyDescent="0.2">
      <c r="F21381" s="6"/>
      <c r="G21381" s="4"/>
    </row>
    <row r="21382" spans="6:7" x14ac:dyDescent="0.2">
      <c r="F21382" s="6"/>
      <c r="G21382" s="4"/>
    </row>
    <row r="21383" spans="6:7" x14ac:dyDescent="0.2">
      <c r="F21383" s="6"/>
      <c r="G21383" s="4"/>
    </row>
    <row r="21384" spans="6:7" x14ac:dyDescent="0.2">
      <c r="F21384" s="6"/>
      <c r="G21384" s="4"/>
    </row>
    <row r="21385" spans="6:7" x14ac:dyDescent="0.2">
      <c r="F21385" s="6"/>
      <c r="G21385" s="4"/>
    </row>
    <row r="21386" spans="6:7" x14ac:dyDescent="0.2">
      <c r="F21386" s="6"/>
      <c r="G21386" s="4"/>
    </row>
    <row r="21387" spans="6:7" x14ac:dyDescent="0.2">
      <c r="F21387" s="6"/>
      <c r="G21387" s="4"/>
    </row>
    <row r="21388" spans="6:7" x14ac:dyDescent="0.2">
      <c r="F21388" s="6"/>
      <c r="G21388" s="4"/>
    </row>
    <row r="21389" spans="6:7" x14ac:dyDescent="0.2">
      <c r="F21389" s="6"/>
      <c r="G21389" s="4"/>
    </row>
    <row r="21390" spans="6:7" x14ac:dyDescent="0.2">
      <c r="F21390" s="6"/>
      <c r="G21390" s="4"/>
    </row>
    <row r="21391" spans="6:7" x14ac:dyDescent="0.2">
      <c r="F21391" s="6"/>
      <c r="G21391" s="4"/>
    </row>
    <row r="21392" spans="6:7" x14ac:dyDescent="0.2">
      <c r="F21392" s="6"/>
      <c r="G21392" s="4"/>
    </row>
    <row r="21393" spans="6:7" x14ac:dyDescent="0.2">
      <c r="F21393" s="6"/>
      <c r="G21393" s="4"/>
    </row>
    <row r="21394" spans="6:7" x14ac:dyDescent="0.2">
      <c r="F21394" s="6"/>
      <c r="G21394" s="4"/>
    </row>
    <row r="21395" spans="6:7" x14ac:dyDescent="0.2">
      <c r="F21395" s="6"/>
      <c r="G21395" s="4"/>
    </row>
    <row r="21396" spans="6:7" x14ac:dyDescent="0.2">
      <c r="F21396" s="6"/>
      <c r="G21396" s="4"/>
    </row>
    <row r="21397" spans="6:7" x14ac:dyDescent="0.2">
      <c r="F21397" s="6"/>
      <c r="G21397" s="4"/>
    </row>
    <row r="21398" spans="6:7" x14ac:dyDescent="0.2">
      <c r="F21398" s="6"/>
      <c r="G21398" s="4"/>
    </row>
    <row r="21399" spans="6:7" x14ac:dyDescent="0.2">
      <c r="F21399" s="6"/>
      <c r="G21399" s="4"/>
    </row>
    <row r="21400" spans="6:7" x14ac:dyDescent="0.2">
      <c r="F21400" s="6"/>
      <c r="G21400" s="4"/>
    </row>
    <row r="21401" spans="6:7" x14ac:dyDescent="0.2">
      <c r="F21401" s="6"/>
      <c r="G21401" s="4"/>
    </row>
    <row r="21402" spans="6:7" x14ac:dyDescent="0.2">
      <c r="F21402" s="6"/>
      <c r="G21402" s="4"/>
    </row>
    <row r="21403" spans="6:7" x14ac:dyDescent="0.2">
      <c r="F21403" s="6"/>
      <c r="G21403" s="4"/>
    </row>
    <row r="21404" spans="6:7" x14ac:dyDescent="0.2">
      <c r="F21404" s="6"/>
      <c r="G21404" s="4"/>
    </row>
    <row r="21405" spans="6:7" x14ac:dyDescent="0.2">
      <c r="F21405" s="6"/>
      <c r="G21405" s="4"/>
    </row>
    <row r="21406" spans="6:7" x14ac:dyDescent="0.2">
      <c r="F21406" s="6"/>
      <c r="G21406" s="4"/>
    </row>
    <row r="21407" spans="6:7" x14ac:dyDescent="0.2">
      <c r="F21407" s="6"/>
      <c r="G21407" s="4"/>
    </row>
    <row r="21408" spans="6:7" x14ac:dyDescent="0.2">
      <c r="F21408" s="6"/>
      <c r="G21408" s="4"/>
    </row>
    <row r="21409" spans="6:7" x14ac:dyDescent="0.2">
      <c r="F21409" s="6"/>
      <c r="G21409" s="4"/>
    </row>
    <row r="21410" spans="6:7" x14ac:dyDescent="0.2">
      <c r="F21410" s="6"/>
      <c r="G21410" s="4"/>
    </row>
    <row r="21411" spans="6:7" x14ac:dyDescent="0.2">
      <c r="F21411" s="6"/>
      <c r="G21411" s="4"/>
    </row>
    <row r="21412" spans="6:7" x14ac:dyDescent="0.2">
      <c r="F21412" s="6"/>
      <c r="G21412" s="4"/>
    </row>
    <row r="21413" spans="6:7" x14ac:dyDescent="0.2">
      <c r="F21413" s="6"/>
      <c r="G21413" s="4"/>
    </row>
    <row r="21414" spans="6:7" x14ac:dyDescent="0.2">
      <c r="F21414" s="6"/>
      <c r="G21414" s="4"/>
    </row>
    <row r="21415" spans="6:7" x14ac:dyDescent="0.2">
      <c r="F21415" s="6"/>
      <c r="G21415" s="4"/>
    </row>
    <row r="21416" spans="6:7" x14ac:dyDescent="0.2">
      <c r="F21416" s="6"/>
      <c r="G21416" s="4"/>
    </row>
    <row r="21417" spans="6:7" x14ac:dyDescent="0.2">
      <c r="F21417" s="6"/>
      <c r="G21417" s="4"/>
    </row>
    <row r="21418" spans="6:7" x14ac:dyDescent="0.2">
      <c r="F21418" s="6"/>
      <c r="G21418" s="4"/>
    </row>
    <row r="21419" spans="6:7" x14ac:dyDescent="0.2">
      <c r="F21419" s="6"/>
      <c r="G21419" s="4"/>
    </row>
    <row r="21420" spans="6:7" x14ac:dyDescent="0.2">
      <c r="F21420" s="6"/>
      <c r="G21420" s="4"/>
    </row>
    <row r="21421" spans="6:7" x14ac:dyDescent="0.2">
      <c r="F21421" s="6"/>
      <c r="G21421" s="4"/>
    </row>
    <row r="21422" spans="6:7" x14ac:dyDescent="0.2">
      <c r="F21422" s="6"/>
      <c r="G21422" s="4"/>
    </row>
    <row r="21423" spans="6:7" x14ac:dyDescent="0.2">
      <c r="F21423" s="6"/>
      <c r="G21423" s="4"/>
    </row>
    <row r="21424" spans="6:7" x14ac:dyDescent="0.2">
      <c r="F21424" s="6"/>
      <c r="G21424" s="4"/>
    </row>
    <row r="21425" spans="6:7" x14ac:dyDescent="0.2">
      <c r="F21425" s="6"/>
      <c r="G21425" s="4"/>
    </row>
    <row r="21426" spans="6:7" x14ac:dyDescent="0.2">
      <c r="F21426" s="6"/>
      <c r="G21426" s="4"/>
    </row>
    <row r="21427" spans="6:7" x14ac:dyDescent="0.2">
      <c r="F21427" s="6"/>
      <c r="G21427" s="4"/>
    </row>
    <row r="21428" spans="6:7" x14ac:dyDescent="0.2">
      <c r="F21428" s="6"/>
      <c r="G21428" s="4"/>
    </row>
    <row r="21429" spans="6:7" x14ac:dyDescent="0.2">
      <c r="F21429" s="6"/>
      <c r="G21429" s="4"/>
    </row>
    <row r="21430" spans="6:7" x14ac:dyDescent="0.2">
      <c r="F21430" s="6"/>
      <c r="G21430" s="4"/>
    </row>
    <row r="21431" spans="6:7" x14ac:dyDescent="0.2">
      <c r="F21431" s="6"/>
      <c r="G21431" s="4"/>
    </row>
    <row r="21432" spans="6:7" x14ac:dyDescent="0.2">
      <c r="F21432" s="6"/>
      <c r="G21432" s="4"/>
    </row>
    <row r="21433" spans="6:7" x14ac:dyDescent="0.2">
      <c r="F21433" s="6"/>
      <c r="G21433" s="4"/>
    </row>
    <row r="21434" spans="6:7" x14ac:dyDescent="0.2">
      <c r="F21434" s="6"/>
      <c r="G21434" s="4"/>
    </row>
    <row r="21435" spans="6:7" x14ac:dyDescent="0.2">
      <c r="F21435" s="6"/>
      <c r="G21435" s="4"/>
    </row>
    <row r="21436" spans="6:7" x14ac:dyDescent="0.2">
      <c r="F21436" s="6"/>
      <c r="G21436" s="4"/>
    </row>
    <row r="21437" spans="6:7" x14ac:dyDescent="0.2">
      <c r="F21437" s="6"/>
      <c r="G21437" s="4"/>
    </row>
    <row r="21438" spans="6:7" x14ac:dyDescent="0.2">
      <c r="F21438" s="6"/>
      <c r="G21438" s="4"/>
    </row>
    <row r="21439" spans="6:7" x14ac:dyDescent="0.2">
      <c r="F21439" s="6"/>
      <c r="G21439" s="4"/>
    </row>
    <row r="21440" spans="6:7" x14ac:dyDescent="0.2">
      <c r="F21440" s="6"/>
      <c r="G21440" s="4"/>
    </row>
    <row r="21441" spans="6:7" x14ac:dyDescent="0.2">
      <c r="F21441" s="6"/>
      <c r="G21441" s="4"/>
    </row>
    <row r="21442" spans="6:7" x14ac:dyDescent="0.2">
      <c r="F21442" s="6"/>
      <c r="G21442" s="4"/>
    </row>
    <row r="21443" spans="6:7" x14ac:dyDescent="0.2">
      <c r="F21443" s="6"/>
      <c r="G21443" s="4"/>
    </row>
    <row r="21444" spans="6:7" x14ac:dyDescent="0.2">
      <c r="F21444" s="6"/>
      <c r="G21444" s="4"/>
    </row>
    <row r="21445" spans="6:7" x14ac:dyDescent="0.2">
      <c r="F21445" s="6"/>
      <c r="G21445" s="4"/>
    </row>
    <row r="21446" spans="6:7" x14ac:dyDescent="0.2">
      <c r="F21446" s="6"/>
      <c r="G21446" s="4"/>
    </row>
    <row r="21447" spans="6:7" x14ac:dyDescent="0.2">
      <c r="F21447" s="6"/>
      <c r="G21447" s="4"/>
    </row>
    <row r="21448" spans="6:7" x14ac:dyDescent="0.2">
      <c r="F21448" s="6"/>
      <c r="G21448" s="4"/>
    </row>
    <row r="21449" spans="6:7" x14ac:dyDescent="0.2">
      <c r="F21449" s="6"/>
      <c r="G21449" s="4"/>
    </row>
    <row r="21450" spans="6:7" x14ac:dyDescent="0.2">
      <c r="F21450" s="6"/>
      <c r="G21450" s="4"/>
    </row>
    <row r="21451" spans="6:7" x14ac:dyDescent="0.2">
      <c r="F21451" s="6"/>
      <c r="G21451" s="4"/>
    </row>
    <row r="21452" spans="6:7" x14ac:dyDescent="0.2">
      <c r="F21452" s="6"/>
      <c r="G21452" s="4"/>
    </row>
    <row r="21453" spans="6:7" x14ac:dyDescent="0.2">
      <c r="F21453" s="6"/>
      <c r="G21453" s="4"/>
    </row>
    <row r="21454" spans="6:7" x14ac:dyDescent="0.2">
      <c r="F21454" s="6"/>
      <c r="G21454" s="4"/>
    </row>
    <row r="21455" spans="6:7" x14ac:dyDescent="0.2">
      <c r="F21455" s="6"/>
      <c r="G21455" s="4"/>
    </row>
    <row r="21456" spans="6:7" x14ac:dyDescent="0.2">
      <c r="F21456" s="6"/>
      <c r="G21456" s="4"/>
    </row>
    <row r="21457" spans="6:7" x14ac:dyDescent="0.2">
      <c r="F21457" s="6"/>
      <c r="G21457" s="4"/>
    </row>
    <row r="21458" spans="6:7" x14ac:dyDescent="0.2">
      <c r="F21458" s="6"/>
      <c r="G21458" s="4"/>
    </row>
    <row r="21459" spans="6:7" x14ac:dyDescent="0.2">
      <c r="F21459" s="6"/>
      <c r="G21459" s="4"/>
    </row>
    <row r="21460" spans="6:7" x14ac:dyDescent="0.2">
      <c r="F21460" s="6"/>
      <c r="G21460" s="4"/>
    </row>
    <row r="21461" spans="6:7" x14ac:dyDescent="0.2">
      <c r="F21461" s="6"/>
      <c r="G21461" s="4"/>
    </row>
    <row r="21462" spans="6:7" x14ac:dyDescent="0.2">
      <c r="F21462" s="6"/>
      <c r="G21462" s="4"/>
    </row>
    <row r="21463" spans="6:7" x14ac:dyDescent="0.2">
      <c r="F21463" s="6"/>
      <c r="G21463" s="4"/>
    </row>
    <row r="21464" spans="6:7" x14ac:dyDescent="0.2">
      <c r="F21464" s="6"/>
      <c r="G21464" s="4"/>
    </row>
    <row r="21465" spans="6:7" x14ac:dyDescent="0.2">
      <c r="F21465" s="6"/>
      <c r="G21465" s="4"/>
    </row>
    <row r="21466" spans="6:7" x14ac:dyDescent="0.2">
      <c r="F21466" s="6"/>
      <c r="G21466" s="4"/>
    </row>
    <row r="21467" spans="6:7" x14ac:dyDescent="0.2">
      <c r="F21467" s="6"/>
      <c r="G21467" s="4"/>
    </row>
    <row r="21468" spans="6:7" x14ac:dyDescent="0.2">
      <c r="F21468" s="6"/>
      <c r="G21468" s="4"/>
    </row>
    <row r="21469" spans="6:7" x14ac:dyDescent="0.2">
      <c r="F21469" s="6"/>
      <c r="G21469" s="4"/>
    </row>
    <row r="21470" spans="6:7" x14ac:dyDescent="0.2">
      <c r="F21470" s="6"/>
      <c r="G21470" s="4"/>
    </row>
    <row r="21471" spans="6:7" x14ac:dyDescent="0.2">
      <c r="F21471" s="6"/>
      <c r="G21471" s="4"/>
    </row>
    <row r="21472" spans="6:7" x14ac:dyDescent="0.2">
      <c r="F21472" s="6"/>
      <c r="G21472" s="4"/>
    </row>
    <row r="21473" spans="6:7" x14ac:dyDescent="0.2">
      <c r="F21473" s="6"/>
      <c r="G21473" s="4"/>
    </row>
    <row r="21474" spans="6:7" x14ac:dyDescent="0.2">
      <c r="F21474" s="6"/>
      <c r="G21474" s="4"/>
    </row>
    <row r="21475" spans="6:7" x14ac:dyDescent="0.2">
      <c r="F21475" s="6"/>
      <c r="G21475" s="4"/>
    </row>
    <row r="21476" spans="6:7" x14ac:dyDescent="0.2">
      <c r="F21476" s="6"/>
      <c r="G21476" s="4"/>
    </row>
    <row r="21477" spans="6:7" x14ac:dyDescent="0.2">
      <c r="F21477" s="6"/>
      <c r="G21477" s="4"/>
    </row>
    <row r="21478" spans="6:7" x14ac:dyDescent="0.2">
      <c r="F21478" s="6"/>
      <c r="G21478" s="4"/>
    </row>
    <row r="21479" spans="6:7" x14ac:dyDescent="0.2">
      <c r="F21479" s="6"/>
      <c r="G21479" s="4"/>
    </row>
    <row r="21480" spans="6:7" x14ac:dyDescent="0.2">
      <c r="F21480" s="6"/>
      <c r="G21480" s="4"/>
    </row>
    <row r="21481" spans="6:7" x14ac:dyDescent="0.2">
      <c r="F21481" s="6"/>
      <c r="G21481" s="4"/>
    </row>
    <row r="21482" spans="6:7" x14ac:dyDescent="0.2">
      <c r="F21482" s="6"/>
      <c r="G21482" s="4"/>
    </row>
    <row r="21483" spans="6:7" x14ac:dyDescent="0.2">
      <c r="F21483" s="6"/>
      <c r="G21483" s="4"/>
    </row>
    <row r="21484" spans="6:7" x14ac:dyDescent="0.2">
      <c r="F21484" s="6"/>
      <c r="G21484" s="4"/>
    </row>
    <row r="21485" spans="6:7" x14ac:dyDescent="0.2">
      <c r="F21485" s="6"/>
      <c r="G21485" s="4"/>
    </row>
    <row r="21486" spans="6:7" x14ac:dyDescent="0.2">
      <c r="F21486" s="6"/>
      <c r="G21486" s="4"/>
    </row>
    <row r="21487" spans="6:7" x14ac:dyDescent="0.2">
      <c r="F21487" s="6"/>
      <c r="G21487" s="4"/>
    </row>
    <row r="21488" spans="6:7" x14ac:dyDescent="0.2">
      <c r="F21488" s="6"/>
      <c r="G21488" s="4"/>
    </row>
    <row r="21489" spans="6:7" x14ac:dyDescent="0.2">
      <c r="F21489" s="6"/>
      <c r="G21489" s="4"/>
    </row>
    <row r="21490" spans="6:7" x14ac:dyDescent="0.2">
      <c r="F21490" s="6"/>
      <c r="G21490" s="4"/>
    </row>
    <row r="21491" spans="6:7" x14ac:dyDescent="0.2">
      <c r="F21491" s="6"/>
      <c r="G21491" s="4"/>
    </row>
    <row r="21492" spans="6:7" x14ac:dyDescent="0.2">
      <c r="F21492" s="6"/>
      <c r="G21492" s="4"/>
    </row>
    <row r="21493" spans="6:7" x14ac:dyDescent="0.2">
      <c r="F21493" s="6"/>
      <c r="G21493" s="4"/>
    </row>
    <row r="21494" spans="6:7" x14ac:dyDescent="0.2">
      <c r="F21494" s="6"/>
      <c r="G21494" s="4"/>
    </row>
    <row r="21495" spans="6:7" x14ac:dyDescent="0.2">
      <c r="F21495" s="6"/>
      <c r="G21495" s="4"/>
    </row>
    <row r="21496" spans="6:7" x14ac:dyDescent="0.2">
      <c r="F21496" s="6"/>
      <c r="G21496" s="4"/>
    </row>
    <row r="21497" spans="6:7" x14ac:dyDescent="0.2">
      <c r="F21497" s="6"/>
      <c r="G21497" s="4"/>
    </row>
    <row r="21498" spans="6:7" x14ac:dyDescent="0.2">
      <c r="F21498" s="6"/>
      <c r="G21498" s="4"/>
    </row>
    <row r="21499" spans="6:7" x14ac:dyDescent="0.2">
      <c r="F21499" s="6"/>
      <c r="G21499" s="4"/>
    </row>
    <row r="21500" spans="6:7" x14ac:dyDescent="0.2">
      <c r="F21500" s="6"/>
      <c r="G21500" s="4"/>
    </row>
    <row r="21501" spans="6:7" x14ac:dyDescent="0.2">
      <c r="F21501" s="6"/>
      <c r="G21501" s="4"/>
    </row>
    <row r="21502" spans="6:7" x14ac:dyDescent="0.2">
      <c r="F21502" s="6"/>
      <c r="G21502" s="4"/>
    </row>
    <row r="21503" spans="6:7" x14ac:dyDescent="0.2">
      <c r="F21503" s="6"/>
      <c r="G21503" s="4"/>
    </row>
    <row r="21504" spans="6:7" x14ac:dyDescent="0.2">
      <c r="F21504" s="6"/>
      <c r="G21504" s="4"/>
    </row>
    <row r="21505" spans="6:7" x14ac:dyDescent="0.2">
      <c r="F21505" s="6"/>
      <c r="G21505" s="4"/>
    </row>
    <row r="21506" spans="6:7" x14ac:dyDescent="0.2">
      <c r="F21506" s="6"/>
      <c r="G21506" s="4"/>
    </row>
    <row r="21507" spans="6:7" x14ac:dyDescent="0.2">
      <c r="F21507" s="6"/>
      <c r="G21507" s="4"/>
    </row>
    <row r="21508" spans="6:7" x14ac:dyDescent="0.2">
      <c r="F21508" s="6"/>
      <c r="G21508" s="4"/>
    </row>
    <row r="21509" spans="6:7" x14ac:dyDescent="0.2">
      <c r="F21509" s="6"/>
      <c r="G21509" s="4"/>
    </row>
    <row r="21510" spans="6:7" x14ac:dyDescent="0.2">
      <c r="F21510" s="6"/>
      <c r="G21510" s="4"/>
    </row>
    <row r="21511" spans="6:7" x14ac:dyDescent="0.2">
      <c r="F21511" s="6"/>
      <c r="G21511" s="4"/>
    </row>
    <row r="21512" spans="6:7" x14ac:dyDescent="0.2">
      <c r="F21512" s="6"/>
      <c r="G21512" s="4"/>
    </row>
    <row r="21513" spans="6:7" x14ac:dyDescent="0.2">
      <c r="F21513" s="6"/>
      <c r="G21513" s="4"/>
    </row>
    <row r="21514" spans="6:7" x14ac:dyDescent="0.2">
      <c r="F21514" s="6"/>
      <c r="G21514" s="4"/>
    </row>
    <row r="21515" spans="6:7" x14ac:dyDescent="0.2">
      <c r="F21515" s="6"/>
      <c r="G21515" s="4"/>
    </row>
    <row r="21516" spans="6:7" x14ac:dyDescent="0.2">
      <c r="F21516" s="6"/>
      <c r="G21516" s="4"/>
    </row>
    <row r="21517" spans="6:7" x14ac:dyDescent="0.2">
      <c r="F21517" s="6"/>
      <c r="G21517" s="4"/>
    </row>
    <row r="21518" spans="6:7" x14ac:dyDescent="0.2">
      <c r="F21518" s="6"/>
      <c r="G21518" s="4"/>
    </row>
    <row r="21519" spans="6:7" x14ac:dyDescent="0.2">
      <c r="F21519" s="6"/>
      <c r="G21519" s="4"/>
    </row>
    <row r="21520" spans="6:7" x14ac:dyDescent="0.2">
      <c r="F21520" s="6"/>
      <c r="G21520" s="4"/>
    </row>
    <row r="21521" spans="6:7" x14ac:dyDescent="0.2">
      <c r="F21521" s="6"/>
      <c r="G21521" s="4"/>
    </row>
    <row r="21522" spans="6:7" x14ac:dyDescent="0.2">
      <c r="F21522" s="6"/>
      <c r="G21522" s="4"/>
    </row>
    <row r="21523" spans="6:7" x14ac:dyDescent="0.2">
      <c r="F21523" s="6"/>
      <c r="G21523" s="4"/>
    </row>
    <row r="21524" spans="6:7" x14ac:dyDescent="0.2">
      <c r="F21524" s="6"/>
      <c r="G21524" s="4"/>
    </row>
    <row r="21525" spans="6:7" x14ac:dyDescent="0.2">
      <c r="F21525" s="6"/>
      <c r="G21525" s="4"/>
    </row>
    <row r="21526" spans="6:7" x14ac:dyDescent="0.2">
      <c r="F21526" s="6"/>
      <c r="G21526" s="4"/>
    </row>
    <row r="21527" spans="6:7" x14ac:dyDescent="0.2">
      <c r="F21527" s="6"/>
      <c r="G21527" s="4"/>
    </row>
    <row r="21528" spans="6:7" x14ac:dyDescent="0.2">
      <c r="F21528" s="6"/>
      <c r="G21528" s="4"/>
    </row>
    <row r="21529" spans="6:7" x14ac:dyDescent="0.2">
      <c r="F21529" s="6"/>
      <c r="G21529" s="4"/>
    </row>
    <row r="21530" spans="6:7" x14ac:dyDescent="0.2">
      <c r="F21530" s="6"/>
      <c r="G21530" s="4"/>
    </row>
    <row r="21531" spans="6:7" x14ac:dyDescent="0.2">
      <c r="F21531" s="6"/>
      <c r="G21531" s="4"/>
    </row>
    <row r="21532" spans="6:7" x14ac:dyDescent="0.2">
      <c r="F21532" s="6"/>
      <c r="G21532" s="4"/>
    </row>
    <row r="21533" spans="6:7" x14ac:dyDescent="0.2">
      <c r="F21533" s="6"/>
      <c r="G21533" s="4"/>
    </row>
    <row r="21534" spans="6:7" x14ac:dyDescent="0.2">
      <c r="F21534" s="6"/>
      <c r="G21534" s="4"/>
    </row>
    <row r="21535" spans="6:7" x14ac:dyDescent="0.2">
      <c r="F21535" s="6"/>
      <c r="G21535" s="4"/>
    </row>
    <row r="21536" spans="6:7" x14ac:dyDescent="0.2">
      <c r="F21536" s="6"/>
      <c r="G21536" s="4"/>
    </row>
    <row r="21537" spans="6:7" x14ac:dyDescent="0.2">
      <c r="F21537" s="6"/>
      <c r="G21537" s="4"/>
    </row>
    <row r="21538" spans="6:7" x14ac:dyDescent="0.2">
      <c r="F21538" s="6"/>
      <c r="G21538" s="4"/>
    </row>
    <row r="21539" spans="6:7" x14ac:dyDescent="0.2">
      <c r="F21539" s="6"/>
      <c r="G21539" s="4"/>
    </row>
    <row r="21540" spans="6:7" x14ac:dyDescent="0.2">
      <c r="F21540" s="6"/>
      <c r="G21540" s="4"/>
    </row>
    <row r="21541" spans="6:7" x14ac:dyDescent="0.2">
      <c r="F21541" s="6"/>
      <c r="G21541" s="4"/>
    </row>
    <row r="21542" spans="6:7" x14ac:dyDescent="0.2">
      <c r="F21542" s="6"/>
      <c r="G21542" s="4"/>
    </row>
    <row r="21543" spans="6:7" x14ac:dyDescent="0.2">
      <c r="F21543" s="6"/>
      <c r="G21543" s="4"/>
    </row>
    <row r="21544" spans="6:7" x14ac:dyDescent="0.2">
      <c r="F21544" s="6"/>
      <c r="G21544" s="4"/>
    </row>
    <row r="21545" spans="6:7" x14ac:dyDescent="0.2">
      <c r="F21545" s="6"/>
      <c r="G21545" s="4"/>
    </row>
    <row r="21546" spans="6:7" x14ac:dyDescent="0.2">
      <c r="F21546" s="6"/>
      <c r="G21546" s="4"/>
    </row>
    <row r="21547" spans="6:7" x14ac:dyDescent="0.2">
      <c r="F21547" s="6"/>
      <c r="G21547" s="4"/>
    </row>
    <row r="21548" spans="6:7" x14ac:dyDescent="0.2">
      <c r="F21548" s="6"/>
      <c r="G21548" s="4"/>
    </row>
    <row r="21549" spans="6:7" x14ac:dyDescent="0.2">
      <c r="F21549" s="6"/>
      <c r="G21549" s="4"/>
    </row>
    <row r="21550" spans="6:7" x14ac:dyDescent="0.2">
      <c r="F21550" s="6"/>
      <c r="G21550" s="4"/>
    </row>
    <row r="21551" spans="6:7" x14ac:dyDescent="0.2">
      <c r="F21551" s="6"/>
      <c r="G21551" s="4"/>
    </row>
    <row r="21552" spans="6:7" x14ac:dyDescent="0.2">
      <c r="F21552" s="6"/>
      <c r="G21552" s="4"/>
    </row>
    <row r="21553" spans="6:7" x14ac:dyDescent="0.2">
      <c r="F21553" s="6"/>
      <c r="G21553" s="4"/>
    </row>
    <row r="21554" spans="6:7" x14ac:dyDescent="0.2">
      <c r="F21554" s="6"/>
      <c r="G21554" s="4"/>
    </row>
    <row r="21555" spans="6:7" x14ac:dyDescent="0.2">
      <c r="F21555" s="6"/>
      <c r="G21555" s="4"/>
    </row>
    <row r="21556" spans="6:7" x14ac:dyDescent="0.2">
      <c r="F21556" s="6"/>
      <c r="G21556" s="4"/>
    </row>
    <row r="21557" spans="6:7" x14ac:dyDescent="0.2">
      <c r="F21557" s="6"/>
      <c r="G21557" s="4"/>
    </row>
    <row r="21558" spans="6:7" x14ac:dyDescent="0.2">
      <c r="F21558" s="6"/>
      <c r="G21558" s="4"/>
    </row>
    <row r="21559" spans="6:7" x14ac:dyDescent="0.2">
      <c r="F21559" s="6"/>
      <c r="G21559" s="4"/>
    </row>
    <row r="21560" spans="6:7" x14ac:dyDescent="0.2">
      <c r="F21560" s="6"/>
      <c r="G21560" s="4"/>
    </row>
    <row r="21561" spans="6:7" x14ac:dyDescent="0.2">
      <c r="F21561" s="6"/>
      <c r="G21561" s="4"/>
    </row>
    <row r="21562" spans="6:7" x14ac:dyDescent="0.2">
      <c r="F21562" s="6"/>
      <c r="G21562" s="4"/>
    </row>
    <row r="21563" spans="6:7" x14ac:dyDescent="0.2">
      <c r="F21563" s="6"/>
      <c r="G21563" s="4"/>
    </row>
    <row r="21564" spans="6:7" x14ac:dyDescent="0.2">
      <c r="F21564" s="6"/>
      <c r="G21564" s="4"/>
    </row>
    <row r="21565" spans="6:7" x14ac:dyDescent="0.2">
      <c r="F21565" s="6"/>
      <c r="G21565" s="4"/>
    </row>
    <row r="21566" spans="6:7" x14ac:dyDescent="0.2">
      <c r="F21566" s="6"/>
      <c r="G21566" s="4"/>
    </row>
    <row r="21567" spans="6:7" x14ac:dyDescent="0.2">
      <c r="F21567" s="6"/>
      <c r="G21567" s="4"/>
    </row>
    <row r="21568" spans="6:7" x14ac:dyDescent="0.2">
      <c r="F21568" s="6"/>
      <c r="G21568" s="4"/>
    </row>
    <row r="21569" spans="6:7" x14ac:dyDescent="0.2">
      <c r="F21569" s="6"/>
      <c r="G21569" s="4"/>
    </row>
    <row r="21570" spans="6:7" x14ac:dyDescent="0.2">
      <c r="F21570" s="6"/>
      <c r="G21570" s="4"/>
    </row>
    <row r="21571" spans="6:7" x14ac:dyDescent="0.2">
      <c r="F21571" s="6"/>
      <c r="G21571" s="4"/>
    </row>
    <row r="21572" spans="6:7" x14ac:dyDescent="0.2">
      <c r="F21572" s="6"/>
      <c r="G21572" s="4"/>
    </row>
    <row r="21573" spans="6:7" x14ac:dyDescent="0.2">
      <c r="F21573" s="6"/>
      <c r="G21573" s="4"/>
    </row>
    <row r="21574" spans="6:7" x14ac:dyDescent="0.2">
      <c r="F21574" s="6"/>
      <c r="G21574" s="4"/>
    </row>
    <row r="21575" spans="6:7" x14ac:dyDescent="0.2">
      <c r="F21575" s="6"/>
      <c r="G21575" s="4"/>
    </row>
    <row r="21576" spans="6:7" x14ac:dyDescent="0.2">
      <c r="F21576" s="6"/>
      <c r="G21576" s="4"/>
    </row>
    <row r="21577" spans="6:7" x14ac:dyDescent="0.2">
      <c r="F21577" s="6"/>
      <c r="G21577" s="4"/>
    </row>
    <row r="21578" spans="6:7" x14ac:dyDescent="0.2">
      <c r="F21578" s="6"/>
      <c r="G21578" s="4"/>
    </row>
    <row r="21579" spans="6:7" x14ac:dyDescent="0.2">
      <c r="F21579" s="6"/>
      <c r="G21579" s="4"/>
    </row>
    <row r="21580" spans="6:7" x14ac:dyDescent="0.2">
      <c r="F21580" s="6"/>
      <c r="G21580" s="4"/>
    </row>
    <row r="21581" spans="6:7" x14ac:dyDescent="0.2">
      <c r="F21581" s="6"/>
      <c r="G21581" s="4"/>
    </row>
    <row r="21582" spans="6:7" x14ac:dyDescent="0.2">
      <c r="F21582" s="6"/>
      <c r="G21582" s="4"/>
    </row>
    <row r="21583" spans="6:7" x14ac:dyDescent="0.2">
      <c r="F21583" s="6"/>
      <c r="G21583" s="4"/>
    </row>
    <row r="21584" spans="6:7" x14ac:dyDescent="0.2">
      <c r="F21584" s="6"/>
      <c r="G21584" s="4"/>
    </row>
    <row r="21585" spans="6:7" x14ac:dyDescent="0.2">
      <c r="F21585" s="6"/>
      <c r="G21585" s="4"/>
    </row>
    <row r="21586" spans="6:7" x14ac:dyDescent="0.2">
      <c r="F21586" s="6"/>
      <c r="G21586" s="4"/>
    </row>
    <row r="21587" spans="6:7" x14ac:dyDescent="0.2">
      <c r="F21587" s="6"/>
      <c r="G21587" s="4"/>
    </row>
    <row r="21588" spans="6:7" x14ac:dyDescent="0.2">
      <c r="F21588" s="6"/>
      <c r="G21588" s="4"/>
    </row>
    <row r="21589" spans="6:7" x14ac:dyDescent="0.2">
      <c r="F21589" s="6"/>
      <c r="G21589" s="4"/>
    </row>
    <row r="21590" spans="6:7" x14ac:dyDescent="0.2">
      <c r="F21590" s="6"/>
      <c r="G21590" s="4"/>
    </row>
    <row r="21591" spans="6:7" x14ac:dyDescent="0.2">
      <c r="F21591" s="6"/>
      <c r="G21591" s="4"/>
    </row>
    <row r="21592" spans="6:7" x14ac:dyDescent="0.2">
      <c r="F21592" s="6"/>
      <c r="G21592" s="4"/>
    </row>
    <row r="21593" spans="6:7" x14ac:dyDescent="0.2">
      <c r="F21593" s="6"/>
      <c r="G21593" s="4"/>
    </row>
    <row r="21594" spans="6:7" x14ac:dyDescent="0.2">
      <c r="F21594" s="6"/>
      <c r="G21594" s="4"/>
    </row>
    <row r="21595" spans="6:7" x14ac:dyDescent="0.2">
      <c r="F21595" s="6"/>
      <c r="G21595" s="4"/>
    </row>
    <row r="21596" spans="6:7" x14ac:dyDescent="0.2">
      <c r="F21596" s="6"/>
      <c r="G21596" s="4"/>
    </row>
    <row r="21597" spans="6:7" x14ac:dyDescent="0.2">
      <c r="F21597" s="6"/>
      <c r="G21597" s="4"/>
    </row>
    <row r="21598" spans="6:7" x14ac:dyDescent="0.2">
      <c r="F21598" s="6"/>
      <c r="G21598" s="4"/>
    </row>
    <row r="21599" spans="6:7" x14ac:dyDescent="0.2">
      <c r="F21599" s="6"/>
      <c r="G21599" s="4"/>
    </row>
    <row r="21600" spans="6:7" x14ac:dyDescent="0.2">
      <c r="F21600" s="6"/>
      <c r="G21600" s="4"/>
    </row>
    <row r="21601" spans="6:7" x14ac:dyDescent="0.2">
      <c r="F21601" s="6"/>
      <c r="G21601" s="4"/>
    </row>
    <row r="21602" spans="6:7" x14ac:dyDescent="0.2">
      <c r="F21602" s="6"/>
      <c r="G21602" s="4"/>
    </row>
    <row r="21603" spans="6:7" x14ac:dyDescent="0.2">
      <c r="F21603" s="6"/>
      <c r="G21603" s="4"/>
    </row>
    <row r="21604" spans="6:7" x14ac:dyDescent="0.2">
      <c r="F21604" s="6"/>
      <c r="G21604" s="4"/>
    </row>
    <row r="21605" spans="6:7" x14ac:dyDescent="0.2">
      <c r="F21605" s="6"/>
      <c r="G21605" s="4"/>
    </row>
    <row r="21606" spans="6:7" x14ac:dyDescent="0.2">
      <c r="F21606" s="6"/>
      <c r="G21606" s="4"/>
    </row>
    <row r="21607" spans="6:7" x14ac:dyDescent="0.2">
      <c r="F21607" s="6"/>
      <c r="G21607" s="4"/>
    </row>
    <row r="21608" spans="6:7" x14ac:dyDescent="0.2">
      <c r="F21608" s="6"/>
      <c r="G21608" s="4"/>
    </row>
    <row r="21609" spans="6:7" x14ac:dyDescent="0.2">
      <c r="F21609" s="6"/>
      <c r="G21609" s="4"/>
    </row>
    <row r="21610" spans="6:7" x14ac:dyDescent="0.2">
      <c r="F21610" s="6"/>
      <c r="G21610" s="4"/>
    </row>
    <row r="21611" spans="6:7" x14ac:dyDescent="0.2">
      <c r="F21611" s="6"/>
      <c r="G21611" s="4"/>
    </row>
    <row r="21612" spans="6:7" x14ac:dyDescent="0.2">
      <c r="F21612" s="6"/>
      <c r="G21612" s="4"/>
    </row>
    <row r="21613" spans="6:7" x14ac:dyDescent="0.2">
      <c r="F21613" s="6"/>
      <c r="G21613" s="4"/>
    </row>
    <row r="21614" spans="6:7" x14ac:dyDescent="0.2">
      <c r="F21614" s="6"/>
      <c r="G21614" s="4"/>
    </row>
    <row r="21615" spans="6:7" x14ac:dyDescent="0.2">
      <c r="F21615" s="6"/>
      <c r="G21615" s="4"/>
    </row>
    <row r="21616" spans="6:7" x14ac:dyDescent="0.2">
      <c r="F21616" s="6"/>
      <c r="G21616" s="4"/>
    </row>
    <row r="21617" spans="6:7" x14ac:dyDescent="0.2">
      <c r="F21617" s="6"/>
      <c r="G21617" s="4"/>
    </row>
    <row r="21618" spans="6:7" x14ac:dyDescent="0.2">
      <c r="F21618" s="6"/>
      <c r="G21618" s="4"/>
    </row>
    <row r="21619" spans="6:7" x14ac:dyDescent="0.2">
      <c r="F21619" s="6"/>
      <c r="G21619" s="4"/>
    </row>
    <row r="21620" spans="6:7" x14ac:dyDescent="0.2">
      <c r="F21620" s="6"/>
      <c r="G21620" s="4"/>
    </row>
    <row r="21621" spans="6:7" x14ac:dyDescent="0.2">
      <c r="F21621" s="6"/>
      <c r="G21621" s="4"/>
    </row>
    <row r="21622" spans="6:7" x14ac:dyDescent="0.2">
      <c r="F21622" s="6"/>
      <c r="G21622" s="4"/>
    </row>
    <row r="21623" spans="6:7" x14ac:dyDescent="0.2">
      <c r="F21623" s="6"/>
      <c r="G21623" s="4"/>
    </row>
    <row r="21624" spans="6:7" x14ac:dyDescent="0.2">
      <c r="F21624" s="6"/>
      <c r="G21624" s="4"/>
    </row>
    <row r="21625" spans="6:7" x14ac:dyDescent="0.2">
      <c r="F21625" s="6"/>
      <c r="G21625" s="4"/>
    </row>
    <row r="21626" spans="6:7" x14ac:dyDescent="0.2">
      <c r="F21626" s="6"/>
      <c r="G21626" s="4"/>
    </row>
    <row r="21627" spans="6:7" x14ac:dyDescent="0.2">
      <c r="F21627" s="6"/>
      <c r="G21627" s="4"/>
    </row>
    <row r="21628" spans="6:7" x14ac:dyDescent="0.2">
      <c r="F21628" s="6"/>
      <c r="G21628" s="4"/>
    </row>
    <row r="21629" spans="6:7" x14ac:dyDescent="0.2">
      <c r="F21629" s="6"/>
      <c r="G21629" s="4"/>
    </row>
    <row r="21630" spans="6:7" x14ac:dyDescent="0.2">
      <c r="F21630" s="6"/>
      <c r="G21630" s="4"/>
    </row>
    <row r="21631" spans="6:7" x14ac:dyDescent="0.2">
      <c r="F21631" s="6"/>
      <c r="G21631" s="4"/>
    </row>
    <row r="21632" spans="6:7" x14ac:dyDescent="0.2">
      <c r="F21632" s="6"/>
      <c r="G21632" s="4"/>
    </row>
    <row r="21633" spans="6:7" x14ac:dyDescent="0.2">
      <c r="F21633" s="6"/>
      <c r="G21633" s="4"/>
    </row>
    <row r="21634" spans="6:7" x14ac:dyDescent="0.2">
      <c r="F21634" s="6"/>
      <c r="G21634" s="4"/>
    </row>
    <row r="21635" spans="6:7" x14ac:dyDescent="0.2">
      <c r="F21635" s="6"/>
      <c r="G21635" s="4"/>
    </row>
    <row r="21636" spans="6:7" x14ac:dyDescent="0.2">
      <c r="F21636" s="6"/>
      <c r="G21636" s="4"/>
    </row>
    <row r="21637" spans="6:7" x14ac:dyDescent="0.2">
      <c r="F21637" s="6"/>
      <c r="G21637" s="4"/>
    </row>
    <row r="21638" spans="6:7" x14ac:dyDescent="0.2">
      <c r="F21638" s="6"/>
      <c r="G21638" s="4"/>
    </row>
    <row r="21639" spans="6:7" x14ac:dyDescent="0.2">
      <c r="F21639" s="6"/>
      <c r="G21639" s="4"/>
    </row>
    <row r="21640" spans="6:7" x14ac:dyDescent="0.2">
      <c r="F21640" s="6"/>
      <c r="G21640" s="4"/>
    </row>
    <row r="21641" spans="6:7" x14ac:dyDescent="0.2">
      <c r="F21641" s="6"/>
      <c r="G21641" s="4"/>
    </row>
    <row r="21642" spans="6:7" x14ac:dyDescent="0.2">
      <c r="F21642" s="6"/>
      <c r="G21642" s="4"/>
    </row>
    <row r="21643" spans="6:7" x14ac:dyDescent="0.2">
      <c r="F21643" s="6"/>
      <c r="G21643" s="4"/>
    </row>
    <row r="21644" spans="6:7" x14ac:dyDescent="0.2">
      <c r="F21644" s="6"/>
      <c r="G21644" s="4"/>
    </row>
    <row r="21645" spans="6:7" x14ac:dyDescent="0.2">
      <c r="F21645" s="6"/>
      <c r="G21645" s="4"/>
    </row>
    <row r="21646" spans="6:7" x14ac:dyDescent="0.2">
      <c r="F21646" s="6"/>
      <c r="G21646" s="4"/>
    </row>
    <row r="21647" spans="6:7" x14ac:dyDescent="0.2">
      <c r="F21647" s="6"/>
      <c r="G21647" s="4"/>
    </row>
    <row r="21648" spans="6:7" x14ac:dyDescent="0.2">
      <c r="F21648" s="6"/>
      <c r="G21648" s="4"/>
    </row>
    <row r="21649" spans="6:7" x14ac:dyDescent="0.2">
      <c r="F21649" s="6"/>
      <c r="G21649" s="4"/>
    </row>
    <row r="21650" spans="6:7" x14ac:dyDescent="0.2">
      <c r="F21650" s="6"/>
      <c r="G21650" s="4"/>
    </row>
    <row r="21651" spans="6:7" x14ac:dyDescent="0.2">
      <c r="F21651" s="6"/>
      <c r="G21651" s="4"/>
    </row>
    <row r="21652" spans="6:7" x14ac:dyDescent="0.2">
      <c r="F21652" s="6"/>
      <c r="G21652" s="4"/>
    </row>
    <row r="21653" spans="6:7" x14ac:dyDescent="0.2">
      <c r="F21653" s="6"/>
      <c r="G21653" s="4"/>
    </row>
    <row r="21654" spans="6:7" x14ac:dyDescent="0.2">
      <c r="F21654" s="6"/>
      <c r="G21654" s="4"/>
    </row>
    <row r="21655" spans="6:7" x14ac:dyDescent="0.2">
      <c r="F21655" s="6"/>
      <c r="G21655" s="4"/>
    </row>
    <row r="21656" spans="6:7" x14ac:dyDescent="0.2">
      <c r="F21656" s="6"/>
      <c r="G21656" s="4"/>
    </row>
    <row r="21657" spans="6:7" x14ac:dyDescent="0.2">
      <c r="F21657" s="6"/>
      <c r="G21657" s="4"/>
    </row>
    <row r="21658" spans="6:7" x14ac:dyDescent="0.2">
      <c r="F21658" s="6"/>
      <c r="G21658" s="4"/>
    </row>
    <row r="21659" spans="6:7" x14ac:dyDescent="0.2">
      <c r="F21659" s="6"/>
      <c r="G21659" s="4"/>
    </row>
    <row r="21660" spans="6:7" x14ac:dyDescent="0.2">
      <c r="F21660" s="6"/>
      <c r="G21660" s="4"/>
    </row>
    <row r="21661" spans="6:7" x14ac:dyDescent="0.2">
      <c r="F21661" s="6"/>
      <c r="G21661" s="4"/>
    </row>
    <row r="21662" spans="6:7" x14ac:dyDescent="0.2">
      <c r="F21662" s="6"/>
      <c r="G21662" s="4"/>
    </row>
    <row r="21663" spans="6:7" x14ac:dyDescent="0.2">
      <c r="F21663" s="6"/>
      <c r="G21663" s="4"/>
    </row>
    <row r="21664" spans="6:7" x14ac:dyDescent="0.2">
      <c r="F21664" s="6"/>
      <c r="G21664" s="4"/>
    </row>
    <row r="21665" spans="6:7" x14ac:dyDescent="0.2">
      <c r="F21665" s="6"/>
      <c r="G21665" s="4"/>
    </row>
    <row r="21666" spans="6:7" x14ac:dyDescent="0.2">
      <c r="F21666" s="6"/>
      <c r="G21666" s="4"/>
    </row>
    <row r="21667" spans="6:7" x14ac:dyDescent="0.2">
      <c r="F21667" s="6"/>
      <c r="G21667" s="4"/>
    </row>
    <row r="21668" spans="6:7" x14ac:dyDescent="0.2">
      <c r="F21668" s="6"/>
      <c r="G21668" s="4"/>
    </row>
    <row r="21669" spans="6:7" x14ac:dyDescent="0.2">
      <c r="F21669" s="6"/>
      <c r="G21669" s="4"/>
    </row>
    <row r="21670" spans="6:7" x14ac:dyDescent="0.2">
      <c r="F21670" s="6"/>
      <c r="G21670" s="4"/>
    </row>
    <row r="21671" spans="6:7" x14ac:dyDescent="0.2">
      <c r="F21671" s="6"/>
      <c r="G21671" s="4"/>
    </row>
    <row r="21672" spans="6:7" x14ac:dyDescent="0.2">
      <c r="F21672" s="6"/>
      <c r="G21672" s="4"/>
    </row>
    <row r="21673" spans="6:7" x14ac:dyDescent="0.2">
      <c r="F21673" s="6"/>
      <c r="G21673" s="4"/>
    </row>
    <row r="21674" spans="6:7" x14ac:dyDescent="0.2">
      <c r="F21674" s="6"/>
      <c r="G21674" s="4"/>
    </row>
    <row r="21675" spans="6:7" x14ac:dyDescent="0.2">
      <c r="F21675" s="6"/>
      <c r="G21675" s="4"/>
    </row>
    <row r="21676" spans="6:7" x14ac:dyDescent="0.2">
      <c r="F21676" s="6"/>
      <c r="G21676" s="4"/>
    </row>
    <row r="21677" spans="6:7" x14ac:dyDescent="0.2">
      <c r="F21677" s="6"/>
      <c r="G21677" s="4"/>
    </row>
    <row r="21678" spans="6:7" x14ac:dyDescent="0.2">
      <c r="F21678" s="6"/>
      <c r="G21678" s="4"/>
    </row>
    <row r="21679" spans="6:7" x14ac:dyDescent="0.2">
      <c r="F21679" s="6"/>
      <c r="G21679" s="4"/>
    </row>
    <row r="21680" spans="6:7" x14ac:dyDescent="0.2">
      <c r="F21680" s="6"/>
      <c r="G21680" s="4"/>
    </row>
    <row r="21681" spans="6:7" x14ac:dyDescent="0.2">
      <c r="F21681" s="6"/>
      <c r="G21681" s="4"/>
    </row>
    <row r="21682" spans="6:7" x14ac:dyDescent="0.2">
      <c r="F21682" s="6"/>
      <c r="G21682" s="4"/>
    </row>
    <row r="21683" spans="6:7" x14ac:dyDescent="0.2">
      <c r="F21683" s="6"/>
      <c r="G21683" s="4"/>
    </row>
    <row r="21684" spans="6:7" x14ac:dyDescent="0.2">
      <c r="F21684" s="6"/>
      <c r="G21684" s="4"/>
    </row>
    <row r="21685" spans="6:7" x14ac:dyDescent="0.2">
      <c r="F21685" s="6"/>
      <c r="G21685" s="4"/>
    </row>
    <row r="21686" spans="6:7" x14ac:dyDescent="0.2">
      <c r="F21686" s="6"/>
      <c r="G21686" s="4"/>
    </row>
    <row r="21687" spans="6:7" x14ac:dyDescent="0.2">
      <c r="F21687" s="6"/>
      <c r="G21687" s="4"/>
    </row>
    <row r="21688" spans="6:7" x14ac:dyDescent="0.2">
      <c r="F21688" s="6"/>
      <c r="G21688" s="4"/>
    </row>
    <row r="21689" spans="6:7" x14ac:dyDescent="0.2">
      <c r="F21689" s="6"/>
      <c r="G21689" s="4"/>
    </row>
    <row r="21690" spans="6:7" x14ac:dyDescent="0.2">
      <c r="F21690" s="6"/>
      <c r="G21690" s="4"/>
    </row>
    <row r="21691" spans="6:7" x14ac:dyDescent="0.2">
      <c r="F21691" s="6"/>
      <c r="G21691" s="4"/>
    </row>
    <row r="21692" spans="6:7" x14ac:dyDescent="0.2">
      <c r="F21692" s="6"/>
      <c r="G21692" s="4"/>
    </row>
    <row r="21693" spans="6:7" x14ac:dyDescent="0.2">
      <c r="F21693" s="6"/>
      <c r="G21693" s="4"/>
    </row>
    <row r="21694" spans="6:7" x14ac:dyDescent="0.2">
      <c r="F21694" s="6"/>
      <c r="G21694" s="4"/>
    </row>
    <row r="21695" spans="6:7" x14ac:dyDescent="0.2">
      <c r="F21695" s="6"/>
      <c r="G21695" s="4"/>
    </row>
    <row r="21696" spans="6:7" x14ac:dyDescent="0.2">
      <c r="F21696" s="6"/>
      <c r="G21696" s="4"/>
    </row>
    <row r="21697" spans="6:7" x14ac:dyDescent="0.2">
      <c r="F21697" s="6"/>
      <c r="G21697" s="4"/>
    </row>
    <row r="21698" spans="6:7" x14ac:dyDescent="0.2">
      <c r="F21698" s="6"/>
      <c r="G21698" s="4"/>
    </row>
    <row r="21699" spans="6:7" x14ac:dyDescent="0.2">
      <c r="F21699" s="6"/>
      <c r="G21699" s="4"/>
    </row>
    <row r="21700" spans="6:7" x14ac:dyDescent="0.2">
      <c r="F21700" s="6"/>
      <c r="G21700" s="4"/>
    </row>
    <row r="21701" spans="6:7" x14ac:dyDescent="0.2">
      <c r="F21701" s="6"/>
      <c r="G21701" s="4"/>
    </row>
    <row r="21702" spans="6:7" x14ac:dyDescent="0.2">
      <c r="F21702" s="6"/>
      <c r="G21702" s="4"/>
    </row>
    <row r="21703" spans="6:7" x14ac:dyDescent="0.2">
      <c r="F21703" s="6"/>
      <c r="G21703" s="4"/>
    </row>
    <row r="21704" spans="6:7" x14ac:dyDescent="0.2">
      <c r="F21704" s="6"/>
      <c r="G21704" s="4"/>
    </row>
    <row r="21705" spans="6:7" x14ac:dyDescent="0.2">
      <c r="F21705" s="6"/>
      <c r="G21705" s="4"/>
    </row>
    <row r="21706" spans="6:7" x14ac:dyDescent="0.2">
      <c r="F21706" s="6"/>
      <c r="G21706" s="4"/>
    </row>
    <row r="21707" spans="6:7" x14ac:dyDescent="0.2">
      <c r="F21707" s="6"/>
      <c r="G21707" s="4"/>
    </row>
    <row r="21708" spans="6:7" x14ac:dyDescent="0.2">
      <c r="F21708" s="6"/>
      <c r="G21708" s="4"/>
    </row>
    <row r="21709" spans="6:7" x14ac:dyDescent="0.2">
      <c r="F21709" s="6"/>
      <c r="G21709" s="4"/>
    </row>
    <row r="21710" spans="6:7" x14ac:dyDescent="0.2">
      <c r="F21710" s="6"/>
      <c r="G21710" s="4"/>
    </row>
    <row r="21711" spans="6:7" x14ac:dyDescent="0.2">
      <c r="F21711" s="6"/>
      <c r="G21711" s="4"/>
    </row>
    <row r="21712" spans="6:7" x14ac:dyDescent="0.2">
      <c r="F21712" s="6"/>
      <c r="G21712" s="4"/>
    </row>
    <row r="21713" spans="6:7" x14ac:dyDescent="0.2">
      <c r="F21713" s="6"/>
      <c r="G21713" s="4"/>
    </row>
    <row r="21714" spans="6:7" x14ac:dyDescent="0.2">
      <c r="F21714" s="6"/>
      <c r="G21714" s="4"/>
    </row>
    <row r="21715" spans="6:7" x14ac:dyDescent="0.2">
      <c r="F21715" s="6"/>
      <c r="G21715" s="4"/>
    </row>
    <row r="21716" spans="6:7" x14ac:dyDescent="0.2">
      <c r="F21716" s="6"/>
      <c r="G21716" s="4"/>
    </row>
    <row r="21717" spans="6:7" x14ac:dyDescent="0.2">
      <c r="F21717" s="6"/>
      <c r="G21717" s="4"/>
    </row>
    <row r="21718" spans="6:7" x14ac:dyDescent="0.2">
      <c r="F21718" s="6"/>
      <c r="G21718" s="4"/>
    </row>
    <row r="21719" spans="6:7" x14ac:dyDescent="0.2">
      <c r="F21719" s="6"/>
      <c r="G21719" s="4"/>
    </row>
    <row r="21720" spans="6:7" x14ac:dyDescent="0.2">
      <c r="F21720" s="6"/>
      <c r="G21720" s="4"/>
    </row>
    <row r="21721" spans="6:7" x14ac:dyDescent="0.2">
      <c r="F21721" s="6"/>
      <c r="G21721" s="4"/>
    </row>
    <row r="21722" spans="6:7" x14ac:dyDescent="0.2">
      <c r="F21722" s="6"/>
      <c r="G21722" s="4"/>
    </row>
    <row r="21723" spans="6:7" x14ac:dyDescent="0.2">
      <c r="F21723" s="6"/>
      <c r="G21723" s="4"/>
    </row>
    <row r="21724" spans="6:7" x14ac:dyDescent="0.2">
      <c r="F21724" s="6"/>
      <c r="G21724" s="4"/>
    </row>
    <row r="21725" spans="6:7" x14ac:dyDescent="0.2">
      <c r="F21725" s="6"/>
      <c r="G21725" s="4"/>
    </row>
    <row r="21726" spans="6:7" x14ac:dyDescent="0.2">
      <c r="F21726" s="6"/>
      <c r="G21726" s="4"/>
    </row>
    <row r="21727" spans="6:7" x14ac:dyDescent="0.2">
      <c r="F21727" s="6"/>
      <c r="G21727" s="4"/>
    </row>
    <row r="21728" spans="6:7" x14ac:dyDescent="0.2">
      <c r="F21728" s="6"/>
      <c r="G21728" s="4"/>
    </row>
    <row r="21729" spans="6:7" x14ac:dyDescent="0.2">
      <c r="F21729" s="6"/>
      <c r="G21729" s="4"/>
    </row>
    <row r="21730" spans="6:7" x14ac:dyDescent="0.2">
      <c r="F21730" s="6"/>
      <c r="G21730" s="4"/>
    </row>
    <row r="21731" spans="6:7" x14ac:dyDescent="0.2">
      <c r="F21731" s="6"/>
      <c r="G21731" s="4"/>
    </row>
    <row r="21732" spans="6:7" x14ac:dyDescent="0.2">
      <c r="F21732" s="6"/>
      <c r="G21732" s="4"/>
    </row>
    <row r="21733" spans="6:7" x14ac:dyDescent="0.2">
      <c r="F21733" s="6"/>
      <c r="G21733" s="4"/>
    </row>
    <row r="21734" spans="6:7" x14ac:dyDescent="0.2">
      <c r="F21734" s="6"/>
      <c r="G21734" s="4"/>
    </row>
    <row r="21735" spans="6:7" x14ac:dyDescent="0.2">
      <c r="F21735" s="6"/>
      <c r="G21735" s="4"/>
    </row>
    <row r="21736" spans="6:7" x14ac:dyDescent="0.2">
      <c r="F21736" s="6"/>
      <c r="G21736" s="4"/>
    </row>
    <row r="21737" spans="6:7" x14ac:dyDescent="0.2">
      <c r="F21737" s="6"/>
      <c r="G21737" s="4"/>
    </row>
    <row r="21738" spans="6:7" x14ac:dyDescent="0.2">
      <c r="F21738" s="6"/>
      <c r="G21738" s="4"/>
    </row>
    <row r="21739" spans="6:7" x14ac:dyDescent="0.2">
      <c r="F21739" s="6"/>
      <c r="G21739" s="4"/>
    </row>
    <row r="21740" spans="6:7" x14ac:dyDescent="0.2">
      <c r="F21740" s="6"/>
      <c r="G21740" s="4"/>
    </row>
    <row r="21741" spans="6:7" x14ac:dyDescent="0.2">
      <c r="F21741" s="6"/>
      <c r="G21741" s="4"/>
    </row>
    <row r="21742" spans="6:7" x14ac:dyDescent="0.2">
      <c r="F21742" s="6"/>
      <c r="G21742" s="4"/>
    </row>
    <row r="21743" spans="6:7" x14ac:dyDescent="0.2">
      <c r="F21743" s="6"/>
      <c r="G21743" s="4"/>
    </row>
    <row r="21744" spans="6:7" x14ac:dyDescent="0.2">
      <c r="F21744" s="6"/>
      <c r="G21744" s="4"/>
    </row>
    <row r="21745" spans="6:22" x14ac:dyDescent="0.2">
      <c r="F21745" s="6"/>
      <c r="G21745" s="4"/>
    </row>
    <row r="21746" spans="6:22" x14ac:dyDescent="0.2">
      <c r="F21746" s="6"/>
      <c r="G21746" s="4"/>
    </row>
    <row r="21747" spans="6:22" x14ac:dyDescent="0.2">
      <c r="F21747" s="6"/>
      <c r="G21747" s="4"/>
    </row>
    <row r="21748" spans="6:22" x14ac:dyDescent="0.2">
      <c r="F21748" s="6"/>
      <c r="G21748" s="4"/>
    </row>
    <row r="21749" spans="6:22" x14ac:dyDescent="0.2">
      <c r="F21749" s="6"/>
      <c r="G21749" s="4"/>
    </row>
    <row r="21750" spans="6:22" x14ac:dyDescent="0.2">
      <c r="F21750" s="6"/>
      <c r="G21750" s="4"/>
    </row>
    <row r="21751" spans="6:22" x14ac:dyDescent="0.2">
      <c r="F21751" s="6"/>
      <c r="G21751" s="4"/>
      <c r="V21751" s="21"/>
    </row>
    <row r="21752" spans="6:22" x14ac:dyDescent="0.2">
      <c r="F21752" s="6"/>
      <c r="G21752" s="4"/>
    </row>
    <row r="21753" spans="6:22" x14ac:dyDescent="0.2">
      <c r="F21753" s="6"/>
      <c r="G21753" s="4"/>
    </row>
    <row r="21754" spans="6:22" x14ac:dyDescent="0.2">
      <c r="F21754" s="6"/>
      <c r="G21754" s="4"/>
    </row>
    <row r="21755" spans="6:22" x14ac:dyDescent="0.2">
      <c r="F21755" s="6"/>
      <c r="G21755" s="4"/>
    </row>
    <row r="21756" spans="6:22" x14ac:dyDescent="0.2">
      <c r="F21756" s="6"/>
      <c r="G21756" s="4"/>
    </row>
    <row r="21757" spans="6:22" x14ac:dyDescent="0.2">
      <c r="F21757" s="6"/>
      <c r="G21757" s="4"/>
    </row>
    <row r="21758" spans="6:22" x14ac:dyDescent="0.2">
      <c r="F21758" s="6"/>
      <c r="G21758" s="4"/>
    </row>
    <row r="21759" spans="6:22" x14ac:dyDescent="0.2">
      <c r="F21759" s="6"/>
      <c r="G21759" s="4"/>
    </row>
    <row r="21760" spans="6:22" x14ac:dyDescent="0.2">
      <c r="F21760" s="6"/>
      <c r="G21760" s="4"/>
    </row>
    <row r="21761" spans="6:7" x14ac:dyDescent="0.2">
      <c r="F21761" s="6"/>
      <c r="G21761" s="4"/>
    </row>
    <row r="21762" spans="6:7" x14ac:dyDescent="0.2">
      <c r="F21762" s="6"/>
      <c r="G21762" s="4"/>
    </row>
    <row r="21763" spans="6:7" x14ac:dyDescent="0.2">
      <c r="F21763" s="6"/>
      <c r="G21763" s="4"/>
    </row>
    <row r="21764" spans="6:7" x14ac:dyDescent="0.2">
      <c r="F21764" s="6"/>
      <c r="G21764" s="4"/>
    </row>
    <row r="21765" spans="6:7" x14ac:dyDescent="0.2">
      <c r="F21765" s="6"/>
      <c r="G21765" s="4"/>
    </row>
    <row r="21766" spans="6:7" x14ac:dyDescent="0.2">
      <c r="F21766" s="6"/>
      <c r="G21766" s="4"/>
    </row>
    <row r="21767" spans="6:7" x14ac:dyDescent="0.2">
      <c r="F21767" s="6"/>
      <c r="G21767" s="4"/>
    </row>
    <row r="21768" spans="6:7" x14ac:dyDescent="0.2">
      <c r="F21768" s="6"/>
      <c r="G21768" s="4"/>
    </row>
    <row r="21769" spans="6:7" x14ac:dyDescent="0.2">
      <c r="F21769" s="6"/>
      <c r="G21769" s="4"/>
    </row>
    <row r="21770" spans="6:7" x14ac:dyDescent="0.2">
      <c r="F21770" s="6"/>
      <c r="G21770" s="4"/>
    </row>
    <row r="21771" spans="6:7" x14ac:dyDescent="0.2">
      <c r="F21771" s="6"/>
      <c r="G21771" s="4"/>
    </row>
    <row r="21772" spans="6:7" x14ac:dyDescent="0.2">
      <c r="F21772" s="6"/>
      <c r="G21772" s="4"/>
    </row>
    <row r="21773" spans="6:7" x14ac:dyDescent="0.2">
      <c r="F21773" s="6"/>
      <c r="G21773" s="4"/>
    </row>
    <row r="21774" spans="6:7" x14ac:dyDescent="0.2">
      <c r="F21774" s="6"/>
      <c r="G21774" s="4"/>
    </row>
    <row r="21775" spans="6:7" x14ac:dyDescent="0.2">
      <c r="F21775" s="6"/>
      <c r="G21775" s="7"/>
    </row>
    <row r="21776" spans="6:7" x14ac:dyDescent="0.2">
      <c r="F21776" s="6"/>
      <c r="G21776" s="4"/>
    </row>
    <row r="21777" spans="6:7" x14ac:dyDescent="0.2">
      <c r="F21777" s="6"/>
      <c r="G21777" s="4"/>
    </row>
    <row r="21778" spans="6:7" x14ac:dyDescent="0.2">
      <c r="F21778" s="6"/>
      <c r="G21778" s="4"/>
    </row>
    <row r="21779" spans="6:7" x14ac:dyDescent="0.2">
      <c r="F21779" s="6"/>
      <c r="G21779" s="4"/>
    </row>
    <row r="21780" spans="6:7" x14ac:dyDescent="0.2">
      <c r="F21780" s="6"/>
      <c r="G21780" s="4"/>
    </row>
    <row r="21781" spans="6:7" x14ac:dyDescent="0.2">
      <c r="F21781" s="6"/>
      <c r="G21781" s="4"/>
    </row>
    <row r="21782" spans="6:7" x14ac:dyDescent="0.2">
      <c r="F21782" s="6"/>
      <c r="G21782" s="4"/>
    </row>
    <row r="21783" spans="6:7" x14ac:dyDescent="0.2">
      <c r="F21783" s="6"/>
      <c r="G21783" s="4"/>
    </row>
    <row r="21784" spans="6:7" x14ac:dyDescent="0.2">
      <c r="F21784" s="6"/>
      <c r="G21784" s="4"/>
    </row>
    <row r="21785" spans="6:7" x14ac:dyDescent="0.2">
      <c r="F21785" s="6"/>
      <c r="G21785" s="4"/>
    </row>
    <row r="21786" spans="6:7" x14ac:dyDescent="0.2">
      <c r="F21786" s="6"/>
      <c r="G21786" s="4"/>
    </row>
    <row r="21787" spans="6:7" x14ac:dyDescent="0.2">
      <c r="F21787" s="6"/>
      <c r="G21787" s="4"/>
    </row>
    <row r="21788" spans="6:7" x14ac:dyDescent="0.2">
      <c r="F21788" s="6"/>
      <c r="G21788" s="4"/>
    </row>
    <row r="21789" spans="6:7" x14ac:dyDescent="0.2">
      <c r="F21789" s="6"/>
      <c r="G21789" s="4"/>
    </row>
    <row r="21790" spans="6:7" x14ac:dyDescent="0.2">
      <c r="F21790" s="6"/>
      <c r="G21790" s="4"/>
    </row>
    <row r="21791" spans="6:7" x14ac:dyDescent="0.2">
      <c r="F21791" s="6"/>
      <c r="G21791" s="4"/>
    </row>
    <row r="21792" spans="6:7" x14ac:dyDescent="0.2">
      <c r="F21792" s="6"/>
      <c r="G21792" s="4"/>
    </row>
    <row r="21793" spans="6:7" x14ac:dyDescent="0.2">
      <c r="F21793" s="6"/>
      <c r="G21793" s="4"/>
    </row>
    <row r="21794" spans="6:7" x14ac:dyDescent="0.2">
      <c r="F21794" s="6"/>
      <c r="G21794" s="4"/>
    </row>
    <row r="21795" spans="6:7" x14ac:dyDescent="0.2">
      <c r="F21795" s="6"/>
      <c r="G21795" s="4"/>
    </row>
    <row r="21796" spans="6:7" x14ac:dyDescent="0.2">
      <c r="F21796" s="6"/>
      <c r="G21796" s="4"/>
    </row>
    <row r="21797" spans="6:7" x14ac:dyDescent="0.2">
      <c r="F21797" s="6"/>
      <c r="G21797" s="4"/>
    </row>
    <row r="21798" spans="6:7" x14ac:dyDescent="0.2">
      <c r="F21798" s="6"/>
      <c r="G21798" s="4"/>
    </row>
    <row r="21799" spans="6:7" x14ac:dyDescent="0.2">
      <c r="F21799" s="6"/>
      <c r="G21799" s="4"/>
    </row>
    <row r="21800" spans="6:7" x14ac:dyDescent="0.2">
      <c r="F21800" s="6"/>
      <c r="G21800" s="4"/>
    </row>
    <row r="21801" spans="6:7" x14ac:dyDescent="0.2">
      <c r="F21801" s="6"/>
      <c r="G21801" s="4"/>
    </row>
    <row r="21802" spans="6:7" x14ac:dyDescent="0.2">
      <c r="F21802" s="6"/>
      <c r="G21802" s="4"/>
    </row>
    <row r="21803" spans="6:7" x14ac:dyDescent="0.2">
      <c r="F21803" s="6"/>
      <c r="G21803" s="4"/>
    </row>
    <row r="21804" spans="6:7" x14ac:dyDescent="0.2">
      <c r="F21804" s="6"/>
      <c r="G21804" s="4"/>
    </row>
    <row r="21805" spans="6:7" x14ac:dyDescent="0.2">
      <c r="F21805" s="6"/>
      <c r="G21805" s="4"/>
    </row>
    <row r="21806" spans="6:7" x14ac:dyDescent="0.2">
      <c r="F21806" s="6"/>
      <c r="G21806" s="4"/>
    </row>
    <row r="21807" spans="6:7" x14ac:dyDescent="0.2">
      <c r="F21807" s="6"/>
      <c r="G21807" s="4"/>
    </row>
    <row r="21808" spans="6:7" x14ac:dyDescent="0.2">
      <c r="F21808" s="6"/>
      <c r="G21808" s="4"/>
    </row>
    <row r="21809" spans="6:7" x14ac:dyDescent="0.2">
      <c r="F21809" s="6"/>
      <c r="G21809" s="4"/>
    </row>
    <row r="21810" spans="6:7" x14ac:dyDescent="0.2">
      <c r="F21810" s="6"/>
      <c r="G21810" s="4"/>
    </row>
    <row r="21811" spans="6:7" x14ac:dyDescent="0.2">
      <c r="F21811" s="6"/>
      <c r="G21811" s="4"/>
    </row>
    <row r="21812" spans="6:7" x14ac:dyDescent="0.2">
      <c r="F21812" s="6"/>
      <c r="G21812" s="4"/>
    </row>
    <row r="21813" spans="6:7" x14ac:dyDescent="0.2">
      <c r="F21813" s="6"/>
      <c r="G21813" s="4"/>
    </row>
    <row r="21814" spans="6:7" x14ac:dyDescent="0.2">
      <c r="F21814" s="6"/>
      <c r="G21814" s="4"/>
    </row>
    <row r="21815" spans="6:7" x14ac:dyDescent="0.2">
      <c r="F21815" s="6"/>
      <c r="G21815" s="4"/>
    </row>
    <row r="21816" spans="6:7" x14ac:dyDescent="0.2">
      <c r="F21816" s="6"/>
      <c r="G21816" s="4"/>
    </row>
    <row r="21817" spans="6:7" x14ac:dyDescent="0.2">
      <c r="F21817" s="6"/>
      <c r="G21817" s="4"/>
    </row>
    <row r="21818" spans="6:7" x14ac:dyDescent="0.2">
      <c r="F21818" s="6"/>
      <c r="G21818" s="4"/>
    </row>
    <row r="21819" spans="6:7" x14ac:dyDescent="0.2">
      <c r="F21819" s="6"/>
      <c r="G21819" s="4"/>
    </row>
    <row r="21820" spans="6:7" x14ac:dyDescent="0.2">
      <c r="F21820" s="6"/>
      <c r="G21820" s="4"/>
    </row>
    <row r="21821" spans="6:7" x14ac:dyDescent="0.2">
      <c r="F21821" s="6"/>
      <c r="G21821" s="4"/>
    </row>
    <row r="21822" spans="6:7" x14ac:dyDescent="0.2">
      <c r="F21822" s="6"/>
      <c r="G21822" s="4"/>
    </row>
    <row r="21823" spans="6:7" x14ac:dyDescent="0.2">
      <c r="F21823" s="6"/>
      <c r="G21823" s="4"/>
    </row>
    <row r="21824" spans="6:7" x14ac:dyDescent="0.2">
      <c r="F21824" s="6"/>
      <c r="G21824" s="4"/>
    </row>
    <row r="21825" spans="6:7" x14ac:dyDescent="0.2">
      <c r="F21825" s="6"/>
      <c r="G21825" s="4"/>
    </row>
    <row r="21826" spans="6:7" x14ac:dyDescent="0.2">
      <c r="F21826" s="6"/>
      <c r="G21826" s="4"/>
    </row>
    <row r="21827" spans="6:7" x14ac:dyDescent="0.2">
      <c r="F21827" s="6"/>
      <c r="G21827" s="4"/>
    </row>
    <row r="21828" spans="6:7" x14ac:dyDescent="0.2">
      <c r="F21828" s="6"/>
      <c r="G21828" s="4"/>
    </row>
    <row r="21829" spans="6:7" x14ac:dyDescent="0.2">
      <c r="F21829" s="6"/>
      <c r="G21829" s="4"/>
    </row>
    <row r="21830" spans="6:7" x14ac:dyDescent="0.2">
      <c r="F21830" s="6"/>
      <c r="G21830" s="4"/>
    </row>
    <row r="21831" spans="6:7" x14ac:dyDescent="0.2">
      <c r="F21831" s="6"/>
      <c r="G21831" s="4"/>
    </row>
    <row r="21832" spans="6:7" x14ac:dyDescent="0.2">
      <c r="F21832" s="6"/>
      <c r="G21832" s="4"/>
    </row>
    <row r="21833" spans="6:7" x14ac:dyDescent="0.2">
      <c r="F21833" s="8"/>
      <c r="G21833" s="4"/>
    </row>
    <row r="21834" spans="6:7" x14ac:dyDescent="0.2">
      <c r="F21834" s="6"/>
      <c r="G21834" s="4"/>
    </row>
    <row r="21835" spans="6:7" x14ac:dyDescent="0.2">
      <c r="F21835" s="6"/>
      <c r="G21835" s="4"/>
    </row>
    <row r="21836" spans="6:7" x14ac:dyDescent="0.2">
      <c r="F21836" s="6"/>
      <c r="G21836" s="4"/>
    </row>
    <row r="21837" spans="6:7" x14ac:dyDescent="0.2">
      <c r="F21837" s="6"/>
      <c r="G21837" s="4"/>
    </row>
    <row r="21838" spans="6:7" x14ac:dyDescent="0.2">
      <c r="F21838" s="6"/>
      <c r="G21838" s="4"/>
    </row>
    <row r="21839" spans="6:7" x14ac:dyDescent="0.2">
      <c r="F21839" s="6"/>
      <c r="G21839" s="4"/>
    </row>
    <row r="21840" spans="6:7" x14ac:dyDescent="0.2">
      <c r="F21840" s="6"/>
      <c r="G21840" s="4"/>
    </row>
    <row r="21841" spans="6:7" x14ac:dyDescent="0.2">
      <c r="F21841" s="6"/>
      <c r="G21841" s="4"/>
    </row>
    <row r="21842" spans="6:7" x14ac:dyDescent="0.2">
      <c r="F21842" s="6"/>
      <c r="G21842" s="4"/>
    </row>
    <row r="21843" spans="6:7" x14ac:dyDescent="0.2">
      <c r="F21843" s="6"/>
      <c r="G21843" s="4"/>
    </row>
    <row r="21844" spans="6:7" x14ac:dyDescent="0.2">
      <c r="F21844" s="6"/>
      <c r="G21844" s="4"/>
    </row>
    <row r="21845" spans="6:7" x14ac:dyDescent="0.2">
      <c r="F21845" s="6"/>
      <c r="G21845" s="4"/>
    </row>
    <row r="21846" spans="6:7" x14ac:dyDescent="0.2">
      <c r="F21846" s="6"/>
      <c r="G21846" s="4"/>
    </row>
    <row r="21847" spans="6:7" x14ac:dyDescent="0.2">
      <c r="F21847" s="6"/>
      <c r="G21847" s="4"/>
    </row>
    <row r="21848" spans="6:7" x14ac:dyDescent="0.2">
      <c r="F21848" s="6"/>
      <c r="G21848" s="4"/>
    </row>
    <row r="21849" spans="6:7" x14ac:dyDescent="0.2">
      <c r="F21849" s="6"/>
      <c r="G21849" s="4"/>
    </row>
    <row r="21850" spans="6:7" x14ac:dyDescent="0.2">
      <c r="F21850" s="6"/>
      <c r="G21850" s="4"/>
    </row>
    <row r="21851" spans="6:7" x14ac:dyDescent="0.2">
      <c r="F21851" s="6"/>
      <c r="G21851" s="4"/>
    </row>
    <row r="21852" spans="6:7" x14ac:dyDescent="0.2">
      <c r="F21852" s="6"/>
      <c r="G21852" s="4"/>
    </row>
    <row r="21853" spans="6:7" x14ac:dyDescent="0.2">
      <c r="F21853" s="6"/>
      <c r="G21853" s="4"/>
    </row>
    <row r="21854" spans="6:7" x14ac:dyDescent="0.2">
      <c r="F21854" s="6"/>
      <c r="G21854" s="4"/>
    </row>
    <row r="21855" spans="6:7" x14ac:dyDescent="0.2">
      <c r="F21855" s="6"/>
      <c r="G21855" s="4"/>
    </row>
    <row r="21856" spans="6:7" x14ac:dyDescent="0.2">
      <c r="F21856" s="6"/>
      <c r="G21856" s="4"/>
    </row>
    <row r="21857" spans="6:7" x14ac:dyDescent="0.2">
      <c r="F21857" s="6"/>
      <c r="G21857" s="4"/>
    </row>
    <row r="21858" spans="6:7" x14ac:dyDescent="0.2">
      <c r="F21858" s="6"/>
      <c r="G21858" s="4"/>
    </row>
    <row r="21859" spans="6:7" x14ac:dyDescent="0.2">
      <c r="F21859" s="6"/>
      <c r="G21859" s="4"/>
    </row>
    <row r="21860" spans="6:7" x14ac:dyDescent="0.2">
      <c r="F21860" s="6"/>
      <c r="G21860" s="4"/>
    </row>
    <row r="21861" spans="6:7" x14ac:dyDescent="0.2">
      <c r="F21861" s="6"/>
      <c r="G21861" s="4"/>
    </row>
    <row r="21862" spans="6:7" x14ac:dyDescent="0.2">
      <c r="F21862" s="6"/>
      <c r="G21862" s="4"/>
    </row>
    <row r="21863" spans="6:7" x14ac:dyDescent="0.2">
      <c r="F21863" s="6"/>
      <c r="G21863" s="4"/>
    </row>
    <row r="21864" spans="6:7" x14ac:dyDescent="0.2">
      <c r="F21864" s="6"/>
      <c r="G21864" s="4"/>
    </row>
    <row r="21865" spans="6:7" x14ac:dyDescent="0.2">
      <c r="F21865" s="6"/>
      <c r="G21865" s="4"/>
    </row>
    <row r="21866" spans="6:7" x14ac:dyDescent="0.2">
      <c r="F21866" s="6"/>
      <c r="G21866" s="4"/>
    </row>
    <row r="21867" spans="6:7" x14ac:dyDescent="0.2">
      <c r="F21867" s="6"/>
      <c r="G21867" s="4"/>
    </row>
    <row r="21868" spans="6:7" x14ac:dyDescent="0.2">
      <c r="F21868" s="6"/>
      <c r="G21868" s="4"/>
    </row>
    <row r="21869" spans="6:7" x14ac:dyDescent="0.2">
      <c r="F21869" s="6"/>
      <c r="G21869" s="4"/>
    </row>
    <row r="21870" spans="6:7" x14ac:dyDescent="0.2">
      <c r="F21870" s="6"/>
      <c r="G21870" s="4"/>
    </row>
    <row r="21871" spans="6:7" x14ac:dyDescent="0.2">
      <c r="F21871" s="6"/>
      <c r="G21871" s="4"/>
    </row>
    <row r="21872" spans="6:7" x14ac:dyDescent="0.2">
      <c r="F21872" s="6"/>
      <c r="G21872" s="4"/>
    </row>
    <row r="21873" spans="6:7" x14ac:dyDescent="0.2">
      <c r="F21873" s="6"/>
      <c r="G21873" s="4"/>
    </row>
    <row r="21874" spans="6:7" x14ac:dyDescent="0.2">
      <c r="F21874" s="6"/>
      <c r="G21874" s="4"/>
    </row>
    <row r="21875" spans="6:7" x14ac:dyDescent="0.2">
      <c r="F21875" s="6"/>
      <c r="G21875" s="4"/>
    </row>
    <row r="21876" spans="6:7" x14ac:dyDescent="0.2">
      <c r="F21876" s="6"/>
      <c r="G21876" s="4"/>
    </row>
    <row r="21877" spans="6:7" x14ac:dyDescent="0.2">
      <c r="F21877" s="6"/>
      <c r="G21877" s="4"/>
    </row>
    <row r="21878" spans="6:7" x14ac:dyDescent="0.2">
      <c r="F21878" s="6"/>
      <c r="G21878" s="4"/>
    </row>
    <row r="21879" spans="6:7" x14ac:dyDescent="0.2">
      <c r="F21879" s="6"/>
      <c r="G21879" s="4"/>
    </row>
    <row r="21880" spans="6:7" x14ac:dyDescent="0.2">
      <c r="F21880" s="6"/>
      <c r="G21880" s="4"/>
    </row>
    <row r="21881" spans="6:7" x14ac:dyDescent="0.2">
      <c r="F21881" s="6"/>
      <c r="G21881" s="4"/>
    </row>
    <row r="21882" spans="6:7" x14ac:dyDescent="0.2">
      <c r="F21882" s="6"/>
      <c r="G21882" s="4"/>
    </row>
    <row r="21883" spans="6:7" x14ac:dyDescent="0.2">
      <c r="F21883" s="6"/>
      <c r="G21883" s="4"/>
    </row>
    <row r="21884" spans="6:7" x14ac:dyDescent="0.2">
      <c r="F21884" s="6"/>
      <c r="G21884" s="4"/>
    </row>
    <row r="21885" spans="6:7" x14ac:dyDescent="0.2">
      <c r="F21885" s="6"/>
      <c r="G21885" s="4"/>
    </row>
    <row r="21886" spans="6:7" x14ac:dyDescent="0.2">
      <c r="F21886" s="6"/>
      <c r="G21886" s="4"/>
    </row>
    <row r="21887" spans="6:7" x14ac:dyDescent="0.2">
      <c r="F21887" s="6"/>
      <c r="G21887" s="4"/>
    </row>
    <row r="21888" spans="6:7" x14ac:dyDescent="0.2">
      <c r="F21888" s="6"/>
      <c r="G21888" s="4"/>
    </row>
    <row r="21889" spans="6:7" x14ac:dyDescent="0.2">
      <c r="F21889" s="6"/>
      <c r="G21889" s="4"/>
    </row>
    <row r="21890" spans="6:7" x14ac:dyDescent="0.2">
      <c r="F21890" s="6"/>
      <c r="G21890" s="4"/>
    </row>
    <row r="21891" spans="6:7" x14ac:dyDescent="0.2">
      <c r="F21891" s="6"/>
      <c r="G21891" s="4"/>
    </row>
    <row r="21892" spans="6:7" x14ac:dyDescent="0.2">
      <c r="F21892" s="6"/>
      <c r="G21892" s="4"/>
    </row>
    <row r="21893" spans="6:7" x14ac:dyDescent="0.2">
      <c r="F21893" s="6"/>
      <c r="G21893" s="4"/>
    </row>
    <row r="21894" spans="6:7" x14ac:dyDescent="0.2">
      <c r="F21894" s="6"/>
      <c r="G21894" s="4"/>
    </row>
    <row r="21895" spans="6:7" x14ac:dyDescent="0.2">
      <c r="F21895" s="6"/>
      <c r="G21895" s="4"/>
    </row>
    <row r="21896" spans="6:7" x14ac:dyDescent="0.2">
      <c r="F21896" s="6"/>
      <c r="G21896" s="4"/>
    </row>
    <row r="21897" spans="6:7" x14ac:dyDescent="0.2">
      <c r="F21897" s="6"/>
      <c r="G21897" s="4"/>
    </row>
    <row r="21898" spans="6:7" x14ac:dyDescent="0.2">
      <c r="F21898" s="6"/>
      <c r="G21898" s="4"/>
    </row>
    <row r="21899" spans="6:7" x14ac:dyDescent="0.2">
      <c r="F21899" s="6"/>
      <c r="G21899" s="4"/>
    </row>
    <row r="21900" spans="6:7" x14ac:dyDescent="0.2">
      <c r="F21900" s="6"/>
      <c r="G21900" s="4"/>
    </row>
    <row r="21901" spans="6:7" x14ac:dyDescent="0.2">
      <c r="F21901" s="6"/>
      <c r="G21901" s="4"/>
    </row>
    <row r="21902" spans="6:7" x14ac:dyDescent="0.2">
      <c r="F21902" s="6"/>
      <c r="G21902" s="4"/>
    </row>
    <row r="21903" spans="6:7" x14ac:dyDescent="0.2">
      <c r="F21903" s="6"/>
      <c r="G21903" s="4"/>
    </row>
    <row r="21904" spans="6:7" x14ac:dyDescent="0.2">
      <c r="F21904" s="6"/>
      <c r="G21904" s="4"/>
    </row>
    <row r="21905" spans="6:7" x14ac:dyDescent="0.2">
      <c r="F21905" s="6"/>
      <c r="G21905" s="4"/>
    </row>
    <row r="21906" spans="6:7" x14ac:dyDescent="0.2">
      <c r="F21906" s="6"/>
      <c r="G21906" s="4"/>
    </row>
    <row r="21907" spans="6:7" x14ac:dyDescent="0.2">
      <c r="F21907" s="6"/>
      <c r="G21907" s="4"/>
    </row>
    <row r="21908" spans="6:7" x14ac:dyDescent="0.2">
      <c r="F21908" s="6"/>
      <c r="G21908" s="4"/>
    </row>
    <row r="21909" spans="6:7" x14ac:dyDescent="0.2">
      <c r="F21909" s="6"/>
      <c r="G21909" s="4"/>
    </row>
    <row r="21910" spans="6:7" x14ac:dyDescent="0.2">
      <c r="F21910" s="6"/>
      <c r="G21910" s="4"/>
    </row>
    <row r="21911" spans="6:7" x14ac:dyDescent="0.2">
      <c r="F21911" s="6"/>
      <c r="G21911" s="4"/>
    </row>
    <row r="21912" spans="6:7" x14ac:dyDescent="0.2">
      <c r="F21912" s="6"/>
      <c r="G21912" s="4"/>
    </row>
    <row r="21913" spans="6:7" x14ac:dyDescent="0.2">
      <c r="F21913" s="6"/>
      <c r="G21913" s="4"/>
    </row>
    <row r="21914" spans="6:7" x14ac:dyDescent="0.2">
      <c r="F21914" s="6"/>
      <c r="G21914" s="4"/>
    </row>
    <row r="21915" spans="6:7" x14ac:dyDescent="0.2">
      <c r="F21915" s="6"/>
      <c r="G21915" s="4"/>
    </row>
    <row r="21916" spans="6:7" x14ac:dyDescent="0.2">
      <c r="F21916" s="6"/>
      <c r="G21916" s="4"/>
    </row>
    <row r="21917" spans="6:7" x14ac:dyDescent="0.2">
      <c r="F21917" s="6"/>
      <c r="G21917" s="4"/>
    </row>
    <row r="21918" spans="6:7" x14ac:dyDescent="0.2">
      <c r="F21918" s="6"/>
      <c r="G21918" s="4"/>
    </row>
    <row r="21919" spans="6:7" x14ac:dyDescent="0.2">
      <c r="F21919" s="6"/>
      <c r="G21919" s="4"/>
    </row>
    <row r="21920" spans="6:7" x14ac:dyDescent="0.2">
      <c r="F21920" s="6"/>
      <c r="G21920" s="4"/>
    </row>
    <row r="21921" spans="6:7" x14ac:dyDescent="0.2">
      <c r="F21921" s="6"/>
      <c r="G21921" s="4"/>
    </row>
    <row r="21922" spans="6:7" x14ac:dyDescent="0.2">
      <c r="F21922" s="6"/>
      <c r="G21922" s="4"/>
    </row>
    <row r="21923" spans="6:7" x14ac:dyDescent="0.2">
      <c r="F21923" s="6"/>
      <c r="G21923" s="4"/>
    </row>
    <row r="21924" spans="6:7" x14ac:dyDescent="0.2">
      <c r="F21924" s="6"/>
      <c r="G21924" s="4"/>
    </row>
    <row r="21925" spans="6:7" x14ac:dyDescent="0.2">
      <c r="F21925" s="6"/>
      <c r="G21925" s="4"/>
    </row>
    <row r="21926" spans="6:7" x14ac:dyDescent="0.2">
      <c r="F21926" s="6"/>
      <c r="G21926" s="4"/>
    </row>
    <row r="21927" spans="6:7" x14ac:dyDescent="0.2">
      <c r="F21927" s="6"/>
      <c r="G21927" s="4"/>
    </row>
    <row r="21928" spans="6:7" x14ac:dyDescent="0.2">
      <c r="F21928" s="6"/>
      <c r="G21928" s="4"/>
    </row>
    <row r="21929" spans="6:7" x14ac:dyDescent="0.2">
      <c r="F21929" s="6"/>
      <c r="G21929" s="4"/>
    </row>
    <row r="21930" spans="6:7" x14ac:dyDescent="0.2">
      <c r="F21930" s="6"/>
      <c r="G21930" s="4"/>
    </row>
    <row r="21931" spans="6:7" x14ac:dyDescent="0.2">
      <c r="F21931" s="6"/>
      <c r="G21931" s="4"/>
    </row>
    <row r="21932" spans="6:7" x14ac:dyDescent="0.2">
      <c r="F21932" s="6"/>
      <c r="G21932" s="4"/>
    </row>
    <row r="21933" spans="6:7" x14ac:dyDescent="0.2">
      <c r="F21933" s="6"/>
      <c r="G21933" s="4"/>
    </row>
    <row r="21934" spans="6:7" x14ac:dyDescent="0.2">
      <c r="F21934" s="6"/>
      <c r="G21934" s="4"/>
    </row>
    <row r="21935" spans="6:7" x14ac:dyDescent="0.2">
      <c r="F21935" s="6"/>
      <c r="G21935" s="4"/>
    </row>
    <row r="21936" spans="6:7" x14ac:dyDescent="0.2">
      <c r="F21936" s="6"/>
      <c r="G21936" s="4"/>
    </row>
    <row r="21937" spans="6:7" x14ac:dyDescent="0.2">
      <c r="F21937" s="6"/>
      <c r="G21937" s="4"/>
    </row>
    <row r="21938" spans="6:7" x14ac:dyDescent="0.2">
      <c r="F21938" s="6"/>
      <c r="G21938" s="4"/>
    </row>
    <row r="21939" spans="6:7" x14ac:dyDescent="0.2">
      <c r="F21939" s="6"/>
      <c r="G21939" s="4"/>
    </row>
    <row r="21940" spans="6:7" x14ac:dyDescent="0.2">
      <c r="F21940" s="6"/>
      <c r="G21940" s="4"/>
    </row>
    <row r="21941" spans="6:7" x14ac:dyDescent="0.2">
      <c r="F21941" s="6"/>
      <c r="G21941" s="4"/>
    </row>
    <row r="21942" spans="6:7" x14ac:dyDescent="0.2">
      <c r="F21942" s="6"/>
      <c r="G21942" s="4"/>
    </row>
    <row r="21943" spans="6:7" x14ac:dyDescent="0.2">
      <c r="F21943" s="6"/>
      <c r="G21943" s="4"/>
    </row>
    <row r="21944" spans="6:7" x14ac:dyDescent="0.2">
      <c r="F21944" s="6"/>
      <c r="G21944" s="4"/>
    </row>
    <row r="21945" spans="6:7" x14ac:dyDescent="0.2">
      <c r="F21945" s="6"/>
      <c r="G21945" s="4"/>
    </row>
    <row r="21946" spans="6:7" x14ac:dyDescent="0.2">
      <c r="F21946" s="6"/>
      <c r="G21946" s="4"/>
    </row>
    <row r="21947" spans="6:7" x14ac:dyDescent="0.2">
      <c r="F21947" s="6"/>
      <c r="G21947" s="4"/>
    </row>
    <row r="21948" spans="6:7" x14ac:dyDescent="0.2">
      <c r="F21948" s="6"/>
      <c r="G21948" s="4"/>
    </row>
    <row r="21949" spans="6:7" x14ac:dyDescent="0.2">
      <c r="F21949" s="6"/>
      <c r="G21949" s="4"/>
    </row>
    <row r="21950" spans="6:7" x14ac:dyDescent="0.2">
      <c r="F21950" s="6"/>
      <c r="G21950" s="4"/>
    </row>
    <row r="21951" spans="6:7" x14ac:dyDescent="0.2">
      <c r="F21951" s="6"/>
      <c r="G21951" s="4"/>
    </row>
    <row r="21952" spans="6:7" x14ac:dyDescent="0.2">
      <c r="F21952" s="6"/>
      <c r="G21952" s="4"/>
    </row>
    <row r="21953" spans="6:7" x14ac:dyDescent="0.2">
      <c r="F21953" s="6"/>
      <c r="G21953" s="4"/>
    </row>
    <row r="21954" spans="6:7" x14ac:dyDescent="0.2">
      <c r="F21954" s="6"/>
      <c r="G21954" s="4"/>
    </row>
    <row r="21955" spans="6:7" x14ac:dyDescent="0.2">
      <c r="F21955" s="6"/>
      <c r="G21955" s="4"/>
    </row>
    <row r="21956" spans="6:7" x14ac:dyDescent="0.2">
      <c r="F21956" s="6"/>
      <c r="G21956" s="4"/>
    </row>
    <row r="21957" spans="6:7" x14ac:dyDescent="0.2">
      <c r="F21957" s="6"/>
      <c r="G21957" s="4"/>
    </row>
    <row r="21958" spans="6:7" x14ac:dyDescent="0.2">
      <c r="F21958" s="6"/>
      <c r="G21958" s="4"/>
    </row>
    <row r="21959" spans="6:7" x14ac:dyDescent="0.2">
      <c r="F21959" s="6"/>
      <c r="G21959" s="4"/>
    </row>
    <row r="21960" spans="6:7" x14ac:dyDescent="0.2">
      <c r="F21960" s="6"/>
      <c r="G21960" s="4"/>
    </row>
    <row r="21961" spans="6:7" x14ac:dyDescent="0.2">
      <c r="F21961" s="6"/>
      <c r="G21961" s="4"/>
    </row>
    <row r="21962" spans="6:7" x14ac:dyDescent="0.2">
      <c r="F21962" s="6"/>
      <c r="G21962" s="4"/>
    </row>
    <row r="21963" spans="6:7" x14ac:dyDescent="0.2">
      <c r="F21963" s="6"/>
      <c r="G21963" s="4"/>
    </row>
    <row r="21964" spans="6:7" x14ac:dyDescent="0.2">
      <c r="F21964" s="6"/>
      <c r="G21964" s="4"/>
    </row>
    <row r="21965" spans="6:7" x14ac:dyDescent="0.2">
      <c r="F21965" s="6"/>
      <c r="G21965" s="4"/>
    </row>
    <row r="21966" spans="6:7" x14ac:dyDescent="0.2">
      <c r="F21966" s="6"/>
      <c r="G21966" s="4"/>
    </row>
    <row r="21967" spans="6:7" x14ac:dyDescent="0.2">
      <c r="F21967" s="6"/>
      <c r="G21967" s="4"/>
    </row>
    <row r="21968" spans="6:7" x14ac:dyDescent="0.2">
      <c r="F21968" s="6"/>
      <c r="G21968" s="4"/>
    </row>
    <row r="21969" spans="6:7" x14ac:dyDescent="0.2">
      <c r="F21969" s="6"/>
      <c r="G21969" s="4"/>
    </row>
    <row r="21970" spans="6:7" x14ac:dyDescent="0.2">
      <c r="F21970" s="6"/>
      <c r="G21970" s="4"/>
    </row>
    <row r="21971" spans="6:7" x14ac:dyDescent="0.2">
      <c r="F21971" s="6"/>
      <c r="G21971" s="4"/>
    </row>
    <row r="21972" spans="6:7" x14ac:dyDescent="0.2">
      <c r="F21972" s="6"/>
      <c r="G21972" s="4"/>
    </row>
    <row r="21973" spans="6:7" x14ac:dyDescent="0.2">
      <c r="F21973" s="6"/>
      <c r="G21973" s="4"/>
    </row>
    <row r="21974" spans="6:7" x14ac:dyDescent="0.2">
      <c r="F21974" s="6"/>
      <c r="G21974" s="4"/>
    </row>
    <row r="21975" spans="6:7" x14ac:dyDescent="0.2">
      <c r="F21975" s="6"/>
      <c r="G21975" s="4"/>
    </row>
    <row r="21976" spans="6:7" x14ac:dyDescent="0.2">
      <c r="F21976" s="6"/>
      <c r="G21976" s="4"/>
    </row>
    <row r="21977" spans="6:7" x14ac:dyDescent="0.2">
      <c r="F21977" s="6"/>
      <c r="G21977" s="4"/>
    </row>
    <row r="21978" spans="6:7" x14ac:dyDescent="0.2">
      <c r="F21978" s="6"/>
      <c r="G21978" s="4"/>
    </row>
    <row r="21979" spans="6:7" x14ac:dyDescent="0.2">
      <c r="F21979" s="6"/>
      <c r="G21979" s="4"/>
    </row>
    <row r="21980" spans="6:7" x14ac:dyDescent="0.2">
      <c r="F21980" s="6"/>
      <c r="G21980" s="4"/>
    </row>
    <row r="21981" spans="6:7" x14ac:dyDescent="0.2">
      <c r="F21981" s="6"/>
      <c r="G21981" s="4"/>
    </row>
    <row r="21982" spans="6:7" x14ac:dyDescent="0.2">
      <c r="F21982" s="6"/>
      <c r="G21982" s="4"/>
    </row>
    <row r="21983" spans="6:7" x14ac:dyDescent="0.2">
      <c r="F21983" s="6"/>
      <c r="G21983" s="4"/>
    </row>
    <row r="21984" spans="6:7" x14ac:dyDescent="0.2">
      <c r="F21984" s="6"/>
      <c r="G21984" s="4"/>
    </row>
    <row r="21985" spans="6:7" x14ac:dyDescent="0.2">
      <c r="F21985" s="6"/>
      <c r="G21985" s="4"/>
    </row>
    <row r="21986" spans="6:7" x14ac:dyDescent="0.2">
      <c r="F21986" s="6"/>
      <c r="G21986" s="4"/>
    </row>
    <row r="21987" spans="6:7" x14ac:dyDescent="0.2">
      <c r="F21987" s="6"/>
      <c r="G21987" s="4"/>
    </row>
    <row r="21988" spans="6:7" x14ac:dyDescent="0.2">
      <c r="F21988" s="6"/>
      <c r="G21988" s="4"/>
    </row>
    <row r="21989" spans="6:7" x14ac:dyDescent="0.2">
      <c r="F21989" s="6"/>
      <c r="G21989" s="4"/>
    </row>
    <row r="21990" spans="6:7" x14ac:dyDescent="0.2">
      <c r="F21990" s="6"/>
      <c r="G21990" s="4"/>
    </row>
    <row r="21991" spans="6:7" x14ac:dyDescent="0.2">
      <c r="F21991" s="6"/>
      <c r="G21991" s="4"/>
    </row>
    <row r="21992" spans="6:7" x14ac:dyDescent="0.2">
      <c r="F21992" s="6"/>
      <c r="G21992" s="4"/>
    </row>
    <row r="21993" spans="6:7" x14ac:dyDescent="0.2">
      <c r="F21993" s="6"/>
      <c r="G21993" s="4"/>
    </row>
    <row r="21994" spans="6:7" x14ac:dyDescent="0.2">
      <c r="F21994" s="6"/>
      <c r="G21994" s="4"/>
    </row>
    <row r="21995" spans="6:7" x14ac:dyDescent="0.2">
      <c r="F21995" s="6"/>
      <c r="G21995" s="4"/>
    </row>
    <row r="21996" spans="6:7" x14ac:dyDescent="0.2">
      <c r="F21996" s="6"/>
      <c r="G21996" s="4"/>
    </row>
    <row r="21997" spans="6:7" x14ac:dyDescent="0.2">
      <c r="F21997" s="6"/>
      <c r="G21997" s="4"/>
    </row>
    <row r="21998" spans="6:7" x14ac:dyDescent="0.2">
      <c r="F21998" s="6"/>
      <c r="G21998" s="4"/>
    </row>
    <row r="21999" spans="6:7" x14ac:dyDescent="0.2">
      <c r="F21999" s="6"/>
      <c r="G21999" s="4"/>
    </row>
    <row r="22000" spans="6:7" x14ac:dyDescent="0.2">
      <c r="F22000" s="6"/>
      <c r="G22000" s="4"/>
    </row>
    <row r="22001" spans="6:7" x14ac:dyDescent="0.2">
      <c r="F22001" s="6"/>
      <c r="G22001" s="4"/>
    </row>
    <row r="22002" spans="6:7" x14ac:dyDescent="0.2">
      <c r="F22002" s="6"/>
      <c r="G22002" s="4"/>
    </row>
    <row r="22003" spans="6:7" x14ac:dyDescent="0.2">
      <c r="F22003" s="6"/>
      <c r="G22003" s="4"/>
    </row>
    <row r="22004" spans="6:7" x14ac:dyDescent="0.2">
      <c r="F22004" s="6"/>
      <c r="G22004" s="4"/>
    </row>
    <row r="22005" spans="6:7" x14ac:dyDescent="0.2">
      <c r="F22005" s="6"/>
      <c r="G22005" s="4"/>
    </row>
    <row r="22006" spans="6:7" x14ac:dyDescent="0.2">
      <c r="F22006" s="6"/>
      <c r="G22006" s="4"/>
    </row>
    <row r="22007" spans="6:7" x14ac:dyDescent="0.2">
      <c r="F22007" s="6"/>
      <c r="G22007" s="4"/>
    </row>
    <row r="22008" spans="6:7" x14ac:dyDescent="0.2">
      <c r="F22008" s="6"/>
      <c r="G22008" s="4"/>
    </row>
    <row r="22009" spans="6:7" x14ac:dyDescent="0.2">
      <c r="F22009" s="6"/>
      <c r="G22009" s="4"/>
    </row>
    <row r="22010" spans="6:7" x14ac:dyDescent="0.2">
      <c r="F22010" s="6"/>
      <c r="G22010" s="4"/>
    </row>
    <row r="22011" spans="6:7" x14ac:dyDescent="0.2">
      <c r="F22011" s="6"/>
      <c r="G22011" s="4"/>
    </row>
    <row r="22012" spans="6:7" x14ac:dyDescent="0.2">
      <c r="F22012" s="6"/>
      <c r="G22012" s="4"/>
    </row>
    <row r="22013" spans="6:7" x14ac:dyDescent="0.2">
      <c r="F22013" s="6"/>
      <c r="G22013" s="4"/>
    </row>
    <row r="22014" spans="6:7" x14ac:dyDescent="0.2">
      <c r="F22014" s="6"/>
      <c r="G22014" s="4"/>
    </row>
    <row r="22015" spans="6:7" x14ac:dyDescent="0.2">
      <c r="F22015" s="6"/>
      <c r="G22015" s="4"/>
    </row>
    <row r="22016" spans="6:7" x14ac:dyDescent="0.2">
      <c r="F22016" s="6"/>
      <c r="G22016" s="4"/>
    </row>
    <row r="22017" spans="6:7" x14ac:dyDescent="0.2">
      <c r="F22017" s="6"/>
      <c r="G22017" s="4"/>
    </row>
    <row r="22018" spans="6:7" x14ac:dyDescent="0.2">
      <c r="F22018" s="6"/>
      <c r="G22018" s="4"/>
    </row>
    <row r="22019" spans="6:7" x14ac:dyDescent="0.2">
      <c r="F22019" s="6"/>
      <c r="G22019" s="4"/>
    </row>
    <row r="22020" spans="6:7" x14ac:dyDescent="0.2">
      <c r="F22020" s="6"/>
      <c r="G22020" s="4"/>
    </row>
    <row r="22021" spans="6:7" x14ac:dyDescent="0.2">
      <c r="F22021" s="6"/>
      <c r="G22021" s="4"/>
    </row>
    <row r="22022" spans="6:7" x14ac:dyDescent="0.2">
      <c r="F22022" s="6"/>
      <c r="G22022" s="4"/>
    </row>
    <row r="22023" spans="6:7" x14ac:dyDescent="0.2">
      <c r="F22023" s="6"/>
      <c r="G22023" s="4"/>
    </row>
    <row r="22024" spans="6:7" x14ac:dyDescent="0.2">
      <c r="F22024" s="6"/>
      <c r="G22024" s="4"/>
    </row>
    <row r="22025" spans="6:7" x14ac:dyDescent="0.2">
      <c r="F22025" s="6"/>
      <c r="G22025" s="4"/>
    </row>
    <row r="22026" spans="6:7" x14ac:dyDescent="0.2">
      <c r="F22026" s="6"/>
      <c r="G22026" s="4"/>
    </row>
    <row r="22027" spans="6:7" x14ac:dyDescent="0.2">
      <c r="F22027" s="6"/>
      <c r="G22027" s="4"/>
    </row>
    <row r="22028" spans="6:7" x14ac:dyDescent="0.2">
      <c r="F22028" s="6"/>
      <c r="G22028" s="4"/>
    </row>
    <row r="22029" spans="6:7" x14ac:dyDescent="0.2">
      <c r="F22029" s="6"/>
      <c r="G22029" s="4"/>
    </row>
    <row r="22030" spans="6:7" x14ac:dyDescent="0.2">
      <c r="F22030" s="6"/>
      <c r="G22030" s="4"/>
    </row>
    <row r="22031" spans="6:7" x14ac:dyDescent="0.2">
      <c r="F22031" s="6"/>
      <c r="G22031" s="4"/>
    </row>
    <row r="22032" spans="6:7" x14ac:dyDescent="0.2">
      <c r="F22032" s="6"/>
      <c r="G22032" s="4"/>
    </row>
    <row r="22033" spans="6:7" x14ac:dyDescent="0.2">
      <c r="F22033" s="6"/>
      <c r="G22033" s="4"/>
    </row>
    <row r="22034" spans="6:7" x14ac:dyDescent="0.2">
      <c r="F22034" s="6"/>
      <c r="G22034" s="4"/>
    </row>
    <row r="22035" spans="6:7" x14ac:dyDescent="0.2">
      <c r="F22035" s="6"/>
      <c r="G22035" s="4"/>
    </row>
    <row r="22036" spans="6:7" x14ac:dyDescent="0.2">
      <c r="F22036" s="6"/>
      <c r="G22036" s="4"/>
    </row>
    <row r="22037" spans="6:7" x14ac:dyDescent="0.2">
      <c r="F22037" s="6"/>
      <c r="G22037" s="4"/>
    </row>
    <row r="22038" spans="6:7" x14ac:dyDescent="0.2">
      <c r="F22038" s="6"/>
      <c r="G22038" s="4"/>
    </row>
    <row r="22039" spans="6:7" x14ac:dyDescent="0.2">
      <c r="F22039" s="6"/>
      <c r="G22039" s="4"/>
    </row>
    <row r="22040" spans="6:7" x14ac:dyDescent="0.2">
      <c r="F22040" s="6"/>
      <c r="G22040" s="4"/>
    </row>
    <row r="22041" spans="6:7" x14ac:dyDescent="0.2">
      <c r="F22041" s="6"/>
      <c r="G22041" s="4"/>
    </row>
    <row r="22042" spans="6:7" x14ac:dyDescent="0.2">
      <c r="F22042" s="6"/>
      <c r="G22042" s="4"/>
    </row>
    <row r="22043" spans="6:7" x14ac:dyDescent="0.2">
      <c r="F22043" s="6"/>
      <c r="G22043" s="4"/>
    </row>
    <row r="22044" spans="6:7" x14ac:dyDescent="0.2">
      <c r="F22044" s="6"/>
      <c r="G22044" s="4"/>
    </row>
    <row r="22045" spans="6:7" x14ac:dyDescent="0.2">
      <c r="F22045" s="6"/>
      <c r="G22045" s="4"/>
    </row>
    <row r="22046" spans="6:7" x14ac:dyDescent="0.2">
      <c r="F22046" s="6"/>
      <c r="G22046" s="4"/>
    </row>
    <row r="22047" spans="6:7" x14ac:dyDescent="0.2">
      <c r="F22047" s="6"/>
      <c r="G22047" s="4"/>
    </row>
    <row r="22048" spans="6:7" x14ac:dyDescent="0.2">
      <c r="F22048" s="6"/>
      <c r="G22048" s="4"/>
    </row>
    <row r="22049" spans="6:7" x14ac:dyDescent="0.2">
      <c r="F22049" s="6"/>
      <c r="G22049" s="4"/>
    </row>
    <row r="22050" spans="6:7" x14ac:dyDescent="0.2">
      <c r="F22050" s="6"/>
      <c r="G22050" s="4"/>
    </row>
    <row r="22051" spans="6:7" x14ac:dyDescent="0.2">
      <c r="F22051" s="6"/>
      <c r="G22051" s="4"/>
    </row>
    <row r="22052" spans="6:7" x14ac:dyDescent="0.2">
      <c r="F22052" s="6"/>
      <c r="G22052" s="4"/>
    </row>
    <row r="22053" spans="6:7" x14ac:dyDescent="0.2">
      <c r="F22053" s="6"/>
      <c r="G22053" s="4"/>
    </row>
    <row r="22054" spans="6:7" x14ac:dyDescent="0.2">
      <c r="F22054" s="6"/>
      <c r="G22054" s="4"/>
    </row>
    <row r="22055" spans="6:7" x14ac:dyDescent="0.2">
      <c r="F22055" s="6"/>
      <c r="G22055" s="4"/>
    </row>
    <row r="22056" spans="6:7" x14ac:dyDescent="0.2">
      <c r="F22056" s="6"/>
      <c r="G22056" s="4"/>
    </row>
    <row r="22057" spans="6:7" x14ac:dyDescent="0.2">
      <c r="F22057" s="6"/>
      <c r="G22057" s="4"/>
    </row>
    <row r="22058" spans="6:7" x14ac:dyDescent="0.2">
      <c r="F22058" s="6"/>
      <c r="G22058" s="4"/>
    </row>
    <row r="22059" spans="6:7" x14ac:dyDescent="0.2">
      <c r="F22059" s="6"/>
      <c r="G22059" s="4"/>
    </row>
    <row r="22060" spans="6:7" x14ac:dyDescent="0.2">
      <c r="F22060" s="6"/>
      <c r="G22060" s="4"/>
    </row>
    <row r="22061" spans="6:7" x14ac:dyDescent="0.2">
      <c r="F22061" s="6"/>
      <c r="G22061" s="4"/>
    </row>
    <row r="22062" spans="6:7" x14ac:dyDescent="0.2">
      <c r="F22062" s="6"/>
      <c r="G22062" s="4"/>
    </row>
    <row r="22063" spans="6:7" x14ac:dyDescent="0.2">
      <c r="F22063" s="6"/>
      <c r="G22063" s="4"/>
    </row>
    <row r="22064" spans="6:7" x14ac:dyDescent="0.2">
      <c r="F22064" s="6"/>
      <c r="G22064" s="4"/>
    </row>
    <row r="22065" spans="6:7" x14ac:dyDescent="0.2">
      <c r="F22065" s="6"/>
      <c r="G22065" s="4"/>
    </row>
    <row r="22066" spans="6:7" x14ac:dyDescent="0.2">
      <c r="F22066" s="6"/>
      <c r="G22066" s="4"/>
    </row>
    <row r="22067" spans="6:7" x14ac:dyDescent="0.2">
      <c r="F22067" s="6"/>
      <c r="G22067" s="4"/>
    </row>
    <row r="22068" spans="6:7" x14ac:dyDescent="0.2">
      <c r="F22068" s="6"/>
      <c r="G22068" s="4"/>
    </row>
    <row r="22069" spans="6:7" x14ac:dyDescent="0.2">
      <c r="F22069" s="6"/>
      <c r="G22069" s="4"/>
    </row>
    <row r="22070" spans="6:7" x14ac:dyDescent="0.2">
      <c r="F22070" s="6"/>
      <c r="G22070" s="4"/>
    </row>
    <row r="22071" spans="6:7" x14ac:dyDescent="0.2">
      <c r="F22071" s="6"/>
      <c r="G22071" s="4"/>
    </row>
    <row r="22072" spans="6:7" x14ac:dyDescent="0.2">
      <c r="F22072" s="6"/>
      <c r="G22072" s="4"/>
    </row>
    <row r="22073" spans="6:7" x14ac:dyDescent="0.2">
      <c r="F22073" s="6"/>
      <c r="G22073" s="4"/>
    </row>
    <row r="22074" spans="6:7" x14ac:dyDescent="0.2">
      <c r="F22074" s="6"/>
      <c r="G22074" s="4"/>
    </row>
    <row r="22075" spans="6:7" x14ac:dyDescent="0.2">
      <c r="F22075" s="6"/>
      <c r="G22075" s="4"/>
    </row>
    <row r="22076" spans="6:7" x14ac:dyDescent="0.2">
      <c r="F22076" s="6"/>
      <c r="G22076" s="4"/>
    </row>
    <row r="22077" spans="6:7" x14ac:dyDescent="0.2">
      <c r="F22077" s="6"/>
      <c r="G22077" s="4"/>
    </row>
    <row r="22078" spans="6:7" x14ac:dyDescent="0.2">
      <c r="F22078" s="6"/>
      <c r="G22078" s="4"/>
    </row>
    <row r="22079" spans="6:7" x14ac:dyDescent="0.2">
      <c r="F22079" s="6"/>
      <c r="G22079" s="4"/>
    </row>
    <row r="22080" spans="6:7" x14ac:dyDescent="0.2">
      <c r="F22080" s="6"/>
      <c r="G22080" s="4"/>
    </row>
    <row r="22081" spans="6:7" x14ac:dyDescent="0.2">
      <c r="F22081" s="6"/>
      <c r="G22081" s="4"/>
    </row>
    <row r="22082" spans="6:7" x14ac:dyDescent="0.2">
      <c r="F22082" s="6"/>
      <c r="G22082" s="4"/>
    </row>
    <row r="22083" spans="6:7" x14ac:dyDescent="0.2">
      <c r="F22083" s="6"/>
      <c r="G22083" s="4"/>
    </row>
    <row r="22084" spans="6:7" x14ac:dyDescent="0.2">
      <c r="F22084" s="6"/>
      <c r="G22084" s="4"/>
    </row>
    <row r="22085" spans="6:7" x14ac:dyDescent="0.2">
      <c r="F22085" s="6"/>
      <c r="G22085" s="4"/>
    </row>
    <row r="22086" spans="6:7" x14ac:dyDescent="0.2">
      <c r="F22086" s="6"/>
      <c r="G22086" s="4"/>
    </row>
    <row r="22087" spans="6:7" x14ac:dyDescent="0.2">
      <c r="F22087" s="6"/>
      <c r="G22087" s="4"/>
    </row>
    <row r="22088" spans="6:7" x14ac:dyDescent="0.2">
      <c r="F22088" s="6"/>
      <c r="G22088" s="4"/>
    </row>
    <row r="22089" spans="6:7" x14ac:dyDescent="0.2">
      <c r="F22089" s="6"/>
      <c r="G22089" s="4"/>
    </row>
    <row r="22090" spans="6:7" x14ac:dyDescent="0.2">
      <c r="F22090" s="6"/>
      <c r="G22090" s="4"/>
    </row>
    <row r="22091" spans="6:7" x14ac:dyDescent="0.2">
      <c r="F22091" s="6"/>
      <c r="G22091" s="4"/>
    </row>
    <row r="22092" spans="6:7" x14ac:dyDescent="0.2">
      <c r="F22092" s="6"/>
      <c r="G22092" s="4"/>
    </row>
    <row r="22093" spans="6:7" x14ac:dyDescent="0.2">
      <c r="F22093" s="6"/>
      <c r="G22093" s="4"/>
    </row>
    <row r="22094" spans="6:7" x14ac:dyDescent="0.2">
      <c r="F22094" s="6"/>
      <c r="G22094" s="4"/>
    </row>
    <row r="22095" spans="6:7" x14ac:dyDescent="0.2">
      <c r="F22095" s="6"/>
      <c r="G22095" s="4"/>
    </row>
    <row r="22096" spans="6:7" x14ac:dyDescent="0.2">
      <c r="F22096" s="6"/>
      <c r="G22096" s="4"/>
    </row>
    <row r="22097" spans="6:7" x14ac:dyDescent="0.2">
      <c r="F22097" s="6"/>
      <c r="G22097" s="4"/>
    </row>
    <row r="22098" spans="6:7" x14ac:dyDescent="0.2">
      <c r="F22098" s="6"/>
      <c r="G22098" s="4"/>
    </row>
    <row r="22099" spans="6:7" x14ac:dyDescent="0.2">
      <c r="F22099" s="6"/>
      <c r="G22099" s="4"/>
    </row>
    <row r="22100" spans="6:7" x14ac:dyDescent="0.2">
      <c r="F22100" s="6"/>
      <c r="G22100" s="4"/>
    </row>
    <row r="22101" spans="6:7" x14ac:dyDescent="0.2">
      <c r="F22101" s="6"/>
      <c r="G22101" s="4"/>
    </row>
    <row r="22102" spans="6:7" x14ac:dyDescent="0.2">
      <c r="F22102" s="6"/>
      <c r="G22102" s="4"/>
    </row>
    <row r="22103" spans="6:7" x14ac:dyDescent="0.2">
      <c r="F22103" s="6"/>
      <c r="G22103" s="4"/>
    </row>
    <row r="22104" spans="6:7" x14ac:dyDescent="0.2">
      <c r="F22104" s="6"/>
      <c r="G22104" s="4"/>
    </row>
    <row r="22105" spans="6:7" x14ac:dyDescent="0.2">
      <c r="F22105" s="6"/>
      <c r="G22105" s="4"/>
    </row>
    <row r="22106" spans="6:7" x14ac:dyDescent="0.2">
      <c r="F22106" s="6"/>
      <c r="G22106" s="4"/>
    </row>
    <row r="22107" spans="6:7" x14ac:dyDescent="0.2">
      <c r="F22107" s="6"/>
      <c r="G22107" s="4"/>
    </row>
    <row r="22108" spans="6:7" x14ac:dyDescent="0.2">
      <c r="F22108" s="6"/>
      <c r="G22108" s="4"/>
    </row>
    <row r="22109" spans="6:7" x14ac:dyDescent="0.2">
      <c r="F22109" s="6"/>
      <c r="G22109" s="4"/>
    </row>
    <row r="22110" spans="6:7" x14ac:dyDescent="0.2">
      <c r="F22110" s="6"/>
      <c r="G22110" s="4"/>
    </row>
    <row r="22111" spans="6:7" x14ac:dyDescent="0.2">
      <c r="F22111" s="6"/>
      <c r="G22111" s="4"/>
    </row>
    <row r="22112" spans="6:7" x14ac:dyDescent="0.2">
      <c r="F22112" s="6"/>
      <c r="G22112" s="4"/>
    </row>
    <row r="22113" spans="6:7" x14ac:dyDescent="0.2">
      <c r="F22113" s="6"/>
      <c r="G22113" s="4"/>
    </row>
    <row r="22114" spans="6:7" x14ac:dyDescent="0.2">
      <c r="F22114" s="6"/>
      <c r="G22114" s="4"/>
    </row>
    <row r="22115" spans="6:7" x14ac:dyDescent="0.2">
      <c r="F22115" s="6"/>
      <c r="G22115" s="4"/>
    </row>
    <row r="22116" spans="6:7" x14ac:dyDescent="0.2">
      <c r="F22116" s="6"/>
      <c r="G22116" s="4"/>
    </row>
    <row r="22117" spans="6:7" x14ac:dyDescent="0.2">
      <c r="F22117" s="6"/>
      <c r="G22117" s="4"/>
    </row>
    <row r="22118" spans="6:7" x14ac:dyDescent="0.2">
      <c r="F22118" s="6"/>
      <c r="G22118" s="4"/>
    </row>
    <row r="22119" spans="6:7" x14ac:dyDescent="0.2">
      <c r="F22119" s="6"/>
      <c r="G22119" s="4"/>
    </row>
    <row r="22120" spans="6:7" x14ac:dyDescent="0.2">
      <c r="F22120" s="6"/>
      <c r="G22120" s="4"/>
    </row>
    <row r="22121" spans="6:7" x14ac:dyDescent="0.2">
      <c r="F22121" s="6"/>
      <c r="G22121" s="4"/>
    </row>
    <row r="22122" spans="6:7" x14ac:dyDescent="0.2">
      <c r="F22122" s="6"/>
      <c r="G22122" s="7"/>
    </row>
    <row r="22123" spans="6:7" x14ac:dyDescent="0.2">
      <c r="F22123" s="6"/>
      <c r="G22123" s="4"/>
    </row>
    <row r="22124" spans="6:7" x14ac:dyDescent="0.2">
      <c r="F22124" s="6"/>
      <c r="G22124" s="4"/>
    </row>
    <row r="22125" spans="6:7" x14ac:dyDescent="0.2">
      <c r="F22125" s="6"/>
      <c r="G22125" s="4"/>
    </row>
    <row r="22126" spans="6:7" x14ac:dyDescent="0.2">
      <c r="F22126" s="6"/>
      <c r="G22126" s="4"/>
    </row>
    <row r="22127" spans="6:7" x14ac:dyDescent="0.2">
      <c r="F22127" s="6"/>
      <c r="G22127" s="4"/>
    </row>
    <row r="22128" spans="6:7" x14ac:dyDescent="0.2">
      <c r="F22128" s="6"/>
      <c r="G22128" s="4"/>
    </row>
    <row r="22129" spans="6:7" x14ac:dyDescent="0.2">
      <c r="F22129" s="6"/>
      <c r="G22129" s="4"/>
    </row>
    <row r="22130" spans="6:7" x14ac:dyDescent="0.2">
      <c r="F22130" s="6"/>
      <c r="G22130" s="4"/>
    </row>
    <row r="22131" spans="6:7" x14ac:dyDescent="0.2">
      <c r="F22131" s="6"/>
      <c r="G22131" s="4"/>
    </row>
    <row r="22132" spans="6:7" x14ac:dyDescent="0.2">
      <c r="F22132" s="6"/>
      <c r="G22132" s="4"/>
    </row>
    <row r="22133" spans="6:7" x14ac:dyDescent="0.2">
      <c r="F22133" s="6"/>
      <c r="G22133" s="4"/>
    </row>
    <row r="22134" spans="6:7" x14ac:dyDescent="0.2">
      <c r="F22134" s="6"/>
      <c r="G22134" s="4"/>
    </row>
    <row r="22135" spans="6:7" x14ac:dyDescent="0.2">
      <c r="F22135" s="6"/>
      <c r="G22135" s="4"/>
    </row>
    <row r="22136" spans="6:7" x14ac:dyDescent="0.2">
      <c r="F22136" s="6"/>
      <c r="G22136" s="4"/>
    </row>
    <row r="22137" spans="6:7" x14ac:dyDescent="0.2">
      <c r="F22137" s="6"/>
      <c r="G22137" s="4"/>
    </row>
    <row r="22138" spans="6:7" x14ac:dyDescent="0.2">
      <c r="F22138" s="6"/>
      <c r="G22138" s="4"/>
    </row>
    <row r="22139" spans="6:7" x14ac:dyDescent="0.2">
      <c r="F22139" s="6"/>
      <c r="G22139" s="4"/>
    </row>
    <row r="22140" spans="6:7" x14ac:dyDescent="0.2">
      <c r="F22140" s="6"/>
      <c r="G22140" s="4"/>
    </row>
    <row r="22141" spans="6:7" x14ac:dyDescent="0.2">
      <c r="F22141" s="6"/>
      <c r="G22141" s="4"/>
    </row>
    <row r="22142" spans="6:7" x14ac:dyDescent="0.2">
      <c r="F22142" s="6"/>
      <c r="G22142" s="4"/>
    </row>
    <row r="22143" spans="6:7" x14ac:dyDescent="0.2">
      <c r="F22143" s="6"/>
      <c r="G22143" s="4"/>
    </row>
    <row r="22144" spans="6:7" x14ac:dyDescent="0.2">
      <c r="F22144" s="6"/>
      <c r="G22144" s="4"/>
    </row>
    <row r="22145" spans="6:7" x14ac:dyDescent="0.2">
      <c r="F22145" s="6"/>
      <c r="G22145" s="4"/>
    </row>
    <row r="22146" spans="6:7" x14ac:dyDescent="0.2">
      <c r="F22146" s="6"/>
      <c r="G22146" s="4"/>
    </row>
    <row r="22147" spans="6:7" x14ac:dyDescent="0.2">
      <c r="F22147" s="6"/>
      <c r="G22147" s="4"/>
    </row>
    <row r="22148" spans="6:7" x14ac:dyDescent="0.2">
      <c r="F22148" s="6"/>
      <c r="G22148" s="4"/>
    </row>
    <row r="22149" spans="6:7" x14ac:dyDescent="0.2">
      <c r="F22149" s="6"/>
      <c r="G22149" s="4"/>
    </row>
    <row r="22150" spans="6:7" x14ac:dyDescent="0.2">
      <c r="F22150" s="6"/>
      <c r="G22150" s="4"/>
    </row>
    <row r="22151" spans="6:7" x14ac:dyDescent="0.2">
      <c r="F22151" s="6"/>
      <c r="G22151" s="4"/>
    </row>
    <row r="22152" spans="6:7" x14ac:dyDescent="0.2">
      <c r="F22152" s="6"/>
      <c r="G22152" s="4"/>
    </row>
    <row r="22153" spans="6:7" x14ac:dyDescent="0.2">
      <c r="F22153" s="6"/>
      <c r="G22153" s="4"/>
    </row>
    <row r="22154" spans="6:7" x14ac:dyDescent="0.2">
      <c r="F22154" s="6"/>
      <c r="G22154" s="4"/>
    </row>
    <row r="22155" spans="6:7" x14ac:dyDescent="0.2">
      <c r="F22155" s="6"/>
      <c r="G22155" s="4"/>
    </row>
    <row r="22156" spans="6:7" x14ac:dyDescent="0.2">
      <c r="F22156" s="6"/>
      <c r="G22156" s="4"/>
    </row>
    <row r="22157" spans="6:7" x14ac:dyDescent="0.2">
      <c r="F22157" s="6"/>
      <c r="G22157" s="4"/>
    </row>
    <row r="22158" spans="6:7" x14ac:dyDescent="0.2">
      <c r="F22158" s="6"/>
      <c r="G22158" s="4"/>
    </row>
    <row r="22159" spans="6:7" x14ac:dyDescent="0.2">
      <c r="F22159" s="6"/>
      <c r="G22159" s="4"/>
    </row>
    <row r="22160" spans="6:7" x14ac:dyDescent="0.2">
      <c r="F22160" s="6"/>
      <c r="G22160" s="4"/>
    </row>
    <row r="22161" spans="6:7" x14ac:dyDescent="0.2">
      <c r="F22161" s="6"/>
      <c r="G22161" s="4"/>
    </row>
    <row r="22162" spans="6:7" x14ac:dyDescent="0.2">
      <c r="F22162" s="6"/>
      <c r="G22162" s="4"/>
    </row>
    <row r="22163" spans="6:7" x14ac:dyDescent="0.2">
      <c r="F22163" s="6"/>
      <c r="G22163" s="4"/>
    </row>
    <row r="22164" spans="6:7" x14ac:dyDescent="0.2">
      <c r="F22164" s="6"/>
      <c r="G22164" s="4"/>
    </row>
    <row r="22165" spans="6:7" x14ac:dyDescent="0.2">
      <c r="F22165" s="6"/>
      <c r="G22165" s="4"/>
    </row>
    <row r="22166" spans="6:7" x14ac:dyDescent="0.2">
      <c r="F22166" s="6"/>
      <c r="G22166" s="4"/>
    </row>
    <row r="22167" spans="6:7" x14ac:dyDescent="0.2">
      <c r="F22167" s="6"/>
      <c r="G22167" s="4"/>
    </row>
    <row r="22168" spans="6:7" x14ac:dyDescent="0.2">
      <c r="F22168" s="6"/>
      <c r="G22168" s="4"/>
    </row>
    <row r="22169" spans="6:7" x14ac:dyDescent="0.2">
      <c r="F22169" s="6"/>
      <c r="G22169" s="4"/>
    </row>
    <row r="22170" spans="6:7" x14ac:dyDescent="0.2">
      <c r="F22170" s="6"/>
      <c r="G22170" s="4"/>
    </row>
    <row r="22171" spans="6:7" x14ac:dyDescent="0.2">
      <c r="F22171" s="6"/>
      <c r="G22171" s="4"/>
    </row>
    <row r="22172" spans="6:7" x14ac:dyDescent="0.2">
      <c r="F22172" s="6"/>
      <c r="G22172" s="4"/>
    </row>
    <row r="22173" spans="6:7" x14ac:dyDescent="0.2">
      <c r="F22173" s="6"/>
      <c r="G22173" s="4"/>
    </row>
    <row r="22174" spans="6:7" x14ac:dyDescent="0.2">
      <c r="F22174" s="6"/>
      <c r="G22174" s="4"/>
    </row>
    <row r="22175" spans="6:7" x14ac:dyDescent="0.2">
      <c r="F22175" s="6"/>
      <c r="G22175" s="4"/>
    </row>
    <row r="22176" spans="6:7" x14ac:dyDescent="0.2">
      <c r="F22176" s="6"/>
      <c r="G22176" s="4"/>
    </row>
    <row r="22177" spans="6:7" x14ac:dyDescent="0.2">
      <c r="F22177" s="6"/>
      <c r="G22177" s="4"/>
    </row>
    <row r="22178" spans="6:7" x14ac:dyDescent="0.2">
      <c r="F22178" s="6"/>
      <c r="G22178" s="4"/>
    </row>
    <row r="22179" spans="6:7" x14ac:dyDescent="0.2">
      <c r="F22179" s="6"/>
      <c r="G22179" s="4"/>
    </row>
    <row r="22180" spans="6:7" x14ac:dyDescent="0.2">
      <c r="F22180" s="6"/>
      <c r="G22180" s="4"/>
    </row>
    <row r="22181" spans="6:7" x14ac:dyDescent="0.2">
      <c r="F22181" s="6"/>
      <c r="G22181" s="4"/>
    </row>
    <row r="22182" spans="6:7" x14ac:dyDescent="0.2">
      <c r="F22182" s="6"/>
      <c r="G22182" s="4"/>
    </row>
    <row r="22183" spans="6:7" x14ac:dyDescent="0.2">
      <c r="F22183" s="6"/>
      <c r="G22183" s="4"/>
    </row>
    <row r="22184" spans="6:7" x14ac:dyDescent="0.2">
      <c r="F22184" s="6"/>
      <c r="G22184" s="4"/>
    </row>
    <row r="22185" spans="6:7" x14ac:dyDescent="0.2">
      <c r="F22185" s="6"/>
      <c r="G22185" s="4"/>
    </row>
    <row r="22186" spans="6:7" x14ac:dyDescent="0.2">
      <c r="F22186" s="6"/>
      <c r="G22186" s="4"/>
    </row>
    <row r="22187" spans="6:7" x14ac:dyDescent="0.2">
      <c r="F22187" s="6"/>
      <c r="G22187" s="4"/>
    </row>
    <row r="22188" spans="6:7" x14ac:dyDescent="0.2">
      <c r="F22188" s="6"/>
      <c r="G22188" s="4"/>
    </row>
    <row r="22189" spans="6:7" x14ac:dyDescent="0.2">
      <c r="F22189" s="6"/>
      <c r="G22189" s="4"/>
    </row>
    <row r="22190" spans="6:7" x14ac:dyDescent="0.2">
      <c r="F22190" s="6"/>
      <c r="G22190" s="4"/>
    </row>
    <row r="22191" spans="6:7" x14ac:dyDescent="0.2">
      <c r="F22191" s="6"/>
      <c r="G22191" s="4"/>
    </row>
    <row r="22192" spans="6:7" x14ac:dyDescent="0.2">
      <c r="F22192" s="6"/>
      <c r="G22192" s="4"/>
    </row>
    <row r="22193" spans="6:7" x14ac:dyDescent="0.2">
      <c r="F22193" s="6"/>
      <c r="G22193" s="7"/>
    </row>
    <row r="22194" spans="6:7" x14ac:dyDescent="0.2">
      <c r="F22194" s="6"/>
      <c r="G22194" s="4"/>
    </row>
    <row r="22195" spans="6:7" x14ac:dyDescent="0.2">
      <c r="F22195" s="6"/>
      <c r="G22195" s="4"/>
    </row>
    <row r="22196" spans="6:7" x14ac:dyDescent="0.2">
      <c r="F22196" s="6"/>
      <c r="G22196" s="4"/>
    </row>
    <row r="22197" spans="6:7" x14ac:dyDescent="0.2">
      <c r="F22197" s="6"/>
      <c r="G22197" s="4"/>
    </row>
    <row r="22198" spans="6:7" x14ac:dyDescent="0.2">
      <c r="F22198" s="6"/>
      <c r="G22198" s="4"/>
    </row>
    <row r="22199" spans="6:7" x14ac:dyDescent="0.2">
      <c r="F22199" s="6"/>
      <c r="G22199" s="4"/>
    </row>
    <row r="22200" spans="6:7" x14ac:dyDescent="0.2">
      <c r="F22200" s="6"/>
      <c r="G22200" s="4"/>
    </row>
    <row r="22201" spans="6:7" x14ac:dyDescent="0.2">
      <c r="F22201" s="6"/>
      <c r="G22201" s="4"/>
    </row>
    <row r="22202" spans="6:7" x14ac:dyDescent="0.2">
      <c r="F22202" s="6"/>
      <c r="G22202" s="4"/>
    </row>
    <row r="22203" spans="6:7" x14ac:dyDescent="0.2">
      <c r="F22203" s="6"/>
      <c r="G22203" s="4"/>
    </row>
    <row r="22204" spans="6:7" x14ac:dyDescent="0.2">
      <c r="F22204" s="6"/>
      <c r="G22204" s="4"/>
    </row>
    <row r="22205" spans="6:7" x14ac:dyDescent="0.2">
      <c r="F22205" s="6"/>
      <c r="G22205" s="4"/>
    </row>
    <row r="22206" spans="6:7" x14ac:dyDescent="0.2">
      <c r="F22206" s="6"/>
      <c r="G22206" s="4"/>
    </row>
    <row r="22207" spans="6:7" x14ac:dyDescent="0.2">
      <c r="F22207" s="6"/>
      <c r="G22207" s="4"/>
    </row>
    <row r="22208" spans="6:7" x14ac:dyDescent="0.2">
      <c r="F22208" s="6"/>
      <c r="G22208" s="4"/>
    </row>
    <row r="22209" spans="6:7" x14ac:dyDescent="0.2">
      <c r="F22209" s="6"/>
      <c r="G22209" s="4"/>
    </row>
    <row r="22210" spans="6:7" x14ac:dyDescent="0.2">
      <c r="F22210" s="6"/>
      <c r="G22210" s="4"/>
    </row>
    <row r="22211" spans="6:7" x14ac:dyDescent="0.2">
      <c r="F22211" s="6"/>
      <c r="G22211" s="4"/>
    </row>
    <row r="22212" spans="6:7" x14ac:dyDescent="0.2">
      <c r="F22212" s="6"/>
      <c r="G22212" s="4"/>
    </row>
    <row r="22213" spans="6:7" x14ac:dyDescent="0.2">
      <c r="F22213" s="6"/>
      <c r="G22213" s="4"/>
    </row>
    <row r="22214" spans="6:7" x14ac:dyDescent="0.2">
      <c r="F22214" s="6"/>
      <c r="G22214" s="4"/>
    </row>
    <row r="22215" spans="6:7" x14ac:dyDescent="0.2">
      <c r="F22215" s="6"/>
      <c r="G22215" s="4"/>
    </row>
    <row r="22216" spans="6:7" x14ac:dyDescent="0.2">
      <c r="F22216" s="6"/>
      <c r="G22216" s="4"/>
    </row>
    <row r="22217" spans="6:7" x14ac:dyDescent="0.2">
      <c r="F22217" s="6"/>
      <c r="G22217" s="4"/>
    </row>
    <row r="22218" spans="6:7" x14ac:dyDescent="0.2">
      <c r="F22218" s="6"/>
      <c r="G22218" s="4"/>
    </row>
    <row r="22219" spans="6:7" x14ac:dyDescent="0.2">
      <c r="F22219" s="6"/>
      <c r="G22219" s="4"/>
    </row>
    <row r="22220" spans="6:7" x14ac:dyDescent="0.2">
      <c r="F22220" s="6"/>
      <c r="G22220" s="4"/>
    </row>
    <row r="22221" spans="6:7" x14ac:dyDescent="0.2">
      <c r="F22221" s="6"/>
      <c r="G22221" s="4"/>
    </row>
    <row r="22222" spans="6:7" x14ac:dyDescent="0.2">
      <c r="F22222" s="6"/>
      <c r="G22222" s="4"/>
    </row>
    <row r="22223" spans="6:7" x14ac:dyDescent="0.2">
      <c r="F22223" s="6"/>
      <c r="G22223" s="4"/>
    </row>
    <row r="22224" spans="6:7" x14ac:dyDescent="0.2">
      <c r="F22224" s="6"/>
      <c r="G22224" s="4"/>
    </row>
    <row r="22225" spans="6:7" x14ac:dyDescent="0.2">
      <c r="F22225" s="6"/>
      <c r="G22225" s="4"/>
    </row>
    <row r="22226" spans="6:7" x14ac:dyDescent="0.2">
      <c r="F22226" s="6"/>
      <c r="G22226" s="4"/>
    </row>
    <row r="22227" spans="6:7" x14ac:dyDescent="0.2">
      <c r="F22227" s="6"/>
      <c r="G22227" s="4"/>
    </row>
    <row r="22228" spans="6:7" x14ac:dyDescent="0.2">
      <c r="F22228" s="6"/>
      <c r="G22228" s="4"/>
    </row>
    <row r="22229" spans="6:7" x14ac:dyDescent="0.2">
      <c r="F22229" s="6"/>
      <c r="G22229" s="4"/>
    </row>
    <row r="22230" spans="6:7" x14ac:dyDescent="0.2">
      <c r="F22230" s="6"/>
      <c r="G22230" s="4"/>
    </row>
    <row r="22231" spans="6:7" x14ac:dyDescent="0.2">
      <c r="F22231" s="6"/>
      <c r="G22231" s="4"/>
    </row>
    <row r="22232" spans="6:7" x14ac:dyDescent="0.2">
      <c r="F22232" s="6"/>
      <c r="G22232" s="4"/>
    </row>
    <row r="22233" spans="6:7" x14ac:dyDescent="0.2">
      <c r="F22233" s="6"/>
      <c r="G22233" s="4"/>
    </row>
    <row r="22234" spans="6:7" x14ac:dyDescent="0.2">
      <c r="F22234" s="6"/>
      <c r="G22234" s="4"/>
    </row>
    <row r="22235" spans="6:7" x14ac:dyDescent="0.2">
      <c r="F22235" s="6"/>
      <c r="G22235" s="4"/>
    </row>
    <row r="22236" spans="6:7" x14ac:dyDescent="0.2">
      <c r="F22236" s="6"/>
      <c r="G22236" s="4"/>
    </row>
    <row r="22237" spans="6:7" x14ac:dyDescent="0.2">
      <c r="F22237" s="6"/>
      <c r="G22237" s="4"/>
    </row>
    <row r="22238" spans="6:7" x14ac:dyDescent="0.2">
      <c r="F22238" s="6"/>
      <c r="G22238" s="4"/>
    </row>
    <row r="22239" spans="6:7" x14ac:dyDescent="0.2">
      <c r="F22239" s="6"/>
      <c r="G22239" s="4"/>
    </row>
    <row r="22240" spans="6:7" x14ac:dyDescent="0.2">
      <c r="F22240" s="6"/>
      <c r="G22240" s="4"/>
    </row>
    <row r="22241" spans="6:7" x14ac:dyDescent="0.2">
      <c r="F22241" s="6"/>
      <c r="G22241" s="4"/>
    </row>
    <row r="22242" spans="6:7" x14ac:dyDescent="0.2">
      <c r="F22242" s="6"/>
      <c r="G22242" s="4"/>
    </row>
    <row r="22243" spans="6:7" x14ac:dyDescent="0.2">
      <c r="F22243" s="6"/>
      <c r="G22243" s="4"/>
    </row>
    <row r="22244" spans="6:7" x14ac:dyDescent="0.2">
      <c r="F22244" s="6"/>
      <c r="G22244" s="4"/>
    </row>
    <row r="22245" spans="6:7" x14ac:dyDescent="0.2">
      <c r="F22245" s="6"/>
      <c r="G22245" s="4"/>
    </row>
    <row r="22246" spans="6:7" x14ac:dyDescent="0.2">
      <c r="F22246" s="6"/>
      <c r="G22246" s="4"/>
    </row>
    <row r="22247" spans="6:7" x14ac:dyDescent="0.2">
      <c r="F22247" s="6"/>
      <c r="G22247" s="4"/>
    </row>
    <row r="22248" spans="6:7" x14ac:dyDescent="0.2">
      <c r="F22248" s="6"/>
      <c r="G22248" s="4"/>
    </row>
    <row r="22249" spans="6:7" x14ac:dyDescent="0.2">
      <c r="F22249" s="6"/>
      <c r="G22249" s="4"/>
    </row>
    <row r="22250" spans="6:7" x14ac:dyDescent="0.2">
      <c r="F22250" s="6"/>
      <c r="G22250" s="4"/>
    </row>
    <row r="22251" spans="6:7" x14ac:dyDescent="0.2">
      <c r="F22251" s="6"/>
      <c r="G22251" s="4"/>
    </row>
    <row r="22252" spans="6:7" x14ac:dyDescent="0.2">
      <c r="F22252" s="6"/>
      <c r="G22252" s="4"/>
    </row>
    <row r="22253" spans="6:7" x14ac:dyDescent="0.2">
      <c r="F22253" s="6"/>
      <c r="G22253" s="4"/>
    </row>
    <row r="22254" spans="6:7" x14ac:dyDescent="0.2">
      <c r="F22254" s="6"/>
      <c r="G22254" s="4"/>
    </row>
    <row r="22255" spans="6:7" x14ac:dyDescent="0.2">
      <c r="F22255" s="6"/>
      <c r="G22255" s="4"/>
    </row>
    <row r="22256" spans="6:7" x14ac:dyDescent="0.2">
      <c r="F22256" s="6"/>
      <c r="G22256" s="4"/>
    </row>
    <row r="22257" spans="6:7" x14ac:dyDescent="0.2">
      <c r="F22257" s="6"/>
      <c r="G22257" s="4"/>
    </row>
    <row r="22258" spans="6:7" x14ac:dyDescent="0.2">
      <c r="F22258" s="6"/>
      <c r="G22258" s="4"/>
    </row>
    <row r="22259" spans="6:7" x14ac:dyDescent="0.2">
      <c r="F22259" s="6"/>
      <c r="G22259" s="4"/>
    </row>
    <row r="22260" spans="6:7" x14ac:dyDescent="0.2">
      <c r="F22260" s="6"/>
      <c r="G22260" s="4"/>
    </row>
    <row r="22261" spans="6:7" x14ac:dyDescent="0.2">
      <c r="F22261" s="6"/>
      <c r="G22261" s="4"/>
    </row>
    <row r="22262" spans="6:7" x14ac:dyDescent="0.2">
      <c r="F22262" s="6"/>
      <c r="G22262" s="4"/>
    </row>
    <row r="22263" spans="6:7" x14ac:dyDescent="0.2">
      <c r="F22263" s="6"/>
      <c r="G22263" s="4"/>
    </row>
    <row r="22264" spans="6:7" x14ac:dyDescent="0.2">
      <c r="F22264" s="6"/>
      <c r="G22264" s="4"/>
    </row>
    <row r="22265" spans="6:7" x14ac:dyDescent="0.2">
      <c r="F22265" s="6"/>
      <c r="G22265" s="4"/>
    </row>
    <row r="22266" spans="6:7" x14ac:dyDescent="0.2">
      <c r="F22266" s="6"/>
      <c r="G22266" s="4"/>
    </row>
    <row r="22267" spans="6:7" x14ac:dyDescent="0.2">
      <c r="F22267" s="6"/>
      <c r="G22267" s="4"/>
    </row>
    <row r="22268" spans="6:7" x14ac:dyDescent="0.2">
      <c r="F22268" s="6"/>
      <c r="G22268" s="4"/>
    </row>
    <row r="22269" spans="6:7" x14ac:dyDescent="0.2">
      <c r="F22269" s="6"/>
      <c r="G22269" s="4"/>
    </row>
    <row r="22270" spans="6:7" x14ac:dyDescent="0.2">
      <c r="F22270" s="6"/>
      <c r="G22270" s="4"/>
    </row>
    <row r="22271" spans="6:7" x14ac:dyDescent="0.2">
      <c r="F22271" s="6"/>
      <c r="G22271" s="4"/>
    </row>
    <row r="22272" spans="6:7" x14ac:dyDescent="0.2">
      <c r="F22272" s="6"/>
      <c r="G22272" s="4"/>
    </row>
    <row r="22273" spans="6:7" x14ac:dyDescent="0.2">
      <c r="F22273" s="6"/>
      <c r="G22273" s="4"/>
    </row>
    <row r="22274" spans="6:7" x14ac:dyDescent="0.2">
      <c r="F22274" s="6"/>
      <c r="G22274" s="4"/>
    </row>
    <row r="22275" spans="6:7" x14ac:dyDescent="0.2">
      <c r="F22275" s="6"/>
      <c r="G22275" s="4"/>
    </row>
    <row r="22276" spans="6:7" x14ac:dyDescent="0.2">
      <c r="F22276" s="6"/>
      <c r="G22276" s="4"/>
    </row>
    <row r="22277" spans="6:7" x14ac:dyDescent="0.2">
      <c r="F22277" s="6"/>
      <c r="G22277" s="4"/>
    </row>
    <row r="22278" spans="6:7" x14ac:dyDescent="0.2">
      <c r="F22278" s="6"/>
      <c r="G22278" s="4"/>
    </row>
    <row r="22279" spans="6:7" x14ac:dyDescent="0.2">
      <c r="F22279" s="6"/>
      <c r="G22279" s="4"/>
    </row>
    <row r="22280" spans="6:7" x14ac:dyDescent="0.2">
      <c r="F22280" s="6"/>
      <c r="G22280" s="4"/>
    </row>
    <row r="22281" spans="6:7" x14ac:dyDescent="0.2">
      <c r="F22281" s="6"/>
      <c r="G22281" s="4"/>
    </row>
    <row r="22282" spans="6:7" x14ac:dyDescent="0.2">
      <c r="F22282" s="6"/>
      <c r="G22282" s="4"/>
    </row>
    <row r="22283" spans="6:7" x14ac:dyDescent="0.2">
      <c r="F22283" s="6"/>
      <c r="G22283" s="4"/>
    </row>
    <row r="22284" spans="6:7" x14ac:dyDescent="0.2">
      <c r="F22284" s="6"/>
      <c r="G22284" s="4"/>
    </row>
    <row r="22285" spans="6:7" x14ac:dyDescent="0.2">
      <c r="F22285" s="6"/>
      <c r="G22285" s="4"/>
    </row>
    <row r="22286" spans="6:7" x14ac:dyDescent="0.2">
      <c r="F22286" s="6"/>
      <c r="G22286" s="4"/>
    </row>
    <row r="22287" spans="6:7" x14ac:dyDescent="0.2">
      <c r="F22287" s="6"/>
      <c r="G22287" s="4"/>
    </row>
    <row r="22288" spans="6:7" x14ac:dyDescent="0.2">
      <c r="F22288" s="6"/>
      <c r="G22288" s="4"/>
    </row>
    <row r="22289" spans="6:7" x14ac:dyDescent="0.2">
      <c r="F22289" s="6"/>
      <c r="G22289" s="4"/>
    </row>
    <row r="22290" spans="6:7" x14ac:dyDescent="0.2">
      <c r="F22290" s="6"/>
      <c r="G22290" s="4"/>
    </row>
    <row r="22291" spans="6:7" x14ac:dyDescent="0.2">
      <c r="F22291" s="6"/>
      <c r="G22291" s="4"/>
    </row>
    <row r="22292" spans="6:7" x14ac:dyDescent="0.2">
      <c r="F22292" s="6"/>
      <c r="G22292" s="4"/>
    </row>
    <row r="22293" spans="6:7" x14ac:dyDescent="0.2">
      <c r="F22293" s="6"/>
      <c r="G22293" s="4"/>
    </row>
    <row r="22294" spans="6:7" x14ac:dyDescent="0.2">
      <c r="F22294" s="6"/>
      <c r="G22294" s="4"/>
    </row>
    <row r="22295" spans="6:7" x14ac:dyDescent="0.2">
      <c r="F22295" s="6"/>
      <c r="G22295" s="4"/>
    </row>
    <row r="22296" spans="6:7" x14ac:dyDescent="0.2">
      <c r="F22296" s="6"/>
      <c r="G22296" s="4"/>
    </row>
    <row r="22297" spans="6:7" x14ac:dyDescent="0.2">
      <c r="F22297" s="6"/>
      <c r="G22297" s="4"/>
    </row>
    <row r="22298" spans="6:7" x14ac:dyDescent="0.2">
      <c r="F22298" s="6"/>
      <c r="G22298" s="4"/>
    </row>
    <row r="22299" spans="6:7" x14ac:dyDescent="0.2">
      <c r="F22299" s="6"/>
      <c r="G22299" s="4"/>
    </row>
    <row r="22300" spans="6:7" x14ac:dyDescent="0.2">
      <c r="F22300" s="6"/>
      <c r="G22300" s="4"/>
    </row>
    <row r="22301" spans="6:7" x14ac:dyDescent="0.2">
      <c r="F22301" s="6"/>
      <c r="G22301" s="4"/>
    </row>
    <row r="22302" spans="6:7" x14ac:dyDescent="0.2">
      <c r="F22302" s="6"/>
      <c r="G22302" s="4"/>
    </row>
    <row r="22303" spans="6:7" x14ac:dyDescent="0.2">
      <c r="F22303" s="6"/>
      <c r="G22303" s="4"/>
    </row>
    <row r="22304" spans="6:7" x14ac:dyDescent="0.2">
      <c r="F22304" s="6"/>
      <c r="G22304" s="4"/>
    </row>
    <row r="22305" spans="6:7" x14ac:dyDescent="0.2">
      <c r="F22305" s="6"/>
      <c r="G22305" s="4"/>
    </row>
    <row r="22306" spans="6:7" x14ac:dyDescent="0.2">
      <c r="F22306" s="6"/>
      <c r="G22306" s="4"/>
    </row>
    <row r="22307" spans="6:7" x14ac:dyDescent="0.2">
      <c r="F22307" s="6"/>
      <c r="G22307" s="4"/>
    </row>
    <row r="22308" spans="6:7" x14ac:dyDescent="0.2">
      <c r="F22308" s="6"/>
      <c r="G22308" s="4"/>
    </row>
    <row r="22309" spans="6:7" x14ac:dyDescent="0.2">
      <c r="F22309" s="6"/>
      <c r="G22309" s="4"/>
    </row>
    <row r="22310" spans="6:7" x14ac:dyDescent="0.2">
      <c r="F22310" s="6"/>
      <c r="G22310" s="4"/>
    </row>
    <row r="22311" spans="6:7" x14ac:dyDescent="0.2">
      <c r="F22311" s="6"/>
      <c r="G22311" s="4"/>
    </row>
    <row r="22312" spans="6:7" x14ac:dyDescent="0.2">
      <c r="F22312" s="6"/>
      <c r="G22312" s="4"/>
    </row>
    <row r="22313" spans="6:7" x14ac:dyDescent="0.2">
      <c r="F22313" s="6"/>
      <c r="G22313" s="4"/>
    </row>
    <row r="22314" spans="6:7" x14ac:dyDescent="0.2">
      <c r="F22314" s="6"/>
      <c r="G22314" s="4"/>
    </row>
    <row r="22315" spans="6:7" x14ac:dyDescent="0.2">
      <c r="F22315" s="6"/>
      <c r="G22315" s="4"/>
    </row>
    <row r="22316" spans="6:7" x14ac:dyDescent="0.2">
      <c r="F22316" s="6"/>
      <c r="G22316" s="4"/>
    </row>
    <row r="22317" spans="6:7" x14ac:dyDescent="0.2">
      <c r="F22317" s="6"/>
      <c r="G22317" s="4"/>
    </row>
    <row r="22318" spans="6:7" x14ac:dyDescent="0.2">
      <c r="F22318" s="6"/>
      <c r="G22318" s="4"/>
    </row>
    <row r="22319" spans="6:7" x14ac:dyDescent="0.2">
      <c r="F22319" s="6"/>
      <c r="G22319" s="4"/>
    </row>
    <row r="22320" spans="6:7" x14ac:dyDescent="0.2">
      <c r="F22320" s="6"/>
      <c r="G22320" s="4"/>
    </row>
    <row r="22321" spans="6:7" x14ac:dyDescent="0.2">
      <c r="F22321" s="6"/>
      <c r="G22321" s="4"/>
    </row>
    <row r="22322" spans="6:7" x14ac:dyDescent="0.2">
      <c r="F22322" s="6"/>
      <c r="G22322" s="4"/>
    </row>
    <row r="22323" spans="6:7" x14ac:dyDescent="0.2">
      <c r="F22323" s="6"/>
      <c r="G22323" s="4"/>
    </row>
    <row r="22324" spans="6:7" x14ac:dyDescent="0.2">
      <c r="F22324" s="6"/>
      <c r="G22324" s="4"/>
    </row>
    <row r="22325" spans="6:7" x14ac:dyDescent="0.2">
      <c r="F22325" s="6"/>
      <c r="G22325" s="4"/>
    </row>
    <row r="22326" spans="6:7" x14ac:dyDescent="0.2">
      <c r="F22326" s="6"/>
      <c r="G22326" s="4"/>
    </row>
    <row r="22327" spans="6:7" x14ac:dyDescent="0.2">
      <c r="F22327" s="6"/>
      <c r="G22327" s="4"/>
    </row>
    <row r="22328" spans="6:7" x14ac:dyDescent="0.2">
      <c r="F22328" s="6"/>
      <c r="G22328" s="4"/>
    </row>
    <row r="22329" spans="6:7" x14ac:dyDescent="0.2">
      <c r="F22329" s="6"/>
      <c r="G22329" s="4"/>
    </row>
    <row r="22330" spans="6:7" x14ac:dyDescent="0.2">
      <c r="F22330" s="6"/>
      <c r="G22330" s="4"/>
    </row>
    <row r="22331" spans="6:7" x14ac:dyDescent="0.2">
      <c r="F22331" s="6"/>
      <c r="G22331" s="4"/>
    </row>
    <row r="22332" spans="6:7" x14ac:dyDescent="0.2">
      <c r="F22332" s="6"/>
      <c r="G22332" s="4"/>
    </row>
    <row r="22333" spans="6:7" x14ac:dyDescent="0.2">
      <c r="F22333" s="6"/>
      <c r="G22333" s="4"/>
    </row>
    <row r="22334" spans="6:7" x14ac:dyDescent="0.2">
      <c r="F22334" s="6"/>
      <c r="G22334" s="4"/>
    </row>
    <row r="22335" spans="6:7" x14ac:dyDescent="0.2">
      <c r="F22335" s="6"/>
      <c r="G22335" s="4"/>
    </row>
    <row r="22336" spans="6:7" x14ac:dyDescent="0.2">
      <c r="F22336" s="6"/>
      <c r="G22336" s="4"/>
    </row>
    <row r="22337" spans="6:7" x14ac:dyDescent="0.2">
      <c r="F22337" s="6"/>
      <c r="G22337" s="4"/>
    </row>
    <row r="22338" spans="6:7" x14ac:dyDescent="0.2">
      <c r="F22338" s="6"/>
      <c r="G22338" s="4"/>
    </row>
    <row r="22339" spans="6:7" x14ac:dyDescent="0.2">
      <c r="F22339" s="6"/>
      <c r="G22339" s="4"/>
    </row>
    <row r="22340" spans="6:7" x14ac:dyDescent="0.2">
      <c r="F22340" s="6"/>
      <c r="G22340" s="4"/>
    </row>
    <row r="22341" spans="6:7" x14ac:dyDescent="0.2">
      <c r="F22341" s="6"/>
      <c r="G22341" s="4"/>
    </row>
    <row r="22342" spans="6:7" x14ac:dyDescent="0.2">
      <c r="F22342" s="6"/>
      <c r="G22342" s="4"/>
    </row>
    <row r="22343" spans="6:7" x14ac:dyDescent="0.2">
      <c r="F22343" s="6"/>
      <c r="G22343" s="4"/>
    </row>
    <row r="22344" spans="6:7" x14ac:dyDescent="0.2">
      <c r="F22344" s="6"/>
      <c r="G22344" s="4"/>
    </row>
    <row r="22345" spans="6:7" x14ac:dyDescent="0.2">
      <c r="F22345" s="6"/>
      <c r="G22345" s="4"/>
    </row>
    <row r="22346" spans="6:7" x14ac:dyDescent="0.2">
      <c r="F22346" s="6"/>
      <c r="G22346" s="4"/>
    </row>
    <row r="22347" spans="6:7" x14ac:dyDescent="0.2">
      <c r="F22347" s="6"/>
      <c r="G22347" s="4"/>
    </row>
    <row r="22348" spans="6:7" x14ac:dyDescent="0.2">
      <c r="F22348" s="6"/>
      <c r="G22348" s="4"/>
    </row>
    <row r="22349" spans="6:7" x14ac:dyDescent="0.2">
      <c r="F22349" s="6"/>
      <c r="G22349" s="4"/>
    </row>
    <row r="22350" spans="6:7" x14ac:dyDescent="0.2">
      <c r="F22350" s="6"/>
      <c r="G22350" s="4"/>
    </row>
    <row r="22351" spans="6:7" x14ac:dyDescent="0.2">
      <c r="F22351" s="6"/>
      <c r="G22351" s="4"/>
    </row>
    <row r="22352" spans="6:7" x14ac:dyDescent="0.2">
      <c r="F22352" s="6"/>
      <c r="G22352" s="4"/>
    </row>
    <row r="22353" spans="6:7" x14ac:dyDescent="0.2">
      <c r="F22353" s="6"/>
      <c r="G22353" s="4"/>
    </row>
    <row r="22354" spans="6:7" x14ac:dyDescent="0.2">
      <c r="F22354" s="6"/>
      <c r="G22354" s="4"/>
    </row>
    <row r="22355" spans="6:7" x14ac:dyDescent="0.2">
      <c r="F22355" s="6"/>
      <c r="G22355" s="4"/>
    </row>
    <row r="22356" spans="6:7" x14ac:dyDescent="0.2">
      <c r="F22356" s="6"/>
      <c r="G22356" s="4"/>
    </row>
    <row r="22357" spans="6:7" x14ac:dyDescent="0.2">
      <c r="F22357" s="6"/>
      <c r="G22357" s="4"/>
    </row>
    <row r="22358" spans="6:7" x14ac:dyDescent="0.2">
      <c r="F22358" s="6"/>
      <c r="G22358" s="4"/>
    </row>
    <row r="22359" spans="6:7" x14ac:dyDescent="0.2">
      <c r="F22359" s="6"/>
      <c r="G22359" s="4"/>
    </row>
    <row r="22360" spans="6:7" x14ac:dyDescent="0.2">
      <c r="F22360" s="6"/>
      <c r="G22360" s="4"/>
    </row>
    <row r="22361" spans="6:7" x14ac:dyDescent="0.2">
      <c r="F22361" s="6"/>
      <c r="G22361" s="4"/>
    </row>
    <row r="22362" spans="6:7" x14ac:dyDescent="0.2">
      <c r="F22362" s="6"/>
      <c r="G22362" s="4"/>
    </row>
    <row r="22363" spans="6:7" x14ac:dyDescent="0.2">
      <c r="F22363" s="6"/>
      <c r="G22363" s="4"/>
    </row>
    <row r="22364" spans="6:7" x14ac:dyDescent="0.2">
      <c r="F22364" s="6"/>
      <c r="G22364" s="4"/>
    </row>
    <row r="22365" spans="6:7" x14ac:dyDescent="0.2">
      <c r="F22365" s="6"/>
      <c r="G22365" s="4"/>
    </row>
    <row r="22366" spans="6:7" x14ac:dyDescent="0.2">
      <c r="F22366" s="6"/>
      <c r="G22366" s="4"/>
    </row>
    <row r="22367" spans="6:7" x14ac:dyDescent="0.2">
      <c r="F22367" s="6"/>
      <c r="G22367" s="4"/>
    </row>
    <row r="22368" spans="6:7" x14ac:dyDescent="0.2">
      <c r="F22368" s="6"/>
      <c r="G22368" s="4"/>
    </row>
    <row r="22369" spans="6:7" x14ac:dyDescent="0.2">
      <c r="F22369" s="6"/>
      <c r="G22369" s="4"/>
    </row>
    <row r="22370" spans="6:7" x14ac:dyDescent="0.2">
      <c r="F22370" s="6"/>
      <c r="G22370" s="4"/>
    </row>
    <row r="22371" spans="6:7" x14ac:dyDescent="0.2">
      <c r="F22371" s="6"/>
      <c r="G22371" s="4"/>
    </row>
    <row r="22372" spans="6:7" x14ac:dyDescent="0.2">
      <c r="F22372" s="6"/>
      <c r="G22372" s="4"/>
    </row>
    <row r="22373" spans="6:7" x14ac:dyDescent="0.2">
      <c r="F22373" s="6"/>
      <c r="G22373" s="4"/>
    </row>
    <row r="22374" spans="6:7" x14ac:dyDescent="0.2">
      <c r="F22374" s="6"/>
      <c r="G22374" s="4"/>
    </row>
    <row r="22375" spans="6:7" x14ac:dyDescent="0.2">
      <c r="F22375" s="6"/>
      <c r="G22375" s="4"/>
    </row>
    <row r="22376" spans="6:7" x14ac:dyDescent="0.2">
      <c r="F22376" s="6"/>
      <c r="G22376" s="4"/>
    </row>
    <row r="22377" spans="6:7" x14ac:dyDescent="0.2">
      <c r="F22377" s="6"/>
      <c r="G22377" s="4"/>
    </row>
    <row r="22378" spans="6:7" x14ac:dyDescent="0.2">
      <c r="F22378" s="6"/>
      <c r="G22378" s="4"/>
    </row>
    <row r="22379" spans="6:7" x14ac:dyDescent="0.2">
      <c r="F22379" s="6"/>
      <c r="G22379" s="4"/>
    </row>
    <row r="22380" spans="6:7" x14ac:dyDescent="0.2">
      <c r="F22380" s="6"/>
      <c r="G22380" s="4"/>
    </row>
    <row r="22381" spans="6:7" x14ac:dyDescent="0.2">
      <c r="F22381" s="6"/>
      <c r="G22381" s="4"/>
    </row>
    <row r="22382" spans="6:7" x14ac:dyDescent="0.2">
      <c r="F22382" s="6"/>
      <c r="G22382" s="4"/>
    </row>
    <row r="22383" spans="6:7" x14ac:dyDescent="0.2">
      <c r="F22383" s="6"/>
      <c r="G22383" s="4"/>
    </row>
    <row r="22384" spans="6:7" x14ac:dyDescent="0.2">
      <c r="F22384" s="6"/>
      <c r="G22384" s="4"/>
    </row>
    <row r="22385" spans="6:7" x14ac:dyDescent="0.2">
      <c r="F22385" s="6"/>
      <c r="G22385" s="4"/>
    </row>
    <row r="22386" spans="6:7" x14ac:dyDescent="0.2">
      <c r="F22386" s="6"/>
      <c r="G22386" s="4"/>
    </row>
    <row r="22387" spans="6:7" x14ac:dyDescent="0.2">
      <c r="F22387" s="6"/>
      <c r="G22387" s="4"/>
    </row>
    <row r="22388" spans="6:7" x14ac:dyDescent="0.2">
      <c r="F22388" s="6"/>
      <c r="G22388" s="4"/>
    </row>
    <row r="22389" spans="6:7" x14ac:dyDescent="0.2">
      <c r="F22389" s="6"/>
      <c r="G22389" s="4"/>
    </row>
    <row r="22390" spans="6:7" x14ac:dyDescent="0.2">
      <c r="F22390" s="6"/>
      <c r="G22390" s="4"/>
    </row>
    <row r="22391" spans="6:7" x14ac:dyDescent="0.2">
      <c r="F22391" s="6"/>
      <c r="G22391" s="4"/>
    </row>
    <row r="22392" spans="6:7" x14ac:dyDescent="0.2">
      <c r="F22392" s="6"/>
      <c r="G22392" s="4"/>
    </row>
    <row r="22393" spans="6:7" x14ac:dyDescent="0.2">
      <c r="F22393" s="6"/>
      <c r="G22393" s="4"/>
    </row>
    <row r="22394" spans="6:7" x14ac:dyDescent="0.2">
      <c r="F22394" s="6"/>
      <c r="G22394" s="4"/>
    </row>
    <row r="22395" spans="6:7" x14ac:dyDescent="0.2">
      <c r="F22395" s="6"/>
      <c r="G22395" s="4"/>
    </row>
    <row r="22396" spans="6:7" x14ac:dyDescent="0.2">
      <c r="F22396" s="6"/>
      <c r="G22396" s="4"/>
    </row>
    <row r="22397" spans="6:7" x14ac:dyDescent="0.2">
      <c r="F22397" s="6"/>
      <c r="G22397" s="4"/>
    </row>
    <row r="22398" spans="6:7" x14ac:dyDescent="0.2">
      <c r="F22398" s="6"/>
      <c r="G22398" s="4"/>
    </row>
    <row r="22399" spans="6:7" x14ac:dyDescent="0.2">
      <c r="F22399" s="6"/>
      <c r="G22399" s="4"/>
    </row>
    <row r="22400" spans="6:7" x14ac:dyDescent="0.2">
      <c r="F22400" s="6"/>
      <c r="G22400" s="4"/>
    </row>
    <row r="22401" spans="6:7" x14ac:dyDescent="0.2">
      <c r="F22401" s="6"/>
      <c r="G22401" s="4"/>
    </row>
    <row r="22402" spans="6:7" x14ac:dyDescent="0.2">
      <c r="F22402" s="6"/>
      <c r="G22402" s="4"/>
    </row>
    <row r="22403" spans="6:7" x14ac:dyDescent="0.2">
      <c r="F22403" s="6"/>
      <c r="G22403" s="4"/>
    </row>
    <row r="22404" spans="6:7" x14ac:dyDescent="0.2">
      <c r="F22404" s="6"/>
      <c r="G22404" s="4"/>
    </row>
    <row r="22405" spans="6:7" x14ac:dyDescent="0.2">
      <c r="F22405" s="6"/>
      <c r="G22405" s="4"/>
    </row>
    <row r="22406" spans="6:7" x14ac:dyDescent="0.2">
      <c r="F22406" s="6"/>
      <c r="G22406" s="4"/>
    </row>
    <row r="22407" spans="6:7" x14ac:dyDescent="0.2">
      <c r="F22407" s="6"/>
      <c r="G22407" s="4"/>
    </row>
    <row r="22408" spans="6:7" x14ac:dyDescent="0.2">
      <c r="F22408" s="6"/>
      <c r="G22408" s="4"/>
    </row>
    <row r="22409" spans="6:7" x14ac:dyDescent="0.2">
      <c r="F22409" s="6"/>
      <c r="G22409" s="4"/>
    </row>
    <row r="22410" spans="6:7" x14ac:dyDescent="0.2">
      <c r="F22410" s="6"/>
      <c r="G22410" s="4"/>
    </row>
    <row r="22411" spans="6:7" x14ac:dyDescent="0.2">
      <c r="F22411" s="6"/>
      <c r="G22411" s="4"/>
    </row>
    <row r="22412" spans="6:7" x14ac:dyDescent="0.2">
      <c r="F22412" s="6"/>
      <c r="G22412" s="4"/>
    </row>
    <row r="22413" spans="6:7" x14ac:dyDescent="0.2">
      <c r="F22413" s="6"/>
      <c r="G22413" s="4"/>
    </row>
    <row r="22414" spans="6:7" x14ac:dyDescent="0.2">
      <c r="F22414" s="6"/>
      <c r="G22414" s="4"/>
    </row>
    <row r="22415" spans="6:7" x14ac:dyDescent="0.2">
      <c r="F22415" s="8"/>
      <c r="G22415" s="4"/>
    </row>
    <row r="22416" spans="6:7" x14ac:dyDescent="0.2">
      <c r="F22416" s="6"/>
      <c r="G22416" s="4"/>
    </row>
    <row r="22417" spans="6:7" x14ac:dyDescent="0.2">
      <c r="F22417" s="6"/>
      <c r="G22417" s="4"/>
    </row>
    <row r="22418" spans="6:7" x14ac:dyDescent="0.2">
      <c r="F22418" s="6"/>
      <c r="G22418" s="4"/>
    </row>
    <row r="22419" spans="6:7" x14ac:dyDescent="0.2">
      <c r="F22419" s="6"/>
      <c r="G22419" s="4"/>
    </row>
    <row r="22420" spans="6:7" x14ac:dyDescent="0.2">
      <c r="F22420" s="6"/>
      <c r="G22420" s="4"/>
    </row>
    <row r="22421" spans="6:7" x14ac:dyDescent="0.2">
      <c r="F22421" s="6"/>
      <c r="G22421" s="4"/>
    </row>
    <row r="22422" spans="6:7" x14ac:dyDescent="0.2">
      <c r="F22422" s="6"/>
      <c r="G22422" s="4"/>
    </row>
    <row r="22423" spans="6:7" x14ac:dyDescent="0.2">
      <c r="F22423" s="6"/>
      <c r="G22423" s="4"/>
    </row>
    <row r="22424" spans="6:7" x14ac:dyDescent="0.2">
      <c r="F22424" s="6"/>
      <c r="G22424" s="4"/>
    </row>
    <row r="22425" spans="6:7" x14ac:dyDescent="0.2">
      <c r="F22425" s="6"/>
      <c r="G22425" s="4"/>
    </row>
    <row r="22426" spans="6:7" x14ac:dyDescent="0.2">
      <c r="F22426" s="6"/>
      <c r="G22426" s="4"/>
    </row>
    <row r="22427" spans="6:7" x14ac:dyDescent="0.2">
      <c r="F22427" s="6"/>
      <c r="G22427" s="4"/>
    </row>
    <row r="22428" spans="6:7" x14ac:dyDescent="0.2">
      <c r="F22428" s="6"/>
      <c r="G22428" s="4"/>
    </row>
    <row r="22429" spans="6:7" x14ac:dyDescent="0.2">
      <c r="F22429" s="6"/>
      <c r="G22429" s="4"/>
    </row>
    <row r="22430" spans="6:7" x14ac:dyDescent="0.2">
      <c r="F22430" s="6"/>
      <c r="G22430" s="4"/>
    </row>
    <row r="22431" spans="6:7" x14ac:dyDescent="0.2">
      <c r="F22431" s="6"/>
      <c r="G22431" s="4"/>
    </row>
    <row r="22432" spans="6:7" x14ac:dyDescent="0.2">
      <c r="F22432" s="6"/>
      <c r="G22432" s="4"/>
    </row>
    <row r="22433" spans="6:7" x14ac:dyDescent="0.2">
      <c r="F22433" s="6"/>
      <c r="G22433" s="4"/>
    </row>
    <row r="22434" spans="6:7" x14ac:dyDescent="0.2">
      <c r="F22434" s="6"/>
      <c r="G22434" s="4"/>
    </row>
    <row r="22435" spans="6:7" x14ac:dyDescent="0.2">
      <c r="F22435" s="6"/>
      <c r="G22435" s="4"/>
    </row>
    <row r="22436" spans="6:7" x14ac:dyDescent="0.2">
      <c r="F22436" s="6"/>
      <c r="G22436" s="4"/>
    </row>
    <row r="22437" spans="6:7" x14ac:dyDescent="0.2">
      <c r="F22437" s="6"/>
      <c r="G22437" s="4"/>
    </row>
    <row r="22438" spans="6:7" x14ac:dyDescent="0.2">
      <c r="F22438" s="6"/>
      <c r="G22438" s="4"/>
    </row>
    <row r="22439" spans="6:7" x14ac:dyDescent="0.2">
      <c r="F22439" s="6"/>
      <c r="G22439" s="4"/>
    </row>
    <row r="22440" spans="6:7" x14ac:dyDescent="0.2">
      <c r="F22440" s="6"/>
      <c r="G22440" s="4"/>
    </row>
    <row r="22441" spans="6:7" x14ac:dyDescent="0.2">
      <c r="F22441" s="6"/>
      <c r="G22441" s="4"/>
    </row>
    <row r="22442" spans="6:7" x14ac:dyDescent="0.2">
      <c r="F22442" s="6"/>
      <c r="G22442" s="4"/>
    </row>
    <row r="22443" spans="6:7" x14ac:dyDescent="0.2">
      <c r="F22443" s="6"/>
      <c r="G22443" s="4"/>
    </row>
    <row r="22444" spans="6:7" x14ac:dyDescent="0.2">
      <c r="F22444" s="6"/>
      <c r="G22444" s="4"/>
    </row>
    <row r="22445" spans="6:7" x14ac:dyDescent="0.2">
      <c r="F22445" s="6"/>
      <c r="G22445" s="4"/>
    </row>
    <row r="22446" spans="6:7" x14ac:dyDescent="0.2">
      <c r="F22446" s="6"/>
      <c r="G22446" s="4"/>
    </row>
    <row r="22447" spans="6:7" x14ac:dyDescent="0.2">
      <c r="F22447" s="6"/>
      <c r="G22447" s="4"/>
    </row>
    <row r="22448" spans="6:7" x14ac:dyDescent="0.2">
      <c r="F22448" s="6"/>
      <c r="G22448" s="4"/>
    </row>
    <row r="22449" spans="6:7" x14ac:dyDescent="0.2">
      <c r="F22449" s="6"/>
      <c r="G22449" s="4"/>
    </row>
    <row r="22450" spans="6:7" x14ac:dyDescent="0.2">
      <c r="F22450" s="6"/>
      <c r="G22450" s="4"/>
    </row>
    <row r="22451" spans="6:7" x14ac:dyDescent="0.2">
      <c r="F22451" s="6"/>
      <c r="G22451" s="4"/>
    </row>
    <row r="22452" spans="6:7" x14ac:dyDescent="0.2">
      <c r="F22452" s="6"/>
      <c r="G22452" s="4"/>
    </row>
    <row r="22453" spans="6:7" x14ac:dyDescent="0.2">
      <c r="F22453" s="6"/>
      <c r="G22453" s="4"/>
    </row>
    <row r="22454" spans="6:7" x14ac:dyDescent="0.2">
      <c r="F22454" s="6"/>
      <c r="G22454" s="4"/>
    </row>
    <row r="22455" spans="6:7" x14ac:dyDescent="0.2">
      <c r="F22455" s="6"/>
      <c r="G22455" s="4"/>
    </row>
    <row r="22456" spans="6:7" x14ac:dyDescent="0.2">
      <c r="F22456" s="6"/>
      <c r="G22456" s="4"/>
    </row>
    <row r="22457" spans="6:7" x14ac:dyDescent="0.2">
      <c r="F22457" s="6"/>
      <c r="G22457" s="4"/>
    </row>
    <row r="22458" spans="6:7" x14ac:dyDescent="0.2">
      <c r="F22458" s="6"/>
      <c r="G22458" s="4"/>
    </row>
    <row r="22459" spans="6:7" x14ac:dyDescent="0.2">
      <c r="F22459" s="6"/>
      <c r="G22459" s="4"/>
    </row>
    <row r="22460" spans="6:7" x14ac:dyDescent="0.2">
      <c r="F22460" s="6"/>
      <c r="G22460" s="4"/>
    </row>
    <row r="22461" spans="6:7" x14ac:dyDescent="0.2">
      <c r="F22461" s="6"/>
      <c r="G22461" s="4"/>
    </row>
    <row r="22462" spans="6:7" x14ac:dyDescent="0.2">
      <c r="F22462" s="6"/>
      <c r="G22462" s="4"/>
    </row>
    <row r="22463" spans="6:7" x14ac:dyDescent="0.2">
      <c r="F22463" s="6"/>
      <c r="G22463" s="4"/>
    </row>
    <row r="22464" spans="6:7" x14ac:dyDescent="0.2">
      <c r="F22464" s="6"/>
      <c r="G22464" s="4"/>
    </row>
    <row r="22465" spans="6:7" x14ac:dyDescent="0.2">
      <c r="F22465" s="6"/>
      <c r="G22465" s="4"/>
    </row>
    <row r="22466" spans="6:7" x14ac:dyDescent="0.2">
      <c r="F22466" s="6"/>
      <c r="G22466" s="4"/>
    </row>
    <row r="22467" spans="6:7" x14ac:dyDescent="0.2">
      <c r="F22467" s="6"/>
      <c r="G22467" s="4"/>
    </row>
    <row r="22468" spans="6:7" x14ac:dyDescent="0.2">
      <c r="F22468" s="6"/>
      <c r="G22468" s="4"/>
    </row>
    <row r="22469" spans="6:7" x14ac:dyDescent="0.2">
      <c r="F22469" s="6"/>
      <c r="G22469" s="4"/>
    </row>
    <row r="22470" spans="6:7" x14ac:dyDescent="0.2">
      <c r="F22470" s="6"/>
      <c r="G22470" s="4"/>
    </row>
    <row r="22471" spans="6:7" x14ac:dyDescent="0.2">
      <c r="F22471" s="6"/>
      <c r="G22471" s="4"/>
    </row>
    <row r="22472" spans="6:7" x14ac:dyDescent="0.2">
      <c r="F22472" s="6"/>
      <c r="G22472" s="4"/>
    </row>
    <row r="22473" spans="6:7" x14ac:dyDescent="0.2">
      <c r="F22473" s="6"/>
      <c r="G22473" s="4"/>
    </row>
    <row r="22474" spans="6:7" x14ac:dyDescent="0.2">
      <c r="F22474" s="6"/>
      <c r="G22474" s="4"/>
    </row>
    <row r="22475" spans="6:7" x14ac:dyDescent="0.2">
      <c r="F22475" s="6"/>
      <c r="G22475" s="4"/>
    </row>
    <row r="22476" spans="6:7" x14ac:dyDescent="0.2">
      <c r="F22476" s="6"/>
      <c r="G22476" s="4"/>
    </row>
    <row r="22477" spans="6:7" x14ac:dyDescent="0.2">
      <c r="F22477" s="6"/>
      <c r="G22477" s="4"/>
    </row>
    <row r="22478" spans="6:7" x14ac:dyDescent="0.2">
      <c r="F22478" s="6"/>
      <c r="G22478" s="4"/>
    </row>
    <row r="22479" spans="6:7" x14ac:dyDescent="0.2">
      <c r="F22479" s="6"/>
      <c r="G22479" s="4"/>
    </row>
    <row r="22480" spans="6:7" x14ac:dyDescent="0.2">
      <c r="F22480" s="6"/>
      <c r="G22480" s="4"/>
    </row>
    <row r="22481" spans="6:7" x14ac:dyDescent="0.2">
      <c r="F22481" s="6"/>
      <c r="G22481" s="4"/>
    </row>
    <row r="22482" spans="6:7" x14ac:dyDescent="0.2">
      <c r="F22482" s="6"/>
      <c r="G22482" s="4"/>
    </row>
    <row r="22483" spans="6:7" x14ac:dyDescent="0.2">
      <c r="F22483" s="6"/>
      <c r="G22483" s="4"/>
    </row>
    <row r="22484" spans="6:7" x14ac:dyDescent="0.2">
      <c r="F22484" s="6"/>
      <c r="G22484" s="4"/>
    </row>
    <row r="22485" spans="6:7" x14ac:dyDescent="0.2">
      <c r="F22485" s="6"/>
      <c r="G22485" s="4"/>
    </row>
    <row r="22486" spans="6:7" x14ac:dyDescent="0.2">
      <c r="F22486" s="6"/>
      <c r="G22486" s="4"/>
    </row>
    <row r="22487" spans="6:7" x14ac:dyDescent="0.2">
      <c r="F22487" s="6"/>
      <c r="G22487" s="4"/>
    </row>
    <row r="22488" spans="6:7" x14ac:dyDescent="0.2">
      <c r="F22488" s="6"/>
      <c r="G22488" s="4"/>
    </row>
    <row r="22489" spans="6:7" x14ac:dyDescent="0.2">
      <c r="F22489" s="6"/>
      <c r="G22489" s="4"/>
    </row>
    <row r="22490" spans="6:7" x14ac:dyDescent="0.2">
      <c r="F22490" s="6"/>
      <c r="G22490" s="4"/>
    </row>
    <row r="22491" spans="6:7" x14ac:dyDescent="0.2">
      <c r="F22491" s="6"/>
      <c r="G22491" s="4"/>
    </row>
    <row r="22492" spans="6:7" x14ac:dyDescent="0.2">
      <c r="F22492" s="6"/>
      <c r="G22492" s="4"/>
    </row>
    <row r="22493" spans="6:7" x14ac:dyDescent="0.2">
      <c r="F22493" s="6"/>
      <c r="G22493" s="4"/>
    </row>
    <row r="22494" spans="6:7" x14ac:dyDescent="0.2">
      <c r="F22494" s="6"/>
      <c r="G22494" s="4"/>
    </row>
    <row r="22495" spans="6:7" x14ac:dyDescent="0.2">
      <c r="F22495" s="6"/>
      <c r="G22495" s="4"/>
    </row>
    <row r="22496" spans="6:7" x14ac:dyDescent="0.2">
      <c r="F22496" s="6"/>
      <c r="G22496" s="4"/>
    </row>
    <row r="22497" spans="6:7" x14ac:dyDescent="0.2">
      <c r="F22497" s="6"/>
      <c r="G22497" s="4"/>
    </row>
    <row r="22498" spans="6:7" x14ac:dyDescent="0.2">
      <c r="F22498" s="6"/>
      <c r="G22498" s="4"/>
    </row>
    <row r="22499" spans="6:7" x14ac:dyDescent="0.2">
      <c r="F22499" s="6"/>
      <c r="G22499" s="4"/>
    </row>
    <row r="22500" spans="6:7" x14ac:dyDescent="0.2">
      <c r="F22500" s="6"/>
      <c r="G22500" s="4"/>
    </row>
    <row r="22501" spans="6:7" x14ac:dyDescent="0.2">
      <c r="F22501" s="6"/>
      <c r="G22501" s="4"/>
    </row>
    <row r="22502" spans="6:7" x14ac:dyDescent="0.2">
      <c r="F22502" s="6"/>
      <c r="G22502" s="4"/>
    </row>
    <row r="22503" spans="6:7" x14ac:dyDescent="0.2">
      <c r="F22503" s="6"/>
      <c r="G22503" s="4"/>
    </row>
    <row r="22504" spans="6:7" x14ac:dyDescent="0.2">
      <c r="F22504" s="6"/>
      <c r="G22504" s="4"/>
    </row>
    <row r="22505" spans="6:7" x14ac:dyDescent="0.2">
      <c r="F22505" s="6"/>
      <c r="G22505" s="4"/>
    </row>
    <row r="22506" spans="6:7" x14ac:dyDescent="0.2">
      <c r="F22506" s="6"/>
      <c r="G22506" s="4"/>
    </row>
    <row r="22507" spans="6:7" x14ac:dyDescent="0.2">
      <c r="F22507" s="6"/>
      <c r="G22507" s="4"/>
    </row>
    <row r="22508" spans="6:7" x14ac:dyDescent="0.2">
      <c r="F22508" s="6"/>
      <c r="G22508" s="4"/>
    </row>
    <row r="22509" spans="6:7" x14ac:dyDescent="0.2">
      <c r="F22509" s="6"/>
      <c r="G22509" s="4"/>
    </row>
    <row r="22510" spans="6:7" x14ac:dyDescent="0.2">
      <c r="F22510" s="6"/>
      <c r="G22510" s="4"/>
    </row>
    <row r="22511" spans="6:7" x14ac:dyDescent="0.2">
      <c r="F22511" s="6"/>
      <c r="G22511" s="4"/>
    </row>
    <row r="22512" spans="6:7" x14ac:dyDescent="0.2">
      <c r="F22512" s="6"/>
      <c r="G22512" s="4"/>
    </row>
    <row r="22513" spans="6:7" x14ac:dyDescent="0.2">
      <c r="F22513" s="6"/>
      <c r="G22513" s="4"/>
    </row>
    <row r="22514" spans="6:7" x14ac:dyDescent="0.2">
      <c r="F22514" s="6"/>
      <c r="G22514" s="4"/>
    </row>
    <row r="22515" spans="6:7" x14ac:dyDescent="0.2">
      <c r="F22515" s="6"/>
      <c r="G22515" s="4"/>
    </row>
    <row r="22516" spans="6:7" x14ac:dyDescent="0.2">
      <c r="F22516" s="6"/>
      <c r="G22516" s="4"/>
    </row>
    <row r="22517" spans="6:7" x14ac:dyDescent="0.2">
      <c r="F22517" s="6"/>
      <c r="G22517" s="4"/>
    </row>
    <row r="22518" spans="6:7" x14ac:dyDescent="0.2">
      <c r="F22518" s="6"/>
      <c r="G22518" s="4"/>
    </row>
    <row r="22519" spans="6:7" x14ac:dyDescent="0.2">
      <c r="F22519" s="6"/>
      <c r="G22519" s="4"/>
    </row>
    <row r="22520" spans="6:7" x14ac:dyDescent="0.2">
      <c r="F22520" s="6"/>
      <c r="G22520" s="4"/>
    </row>
    <row r="22521" spans="6:7" x14ac:dyDescent="0.2">
      <c r="F22521" s="6"/>
      <c r="G22521" s="4"/>
    </row>
    <row r="22522" spans="6:7" x14ac:dyDescent="0.2">
      <c r="F22522" s="6"/>
      <c r="G22522" s="4"/>
    </row>
    <row r="22523" spans="6:7" x14ac:dyDescent="0.2">
      <c r="F22523" s="6"/>
      <c r="G22523" s="4"/>
    </row>
    <row r="22524" spans="6:7" x14ac:dyDescent="0.2">
      <c r="F22524" s="6"/>
      <c r="G22524" s="4"/>
    </row>
    <row r="22525" spans="6:7" x14ac:dyDescent="0.2">
      <c r="F22525" s="6"/>
      <c r="G22525" s="4"/>
    </row>
    <row r="22526" spans="6:7" x14ac:dyDescent="0.2">
      <c r="F22526" s="6"/>
      <c r="G22526" s="4"/>
    </row>
    <row r="22527" spans="6:7" x14ac:dyDescent="0.2">
      <c r="F22527" s="6"/>
      <c r="G22527" s="4"/>
    </row>
    <row r="22528" spans="6:7" x14ac:dyDescent="0.2">
      <c r="F22528" s="6"/>
      <c r="G22528" s="4"/>
    </row>
    <row r="22529" spans="6:7" x14ac:dyDescent="0.2">
      <c r="F22529" s="6"/>
      <c r="G22529" s="4"/>
    </row>
    <row r="22530" spans="6:7" x14ac:dyDescent="0.2">
      <c r="F22530" s="6"/>
      <c r="G22530" s="4"/>
    </row>
    <row r="22531" spans="6:7" x14ac:dyDescent="0.2">
      <c r="F22531" s="6"/>
      <c r="G22531" s="4"/>
    </row>
    <row r="22532" spans="6:7" x14ac:dyDescent="0.2">
      <c r="F22532" s="6"/>
      <c r="G22532" s="4"/>
    </row>
    <row r="22533" spans="6:7" x14ac:dyDescent="0.2">
      <c r="F22533" s="6"/>
      <c r="G22533" s="4"/>
    </row>
    <row r="22534" spans="6:7" x14ac:dyDescent="0.2">
      <c r="F22534" s="6"/>
      <c r="G22534" s="4"/>
    </row>
    <row r="22535" spans="6:7" x14ac:dyDescent="0.2">
      <c r="F22535" s="6"/>
      <c r="G22535" s="4"/>
    </row>
    <row r="22536" spans="6:7" x14ac:dyDescent="0.2">
      <c r="F22536" s="6"/>
      <c r="G22536" s="4"/>
    </row>
    <row r="22537" spans="6:7" x14ac:dyDescent="0.2">
      <c r="F22537" s="6"/>
      <c r="G22537" s="4"/>
    </row>
    <row r="22538" spans="6:7" x14ac:dyDescent="0.2">
      <c r="F22538" s="6"/>
      <c r="G22538" s="4"/>
    </row>
    <row r="22539" spans="6:7" x14ac:dyDescent="0.2">
      <c r="F22539" s="6"/>
      <c r="G22539" s="4"/>
    </row>
    <row r="22540" spans="6:7" x14ac:dyDescent="0.2">
      <c r="F22540" s="6"/>
      <c r="G22540" s="4"/>
    </row>
    <row r="22541" spans="6:7" x14ac:dyDescent="0.2">
      <c r="F22541" s="6"/>
      <c r="G22541" s="4"/>
    </row>
    <row r="22542" spans="6:7" x14ac:dyDescent="0.2">
      <c r="F22542" s="6"/>
      <c r="G22542" s="4"/>
    </row>
    <row r="22543" spans="6:7" x14ac:dyDescent="0.2">
      <c r="F22543" s="6"/>
      <c r="G22543" s="4"/>
    </row>
    <row r="22544" spans="6:7" x14ac:dyDescent="0.2">
      <c r="F22544" s="6"/>
      <c r="G22544" s="4"/>
    </row>
    <row r="22545" spans="6:7" x14ac:dyDescent="0.2">
      <c r="F22545" s="6"/>
      <c r="G22545" s="4"/>
    </row>
    <row r="22546" spans="6:7" x14ac:dyDescent="0.2">
      <c r="F22546" s="6"/>
      <c r="G22546" s="4"/>
    </row>
    <row r="22547" spans="6:7" x14ac:dyDescent="0.2">
      <c r="F22547" s="6"/>
      <c r="G22547" s="4"/>
    </row>
    <row r="22548" spans="6:7" x14ac:dyDescent="0.2">
      <c r="F22548" s="6"/>
      <c r="G22548" s="4"/>
    </row>
    <row r="22549" spans="6:7" x14ac:dyDescent="0.2">
      <c r="F22549" s="6"/>
      <c r="G22549" s="4"/>
    </row>
    <row r="22550" spans="6:7" x14ac:dyDescent="0.2">
      <c r="F22550" s="6"/>
      <c r="G22550" s="4"/>
    </row>
    <row r="22551" spans="6:7" x14ac:dyDescent="0.2">
      <c r="F22551" s="6"/>
      <c r="G22551" s="4"/>
    </row>
    <row r="22552" spans="6:7" x14ac:dyDescent="0.2">
      <c r="F22552" s="6"/>
      <c r="G22552" s="4"/>
    </row>
    <row r="22553" spans="6:7" x14ac:dyDescent="0.2">
      <c r="F22553" s="6"/>
      <c r="G22553" s="4"/>
    </row>
    <row r="22554" spans="6:7" x14ac:dyDescent="0.2">
      <c r="F22554" s="6"/>
      <c r="G22554" s="4"/>
    </row>
    <row r="22555" spans="6:7" x14ac:dyDescent="0.2">
      <c r="F22555" s="6"/>
      <c r="G22555" s="4"/>
    </row>
    <row r="22556" spans="6:7" x14ac:dyDescent="0.2">
      <c r="F22556" s="6"/>
      <c r="G22556" s="4"/>
    </row>
    <row r="22557" spans="6:7" x14ac:dyDescent="0.2">
      <c r="F22557" s="6"/>
      <c r="G22557" s="4"/>
    </row>
    <row r="22558" spans="6:7" x14ac:dyDescent="0.2">
      <c r="F22558" s="6"/>
      <c r="G22558" s="4"/>
    </row>
    <row r="22559" spans="6:7" x14ac:dyDescent="0.2">
      <c r="F22559" s="6"/>
      <c r="G22559" s="4"/>
    </row>
    <row r="22560" spans="6:7" x14ac:dyDescent="0.2">
      <c r="F22560" s="6"/>
      <c r="G22560" s="4"/>
    </row>
    <row r="22561" spans="6:7" x14ac:dyDescent="0.2">
      <c r="F22561" s="6"/>
      <c r="G22561" s="4"/>
    </row>
    <row r="22562" spans="6:7" x14ac:dyDescent="0.2">
      <c r="F22562" s="6"/>
      <c r="G22562" s="4"/>
    </row>
    <row r="22563" spans="6:7" x14ac:dyDescent="0.2">
      <c r="F22563" s="6"/>
      <c r="G22563" s="4"/>
    </row>
    <row r="22564" spans="6:7" x14ac:dyDescent="0.2">
      <c r="F22564" s="6"/>
      <c r="G22564" s="4"/>
    </row>
    <row r="22565" spans="6:7" x14ac:dyDescent="0.2">
      <c r="F22565" s="6"/>
      <c r="G22565" s="4"/>
    </row>
    <row r="22566" spans="6:7" x14ac:dyDescent="0.2">
      <c r="F22566" s="6"/>
      <c r="G22566" s="4"/>
    </row>
    <row r="22567" spans="6:7" x14ac:dyDescent="0.2">
      <c r="F22567" s="6"/>
      <c r="G22567" s="4"/>
    </row>
    <row r="22568" spans="6:7" x14ac:dyDescent="0.2">
      <c r="F22568" s="6"/>
      <c r="G22568" s="4"/>
    </row>
    <row r="22569" spans="6:7" x14ac:dyDescent="0.2">
      <c r="F22569" s="6"/>
      <c r="G22569" s="4"/>
    </row>
    <row r="22570" spans="6:7" x14ac:dyDescent="0.2">
      <c r="F22570" s="6"/>
      <c r="G22570" s="4"/>
    </row>
    <row r="22571" spans="6:7" x14ac:dyDescent="0.2">
      <c r="F22571" s="6"/>
      <c r="G22571" s="4"/>
    </row>
    <row r="22572" spans="6:7" x14ac:dyDescent="0.2">
      <c r="F22572" s="6"/>
      <c r="G22572" s="4"/>
    </row>
    <row r="22573" spans="6:7" x14ac:dyDescent="0.2">
      <c r="F22573" s="6"/>
      <c r="G22573" s="4"/>
    </row>
    <row r="22574" spans="6:7" x14ac:dyDescent="0.2">
      <c r="F22574" s="6"/>
      <c r="G22574" s="4"/>
    </row>
    <row r="22575" spans="6:7" x14ac:dyDescent="0.2">
      <c r="F22575" s="6"/>
      <c r="G22575" s="4"/>
    </row>
    <row r="22576" spans="6:7" x14ac:dyDescent="0.2">
      <c r="F22576" s="6"/>
      <c r="G22576" s="4"/>
    </row>
    <row r="22577" spans="6:7" x14ac:dyDescent="0.2">
      <c r="F22577" s="6"/>
      <c r="G22577" s="4"/>
    </row>
    <row r="22578" spans="6:7" x14ac:dyDescent="0.2">
      <c r="F22578" s="6"/>
      <c r="G22578" s="4"/>
    </row>
    <row r="22579" spans="6:7" x14ac:dyDescent="0.2">
      <c r="F22579" s="6"/>
      <c r="G22579" s="4"/>
    </row>
    <row r="22580" spans="6:7" x14ac:dyDescent="0.2">
      <c r="F22580" s="6"/>
      <c r="G22580" s="4"/>
    </row>
    <row r="22581" spans="6:7" x14ac:dyDescent="0.2">
      <c r="F22581" s="6"/>
      <c r="G22581" s="4"/>
    </row>
    <row r="22582" spans="6:7" x14ac:dyDescent="0.2">
      <c r="F22582" s="6"/>
      <c r="G22582" s="4"/>
    </row>
    <row r="22583" spans="6:7" x14ac:dyDescent="0.2">
      <c r="F22583" s="6"/>
      <c r="G22583" s="4"/>
    </row>
    <row r="22584" spans="6:7" x14ac:dyDescent="0.2">
      <c r="F22584" s="6"/>
      <c r="G22584" s="4"/>
    </row>
    <row r="22585" spans="6:7" x14ac:dyDescent="0.2">
      <c r="F22585" s="6"/>
      <c r="G22585" s="4"/>
    </row>
    <row r="22586" spans="6:7" x14ac:dyDescent="0.2">
      <c r="F22586" s="6"/>
      <c r="G22586" s="4"/>
    </row>
    <row r="22587" spans="6:7" x14ac:dyDescent="0.2">
      <c r="F22587" s="6"/>
      <c r="G22587" s="4"/>
    </row>
    <row r="22588" spans="6:7" x14ac:dyDescent="0.2">
      <c r="F22588" s="6"/>
      <c r="G22588" s="4"/>
    </row>
    <row r="22589" spans="6:7" x14ac:dyDescent="0.2">
      <c r="F22589" s="6"/>
      <c r="G22589" s="4"/>
    </row>
    <row r="22590" spans="6:7" x14ac:dyDescent="0.2">
      <c r="F22590" s="6"/>
      <c r="G22590" s="4"/>
    </row>
    <row r="22591" spans="6:7" x14ac:dyDescent="0.2">
      <c r="F22591" s="6"/>
      <c r="G22591" s="4"/>
    </row>
    <row r="22592" spans="6:7" x14ac:dyDescent="0.2">
      <c r="F22592" s="6"/>
      <c r="G22592" s="4"/>
    </row>
    <row r="22593" spans="6:7" x14ac:dyDescent="0.2">
      <c r="F22593" s="6"/>
      <c r="G22593" s="4"/>
    </row>
    <row r="22594" spans="6:7" x14ac:dyDescent="0.2">
      <c r="F22594" s="6"/>
      <c r="G22594" s="4"/>
    </row>
    <row r="22595" spans="6:7" x14ac:dyDescent="0.2">
      <c r="F22595" s="6"/>
      <c r="G22595" s="4"/>
    </row>
    <row r="22596" spans="6:7" x14ac:dyDescent="0.2">
      <c r="F22596" s="6"/>
      <c r="G22596" s="4"/>
    </row>
    <row r="22597" spans="6:7" x14ac:dyDescent="0.2">
      <c r="F22597" s="6"/>
      <c r="G22597" s="4"/>
    </row>
    <row r="22598" spans="6:7" x14ac:dyDescent="0.2">
      <c r="F22598" s="6"/>
      <c r="G22598" s="4"/>
    </row>
    <row r="22599" spans="6:7" x14ac:dyDescent="0.2">
      <c r="F22599" s="6"/>
      <c r="G22599" s="4"/>
    </row>
    <row r="22600" spans="6:7" x14ac:dyDescent="0.2">
      <c r="F22600" s="6"/>
      <c r="G22600" s="4"/>
    </row>
    <row r="22601" spans="6:7" x14ac:dyDescent="0.2">
      <c r="F22601" s="6"/>
      <c r="G22601" s="4"/>
    </row>
    <row r="22602" spans="6:7" x14ac:dyDescent="0.2">
      <c r="F22602" s="6"/>
      <c r="G22602" s="4"/>
    </row>
    <row r="22603" spans="6:7" x14ac:dyDescent="0.2">
      <c r="F22603" s="6"/>
      <c r="G22603" s="4"/>
    </row>
    <row r="22604" spans="6:7" x14ac:dyDescent="0.2">
      <c r="F22604" s="6"/>
      <c r="G22604" s="4"/>
    </row>
    <row r="22605" spans="6:7" x14ac:dyDescent="0.2">
      <c r="F22605" s="6"/>
      <c r="G22605" s="4"/>
    </row>
    <row r="22606" spans="6:7" x14ac:dyDescent="0.2">
      <c r="F22606" s="6"/>
      <c r="G22606" s="4"/>
    </row>
    <row r="22607" spans="6:7" x14ac:dyDescent="0.2">
      <c r="F22607" s="6"/>
      <c r="G22607" s="4"/>
    </row>
    <row r="22608" spans="6:7" x14ac:dyDescent="0.2">
      <c r="F22608" s="6"/>
      <c r="G22608" s="4"/>
    </row>
    <row r="22609" spans="6:28" x14ac:dyDescent="0.2">
      <c r="F22609" s="6"/>
      <c r="G22609" s="4"/>
    </row>
    <row r="22610" spans="6:28" x14ac:dyDescent="0.2">
      <c r="F22610" s="6"/>
      <c r="G22610" s="4"/>
    </row>
    <row r="22611" spans="6:28" x14ac:dyDescent="0.2">
      <c r="F22611" s="6"/>
      <c r="G22611" s="4"/>
    </row>
    <row r="22612" spans="6:28" x14ac:dyDescent="0.2">
      <c r="F22612" s="6"/>
      <c r="G22612" s="4"/>
    </row>
    <row r="22613" spans="6:28" x14ac:dyDescent="0.2">
      <c r="F22613" s="6"/>
      <c r="G22613" s="4"/>
    </row>
    <row r="22614" spans="6:28" x14ac:dyDescent="0.2">
      <c r="F22614" s="6"/>
      <c r="G22614" s="4"/>
    </row>
    <row r="22615" spans="6:28" x14ac:dyDescent="0.2">
      <c r="F22615" s="6"/>
      <c r="G22615" s="4"/>
    </row>
    <row r="22616" spans="6:28" x14ac:dyDescent="0.2">
      <c r="F22616" s="6"/>
      <c r="G22616" s="4"/>
      <c r="AB22616" s="36"/>
    </row>
    <row r="22617" spans="6:28" x14ac:dyDescent="0.2">
      <c r="F22617" s="6"/>
      <c r="G22617" s="4"/>
    </row>
    <row r="22618" spans="6:28" x14ac:dyDescent="0.2">
      <c r="F22618" s="6"/>
      <c r="G22618" s="4"/>
    </row>
    <row r="22619" spans="6:28" x14ac:dyDescent="0.2">
      <c r="F22619" s="6"/>
      <c r="G22619" s="4"/>
    </row>
    <row r="22620" spans="6:28" x14ac:dyDescent="0.2">
      <c r="F22620" s="6"/>
      <c r="G22620" s="4"/>
    </row>
    <row r="22621" spans="6:28" x14ac:dyDescent="0.2">
      <c r="F22621" s="6"/>
      <c r="G22621" s="4"/>
    </row>
    <row r="22622" spans="6:28" x14ac:dyDescent="0.2">
      <c r="F22622" s="6"/>
      <c r="G22622" s="4"/>
    </row>
    <row r="22623" spans="6:28" x14ac:dyDescent="0.2">
      <c r="F22623" s="6"/>
      <c r="G22623" s="4"/>
    </row>
    <row r="22624" spans="6:28" x14ac:dyDescent="0.2">
      <c r="F22624" s="6"/>
      <c r="G22624" s="4"/>
    </row>
    <row r="22625" spans="6:7" x14ac:dyDescent="0.2">
      <c r="F22625" s="6"/>
      <c r="G22625" s="4"/>
    </row>
    <row r="22626" spans="6:7" x14ac:dyDescent="0.2">
      <c r="F22626" s="6"/>
      <c r="G22626" s="4"/>
    </row>
    <row r="22627" spans="6:7" x14ac:dyDescent="0.2">
      <c r="F22627" s="6"/>
      <c r="G22627" s="4"/>
    </row>
    <row r="22628" spans="6:7" x14ac:dyDescent="0.2">
      <c r="F22628" s="6"/>
      <c r="G22628" s="4"/>
    </row>
    <row r="22629" spans="6:7" x14ac:dyDescent="0.2">
      <c r="F22629" s="6"/>
      <c r="G22629" s="4"/>
    </row>
    <row r="22630" spans="6:7" x14ac:dyDescent="0.2">
      <c r="F22630" s="6"/>
      <c r="G22630" s="4"/>
    </row>
    <row r="22631" spans="6:7" x14ac:dyDescent="0.2">
      <c r="F22631" s="6"/>
      <c r="G22631" s="4"/>
    </row>
    <row r="22632" spans="6:7" x14ac:dyDescent="0.2">
      <c r="F22632" s="6"/>
      <c r="G22632" s="4"/>
    </row>
    <row r="22633" spans="6:7" x14ac:dyDescent="0.2">
      <c r="F22633" s="6"/>
      <c r="G22633" s="4"/>
    </row>
    <row r="22634" spans="6:7" x14ac:dyDescent="0.2">
      <c r="F22634" s="6"/>
      <c r="G22634" s="4"/>
    </row>
    <row r="22635" spans="6:7" x14ac:dyDescent="0.2">
      <c r="F22635" s="6"/>
      <c r="G22635" s="4"/>
    </row>
    <row r="22636" spans="6:7" x14ac:dyDescent="0.2">
      <c r="F22636" s="6"/>
      <c r="G22636" s="4"/>
    </row>
    <row r="22637" spans="6:7" x14ac:dyDescent="0.2">
      <c r="F22637" s="6"/>
      <c r="G22637" s="4"/>
    </row>
    <row r="22638" spans="6:7" x14ac:dyDescent="0.2">
      <c r="F22638" s="6"/>
      <c r="G22638" s="4"/>
    </row>
    <row r="22639" spans="6:7" x14ac:dyDescent="0.2">
      <c r="F22639" s="6"/>
      <c r="G22639" s="4"/>
    </row>
    <row r="22640" spans="6:7" x14ac:dyDescent="0.2">
      <c r="F22640" s="6"/>
      <c r="G22640" s="4"/>
    </row>
    <row r="22641" spans="6:7" x14ac:dyDescent="0.2">
      <c r="F22641" s="6"/>
      <c r="G22641" s="4"/>
    </row>
    <row r="22642" spans="6:7" x14ac:dyDescent="0.2">
      <c r="F22642" s="6"/>
      <c r="G22642" s="4"/>
    </row>
    <row r="22643" spans="6:7" x14ac:dyDescent="0.2">
      <c r="F22643" s="6"/>
      <c r="G22643" s="4"/>
    </row>
    <row r="22644" spans="6:7" x14ac:dyDescent="0.2">
      <c r="F22644" s="6"/>
      <c r="G22644" s="4"/>
    </row>
    <row r="22645" spans="6:7" x14ac:dyDescent="0.2">
      <c r="F22645" s="6"/>
      <c r="G22645" s="4"/>
    </row>
    <row r="22646" spans="6:7" x14ac:dyDescent="0.2">
      <c r="F22646" s="6"/>
      <c r="G22646" s="4"/>
    </row>
    <row r="22647" spans="6:7" x14ac:dyDescent="0.2">
      <c r="F22647" s="6"/>
      <c r="G22647" s="4"/>
    </row>
    <row r="22648" spans="6:7" x14ac:dyDescent="0.2">
      <c r="F22648" s="6"/>
      <c r="G22648" s="4"/>
    </row>
    <row r="22649" spans="6:7" x14ac:dyDescent="0.2">
      <c r="F22649" s="6"/>
      <c r="G22649" s="4"/>
    </row>
    <row r="22650" spans="6:7" x14ac:dyDescent="0.2">
      <c r="F22650" s="6"/>
      <c r="G22650" s="4"/>
    </row>
    <row r="22651" spans="6:7" x14ac:dyDescent="0.2">
      <c r="F22651" s="6"/>
      <c r="G22651" s="4"/>
    </row>
    <row r="22652" spans="6:7" x14ac:dyDescent="0.2">
      <c r="F22652" s="6"/>
      <c r="G22652" s="4"/>
    </row>
    <row r="22653" spans="6:7" x14ac:dyDescent="0.2">
      <c r="F22653" s="6"/>
      <c r="G22653" s="4"/>
    </row>
    <row r="22654" spans="6:7" x14ac:dyDescent="0.2">
      <c r="F22654" s="6"/>
      <c r="G22654" s="4"/>
    </row>
    <row r="22655" spans="6:7" x14ac:dyDescent="0.2">
      <c r="F22655" s="6"/>
      <c r="G22655" s="4"/>
    </row>
    <row r="22656" spans="6:7" x14ac:dyDescent="0.2">
      <c r="F22656" s="6"/>
      <c r="G22656" s="4"/>
    </row>
    <row r="22657" spans="6:7" x14ac:dyDescent="0.2">
      <c r="F22657" s="6"/>
      <c r="G22657" s="4"/>
    </row>
    <row r="22658" spans="6:7" x14ac:dyDescent="0.2">
      <c r="F22658" s="6"/>
      <c r="G22658" s="4"/>
    </row>
    <row r="22659" spans="6:7" x14ac:dyDescent="0.2">
      <c r="F22659" s="6"/>
      <c r="G22659" s="4"/>
    </row>
    <row r="22660" spans="6:7" x14ac:dyDescent="0.2">
      <c r="F22660" s="6"/>
      <c r="G22660" s="4"/>
    </row>
    <row r="22661" spans="6:7" x14ac:dyDescent="0.2">
      <c r="F22661" s="6"/>
      <c r="G22661" s="4"/>
    </row>
    <row r="22662" spans="6:7" x14ac:dyDescent="0.2">
      <c r="F22662" s="6"/>
      <c r="G22662" s="4"/>
    </row>
    <row r="22663" spans="6:7" x14ac:dyDescent="0.2">
      <c r="F22663" s="6"/>
      <c r="G22663" s="4"/>
    </row>
    <row r="22664" spans="6:7" x14ac:dyDescent="0.2">
      <c r="F22664" s="6"/>
      <c r="G22664" s="4"/>
    </row>
    <row r="22665" spans="6:7" x14ac:dyDescent="0.2">
      <c r="F22665" s="6"/>
      <c r="G22665" s="4"/>
    </row>
    <row r="22666" spans="6:7" x14ac:dyDescent="0.2">
      <c r="F22666" s="6"/>
      <c r="G22666" s="4"/>
    </row>
    <row r="22667" spans="6:7" x14ac:dyDescent="0.2">
      <c r="F22667" s="6"/>
      <c r="G22667" s="4"/>
    </row>
    <row r="22668" spans="6:7" x14ac:dyDescent="0.2">
      <c r="F22668" s="6"/>
      <c r="G22668" s="4"/>
    </row>
    <row r="22669" spans="6:7" x14ac:dyDescent="0.2">
      <c r="F22669" s="6"/>
      <c r="G22669" s="4"/>
    </row>
    <row r="22670" spans="6:7" x14ac:dyDescent="0.2">
      <c r="F22670" s="6"/>
      <c r="G22670" s="4"/>
    </row>
    <row r="22671" spans="6:7" x14ac:dyDescent="0.2">
      <c r="F22671" s="6"/>
      <c r="G22671" s="4"/>
    </row>
    <row r="22672" spans="6:7" x14ac:dyDescent="0.2">
      <c r="F22672" s="6"/>
      <c r="G22672" s="4"/>
    </row>
    <row r="22673" spans="6:7" x14ac:dyDescent="0.2">
      <c r="F22673" s="6"/>
      <c r="G22673" s="4"/>
    </row>
    <row r="22674" spans="6:7" x14ac:dyDescent="0.2">
      <c r="F22674" s="6"/>
      <c r="G22674" s="4"/>
    </row>
    <row r="22675" spans="6:7" x14ac:dyDescent="0.2">
      <c r="F22675" s="6"/>
      <c r="G22675" s="4"/>
    </row>
    <row r="22676" spans="6:7" x14ac:dyDescent="0.2">
      <c r="F22676" s="6"/>
      <c r="G22676" s="4"/>
    </row>
    <row r="22677" spans="6:7" x14ac:dyDescent="0.2">
      <c r="F22677" s="6"/>
      <c r="G22677" s="4"/>
    </row>
    <row r="22678" spans="6:7" x14ac:dyDescent="0.2">
      <c r="F22678" s="6"/>
      <c r="G22678" s="4"/>
    </row>
    <row r="22679" spans="6:7" x14ac:dyDescent="0.2">
      <c r="F22679" s="6"/>
      <c r="G22679" s="4"/>
    </row>
    <row r="22680" spans="6:7" x14ac:dyDescent="0.2">
      <c r="F22680" s="6"/>
      <c r="G22680" s="4"/>
    </row>
    <row r="22681" spans="6:7" x14ac:dyDescent="0.2">
      <c r="F22681" s="6"/>
      <c r="G22681" s="4"/>
    </row>
    <row r="22682" spans="6:7" x14ac:dyDescent="0.2">
      <c r="F22682" s="6"/>
      <c r="G22682" s="4"/>
    </row>
    <row r="22683" spans="6:7" x14ac:dyDescent="0.2">
      <c r="F22683" s="6"/>
      <c r="G22683" s="4"/>
    </row>
    <row r="22684" spans="6:7" x14ac:dyDescent="0.2">
      <c r="F22684" s="6"/>
      <c r="G22684" s="4"/>
    </row>
    <row r="22685" spans="6:7" x14ac:dyDescent="0.2">
      <c r="F22685" s="6"/>
      <c r="G22685" s="4"/>
    </row>
    <row r="22686" spans="6:7" x14ac:dyDescent="0.2">
      <c r="F22686" s="6"/>
      <c r="G22686" s="4"/>
    </row>
    <row r="22687" spans="6:7" x14ac:dyDescent="0.2">
      <c r="F22687" s="6"/>
      <c r="G22687" s="4"/>
    </row>
    <row r="22688" spans="6:7" x14ac:dyDescent="0.2">
      <c r="F22688" s="6"/>
      <c r="G22688" s="4"/>
    </row>
    <row r="22689" spans="6:7" x14ac:dyDescent="0.2">
      <c r="F22689" s="6"/>
      <c r="G22689" s="4"/>
    </row>
    <row r="22690" spans="6:7" x14ac:dyDescent="0.2">
      <c r="F22690" s="6"/>
      <c r="G22690" s="4"/>
    </row>
    <row r="22691" spans="6:7" x14ac:dyDescent="0.2">
      <c r="F22691" s="6"/>
      <c r="G22691" s="4"/>
    </row>
    <row r="22692" spans="6:7" x14ac:dyDescent="0.2">
      <c r="F22692" s="6"/>
      <c r="G22692" s="4"/>
    </row>
    <row r="22693" spans="6:7" x14ac:dyDescent="0.2">
      <c r="F22693" s="6"/>
      <c r="G22693" s="4"/>
    </row>
    <row r="22694" spans="6:7" x14ac:dyDescent="0.2">
      <c r="F22694" s="6"/>
      <c r="G22694" s="4"/>
    </row>
    <row r="22695" spans="6:7" x14ac:dyDescent="0.2">
      <c r="F22695" s="6"/>
      <c r="G22695" s="4"/>
    </row>
    <row r="22696" spans="6:7" x14ac:dyDescent="0.2">
      <c r="F22696" s="6"/>
      <c r="G22696" s="4"/>
    </row>
    <row r="22697" spans="6:7" x14ac:dyDescent="0.2">
      <c r="F22697" s="6"/>
      <c r="G22697" s="4"/>
    </row>
    <row r="22698" spans="6:7" x14ac:dyDescent="0.2">
      <c r="F22698" s="6"/>
      <c r="G22698" s="4"/>
    </row>
    <row r="22699" spans="6:7" x14ac:dyDescent="0.2">
      <c r="F22699" s="6"/>
      <c r="G22699" s="4"/>
    </row>
    <row r="22700" spans="6:7" x14ac:dyDescent="0.2">
      <c r="F22700" s="6"/>
      <c r="G22700" s="4"/>
    </row>
    <row r="22701" spans="6:7" x14ac:dyDescent="0.2">
      <c r="F22701" s="6"/>
      <c r="G22701" s="4"/>
    </row>
    <row r="22702" spans="6:7" x14ac:dyDescent="0.2">
      <c r="F22702" s="6"/>
      <c r="G22702" s="4"/>
    </row>
    <row r="22703" spans="6:7" x14ac:dyDescent="0.2">
      <c r="F22703" s="6"/>
      <c r="G22703" s="4"/>
    </row>
    <row r="22704" spans="6:7" x14ac:dyDescent="0.2">
      <c r="F22704" s="6"/>
      <c r="G22704" s="4"/>
    </row>
    <row r="22705" spans="6:7" x14ac:dyDescent="0.2">
      <c r="F22705" s="6"/>
      <c r="G22705" s="4"/>
    </row>
    <row r="22706" spans="6:7" x14ac:dyDescent="0.2">
      <c r="F22706" s="6"/>
      <c r="G22706" s="4"/>
    </row>
    <row r="22707" spans="6:7" x14ac:dyDescent="0.2">
      <c r="F22707" s="6"/>
      <c r="G22707" s="4"/>
    </row>
    <row r="22708" spans="6:7" x14ac:dyDescent="0.2">
      <c r="F22708" s="6"/>
      <c r="G22708" s="4"/>
    </row>
    <row r="22709" spans="6:7" x14ac:dyDescent="0.2">
      <c r="F22709" s="6"/>
      <c r="G22709" s="4"/>
    </row>
    <row r="22710" spans="6:7" x14ac:dyDescent="0.2">
      <c r="F22710" s="6"/>
      <c r="G22710" s="4"/>
    </row>
    <row r="22711" spans="6:7" x14ac:dyDescent="0.2">
      <c r="F22711" s="6"/>
      <c r="G22711" s="4"/>
    </row>
    <row r="22712" spans="6:7" x14ac:dyDescent="0.2">
      <c r="F22712" s="6"/>
      <c r="G22712" s="4"/>
    </row>
    <row r="22713" spans="6:7" x14ac:dyDescent="0.2">
      <c r="F22713" s="6"/>
      <c r="G22713" s="4"/>
    </row>
    <row r="22714" spans="6:7" x14ac:dyDescent="0.2">
      <c r="F22714" s="6"/>
      <c r="G22714" s="4"/>
    </row>
    <row r="22715" spans="6:7" x14ac:dyDescent="0.2">
      <c r="F22715" s="6"/>
      <c r="G22715" s="4"/>
    </row>
    <row r="22716" spans="6:7" x14ac:dyDescent="0.2">
      <c r="F22716" s="6"/>
      <c r="G22716" s="4"/>
    </row>
    <row r="22717" spans="6:7" x14ac:dyDescent="0.2">
      <c r="F22717" s="6"/>
      <c r="G22717" s="4"/>
    </row>
    <row r="22718" spans="6:7" x14ac:dyDescent="0.2">
      <c r="F22718" s="6"/>
      <c r="G22718" s="4"/>
    </row>
    <row r="22719" spans="6:7" x14ac:dyDescent="0.2">
      <c r="F22719" s="6"/>
      <c r="G22719" s="4"/>
    </row>
    <row r="22720" spans="6:7" x14ac:dyDescent="0.2">
      <c r="F22720" s="6"/>
      <c r="G22720" s="4"/>
    </row>
    <row r="22721" spans="6:7" x14ac:dyDescent="0.2">
      <c r="F22721" s="6"/>
      <c r="G22721" s="4"/>
    </row>
    <row r="22722" spans="6:7" x14ac:dyDescent="0.2">
      <c r="F22722" s="6"/>
      <c r="G22722" s="4"/>
    </row>
    <row r="22723" spans="6:7" x14ac:dyDescent="0.2">
      <c r="F22723" s="6"/>
      <c r="G22723" s="4"/>
    </row>
    <row r="22724" spans="6:7" x14ac:dyDescent="0.2">
      <c r="F22724" s="6"/>
      <c r="G22724" s="4"/>
    </row>
    <row r="22725" spans="6:7" x14ac:dyDescent="0.2">
      <c r="F22725" s="6"/>
      <c r="G22725" s="4"/>
    </row>
    <row r="22726" spans="6:7" x14ac:dyDescent="0.2">
      <c r="F22726" s="6"/>
      <c r="G22726" s="4"/>
    </row>
    <row r="22727" spans="6:7" x14ac:dyDescent="0.2">
      <c r="F22727" s="6"/>
      <c r="G22727" s="4"/>
    </row>
    <row r="22728" spans="6:7" x14ac:dyDescent="0.2">
      <c r="F22728" s="6"/>
      <c r="G22728" s="4"/>
    </row>
    <row r="22729" spans="6:7" x14ac:dyDescent="0.2">
      <c r="F22729" s="6"/>
      <c r="G22729" s="4"/>
    </row>
    <row r="22730" spans="6:7" x14ac:dyDescent="0.2">
      <c r="F22730" s="6"/>
      <c r="G22730" s="4"/>
    </row>
    <row r="22731" spans="6:7" x14ac:dyDescent="0.2">
      <c r="F22731" s="6"/>
      <c r="G22731" s="4"/>
    </row>
    <row r="22732" spans="6:7" x14ac:dyDescent="0.2">
      <c r="F22732" s="6"/>
      <c r="G22732" s="4"/>
    </row>
    <row r="22733" spans="6:7" x14ac:dyDescent="0.2">
      <c r="F22733" s="6"/>
      <c r="G22733" s="4"/>
    </row>
    <row r="22734" spans="6:7" x14ac:dyDescent="0.2">
      <c r="F22734" s="6"/>
      <c r="G22734" s="4"/>
    </row>
    <row r="22735" spans="6:7" x14ac:dyDescent="0.2">
      <c r="F22735" s="6"/>
      <c r="G22735" s="4"/>
    </row>
    <row r="22736" spans="6:7" x14ac:dyDescent="0.2">
      <c r="F22736" s="6"/>
      <c r="G22736" s="4"/>
    </row>
    <row r="22737" spans="6:7" x14ac:dyDescent="0.2">
      <c r="F22737" s="6"/>
      <c r="G22737" s="4"/>
    </row>
    <row r="22738" spans="6:7" x14ac:dyDescent="0.2">
      <c r="F22738" s="6"/>
      <c r="G22738" s="4"/>
    </row>
    <row r="22739" spans="6:7" x14ac:dyDescent="0.2">
      <c r="F22739" s="6"/>
      <c r="G22739" s="4"/>
    </row>
    <row r="22740" spans="6:7" x14ac:dyDescent="0.2">
      <c r="F22740" s="6"/>
      <c r="G22740" s="4"/>
    </row>
    <row r="22741" spans="6:7" x14ac:dyDescent="0.2">
      <c r="F22741" s="6"/>
      <c r="G22741" s="4"/>
    </row>
    <row r="22742" spans="6:7" x14ac:dyDescent="0.2">
      <c r="F22742" s="6"/>
      <c r="G22742" s="4"/>
    </row>
    <row r="22743" spans="6:7" x14ac:dyDescent="0.2">
      <c r="F22743" s="6"/>
      <c r="G22743" s="4"/>
    </row>
    <row r="22744" spans="6:7" x14ac:dyDescent="0.2">
      <c r="F22744" s="6"/>
      <c r="G22744" s="4"/>
    </row>
    <row r="22745" spans="6:7" x14ac:dyDescent="0.2">
      <c r="F22745" s="6"/>
      <c r="G22745" s="4"/>
    </row>
    <row r="22746" spans="6:7" x14ac:dyDescent="0.2">
      <c r="F22746" s="6"/>
      <c r="G22746" s="4"/>
    </row>
    <row r="22747" spans="6:7" x14ac:dyDescent="0.2">
      <c r="F22747" s="6"/>
      <c r="G22747" s="4"/>
    </row>
    <row r="22748" spans="6:7" x14ac:dyDescent="0.2">
      <c r="F22748" s="6"/>
      <c r="G22748" s="4"/>
    </row>
    <row r="22749" spans="6:7" x14ac:dyDescent="0.2">
      <c r="F22749" s="6"/>
      <c r="G22749" s="4"/>
    </row>
    <row r="22750" spans="6:7" x14ac:dyDescent="0.2">
      <c r="F22750" s="6"/>
      <c r="G22750" s="4"/>
    </row>
    <row r="22751" spans="6:7" x14ac:dyDescent="0.2">
      <c r="F22751" s="6"/>
      <c r="G22751" s="4"/>
    </row>
    <row r="22752" spans="6:7" x14ac:dyDescent="0.2">
      <c r="F22752" s="6"/>
      <c r="G22752" s="4"/>
    </row>
    <row r="22753" spans="6:7" x14ac:dyDescent="0.2">
      <c r="F22753" s="6"/>
      <c r="G22753" s="4"/>
    </row>
    <row r="22754" spans="6:7" x14ac:dyDescent="0.2">
      <c r="F22754" s="6"/>
      <c r="G22754" s="4"/>
    </row>
    <row r="22755" spans="6:7" x14ac:dyDescent="0.2">
      <c r="F22755" s="6"/>
      <c r="G22755" s="4"/>
    </row>
    <row r="22756" spans="6:7" x14ac:dyDescent="0.2">
      <c r="F22756" s="6"/>
      <c r="G22756" s="4"/>
    </row>
    <row r="22757" spans="6:7" x14ac:dyDescent="0.2">
      <c r="F22757" s="6"/>
      <c r="G22757" s="4"/>
    </row>
    <row r="22758" spans="6:7" x14ac:dyDescent="0.2">
      <c r="F22758" s="6"/>
      <c r="G22758" s="4"/>
    </row>
    <row r="22759" spans="6:7" x14ac:dyDescent="0.2">
      <c r="F22759" s="6"/>
      <c r="G22759" s="4"/>
    </row>
    <row r="22760" spans="6:7" x14ac:dyDescent="0.2">
      <c r="F22760" s="6"/>
      <c r="G22760" s="4"/>
    </row>
    <row r="22761" spans="6:7" x14ac:dyDescent="0.2">
      <c r="F22761" s="6"/>
      <c r="G22761" s="4"/>
    </row>
    <row r="22762" spans="6:7" x14ac:dyDescent="0.2">
      <c r="F22762" s="6"/>
      <c r="G22762" s="4"/>
    </row>
    <row r="22763" spans="6:7" x14ac:dyDescent="0.2">
      <c r="F22763" s="6"/>
      <c r="G22763" s="4"/>
    </row>
    <row r="22764" spans="6:7" x14ac:dyDescent="0.2">
      <c r="F22764" s="6"/>
      <c r="G22764" s="4"/>
    </row>
    <row r="22765" spans="6:7" x14ac:dyDescent="0.2">
      <c r="F22765" s="6"/>
      <c r="G22765" s="4"/>
    </row>
    <row r="22766" spans="6:7" x14ac:dyDescent="0.2">
      <c r="F22766" s="6"/>
      <c r="G22766" s="4"/>
    </row>
    <row r="22767" spans="6:7" x14ac:dyDescent="0.2">
      <c r="F22767" s="6"/>
      <c r="G22767" s="4"/>
    </row>
    <row r="22768" spans="6:7" x14ac:dyDescent="0.2">
      <c r="F22768" s="6"/>
      <c r="G22768" s="4"/>
    </row>
    <row r="22769" spans="6:7" x14ac:dyDescent="0.2">
      <c r="F22769" s="6"/>
      <c r="G22769" s="4"/>
    </row>
    <row r="22770" spans="6:7" x14ac:dyDescent="0.2">
      <c r="F22770" s="6"/>
      <c r="G22770" s="4"/>
    </row>
    <row r="22771" spans="6:7" x14ac:dyDescent="0.2">
      <c r="F22771" s="6"/>
      <c r="G22771" s="4"/>
    </row>
    <row r="22772" spans="6:7" x14ac:dyDescent="0.2">
      <c r="F22772" s="6"/>
      <c r="G22772" s="4"/>
    </row>
    <row r="22773" spans="6:7" x14ac:dyDescent="0.2">
      <c r="F22773" s="6"/>
      <c r="G22773" s="4"/>
    </row>
    <row r="22774" spans="6:7" x14ac:dyDescent="0.2">
      <c r="F22774" s="6"/>
      <c r="G22774" s="4"/>
    </row>
    <row r="22775" spans="6:7" x14ac:dyDescent="0.2">
      <c r="F22775" s="6"/>
      <c r="G22775" s="4"/>
    </row>
    <row r="22776" spans="6:7" x14ac:dyDescent="0.2">
      <c r="F22776" s="6"/>
      <c r="G22776" s="4"/>
    </row>
    <row r="22777" spans="6:7" x14ac:dyDescent="0.2">
      <c r="F22777" s="6"/>
      <c r="G22777" s="4"/>
    </row>
    <row r="22778" spans="6:7" x14ac:dyDescent="0.2">
      <c r="F22778" s="6"/>
      <c r="G22778" s="4"/>
    </row>
    <row r="22779" spans="6:7" x14ac:dyDescent="0.2">
      <c r="F22779" s="6"/>
      <c r="G22779" s="4"/>
    </row>
    <row r="22780" spans="6:7" x14ac:dyDescent="0.2">
      <c r="F22780" s="6"/>
      <c r="G22780" s="4"/>
    </row>
    <row r="22781" spans="6:7" x14ac:dyDescent="0.2">
      <c r="F22781" s="6"/>
      <c r="G22781" s="4"/>
    </row>
    <row r="22782" spans="6:7" x14ac:dyDescent="0.2">
      <c r="F22782" s="6"/>
      <c r="G22782" s="4"/>
    </row>
    <row r="22783" spans="6:7" x14ac:dyDescent="0.2">
      <c r="F22783" s="6"/>
      <c r="G22783" s="4"/>
    </row>
    <row r="22784" spans="6:7" x14ac:dyDescent="0.2">
      <c r="F22784" s="6"/>
      <c r="G22784" s="4"/>
    </row>
    <row r="22785" spans="6:7" x14ac:dyDescent="0.2">
      <c r="F22785" s="6"/>
      <c r="G22785" s="4"/>
    </row>
    <row r="22786" spans="6:7" x14ac:dyDescent="0.2">
      <c r="F22786" s="6"/>
      <c r="G22786" s="4"/>
    </row>
    <row r="22787" spans="6:7" x14ac:dyDescent="0.2">
      <c r="F22787" s="6"/>
      <c r="G22787" s="4"/>
    </row>
    <row r="22788" spans="6:7" x14ac:dyDescent="0.2">
      <c r="F22788" s="6"/>
      <c r="G22788" s="4"/>
    </row>
    <row r="22789" spans="6:7" x14ac:dyDescent="0.2">
      <c r="F22789" s="6"/>
      <c r="G22789" s="4"/>
    </row>
    <row r="22790" spans="6:7" x14ac:dyDescent="0.2">
      <c r="F22790" s="6"/>
      <c r="G22790" s="4"/>
    </row>
    <row r="22791" spans="6:7" x14ac:dyDescent="0.2">
      <c r="F22791" s="6"/>
      <c r="G22791" s="4"/>
    </row>
    <row r="22792" spans="6:7" x14ac:dyDescent="0.2">
      <c r="F22792" s="6"/>
      <c r="G22792" s="4"/>
    </row>
    <row r="22793" spans="6:7" x14ac:dyDescent="0.2">
      <c r="F22793" s="6"/>
      <c r="G22793" s="4"/>
    </row>
    <row r="22794" spans="6:7" x14ac:dyDescent="0.2">
      <c r="F22794" s="6"/>
      <c r="G22794" s="4"/>
    </row>
    <row r="22795" spans="6:7" x14ac:dyDescent="0.2">
      <c r="F22795" s="6"/>
      <c r="G22795" s="4"/>
    </row>
    <row r="22796" spans="6:7" x14ac:dyDescent="0.2">
      <c r="F22796" s="6"/>
      <c r="G22796" s="4"/>
    </row>
    <row r="22797" spans="6:7" x14ac:dyDescent="0.2">
      <c r="F22797" s="6"/>
      <c r="G22797" s="4"/>
    </row>
    <row r="22798" spans="6:7" x14ac:dyDescent="0.2">
      <c r="F22798" s="6"/>
      <c r="G22798" s="4"/>
    </row>
    <row r="22799" spans="6:7" x14ac:dyDescent="0.2">
      <c r="F22799" s="6"/>
      <c r="G22799" s="4"/>
    </row>
    <row r="22800" spans="6:7" x14ac:dyDescent="0.2">
      <c r="F22800" s="6"/>
      <c r="G22800" s="4"/>
    </row>
    <row r="22801" spans="6:7" x14ac:dyDescent="0.2">
      <c r="F22801" s="6"/>
      <c r="G22801" s="4"/>
    </row>
    <row r="22802" spans="6:7" x14ac:dyDescent="0.2">
      <c r="F22802" s="6"/>
      <c r="G22802" s="4"/>
    </row>
    <row r="22803" spans="6:7" x14ac:dyDescent="0.2">
      <c r="F22803" s="6"/>
      <c r="G22803" s="4"/>
    </row>
    <row r="22804" spans="6:7" x14ac:dyDescent="0.2">
      <c r="F22804" s="6"/>
      <c r="G22804" s="4"/>
    </row>
    <row r="22805" spans="6:7" x14ac:dyDescent="0.2">
      <c r="F22805" s="6"/>
      <c r="G22805" s="4"/>
    </row>
    <row r="22806" spans="6:7" x14ac:dyDescent="0.2">
      <c r="F22806" s="6"/>
      <c r="G22806" s="4"/>
    </row>
    <row r="22807" spans="6:7" x14ac:dyDescent="0.2">
      <c r="F22807" s="6"/>
      <c r="G22807" s="4"/>
    </row>
    <row r="22808" spans="6:7" x14ac:dyDescent="0.2">
      <c r="F22808" s="6"/>
      <c r="G22808" s="4"/>
    </row>
    <row r="22809" spans="6:7" x14ac:dyDescent="0.2">
      <c r="F22809" s="6"/>
      <c r="G22809" s="4"/>
    </row>
    <row r="22810" spans="6:7" x14ac:dyDescent="0.2">
      <c r="F22810" s="6"/>
      <c r="G22810" s="4"/>
    </row>
    <row r="22811" spans="6:7" x14ac:dyDescent="0.2">
      <c r="F22811" s="6"/>
      <c r="G22811" s="4"/>
    </row>
    <row r="22812" spans="6:7" x14ac:dyDescent="0.2">
      <c r="F22812" s="6"/>
      <c r="G22812" s="4"/>
    </row>
    <row r="22813" spans="6:7" x14ac:dyDescent="0.2">
      <c r="F22813" s="6"/>
      <c r="G22813" s="4"/>
    </row>
    <row r="22814" spans="6:7" x14ac:dyDescent="0.2">
      <c r="F22814" s="6"/>
      <c r="G22814" s="4"/>
    </row>
    <row r="22815" spans="6:7" x14ac:dyDescent="0.2">
      <c r="F22815" s="6"/>
      <c r="G22815" s="4"/>
    </row>
    <row r="22816" spans="6:7" x14ac:dyDescent="0.2">
      <c r="F22816" s="6"/>
      <c r="G22816" s="4"/>
    </row>
    <row r="22817" spans="6:7" x14ac:dyDescent="0.2">
      <c r="F22817" s="6"/>
      <c r="G22817" s="4"/>
    </row>
    <row r="22818" spans="6:7" x14ac:dyDescent="0.2">
      <c r="F22818" s="6"/>
      <c r="G22818" s="4"/>
    </row>
    <row r="22819" spans="6:7" x14ac:dyDescent="0.2">
      <c r="F22819" s="6"/>
      <c r="G22819" s="4"/>
    </row>
    <row r="22820" spans="6:7" x14ac:dyDescent="0.2">
      <c r="F22820" s="6"/>
      <c r="G22820" s="4"/>
    </row>
    <row r="22821" spans="6:7" x14ac:dyDescent="0.2">
      <c r="F22821" s="6"/>
      <c r="G22821" s="4"/>
    </row>
    <row r="22822" spans="6:7" x14ac:dyDescent="0.2">
      <c r="F22822" s="6"/>
      <c r="G22822" s="4"/>
    </row>
    <row r="22823" spans="6:7" x14ac:dyDescent="0.2">
      <c r="F22823" s="6"/>
      <c r="G22823" s="4"/>
    </row>
    <row r="22824" spans="6:7" x14ac:dyDescent="0.2">
      <c r="F22824" s="6"/>
      <c r="G22824" s="4"/>
    </row>
    <row r="22825" spans="6:7" x14ac:dyDescent="0.2">
      <c r="F22825" s="6"/>
      <c r="G22825" s="4"/>
    </row>
    <row r="22826" spans="6:7" x14ac:dyDescent="0.2">
      <c r="F22826" s="6"/>
      <c r="G22826" s="4"/>
    </row>
    <row r="22827" spans="6:7" x14ac:dyDescent="0.2">
      <c r="F22827" s="6"/>
      <c r="G22827" s="4"/>
    </row>
    <row r="22828" spans="6:7" x14ac:dyDescent="0.2">
      <c r="F22828" s="6"/>
      <c r="G22828" s="4"/>
    </row>
    <row r="22829" spans="6:7" x14ac:dyDescent="0.2">
      <c r="F22829" s="6"/>
      <c r="G22829" s="4"/>
    </row>
    <row r="22830" spans="6:7" x14ac:dyDescent="0.2">
      <c r="F22830" s="6"/>
      <c r="G22830" s="4"/>
    </row>
    <row r="22831" spans="6:7" x14ac:dyDescent="0.2">
      <c r="F22831" s="6"/>
      <c r="G22831" s="4"/>
    </row>
    <row r="22832" spans="6:7" x14ac:dyDescent="0.2">
      <c r="F22832" s="6"/>
      <c r="G22832" s="4"/>
    </row>
    <row r="22833" spans="6:7" x14ac:dyDescent="0.2">
      <c r="F22833" s="6"/>
      <c r="G22833" s="4"/>
    </row>
    <row r="22834" spans="6:7" x14ac:dyDescent="0.2">
      <c r="F22834" s="6"/>
      <c r="G22834" s="4"/>
    </row>
    <row r="22835" spans="6:7" x14ac:dyDescent="0.2">
      <c r="F22835" s="6"/>
      <c r="G22835" s="4"/>
    </row>
    <row r="22836" spans="6:7" x14ac:dyDescent="0.2">
      <c r="F22836" s="6"/>
      <c r="G22836" s="4"/>
    </row>
    <row r="22837" spans="6:7" x14ac:dyDescent="0.2">
      <c r="F22837" s="6"/>
      <c r="G22837" s="4"/>
    </row>
    <row r="22838" spans="6:7" x14ac:dyDescent="0.2">
      <c r="F22838" s="6"/>
      <c r="G22838" s="4"/>
    </row>
    <row r="22839" spans="6:7" x14ac:dyDescent="0.2">
      <c r="F22839" s="6"/>
      <c r="G22839" s="4"/>
    </row>
    <row r="22840" spans="6:7" x14ac:dyDescent="0.2">
      <c r="F22840" s="6"/>
      <c r="G22840" s="4"/>
    </row>
    <row r="22841" spans="6:7" x14ac:dyDescent="0.2">
      <c r="F22841" s="6"/>
      <c r="G22841" s="4"/>
    </row>
    <row r="22842" spans="6:7" x14ac:dyDescent="0.2">
      <c r="F22842" s="6"/>
      <c r="G22842" s="4"/>
    </row>
    <row r="22843" spans="6:7" x14ac:dyDescent="0.2">
      <c r="F22843" s="6"/>
      <c r="G22843" s="4"/>
    </row>
    <row r="22844" spans="6:7" x14ac:dyDescent="0.2">
      <c r="F22844" s="6"/>
      <c r="G22844" s="4"/>
    </row>
    <row r="22845" spans="6:7" x14ac:dyDescent="0.2">
      <c r="F22845" s="6"/>
      <c r="G22845" s="4"/>
    </row>
    <row r="22846" spans="6:7" x14ac:dyDescent="0.2">
      <c r="F22846" s="6"/>
      <c r="G22846" s="4"/>
    </row>
    <row r="22847" spans="6:7" x14ac:dyDescent="0.2">
      <c r="F22847" s="6"/>
      <c r="G22847" s="4"/>
    </row>
    <row r="22848" spans="6:7" x14ac:dyDescent="0.2">
      <c r="F22848" s="6"/>
      <c r="G22848" s="4"/>
    </row>
    <row r="22849" spans="6:7" x14ac:dyDescent="0.2">
      <c r="F22849" s="6"/>
      <c r="G22849" s="4"/>
    </row>
    <row r="22850" spans="6:7" x14ac:dyDescent="0.2">
      <c r="F22850" s="6"/>
      <c r="G22850" s="4"/>
    </row>
    <row r="22851" spans="6:7" x14ac:dyDescent="0.2">
      <c r="F22851" s="6"/>
      <c r="G22851" s="4"/>
    </row>
    <row r="22852" spans="6:7" x14ac:dyDescent="0.2">
      <c r="F22852" s="6"/>
      <c r="G22852" s="4"/>
    </row>
    <row r="22853" spans="6:7" x14ac:dyDescent="0.2">
      <c r="F22853" s="6"/>
      <c r="G22853" s="4"/>
    </row>
    <row r="22854" spans="6:7" x14ac:dyDescent="0.2">
      <c r="F22854" s="6"/>
      <c r="G22854" s="4"/>
    </row>
    <row r="22855" spans="6:7" x14ac:dyDescent="0.2">
      <c r="F22855" s="6"/>
      <c r="G22855" s="4"/>
    </row>
    <row r="22856" spans="6:7" x14ac:dyDescent="0.2">
      <c r="F22856" s="6"/>
      <c r="G22856" s="4"/>
    </row>
    <row r="22857" spans="6:7" x14ac:dyDescent="0.2">
      <c r="F22857" s="6"/>
      <c r="G22857" s="4"/>
    </row>
    <row r="22858" spans="6:7" x14ac:dyDescent="0.2">
      <c r="F22858" s="6"/>
      <c r="G22858" s="4"/>
    </row>
    <row r="22859" spans="6:7" x14ac:dyDescent="0.2">
      <c r="F22859" s="6"/>
      <c r="G22859" s="4"/>
    </row>
    <row r="22860" spans="6:7" x14ac:dyDescent="0.2">
      <c r="F22860" s="6"/>
      <c r="G22860" s="4"/>
    </row>
    <row r="22861" spans="6:7" x14ac:dyDescent="0.2">
      <c r="F22861" s="6"/>
      <c r="G22861" s="4"/>
    </row>
    <row r="22862" spans="6:7" x14ac:dyDescent="0.2">
      <c r="F22862" s="6"/>
      <c r="G22862" s="4"/>
    </row>
    <row r="22863" spans="6:7" x14ac:dyDescent="0.2">
      <c r="F22863" s="6"/>
      <c r="G22863" s="4"/>
    </row>
    <row r="22864" spans="6:7" x14ac:dyDescent="0.2">
      <c r="F22864" s="6"/>
      <c r="G22864" s="4"/>
    </row>
    <row r="22865" spans="6:7" x14ac:dyDescent="0.2">
      <c r="F22865" s="6"/>
      <c r="G22865" s="4"/>
    </row>
    <row r="22866" spans="6:7" x14ac:dyDescent="0.2">
      <c r="F22866" s="6"/>
      <c r="G22866" s="4"/>
    </row>
    <row r="22867" spans="6:7" x14ac:dyDescent="0.2">
      <c r="F22867" s="6"/>
      <c r="G22867" s="4"/>
    </row>
    <row r="22868" spans="6:7" x14ac:dyDescent="0.2">
      <c r="F22868" s="6"/>
      <c r="G22868" s="4"/>
    </row>
    <row r="22869" spans="6:7" x14ac:dyDescent="0.2">
      <c r="F22869" s="6"/>
      <c r="G22869" s="4"/>
    </row>
    <row r="22870" spans="6:7" x14ac:dyDescent="0.2">
      <c r="F22870" s="6"/>
      <c r="G22870" s="4"/>
    </row>
    <row r="22871" spans="6:7" x14ac:dyDescent="0.2">
      <c r="F22871" s="6"/>
      <c r="G22871" s="4"/>
    </row>
    <row r="22872" spans="6:7" x14ac:dyDescent="0.2">
      <c r="F22872" s="6"/>
      <c r="G22872" s="4"/>
    </row>
    <row r="22873" spans="6:7" x14ac:dyDescent="0.2">
      <c r="F22873" s="6"/>
      <c r="G22873" s="4"/>
    </row>
    <row r="22874" spans="6:7" x14ac:dyDescent="0.2">
      <c r="F22874" s="6"/>
      <c r="G22874" s="4"/>
    </row>
    <row r="22875" spans="6:7" x14ac:dyDescent="0.2">
      <c r="F22875" s="6"/>
      <c r="G22875" s="4"/>
    </row>
    <row r="22876" spans="6:7" x14ac:dyDescent="0.2">
      <c r="F22876" s="6"/>
      <c r="G22876" s="4"/>
    </row>
    <row r="22877" spans="6:7" x14ac:dyDescent="0.2">
      <c r="F22877" s="6"/>
      <c r="G22877" s="4"/>
    </row>
    <row r="22878" spans="6:7" x14ac:dyDescent="0.2">
      <c r="F22878" s="6"/>
      <c r="G22878" s="4"/>
    </row>
    <row r="22879" spans="6:7" x14ac:dyDescent="0.2">
      <c r="F22879" s="6"/>
      <c r="G22879" s="4"/>
    </row>
    <row r="22880" spans="6:7" x14ac:dyDescent="0.2">
      <c r="F22880" s="6"/>
      <c r="G22880" s="4"/>
    </row>
    <row r="22881" spans="6:7" x14ac:dyDescent="0.2">
      <c r="F22881" s="6"/>
      <c r="G22881" s="4"/>
    </row>
    <row r="22882" spans="6:7" x14ac:dyDescent="0.2">
      <c r="F22882" s="6"/>
      <c r="G22882" s="4"/>
    </row>
    <row r="22883" spans="6:7" x14ac:dyDescent="0.2">
      <c r="F22883" s="6"/>
      <c r="G22883" s="4"/>
    </row>
    <row r="22884" spans="6:7" x14ac:dyDescent="0.2">
      <c r="F22884" s="6"/>
      <c r="G22884" s="4"/>
    </row>
    <row r="22885" spans="6:7" x14ac:dyDescent="0.2">
      <c r="F22885" s="6"/>
      <c r="G22885" s="4"/>
    </row>
    <row r="22886" spans="6:7" x14ac:dyDescent="0.2">
      <c r="F22886" s="6"/>
      <c r="G22886" s="4"/>
    </row>
    <row r="22887" spans="6:7" x14ac:dyDescent="0.2">
      <c r="F22887" s="6"/>
      <c r="G22887" s="4"/>
    </row>
    <row r="22888" spans="6:7" x14ac:dyDescent="0.2">
      <c r="F22888" s="6"/>
      <c r="G22888" s="4"/>
    </row>
    <row r="22889" spans="6:7" x14ac:dyDescent="0.2">
      <c r="F22889" s="6"/>
      <c r="G22889" s="4"/>
    </row>
    <row r="22890" spans="6:7" x14ac:dyDescent="0.2">
      <c r="F22890" s="6"/>
      <c r="G22890" s="4"/>
    </row>
    <row r="22891" spans="6:7" x14ac:dyDescent="0.2">
      <c r="F22891" s="6"/>
      <c r="G22891" s="4"/>
    </row>
    <row r="22892" spans="6:7" x14ac:dyDescent="0.2">
      <c r="F22892" s="6"/>
      <c r="G22892" s="4"/>
    </row>
    <row r="22893" spans="6:7" x14ac:dyDescent="0.2">
      <c r="F22893" s="6"/>
      <c r="G22893" s="4"/>
    </row>
    <row r="22894" spans="6:7" x14ac:dyDescent="0.2">
      <c r="F22894" s="6"/>
      <c r="G22894" s="4"/>
    </row>
    <row r="22895" spans="6:7" x14ac:dyDescent="0.2">
      <c r="F22895" s="6"/>
      <c r="G22895" s="4"/>
    </row>
    <row r="22896" spans="6:7" x14ac:dyDescent="0.2">
      <c r="F22896" s="6"/>
      <c r="G22896" s="4"/>
    </row>
    <row r="22897" spans="6:7" x14ac:dyDescent="0.2">
      <c r="F22897" s="6"/>
      <c r="G22897" s="4"/>
    </row>
    <row r="22898" spans="6:7" x14ac:dyDescent="0.2">
      <c r="F22898" s="6"/>
      <c r="G22898" s="4"/>
    </row>
    <row r="22899" spans="6:7" x14ac:dyDescent="0.2">
      <c r="F22899" s="6"/>
      <c r="G22899" s="4"/>
    </row>
    <row r="22900" spans="6:7" x14ac:dyDescent="0.2">
      <c r="F22900" s="6"/>
      <c r="G22900" s="4"/>
    </row>
    <row r="22901" spans="6:7" x14ac:dyDescent="0.2">
      <c r="F22901" s="6"/>
      <c r="G22901" s="4"/>
    </row>
    <row r="22902" spans="6:7" x14ac:dyDescent="0.2">
      <c r="F22902" s="6"/>
      <c r="G22902" s="4"/>
    </row>
    <row r="22903" spans="6:7" x14ac:dyDescent="0.2">
      <c r="F22903" s="6"/>
      <c r="G22903" s="4"/>
    </row>
    <row r="22904" spans="6:7" x14ac:dyDescent="0.2">
      <c r="F22904" s="6"/>
      <c r="G22904" s="4"/>
    </row>
    <row r="22905" spans="6:7" x14ac:dyDescent="0.2">
      <c r="F22905" s="6"/>
      <c r="G22905" s="4"/>
    </row>
    <row r="22906" spans="6:7" x14ac:dyDescent="0.2">
      <c r="F22906" s="6"/>
      <c r="G22906" s="4"/>
    </row>
    <row r="22907" spans="6:7" x14ac:dyDescent="0.2">
      <c r="F22907" s="6"/>
      <c r="G22907" s="4"/>
    </row>
    <row r="22908" spans="6:7" x14ac:dyDescent="0.2">
      <c r="F22908" s="6"/>
      <c r="G22908" s="4"/>
    </row>
    <row r="22909" spans="6:7" x14ac:dyDescent="0.2">
      <c r="F22909" s="6"/>
      <c r="G22909" s="4"/>
    </row>
    <row r="22910" spans="6:7" x14ac:dyDescent="0.2">
      <c r="F22910" s="6"/>
      <c r="G22910" s="4"/>
    </row>
    <row r="22911" spans="6:7" x14ac:dyDescent="0.2">
      <c r="F22911" s="6"/>
      <c r="G22911" s="4"/>
    </row>
    <row r="22912" spans="6:7" x14ac:dyDescent="0.2">
      <c r="F22912" s="6"/>
      <c r="G22912" s="4"/>
    </row>
    <row r="22913" spans="6:7" x14ac:dyDescent="0.2">
      <c r="F22913" s="6"/>
      <c r="G22913" s="4"/>
    </row>
    <row r="22914" spans="6:7" x14ac:dyDescent="0.2">
      <c r="F22914" s="6"/>
      <c r="G22914" s="4"/>
    </row>
    <row r="22915" spans="6:7" x14ac:dyDescent="0.2">
      <c r="F22915" s="6"/>
      <c r="G22915" s="4"/>
    </row>
    <row r="22916" spans="6:7" x14ac:dyDescent="0.2">
      <c r="F22916" s="6"/>
      <c r="G22916" s="4"/>
    </row>
    <row r="22917" spans="6:7" x14ac:dyDescent="0.2">
      <c r="F22917" s="6"/>
      <c r="G22917" s="4"/>
    </row>
    <row r="22918" spans="6:7" x14ac:dyDescent="0.2">
      <c r="F22918" s="6"/>
      <c r="G22918" s="4"/>
    </row>
    <row r="22919" spans="6:7" x14ac:dyDescent="0.2">
      <c r="F22919" s="6"/>
      <c r="G22919" s="4"/>
    </row>
    <row r="22920" spans="6:7" x14ac:dyDescent="0.2">
      <c r="F22920" s="6"/>
      <c r="G22920" s="4"/>
    </row>
    <row r="22921" spans="6:7" x14ac:dyDescent="0.2">
      <c r="F22921" s="6"/>
      <c r="G22921" s="4"/>
    </row>
    <row r="22922" spans="6:7" x14ac:dyDescent="0.2">
      <c r="F22922" s="6"/>
      <c r="G22922" s="4"/>
    </row>
    <row r="22923" spans="6:7" x14ac:dyDescent="0.2">
      <c r="F22923" s="6"/>
      <c r="G22923" s="4"/>
    </row>
    <row r="22924" spans="6:7" x14ac:dyDescent="0.2">
      <c r="F22924" s="6"/>
      <c r="G22924" s="4"/>
    </row>
    <row r="22925" spans="6:7" x14ac:dyDescent="0.2">
      <c r="F22925" s="6"/>
      <c r="G22925" s="4"/>
    </row>
    <row r="22926" spans="6:7" x14ac:dyDescent="0.2">
      <c r="F22926" s="6"/>
      <c r="G22926" s="4"/>
    </row>
    <row r="22927" spans="6:7" x14ac:dyDescent="0.2">
      <c r="F22927" s="6"/>
      <c r="G22927" s="4"/>
    </row>
    <row r="22928" spans="6:7" x14ac:dyDescent="0.2">
      <c r="F22928" s="6"/>
      <c r="G22928" s="4"/>
    </row>
    <row r="22929" spans="6:7" x14ac:dyDescent="0.2">
      <c r="F22929" s="6"/>
      <c r="G22929" s="4"/>
    </row>
    <row r="22930" spans="6:7" x14ac:dyDescent="0.2">
      <c r="F22930" s="6"/>
      <c r="G22930" s="4"/>
    </row>
    <row r="22931" spans="6:7" x14ac:dyDescent="0.2">
      <c r="F22931" s="6"/>
      <c r="G22931" s="4"/>
    </row>
    <row r="22932" spans="6:7" x14ac:dyDescent="0.2">
      <c r="F22932" s="6"/>
      <c r="G22932" s="4"/>
    </row>
    <row r="22933" spans="6:7" x14ac:dyDescent="0.2">
      <c r="F22933" s="6"/>
      <c r="G22933" s="4"/>
    </row>
    <row r="22934" spans="6:7" x14ac:dyDescent="0.2">
      <c r="F22934" s="6"/>
      <c r="G22934" s="4"/>
    </row>
    <row r="22935" spans="6:7" x14ac:dyDescent="0.2">
      <c r="F22935" s="6"/>
      <c r="G22935" s="4"/>
    </row>
    <row r="22936" spans="6:7" x14ac:dyDescent="0.2">
      <c r="F22936" s="6"/>
      <c r="G22936" s="4"/>
    </row>
    <row r="22937" spans="6:7" x14ac:dyDescent="0.2">
      <c r="F22937" s="6"/>
      <c r="G22937" s="4"/>
    </row>
    <row r="22938" spans="6:7" x14ac:dyDescent="0.2">
      <c r="F22938" s="6"/>
      <c r="G22938" s="4"/>
    </row>
    <row r="22939" spans="6:7" x14ac:dyDescent="0.2">
      <c r="F22939" s="6"/>
      <c r="G22939" s="4"/>
    </row>
    <row r="22940" spans="6:7" x14ac:dyDescent="0.2">
      <c r="F22940" s="6"/>
      <c r="G22940" s="4"/>
    </row>
    <row r="22941" spans="6:7" x14ac:dyDescent="0.2">
      <c r="F22941" s="6"/>
      <c r="G22941" s="4"/>
    </row>
    <row r="22942" spans="6:7" x14ac:dyDescent="0.2">
      <c r="F22942" s="6"/>
      <c r="G22942" s="4"/>
    </row>
    <row r="22943" spans="6:7" x14ac:dyDescent="0.2">
      <c r="F22943" s="6"/>
      <c r="G22943" s="4"/>
    </row>
    <row r="22944" spans="6:7" x14ac:dyDescent="0.2">
      <c r="F22944" s="6"/>
      <c r="G22944" s="4"/>
    </row>
    <row r="22945" spans="6:7" x14ac:dyDescent="0.2">
      <c r="F22945" s="6"/>
      <c r="G22945" s="4"/>
    </row>
    <row r="22946" spans="6:7" x14ac:dyDescent="0.2">
      <c r="F22946" s="6"/>
      <c r="G22946" s="4"/>
    </row>
    <row r="22947" spans="6:7" x14ac:dyDescent="0.2">
      <c r="F22947" s="6"/>
      <c r="G22947" s="4"/>
    </row>
    <row r="22948" spans="6:7" x14ac:dyDescent="0.2">
      <c r="F22948" s="6"/>
      <c r="G22948" s="4"/>
    </row>
    <row r="22949" spans="6:7" x14ac:dyDescent="0.2">
      <c r="F22949" s="6"/>
      <c r="G22949" s="4"/>
    </row>
    <row r="22950" spans="6:7" x14ac:dyDescent="0.2">
      <c r="F22950" s="6"/>
      <c r="G22950" s="4"/>
    </row>
    <row r="22951" spans="6:7" x14ac:dyDescent="0.2">
      <c r="F22951" s="6"/>
      <c r="G22951" s="4"/>
    </row>
    <row r="22952" spans="6:7" x14ac:dyDescent="0.2">
      <c r="F22952" s="6"/>
      <c r="G22952" s="4"/>
    </row>
    <row r="22953" spans="6:7" x14ac:dyDescent="0.2">
      <c r="F22953" s="6"/>
      <c r="G22953" s="4"/>
    </row>
    <row r="22954" spans="6:7" x14ac:dyDescent="0.2">
      <c r="F22954" s="6"/>
      <c r="G22954" s="4"/>
    </row>
    <row r="22955" spans="6:7" x14ac:dyDescent="0.2">
      <c r="F22955" s="6"/>
      <c r="G22955" s="4"/>
    </row>
    <row r="22956" spans="6:7" x14ac:dyDescent="0.2">
      <c r="F22956" s="6"/>
      <c r="G22956" s="4"/>
    </row>
    <row r="22957" spans="6:7" x14ac:dyDescent="0.2">
      <c r="F22957" s="6"/>
      <c r="G22957" s="4"/>
    </row>
    <row r="22958" spans="6:7" x14ac:dyDescent="0.2">
      <c r="F22958" s="6"/>
      <c r="G22958" s="4"/>
    </row>
    <row r="22959" spans="6:7" x14ac:dyDescent="0.2">
      <c r="F22959" s="6"/>
      <c r="G22959" s="4"/>
    </row>
    <row r="22960" spans="6:7" x14ac:dyDescent="0.2">
      <c r="F22960" s="6"/>
      <c r="G22960" s="4"/>
    </row>
    <row r="22961" spans="6:7" x14ac:dyDescent="0.2">
      <c r="F22961" s="6"/>
      <c r="G22961" s="4"/>
    </row>
    <row r="22962" spans="6:7" x14ac:dyDescent="0.2">
      <c r="F22962" s="6"/>
      <c r="G22962" s="4"/>
    </row>
    <row r="22963" spans="6:7" x14ac:dyDescent="0.2">
      <c r="F22963" s="6"/>
      <c r="G22963" s="4"/>
    </row>
    <row r="22964" spans="6:7" x14ac:dyDescent="0.2">
      <c r="F22964" s="6"/>
      <c r="G22964" s="4"/>
    </row>
    <row r="22965" spans="6:7" x14ac:dyDescent="0.2">
      <c r="F22965" s="6"/>
      <c r="G22965" s="4"/>
    </row>
    <row r="22966" spans="6:7" x14ac:dyDescent="0.2">
      <c r="F22966" s="6"/>
      <c r="G22966" s="4"/>
    </row>
    <row r="22967" spans="6:7" x14ac:dyDescent="0.2">
      <c r="F22967" s="6"/>
      <c r="G22967" s="4"/>
    </row>
    <row r="22968" spans="6:7" x14ac:dyDescent="0.2">
      <c r="F22968" s="6"/>
      <c r="G22968" s="4"/>
    </row>
    <row r="22969" spans="6:7" x14ac:dyDescent="0.2">
      <c r="F22969" s="6"/>
      <c r="G22969" s="4"/>
    </row>
    <row r="22970" spans="6:7" x14ac:dyDescent="0.2">
      <c r="F22970" s="6"/>
      <c r="G22970" s="4"/>
    </row>
    <row r="22971" spans="6:7" x14ac:dyDescent="0.2">
      <c r="F22971" s="6"/>
      <c r="G22971" s="4"/>
    </row>
    <row r="22972" spans="6:7" x14ac:dyDescent="0.2">
      <c r="F22972" s="6"/>
      <c r="G22972" s="4"/>
    </row>
    <row r="22973" spans="6:7" x14ac:dyDescent="0.2">
      <c r="F22973" s="6"/>
      <c r="G22973" s="4"/>
    </row>
    <row r="22974" spans="6:7" x14ac:dyDescent="0.2">
      <c r="F22974" s="6"/>
      <c r="G22974" s="4"/>
    </row>
    <row r="22975" spans="6:7" x14ac:dyDescent="0.2">
      <c r="F22975" s="6"/>
      <c r="G22975" s="4"/>
    </row>
    <row r="22976" spans="6:7" x14ac:dyDescent="0.2">
      <c r="F22976" s="6"/>
      <c r="G22976" s="4"/>
    </row>
    <row r="22977" spans="6:7" x14ac:dyDescent="0.2">
      <c r="F22977" s="6"/>
      <c r="G22977" s="4"/>
    </row>
    <row r="22978" spans="6:7" x14ac:dyDescent="0.2">
      <c r="F22978" s="6"/>
      <c r="G22978" s="4"/>
    </row>
    <row r="22979" spans="6:7" x14ac:dyDescent="0.2">
      <c r="F22979" s="6"/>
      <c r="G22979" s="4"/>
    </row>
    <row r="22980" spans="6:7" x14ac:dyDescent="0.2">
      <c r="F22980" s="6"/>
      <c r="G22980" s="4"/>
    </row>
    <row r="22981" spans="6:7" x14ac:dyDescent="0.2">
      <c r="F22981" s="6"/>
      <c r="G22981" s="4"/>
    </row>
    <row r="22982" spans="6:7" x14ac:dyDescent="0.2">
      <c r="F22982" s="6"/>
      <c r="G22982" s="4"/>
    </row>
    <row r="22983" spans="6:7" x14ac:dyDescent="0.2">
      <c r="F22983" s="6"/>
      <c r="G22983" s="4"/>
    </row>
    <row r="22984" spans="6:7" x14ac:dyDescent="0.2">
      <c r="F22984" s="6"/>
      <c r="G22984" s="4"/>
    </row>
    <row r="22985" spans="6:7" x14ac:dyDescent="0.2">
      <c r="F22985" s="6"/>
      <c r="G22985" s="4"/>
    </row>
    <row r="22986" spans="6:7" x14ac:dyDescent="0.2">
      <c r="F22986" s="6"/>
      <c r="G22986" s="4"/>
    </row>
    <row r="22987" spans="6:7" x14ac:dyDescent="0.2">
      <c r="F22987" s="6"/>
      <c r="G22987" s="4"/>
    </row>
    <row r="22988" spans="6:7" x14ac:dyDescent="0.2">
      <c r="F22988" s="6"/>
      <c r="G22988" s="4"/>
    </row>
    <row r="22989" spans="6:7" x14ac:dyDescent="0.2">
      <c r="F22989" s="6"/>
      <c r="G22989" s="4"/>
    </row>
    <row r="22990" spans="6:7" x14ac:dyDescent="0.2">
      <c r="F22990" s="6"/>
      <c r="G22990" s="4"/>
    </row>
    <row r="22991" spans="6:7" x14ac:dyDescent="0.2">
      <c r="F22991" s="6"/>
      <c r="G22991" s="4"/>
    </row>
    <row r="22992" spans="6:7" x14ac:dyDescent="0.2">
      <c r="F22992" s="6"/>
      <c r="G22992" s="4"/>
    </row>
    <row r="22993" spans="6:7" x14ac:dyDescent="0.2">
      <c r="F22993" s="6"/>
      <c r="G22993" s="4"/>
    </row>
    <row r="22994" spans="6:7" x14ac:dyDescent="0.2">
      <c r="F22994" s="6"/>
      <c r="G22994" s="4"/>
    </row>
    <row r="22995" spans="6:7" x14ac:dyDescent="0.2">
      <c r="F22995" s="6"/>
      <c r="G22995" s="4"/>
    </row>
    <row r="22996" spans="6:7" x14ac:dyDescent="0.2">
      <c r="F22996" s="6"/>
      <c r="G22996" s="4"/>
    </row>
    <row r="22997" spans="6:7" x14ac:dyDescent="0.2">
      <c r="F22997" s="6"/>
      <c r="G22997" s="4"/>
    </row>
    <row r="22998" spans="6:7" x14ac:dyDescent="0.2">
      <c r="F22998" s="6"/>
      <c r="G22998" s="4"/>
    </row>
    <row r="22999" spans="6:7" x14ac:dyDescent="0.2">
      <c r="F22999" s="6"/>
      <c r="G22999" s="4"/>
    </row>
    <row r="23000" spans="6:7" x14ac:dyDescent="0.2">
      <c r="F23000" s="6"/>
      <c r="G23000" s="4"/>
    </row>
    <row r="23001" spans="6:7" x14ac:dyDescent="0.2">
      <c r="F23001" s="6"/>
      <c r="G23001" s="4"/>
    </row>
    <row r="23002" spans="6:7" x14ac:dyDescent="0.2">
      <c r="F23002" s="6"/>
      <c r="G23002" s="4"/>
    </row>
    <row r="23003" spans="6:7" x14ac:dyDescent="0.2">
      <c r="F23003" s="6"/>
      <c r="G23003" s="4"/>
    </row>
    <row r="23004" spans="6:7" x14ac:dyDescent="0.2">
      <c r="F23004" s="6"/>
      <c r="G23004" s="4"/>
    </row>
    <row r="23005" spans="6:7" x14ac:dyDescent="0.2">
      <c r="F23005" s="6"/>
      <c r="G23005" s="4"/>
    </row>
    <row r="23006" spans="6:7" x14ac:dyDescent="0.2">
      <c r="F23006" s="6"/>
      <c r="G23006" s="4"/>
    </row>
    <row r="23007" spans="6:7" x14ac:dyDescent="0.2">
      <c r="F23007" s="6"/>
      <c r="G23007" s="4"/>
    </row>
    <row r="23008" spans="6:7" x14ac:dyDescent="0.2">
      <c r="F23008" s="6"/>
      <c r="G23008" s="4"/>
    </row>
    <row r="23009" spans="6:7" x14ac:dyDescent="0.2">
      <c r="F23009" s="6"/>
      <c r="G23009" s="4"/>
    </row>
    <row r="23010" spans="6:7" x14ac:dyDescent="0.2">
      <c r="F23010" s="6"/>
      <c r="G23010" s="4"/>
    </row>
    <row r="23011" spans="6:7" x14ac:dyDescent="0.2">
      <c r="F23011" s="6"/>
      <c r="G23011" s="4"/>
    </row>
    <row r="23012" spans="6:7" x14ac:dyDescent="0.2">
      <c r="F23012" s="6"/>
      <c r="G23012" s="4"/>
    </row>
    <row r="23013" spans="6:7" x14ac:dyDescent="0.2">
      <c r="F23013" s="6"/>
      <c r="G23013" s="4"/>
    </row>
    <row r="23014" spans="6:7" x14ac:dyDescent="0.2">
      <c r="F23014" s="6"/>
      <c r="G23014" s="4"/>
    </row>
    <row r="23015" spans="6:7" x14ac:dyDescent="0.2">
      <c r="F23015" s="6"/>
      <c r="G23015" s="4"/>
    </row>
    <row r="23016" spans="6:7" x14ac:dyDescent="0.2">
      <c r="F23016" s="6"/>
      <c r="G23016" s="4"/>
    </row>
    <row r="23017" spans="6:7" x14ac:dyDescent="0.2">
      <c r="F23017" s="6"/>
      <c r="G23017" s="4"/>
    </row>
    <row r="23018" spans="6:7" x14ac:dyDescent="0.2">
      <c r="F23018" s="6"/>
      <c r="G23018" s="4"/>
    </row>
    <row r="23019" spans="6:7" x14ac:dyDescent="0.2">
      <c r="F23019" s="6"/>
      <c r="G23019" s="4"/>
    </row>
    <row r="23020" spans="6:7" x14ac:dyDescent="0.2">
      <c r="F23020" s="6"/>
      <c r="G23020" s="4"/>
    </row>
    <row r="23021" spans="6:7" x14ac:dyDescent="0.2">
      <c r="F23021" s="6"/>
      <c r="G23021" s="4"/>
    </row>
    <row r="23022" spans="6:7" x14ac:dyDescent="0.2">
      <c r="F23022" s="6"/>
      <c r="G23022" s="4"/>
    </row>
    <row r="23023" spans="6:7" x14ac:dyDescent="0.2">
      <c r="F23023" s="6"/>
      <c r="G23023" s="4"/>
    </row>
    <row r="23024" spans="6:7" x14ac:dyDescent="0.2">
      <c r="F23024" s="6"/>
      <c r="G23024" s="4"/>
    </row>
    <row r="23025" spans="6:7" x14ac:dyDescent="0.2">
      <c r="F23025" s="6"/>
      <c r="G23025" s="4"/>
    </row>
    <row r="23026" spans="6:7" x14ac:dyDescent="0.2">
      <c r="F23026" s="6"/>
      <c r="G23026" s="4"/>
    </row>
    <row r="23027" spans="6:7" x14ac:dyDescent="0.2">
      <c r="F23027" s="6"/>
      <c r="G23027" s="4"/>
    </row>
    <row r="23028" spans="6:7" x14ac:dyDescent="0.2">
      <c r="F23028" s="6"/>
      <c r="G23028" s="4"/>
    </row>
    <row r="23029" spans="6:7" x14ac:dyDescent="0.2">
      <c r="F23029" s="6"/>
      <c r="G23029" s="4"/>
    </row>
    <row r="23030" spans="6:7" x14ac:dyDescent="0.2">
      <c r="F23030" s="6"/>
      <c r="G23030" s="4"/>
    </row>
    <row r="23031" spans="6:7" x14ac:dyDescent="0.2">
      <c r="F23031" s="6"/>
      <c r="G23031" s="4"/>
    </row>
    <row r="23032" spans="6:7" x14ac:dyDescent="0.2">
      <c r="F23032" s="6"/>
      <c r="G23032" s="4"/>
    </row>
    <row r="23033" spans="6:7" x14ac:dyDescent="0.2">
      <c r="F23033" s="6"/>
      <c r="G23033" s="4"/>
    </row>
    <row r="23034" spans="6:7" x14ac:dyDescent="0.2">
      <c r="F23034" s="6"/>
      <c r="G23034" s="4"/>
    </row>
    <row r="23035" spans="6:7" x14ac:dyDescent="0.2">
      <c r="F23035" s="6"/>
      <c r="G23035" s="4"/>
    </row>
    <row r="23036" spans="6:7" x14ac:dyDescent="0.2">
      <c r="F23036" s="6"/>
      <c r="G23036" s="4"/>
    </row>
    <row r="23037" spans="6:7" x14ac:dyDescent="0.2">
      <c r="F23037" s="6"/>
      <c r="G23037" s="4"/>
    </row>
    <row r="23038" spans="6:7" x14ac:dyDescent="0.2">
      <c r="F23038" s="6"/>
      <c r="G23038" s="4"/>
    </row>
    <row r="23039" spans="6:7" x14ac:dyDescent="0.2">
      <c r="F23039" s="6"/>
      <c r="G23039" s="4"/>
    </row>
    <row r="23040" spans="6:7" x14ac:dyDescent="0.2">
      <c r="F23040" s="6"/>
      <c r="G23040" s="4"/>
    </row>
    <row r="23041" spans="6:18" x14ac:dyDescent="0.2">
      <c r="F23041" s="6"/>
      <c r="G23041" s="4"/>
    </row>
    <row r="23042" spans="6:18" x14ac:dyDescent="0.2">
      <c r="F23042" s="6"/>
      <c r="G23042" s="4"/>
    </row>
    <row r="23043" spans="6:18" x14ac:dyDescent="0.2">
      <c r="F23043" s="6"/>
      <c r="G23043" s="4"/>
    </row>
    <row r="23044" spans="6:18" x14ac:dyDescent="0.2">
      <c r="F23044" s="6"/>
      <c r="G23044" s="4"/>
    </row>
    <row r="23045" spans="6:18" x14ac:dyDescent="0.2">
      <c r="F23045" s="6"/>
      <c r="G23045" s="4"/>
    </row>
    <row r="23046" spans="6:18" x14ac:dyDescent="0.2">
      <c r="F23046" s="6"/>
      <c r="G23046" s="4"/>
    </row>
    <row r="23047" spans="6:18" x14ac:dyDescent="0.2">
      <c r="F23047" s="6"/>
      <c r="G23047" s="4"/>
    </row>
    <row r="23048" spans="6:18" x14ac:dyDescent="0.2">
      <c r="F23048" s="6"/>
      <c r="G23048" s="4"/>
      <c r="P23048" s="18"/>
    </row>
    <row r="23049" spans="6:18" x14ac:dyDescent="0.2">
      <c r="F23049" s="6"/>
      <c r="G23049" s="4"/>
    </row>
    <row r="23050" spans="6:18" x14ac:dyDescent="0.2">
      <c r="F23050" s="6"/>
      <c r="G23050" s="4"/>
    </row>
    <row r="23051" spans="6:18" x14ac:dyDescent="0.2">
      <c r="F23051" s="6"/>
      <c r="G23051" s="4"/>
      <c r="R23051" s="27"/>
    </row>
    <row r="23052" spans="6:18" x14ac:dyDescent="0.2">
      <c r="F23052" s="6"/>
      <c r="G23052" s="4"/>
    </row>
    <row r="23053" spans="6:18" x14ac:dyDescent="0.2">
      <c r="F23053" s="6"/>
      <c r="G23053" s="4"/>
    </row>
    <row r="23054" spans="6:18" x14ac:dyDescent="0.2">
      <c r="F23054" s="6"/>
      <c r="G23054" s="4"/>
    </row>
    <row r="23055" spans="6:18" x14ac:dyDescent="0.2">
      <c r="F23055" s="6"/>
      <c r="G23055" s="4"/>
    </row>
    <row r="23056" spans="6:18" x14ac:dyDescent="0.2">
      <c r="F23056" s="6"/>
      <c r="G23056" s="4"/>
    </row>
    <row r="23057" spans="6:7" x14ac:dyDescent="0.2">
      <c r="F23057" s="6"/>
      <c r="G23057" s="4"/>
    </row>
    <row r="23058" spans="6:7" x14ac:dyDescent="0.2">
      <c r="F23058" s="6"/>
      <c r="G23058" s="4"/>
    </row>
    <row r="23059" spans="6:7" x14ac:dyDescent="0.2">
      <c r="F23059" s="6"/>
      <c r="G23059" s="4"/>
    </row>
    <row r="23060" spans="6:7" x14ac:dyDescent="0.2">
      <c r="F23060" s="6"/>
      <c r="G23060" s="4"/>
    </row>
    <row r="23061" spans="6:7" x14ac:dyDescent="0.2">
      <c r="F23061" s="6"/>
      <c r="G23061" s="4"/>
    </row>
    <row r="23062" spans="6:7" x14ac:dyDescent="0.2">
      <c r="F23062" s="6"/>
      <c r="G23062" s="4"/>
    </row>
    <row r="23063" spans="6:7" x14ac:dyDescent="0.2">
      <c r="F23063" s="6"/>
      <c r="G23063" s="4"/>
    </row>
    <row r="23064" spans="6:7" x14ac:dyDescent="0.2">
      <c r="F23064" s="6"/>
      <c r="G23064" s="4"/>
    </row>
    <row r="23065" spans="6:7" x14ac:dyDescent="0.2">
      <c r="F23065" s="6"/>
      <c r="G23065" s="4"/>
    </row>
    <row r="23066" spans="6:7" x14ac:dyDescent="0.2">
      <c r="F23066" s="6"/>
      <c r="G23066" s="4"/>
    </row>
    <row r="23067" spans="6:7" x14ac:dyDescent="0.2">
      <c r="F23067" s="6"/>
      <c r="G23067" s="4"/>
    </row>
    <row r="23068" spans="6:7" x14ac:dyDescent="0.2">
      <c r="F23068" s="6"/>
      <c r="G23068" s="4"/>
    </row>
    <row r="23069" spans="6:7" x14ac:dyDescent="0.2">
      <c r="F23069" s="6"/>
      <c r="G23069" s="4"/>
    </row>
    <row r="23070" spans="6:7" x14ac:dyDescent="0.2">
      <c r="F23070" s="6"/>
      <c r="G23070" s="4"/>
    </row>
    <row r="23071" spans="6:7" x14ac:dyDescent="0.2">
      <c r="F23071" s="6"/>
      <c r="G23071" s="4"/>
    </row>
    <row r="23072" spans="6:7" x14ac:dyDescent="0.2">
      <c r="F23072" s="6"/>
      <c r="G23072" s="4"/>
    </row>
    <row r="23073" spans="6:7" x14ac:dyDescent="0.2">
      <c r="F23073" s="6"/>
      <c r="G23073" s="4"/>
    </row>
    <row r="23074" spans="6:7" x14ac:dyDescent="0.2">
      <c r="F23074" s="6"/>
      <c r="G23074" s="4"/>
    </row>
    <row r="23075" spans="6:7" x14ac:dyDescent="0.2">
      <c r="F23075" s="6"/>
      <c r="G23075" s="4"/>
    </row>
    <row r="23076" spans="6:7" x14ac:dyDescent="0.2">
      <c r="F23076" s="6"/>
      <c r="G23076" s="4"/>
    </row>
    <row r="23077" spans="6:7" x14ac:dyDescent="0.2">
      <c r="F23077" s="6"/>
      <c r="G23077" s="4"/>
    </row>
    <row r="23078" spans="6:7" x14ac:dyDescent="0.2">
      <c r="F23078" s="6"/>
      <c r="G23078" s="4"/>
    </row>
    <row r="23079" spans="6:7" x14ac:dyDescent="0.2">
      <c r="F23079" s="6"/>
      <c r="G23079" s="4"/>
    </row>
    <row r="23080" spans="6:7" x14ac:dyDescent="0.2">
      <c r="F23080" s="6"/>
      <c r="G23080" s="4"/>
    </row>
    <row r="23081" spans="6:7" x14ac:dyDescent="0.2">
      <c r="F23081" s="6"/>
      <c r="G23081" s="4"/>
    </row>
    <row r="23082" spans="6:7" x14ac:dyDescent="0.2">
      <c r="F23082" s="6"/>
      <c r="G23082" s="4"/>
    </row>
    <row r="23083" spans="6:7" x14ac:dyDescent="0.2">
      <c r="F23083" s="6"/>
      <c r="G23083" s="4"/>
    </row>
    <row r="23084" spans="6:7" x14ac:dyDescent="0.2">
      <c r="F23084" s="6"/>
      <c r="G23084" s="4"/>
    </row>
    <row r="23085" spans="6:7" x14ac:dyDescent="0.2">
      <c r="F23085" s="6"/>
      <c r="G23085" s="4"/>
    </row>
    <row r="23086" spans="6:7" x14ac:dyDescent="0.2">
      <c r="F23086" s="6"/>
      <c r="G23086" s="4"/>
    </row>
    <row r="23087" spans="6:7" x14ac:dyDescent="0.2">
      <c r="F23087" s="6"/>
      <c r="G23087" s="4"/>
    </row>
    <row r="23088" spans="6:7" x14ac:dyDescent="0.2">
      <c r="F23088" s="6"/>
      <c r="G23088" s="4"/>
    </row>
    <row r="23089" spans="6:7" x14ac:dyDescent="0.2">
      <c r="F23089" s="6"/>
      <c r="G23089" s="4"/>
    </row>
    <row r="23090" spans="6:7" x14ac:dyDescent="0.2">
      <c r="F23090" s="6"/>
      <c r="G23090" s="4"/>
    </row>
    <row r="23091" spans="6:7" x14ac:dyDescent="0.2">
      <c r="F23091" s="6"/>
      <c r="G23091" s="4"/>
    </row>
    <row r="23092" spans="6:7" x14ac:dyDescent="0.2">
      <c r="F23092" s="6"/>
      <c r="G23092" s="4"/>
    </row>
    <row r="23093" spans="6:7" x14ac:dyDescent="0.2">
      <c r="F23093" s="6"/>
      <c r="G23093" s="4"/>
    </row>
    <row r="23094" spans="6:7" x14ac:dyDescent="0.2">
      <c r="F23094" s="6"/>
      <c r="G23094" s="4"/>
    </row>
    <row r="23095" spans="6:7" x14ac:dyDescent="0.2">
      <c r="F23095" s="6"/>
      <c r="G23095" s="4"/>
    </row>
    <row r="23096" spans="6:7" x14ac:dyDescent="0.2">
      <c r="F23096" s="6"/>
      <c r="G23096" s="4"/>
    </row>
    <row r="23097" spans="6:7" x14ac:dyDescent="0.2">
      <c r="F23097" s="6"/>
      <c r="G23097" s="4"/>
    </row>
    <row r="23098" spans="6:7" x14ac:dyDescent="0.2">
      <c r="F23098" s="6"/>
      <c r="G23098" s="4"/>
    </row>
    <row r="23099" spans="6:7" x14ac:dyDescent="0.2">
      <c r="F23099" s="6"/>
      <c r="G23099" s="4"/>
    </row>
    <row r="23100" spans="6:7" x14ac:dyDescent="0.2">
      <c r="F23100" s="6"/>
      <c r="G23100" s="4"/>
    </row>
    <row r="23101" spans="6:7" x14ac:dyDescent="0.2">
      <c r="F23101" s="6"/>
      <c r="G23101" s="4"/>
    </row>
    <row r="23102" spans="6:7" x14ac:dyDescent="0.2">
      <c r="F23102" s="6"/>
      <c r="G23102" s="4"/>
    </row>
    <row r="23103" spans="6:7" x14ac:dyDescent="0.2">
      <c r="F23103" s="6"/>
      <c r="G23103" s="4"/>
    </row>
    <row r="23104" spans="6:7" x14ac:dyDescent="0.2">
      <c r="F23104" s="6"/>
      <c r="G23104" s="4"/>
    </row>
    <row r="23105" spans="6:7" x14ac:dyDescent="0.2">
      <c r="F23105" s="6"/>
      <c r="G23105" s="4"/>
    </row>
    <row r="23106" spans="6:7" x14ac:dyDescent="0.2">
      <c r="F23106" s="6"/>
      <c r="G23106" s="4"/>
    </row>
    <row r="23107" spans="6:7" x14ac:dyDescent="0.2">
      <c r="F23107" s="6"/>
      <c r="G23107" s="4"/>
    </row>
    <row r="23108" spans="6:7" x14ac:dyDescent="0.2">
      <c r="F23108" s="6"/>
      <c r="G23108" s="4"/>
    </row>
    <row r="23109" spans="6:7" x14ac:dyDescent="0.2">
      <c r="F23109" s="6"/>
      <c r="G23109" s="4"/>
    </row>
    <row r="23110" spans="6:7" x14ac:dyDescent="0.2">
      <c r="F23110" s="6"/>
      <c r="G23110" s="4"/>
    </row>
    <row r="23111" spans="6:7" x14ac:dyDescent="0.2">
      <c r="F23111" s="6"/>
      <c r="G23111" s="4"/>
    </row>
    <row r="23112" spans="6:7" x14ac:dyDescent="0.2">
      <c r="F23112" s="6"/>
      <c r="G23112" s="4"/>
    </row>
    <row r="23113" spans="6:7" x14ac:dyDescent="0.2">
      <c r="F23113" s="6"/>
      <c r="G23113" s="4"/>
    </row>
    <row r="23114" spans="6:7" x14ac:dyDescent="0.2">
      <c r="F23114" s="6"/>
      <c r="G23114" s="4"/>
    </row>
    <row r="23115" spans="6:7" x14ac:dyDescent="0.2">
      <c r="F23115" s="6"/>
      <c r="G23115" s="4"/>
    </row>
    <row r="23116" spans="6:7" x14ac:dyDescent="0.2">
      <c r="F23116" s="6"/>
      <c r="G23116" s="4"/>
    </row>
    <row r="23117" spans="6:7" x14ac:dyDescent="0.2">
      <c r="F23117" s="6"/>
      <c r="G23117" s="4"/>
    </row>
    <row r="23118" spans="6:7" x14ac:dyDescent="0.2">
      <c r="F23118" s="6"/>
      <c r="G23118" s="4"/>
    </row>
    <row r="23119" spans="6:7" x14ac:dyDescent="0.2">
      <c r="F23119" s="6"/>
      <c r="G23119" s="4"/>
    </row>
    <row r="23120" spans="6:7" x14ac:dyDescent="0.2">
      <c r="F23120" s="6"/>
      <c r="G23120" s="4"/>
    </row>
    <row r="23121" spans="6:7" x14ac:dyDescent="0.2">
      <c r="F23121" s="6"/>
      <c r="G23121" s="4"/>
    </row>
    <row r="23122" spans="6:7" x14ac:dyDescent="0.2">
      <c r="F23122" s="6"/>
      <c r="G23122" s="4"/>
    </row>
    <row r="23123" spans="6:7" x14ac:dyDescent="0.2">
      <c r="F23123" s="6"/>
      <c r="G23123" s="4"/>
    </row>
    <row r="23124" spans="6:7" x14ac:dyDescent="0.2">
      <c r="F23124" s="6"/>
      <c r="G23124" s="4"/>
    </row>
    <row r="23125" spans="6:7" x14ac:dyDescent="0.2">
      <c r="F23125" s="6"/>
      <c r="G23125" s="4"/>
    </row>
    <row r="23126" spans="6:7" x14ac:dyDescent="0.2">
      <c r="F23126" s="6"/>
      <c r="G23126" s="4"/>
    </row>
    <row r="23127" spans="6:7" x14ac:dyDescent="0.2">
      <c r="F23127" s="6"/>
      <c r="G23127" s="4"/>
    </row>
    <row r="23128" spans="6:7" x14ac:dyDescent="0.2">
      <c r="F23128" s="6"/>
      <c r="G23128" s="4"/>
    </row>
    <row r="23129" spans="6:7" x14ac:dyDescent="0.2">
      <c r="F23129" s="6"/>
      <c r="G23129" s="4"/>
    </row>
    <row r="23130" spans="6:7" x14ac:dyDescent="0.2">
      <c r="F23130" s="6"/>
      <c r="G23130" s="4"/>
    </row>
    <row r="23131" spans="6:7" x14ac:dyDescent="0.2">
      <c r="F23131" s="6"/>
      <c r="G23131" s="4"/>
    </row>
    <row r="23132" spans="6:7" x14ac:dyDescent="0.2">
      <c r="F23132" s="6"/>
      <c r="G23132" s="4"/>
    </row>
    <row r="23133" spans="6:7" x14ac:dyDescent="0.2">
      <c r="F23133" s="6"/>
      <c r="G23133" s="4"/>
    </row>
    <row r="23134" spans="6:7" x14ac:dyDescent="0.2">
      <c r="F23134" s="6"/>
      <c r="G23134" s="4"/>
    </row>
    <row r="23135" spans="6:7" x14ac:dyDescent="0.2">
      <c r="F23135" s="6"/>
      <c r="G23135" s="4"/>
    </row>
    <row r="23136" spans="6:7" x14ac:dyDescent="0.2">
      <c r="F23136" s="6"/>
      <c r="G23136" s="4"/>
    </row>
    <row r="23137" spans="6:7" x14ac:dyDescent="0.2">
      <c r="F23137" s="6"/>
      <c r="G23137" s="4"/>
    </row>
    <row r="23138" spans="6:7" x14ac:dyDescent="0.2">
      <c r="F23138" s="6"/>
      <c r="G23138" s="4"/>
    </row>
    <row r="23139" spans="6:7" x14ac:dyDescent="0.2">
      <c r="F23139" s="6"/>
      <c r="G23139" s="4"/>
    </row>
    <row r="23140" spans="6:7" x14ac:dyDescent="0.2">
      <c r="F23140" s="6"/>
      <c r="G23140" s="4"/>
    </row>
    <row r="23141" spans="6:7" x14ac:dyDescent="0.2">
      <c r="F23141" s="6"/>
      <c r="G23141" s="4"/>
    </row>
    <row r="23142" spans="6:7" x14ac:dyDescent="0.2">
      <c r="F23142" s="6"/>
      <c r="G23142" s="4"/>
    </row>
    <row r="23143" spans="6:7" x14ac:dyDescent="0.2">
      <c r="F23143" s="6"/>
      <c r="G23143" s="4"/>
    </row>
    <row r="23144" spans="6:7" x14ac:dyDescent="0.2">
      <c r="F23144" s="6"/>
      <c r="G23144" s="4"/>
    </row>
    <row r="23145" spans="6:7" x14ac:dyDescent="0.2">
      <c r="F23145" s="6"/>
      <c r="G23145" s="4"/>
    </row>
    <row r="23146" spans="6:7" x14ac:dyDescent="0.2">
      <c r="F23146" s="6"/>
      <c r="G23146" s="4"/>
    </row>
    <row r="23147" spans="6:7" x14ac:dyDescent="0.2">
      <c r="F23147" s="6"/>
      <c r="G23147" s="4"/>
    </row>
    <row r="23148" spans="6:7" x14ac:dyDescent="0.2">
      <c r="F23148" s="6"/>
      <c r="G23148" s="4"/>
    </row>
    <row r="23149" spans="6:7" x14ac:dyDescent="0.2">
      <c r="F23149" s="6"/>
      <c r="G23149" s="4"/>
    </row>
    <row r="23150" spans="6:7" x14ac:dyDescent="0.2">
      <c r="F23150" s="6"/>
      <c r="G23150" s="4"/>
    </row>
    <row r="23151" spans="6:7" x14ac:dyDescent="0.2">
      <c r="F23151" s="6"/>
      <c r="G23151" s="4"/>
    </row>
    <row r="23152" spans="6:7" x14ac:dyDescent="0.2">
      <c r="F23152" s="6"/>
      <c r="G23152" s="4"/>
    </row>
    <row r="23153" spans="6:18" x14ac:dyDescent="0.2">
      <c r="F23153" s="6"/>
      <c r="G23153" s="4"/>
      <c r="R23153" s="27"/>
    </row>
    <row r="23154" spans="6:18" x14ac:dyDescent="0.2">
      <c r="F23154" s="6"/>
      <c r="G23154" s="4"/>
    </row>
    <row r="23155" spans="6:18" x14ac:dyDescent="0.2">
      <c r="F23155" s="6"/>
      <c r="G23155" s="4"/>
    </row>
    <row r="23156" spans="6:18" x14ac:dyDescent="0.2">
      <c r="F23156" s="6"/>
      <c r="G23156" s="4"/>
    </row>
    <row r="23157" spans="6:18" x14ac:dyDescent="0.2">
      <c r="F23157" s="6"/>
      <c r="G23157" s="4"/>
    </row>
    <row r="23158" spans="6:18" x14ac:dyDescent="0.2">
      <c r="F23158" s="6"/>
      <c r="G23158" s="4"/>
    </row>
    <row r="23159" spans="6:18" x14ac:dyDescent="0.2">
      <c r="F23159" s="6"/>
      <c r="G23159" s="4"/>
    </row>
    <row r="23160" spans="6:18" x14ac:dyDescent="0.2">
      <c r="F23160" s="6"/>
      <c r="G23160" s="4"/>
    </row>
    <row r="23161" spans="6:18" x14ac:dyDescent="0.2">
      <c r="F23161" s="6"/>
      <c r="G23161" s="4"/>
    </row>
    <row r="23162" spans="6:18" x14ac:dyDescent="0.2">
      <c r="F23162" s="6"/>
      <c r="G23162" s="4"/>
    </row>
    <row r="23163" spans="6:18" x14ac:dyDescent="0.2">
      <c r="F23163" s="6"/>
      <c r="G23163" s="4"/>
    </row>
    <row r="23164" spans="6:18" x14ac:dyDescent="0.2">
      <c r="F23164" s="6"/>
      <c r="G23164" s="4"/>
    </row>
    <row r="23165" spans="6:18" x14ac:dyDescent="0.2">
      <c r="F23165" s="6"/>
      <c r="G23165" s="4"/>
    </row>
    <row r="23166" spans="6:18" x14ac:dyDescent="0.2">
      <c r="F23166" s="6"/>
      <c r="G23166" s="4"/>
    </row>
    <row r="23167" spans="6:18" x14ac:dyDescent="0.2">
      <c r="F23167" s="6"/>
      <c r="G23167" s="4"/>
    </row>
    <row r="23168" spans="6:18" x14ac:dyDescent="0.2">
      <c r="F23168" s="6"/>
      <c r="G23168" s="4"/>
    </row>
    <row r="23169" spans="6:7" x14ac:dyDescent="0.2">
      <c r="F23169" s="6"/>
      <c r="G23169" s="4"/>
    </row>
    <row r="23170" spans="6:7" x14ac:dyDescent="0.2">
      <c r="F23170" s="6"/>
      <c r="G23170" s="4"/>
    </row>
    <row r="23171" spans="6:7" x14ac:dyDescent="0.2">
      <c r="F23171" s="6"/>
      <c r="G23171" s="4"/>
    </row>
    <row r="23172" spans="6:7" x14ac:dyDescent="0.2">
      <c r="F23172" s="6"/>
      <c r="G23172" s="4"/>
    </row>
    <row r="23173" spans="6:7" x14ac:dyDescent="0.2">
      <c r="F23173" s="6"/>
      <c r="G23173" s="4"/>
    </row>
    <row r="23174" spans="6:7" x14ac:dyDescent="0.2">
      <c r="F23174" s="6"/>
      <c r="G23174" s="4"/>
    </row>
    <row r="23175" spans="6:7" x14ac:dyDescent="0.2">
      <c r="F23175" s="6"/>
      <c r="G23175" s="4"/>
    </row>
    <row r="23176" spans="6:7" x14ac:dyDescent="0.2">
      <c r="F23176" s="6"/>
      <c r="G23176" s="4"/>
    </row>
    <row r="23177" spans="6:7" x14ac:dyDescent="0.2">
      <c r="F23177" s="6"/>
      <c r="G23177" s="4"/>
    </row>
    <row r="23178" spans="6:7" x14ac:dyDescent="0.2">
      <c r="F23178" s="6"/>
      <c r="G23178" s="4"/>
    </row>
    <row r="23179" spans="6:7" x14ac:dyDescent="0.2">
      <c r="F23179" s="6"/>
      <c r="G23179" s="4"/>
    </row>
    <row r="23180" spans="6:7" x14ac:dyDescent="0.2">
      <c r="F23180" s="6"/>
      <c r="G23180" s="4"/>
    </row>
    <row r="23181" spans="6:7" x14ac:dyDescent="0.2">
      <c r="F23181" s="6"/>
      <c r="G23181" s="4"/>
    </row>
    <row r="23182" spans="6:7" x14ac:dyDescent="0.2">
      <c r="F23182" s="6"/>
      <c r="G23182" s="4"/>
    </row>
    <row r="23183" spans="6:7" x14ac:dyDescent="0.2">
      <c r="F23183" s="6"/>
      <c r="G23183" s="4"/>
    </row>
    <row r="23184" spans="6:7" x14ac:dyDescent="0.2">
      <c r="F23184" s="6"/>
      <c r="G23184" s="4"/>
    </row>
    <row r="23185" spans="6:7" x14ac:dyDescent="0.2">
      <c r="F23185" s="6"/>
      <c r="G23185" s="4"/>
    </row>
    <row r="23186" spans="6:7" x14ac:dyDescent="0.2">
      <c r="F23186" s="6"/>
      <c r="G23186" s="4"/>
    </row>
    <row r="23187" spans="6:7" x14ac:dyDescent="0.2">
      <c r="F23187" s="6"/>
      <c r="G23187" s="4"/>
    </row>
    <row r="23188" spans="6:7" x14ac:dyDescent="0.2">
      <c r="F23188" s="6"/>
      <c r="G23188" s="4"/>
    </row>
    <row r="23189" spans="6:7" x14ac:dyDescent="0.2">
      <c r="F23189" s="6"/>
      <c r="G23189" s="4"/>
    </row>
    <row r="23190" spans="6:7" x14ac:dyDescent="0.2">
      <c r="F23190" s="6"/>
      <c r="G23190" s="4"/>
    </row>
    <row r="23191" spans="6:7" x14ac:dyDescent="0.2">
      <c r="F23191" s="6"/>
      <c r="G23191" s="4"/>
    </row>
    <row r="23192" spans="6:7" x14ac:dyDescent="0.2">
      <c r="F23192" s="6"/>
      <c r="G23192" s="4"/>
    </row>
    <row r="23193" spans="6:7" x14ac:dyDescent="0.2">
      <c r="F23193" s="6"/>
      <c r="G23193" s="4"/>
    </row>
    <row r="23194" spans="6:7" x14ac:dyDescent="0.2">
      <c r="F23194" s="6"/>
      <c r="G23194" s="4"/>
    </row>
    <row r="23195" spans="6:7" x14ac:dyDescent="0.2">
      <c r="F23195" s="6"/>
      <c r="G23195" s="4"/>
    </row>
    <row r="23196" spans="6:7" x14ac:dyDescent="0.2">
      <c r="F23196" s="6"/>
      <c r="G23196" s="4"/>
    </row>
    <row r="23197" spans="6:7" x14ac:dyDescent="0.2">
      <c r="F23197" s="6"/>
      <c r="G23197" s="4"/>
    </row>
    <row r="23198" spans="6:7" x14ac:dyDescent="0.2">
      <c r="F23198" s="6"/>
      <c r="G23198" s="4"/>
    </row>
    <row r="23199" spans="6:7" x14ac:dyDescent="0.2">
      <c r="F23199" s="6"/>
      <c r="G23199" s="4"/>
    </row>
    <row r="23200" spans="6:7" x14ac:dyDescent="0.2">
      <c r="F23200" s="6"/>
      <c r="G23200" s="4"/>
    </row>
    <row r="23201" spans="6:7" x14ac:dyDescent="0.2">
      <c r="F23201" s="6"/>
      <c r="G23201" s="4"/>
    </row>
    <row r="23202" spans="6:7" x14ac:dyDescent="0.2">
      <c r="F23202" s="6"/>
      <c r="G23202" s="4"/>
    </row>
    <row r="23203" spans="6:7" x14ac:dyDescent="0.2">
      <c r="F23203" s="6"/>
      <c r="G23203" s="4"/>
    </row>
    <row r="23204" spans="6:7" x14ac:dyDescent="0.2">
      <c r="F23204" s="6"/>
      <c r="G23204" s="4"/>
    </row>
    <row r="23205" spans="6:7" x14ac:dyDescent="0.2">
      <c r="F23205" s="6"/>
      <c r="G23205" s="4"/>
    </row>
    <row r="23206" spans="6:7" x14ac:dyDescent="0.2">
      <c r="F23206" s="6"/>
      <c r="G23206" s="4"/>
    </row>
    <row r="23207" spans="6:7" x14ac:dyDescent="0.2">
      <c r="F23207" s="6"/>
      <c r="G23207" s="4"/>
    </row>
    <row r="23208" spans="6:7" x14ac:dyDescent="0.2">
      <c r="F23208" s="6"/>
      <c r="G23208" s="4"/>
    </row>
    <row r="23209" spans="6:7" x14ac:dyDescent="0.2">
      <c r="F23209" s="6"/>
      <c r="G23209" s="4"/>
    </row>
    <row r="23210" spans="6:7" x14ac:dyDescent="0.2">
      <c r="F23210" s="6"/>
      <c r="G23210" s="4"/>
    </row>
    <row r="23211" spans="6:7" x14ac:dyDescent="0.2">
      <c r="F23211" s="6"/>
      <c r="G23211" s="4"/>
    </row>
    <row r="23212" spans="6:7" x14ac:dyDescent="0.2">
      <c r="F23212" s="6"/>
      <c r="G23212" s="4"/>
    </row>
    <row r="23213" spans="6:7" x14ac:dyDescent="0.2">
      <c r="F23213" s="6"/>
      <c r="G23213" s="4"/>
    </row>
    <row r="23214" spans="6:7" x14ac:dyDescent="0.2">
      <c r="F23214" s="6"/>
      <c r="G23214" s="4"/>
    </row>
    <row r="23215" spans="6:7" x14ac:dyDescent="0.2">
      <c r="F23215" s="6"/>
      <c r="G23215" s="4"/>
    </row>
    <row r="23216" spans="6:7" x14ac:dyDescent="0.2">
      <c r="F23216" s="6"/>
      <c r="G23216" s="4"/>
    </row>
    <row r="23217" spans="6:7" x14ac:dyDescent="0.2">
      <c r="F23217" s="6"/>
      <c r="G23217" s="4"/>
    </row>
    <row r="23218" spans="6:7" x14ac:dyDescent="0.2">
      <c r="F23218" s="6"/>
      <c r="G23218" s="4"/>
    </row>
    <row r="23219" spans="6:7" x14ac:dyDescent="0.2">
      <c r="F23219" s="6"/>
      <c r="G23219" s="4"/>
    </row>
    <row r="23220" spans="6:7" x14ac:dyDescent="0.2">
      <c r="F23220" s="6"/>
      <c r="G23220" s="4"/>
    </row>
    <row r="23221" spans="6:7" x14ac:dyDescent="0.2">
      <c r="F23221" s="6"/>
      <c r="G23221" s="4"/>
    </row>
    <row r="23222" spans="6:7" x14ac:dyDescent="0.2">
      <c r="F23222" s="6"/>
      <c r="G23222" s="4"/>
    </row>
    <row r="23223" spans="6:7" x14ac:dyDescent="0.2">
      <c r="F23223" s="6"/>
      <c r="G23223" s="4"/>
    </row>
    <row r="23224" spans="6:7" x14ac:dyDescent="0.2">
      <c r="F23224" s="6"/>
      <c r="G23224" s="4"/>
    </row>
    <row r="23225" spans="6:7" x14ac:dyDescent="0.2">
      <c r="F23225" s="6"/>
      <c r="G23225" s="4"/>
    </row>
    <row r="23226" spans="6:7" x14ac:dyDescent="0.2">
      <c r="F23226" s="6"/>
      <c r="G23226" s="4"/>
    </row>
    <row r="23227" spans="6:7" x14ac:dyDescent="0.2">
      <c r="F23227" s="6"/>
      <c r="G23227" s="4"/>
    </row>
    <row r="23228" spans="6:7" x14ac:dyDescent="0.2">
      <c r="F23228" s="6"/>
      <c r="G23228" s="4"/>
    </row>
    <row r="23229" spans="6:7" x14ac:dyDescent="0.2">
      <c r="F23229" s="6"/>
      <c r="G23229" s="4"/>
    </row>
    <row r="23230" spans="6:7" x14ac:dyDescent="0.2">
      <c r="F23230" s="6"/>
      <c r="G23230" s="4"/>
    </row>
    <row r="23231" spans="6:7" x14ac:dyDescent="0.2">
      <c r="F23231" s="6"/>
      <c r="G23231" s="4"/>
    </row>
    <row r="23232" spans="6:7" x14ac:dyDescent="0.2">
      <c r="F23232" s="6"/>
      <c r="G23232" s="4"/>
    </row>
    <row r="23233" spans="6:7" x14ac:dyDescent="0.2">
      <c r="F23233" s="6"/>
      <c r="G23233" s="4"/>
    </row>
    <row r="23234" spans="6:7" x14ac:dyDescent="0.2">
      <c r="F23234" s="6"/>
      <c r="G23234" s="4"/>
    </row>
    <row r="23235" spans="6:7" x14ac:dyDescent="0.2">
      <c r="F23235" s="6"/>
      <c r="G23235" s="4"/>
    </row>
    <row r="23236" spans="6:7" x14ac:dyDescent="0.2">
      <c r="F23236" s="6"/>
      <c r="G23236" s="4"/>
    </row>
    <row r="23237" spans="6:7" x14ac:dyDescent="0.2">
      <c r="F23237" s="6"/>
      <c r="G23237" s="4"/>
    </row>
    <row r="23238" spans="6:7" x14ac:dyDescent="0.2">
      <c r="F23238" s="6"/>
      <c r="G23238" s="4"/>
    </row>
    <row r="23239" spans="6:7" x14ac:dyDescent="0.2">
      <c r="F23239" s="6"/>
      <c r="G23239" s="4"/>
    </row>
    <row r="23240" spans="6:7" x14ac:dyDescent="0.2">
      <c r="F23240" s="6"/>
      <c r="G23240" s="4"/>
    </row>
    <row r="23241" spans="6:7" x14ac:dyDescent="0.2">
      <c r="F23241" s="6"/>
      <c r="G23241" s="4"/>
    </row>
    <row r="23242" spans="6:7" x14ac:dyDescent="0.2">
      <c r="F23242" s="6"/>
      <c r="G23242" s="4"/>
    </row>
    <row r="23243" spans="6:7" x14ac:dyDescent="0.2">
      <c r="F23243" s="6"/>
      <c r="G23243" s="4"/>
    </row>
    <row r="23244" spans="6:7" x14ac:dyDescent="0.2">
      <c r="F23244" s="6"/>
      <c r="G23244" s="4"/>
    </row>
    <row r="23245" spans="6:7" x14ac:dyDescent="0.2">
      <c r="F23245" s="6"/>
      <c r="G23245" s="4"/>
    </row>
    <row r="23246" spans="6:7" x14ac:dyDescent="0.2">
      <c r="F23246" s="6"/>
      <c r="G23246" s="4"/>
    </row>
    <row r="23247" spans="6:7" x14ac:dyDescent="0.2">
      <c r="F23247" s="6"/>
      <c r="G23247" s="4"/>
    </row>
    <row r="23248" spans="6:7" x14ac:dyDescent="0.2">
      <c r="F23248" s="6"/>
      <c r="G23248" s="4"/>
    </row>
    <row r="23249" spans="6:20" x14ac:dyDescent="0.2">
      <c r="F23249" s="6"/>
      <c r="G23249" s="4"/>
    </row>
    <row r="23250" spans="6:20" x14ac:dyDescent="0.2">
      <c r="F23250" s="6"/>
      <c r="G23250" s="4"/>
    </row>
    <row r="23251" spans="6:20" x14ac:dyDescent="0.2">
      <c r="F23251" s="6"/>
      <c r="G23251" s="4"/>
      <c r="T23251" s="12"/>
    </row>
    <row r="23252" spans="6:20" x14ac:dyDescent="0.2">
      <c r="F23252" s="6"/>
      <c r="G23252" s="4"/>
    </row>
    <row r="23253" spans="6:20" x14ac:dyDescent="0.2">
      <c r="F23253" s="6"/>
      <c r="G23253" s="4"/>
    </row>
    <row r="23254" spans="6:20" x14ac:dyDescent="0.2">
      <c r="F23254" s="6"/>
      <c r="G23254" s="4"/>
    </row>
    <row r="23255" spans="6:20" x14ac:dyDescent="0.2">
      <c r="F23255" s="6"/>
      <c r="G23255" s="4"/>
    </row>
    <row r="23256" spans="6:20" x14ac:dyDescent="0.2">
      <c r="F23256" s="6"/>
      <c r="G23256" s="4"/>
    </row>
    <row r="23257" spans="6:20" x14ac:dyDescent="0.2">
      <c r="F23257" s="6"/>
      <c r="G23257" s="4"/>
    </row>
    <row r="23258" spans="6:20" x14ac:dyDescent="0.2">
      <c r="F23258" s="6"/>
      <c r="G23258" s="4"/>
    </row>
    <row r="23259" spans="6:20" x14ac:dyDescent="0.2">
      <c r="F23259" s="6"/>
      <c r="G23259" s="4"/>
    </row>
    <row r="23260" spans="6:20" x14ac:dyDescent="0.2">
      <c r="F23260" s="6"/>
      <c r="G23260" s="4"/>
    </row>
    <row r="23261" spans="6:20" x14ac:dyDescent="0.2">
      <c r="F23261" s="6"/>
      <c r="G23261" s="4"/>
    </row>
    <row r="23262" spans="6:20" x14ac:dyDescent="0.2">
      <c r="F23262" s="6"/>
      <c r="G23262" s="4"/>
    </row>
    <row r="23263" spans="6:20" x14ac:dyDescent="0.2">
      <c r="F23263" s="6"/>
      <c r="G23263" s="4"/>
    </row>
    <row r="23264" spans="6:20" x14ac:dyDescent="0.2">
      <c r="F23264" s="6"/>
      <c r="G23264" s="4"/>
    </row>
    <row r="23265" spans="6:7" x14ac:dyDescent="0.2">
      <c r="F23265" s="6"/>
      <c r="G23265" s="4"/>
    </row>
    <row r="23266" spans="6:7" x14ac:dyDescent="0.2">
      <c r="F23266" s="6"/>
      <c r="G23266" s="4"/>
    </row>
    <row r="23267" spans="6:7" x14ac:dyDescent="0.2">
      <c r="F23267" s="6"/>
      <c r="G23267" s="4"/>
    </row>
    <row r="23268" spans="6:7" x14ac:dyDescent="0.2">
      <c r="F23268" s="6"/>
      <c r="G23268" s="4"/>
    </row>
    <row r="23269" spans="6:7" x14ac:dyDescent="0.2">
      <c r="F23269" s="6"/>
      <c r="G23269" s="4"/>
    </row>
    <row r="23270" spans="6:7" x14ac:dyDescent="0.2">
      <c r="F23270" s="6"/>
      <c r="G23270" s="4"/>
    </row>
    <row r="23271" spans="6:7" x14ac:dyDescent="0.2">
      <c r="F23271" s="6"/>
      <c r="G23271" s="4"/>
    </row>
    <row r="23272" spans="6:7" x14ac:dyDescent="0.2">
      <c r="F23272" s="6"/>
      <c r="G23272" s="4"/>
    </row>
    <row r="23273" spans="6:7" x14ac:dyDescent="0.2">
      <c r="F23273" s="6"/>
      <c r="G23273" s="4"/>
    </row>
    <row r="23274" spans="6:7" x14ac:dyDescent="0.2">
      <c r="F23274" s="6"/>
      <c r="G23274" s="4"/>
    </row>
    <row r="23275" spans="6:7" x14ac:dyDescent="0.2">
      <c r="F23275" s="6"/>
      <c r="G23275" s="4"/>
    </row>
    <row r="23276" spans="6:7" x14ac:dyDescent="0.2">
      <c r="F23276" s="6"/>
      <c r="G23276" s="4"/>
    </row>
    <row r="23277" spans="6:7" x14ac:dyDescent="0.2">
      <c r="F23277" s="6"/>
      <c r="G23277" s="4"/>
    </row>
    <row r="23278" spans="6:7" x14ac:dyDescent="0.2">
      <c r="F23278" s="6"/>
      <c r="G23278" s="4"/>
    </row>
    <row r="23279" spans="6:7" x14ac:dyDescent="0.2">
      <c r="F23279" s="6"/>
      <c r="G23279" s="4"/>
    </row>
    <row r="23280" spans="6:7" x14ac:dyDescent="0.2">
      <c r="F23280" s="6"/>
      <c r="G23280" s="4"/>
    </row>
    <row r="23281" spans="6:7" x14ac:dyDescent="0.2">
      <c r="F23281" s="6"/>
      <c r="G23281" s="4"/>
    </row>
    <row r="23282" spans="6:7" x14ac:dyDescent="0.2">
      <c r="F23282" s="6"/>
      <c r="G23282" s="4"/>
    </row>
    <row r="23283" spans="6:7" x14ac:dyDescent="0.2">
      <c r="F23283" s="6"/>
      <c r="G23283" s="4"/>
    </row>
    <row r="23284" spans="6:7" x14ac:dyDescent="0.2">
      <c r="F23284" s="6"/>
      <c r="G23284" s="4"/>
    </row>
    <row r="23285" spans="6:7" x14ac:dyDescent="0.2">
      <c r="F23285" s="6"/>
      <c r="G23285" s="4"/>
    </row>
    <row r="23286" spans="6:7" x14ac:dyDescent="0.2">
      <c r="F23286" s="6"/>
      <c r="G23286" s="4"/>
    </row>
    <row r="23287" spans="6:7" x14ac:dyDescent="0.2">
      <c r="F23287" s="6"/>
      <c r="G23287" s="4"/>
    </row>
    <row r="23288" spans="6:7" x14ac:dyDescent="0.2">
      <c r="F23288" s="6"/>
      <c r="G23288" s="4"/>
    </row>
    <row r="23289" spans="6:7" x14ac:dyDescent="0.2">
      <c r="F23289" s="6"/>
      <c r="G23289" s="4"/>
    </row>
    <row r="23290" spans="6:7" x14ac:dyDescent="0.2">
      <c r="F23290" s="6"/>
      <c r="G23290" s="4"/>
    </row>
    <row r="23291" spans="6:7" x14ac:dyDescent="0.2">
      <c r="F23291" s="6"/>
      <c r="G23291" s="4"/>
    </row>
    <row r="23292" spans="6:7" x14ac:dyDescent="0.2">
      <c r="F23292" s="6"/>
      <c r="G23292" s="4"/>
    </row>
    <row r="23293" spans="6:7" x14ac:dyDescent="0.2">
      <c r="F23293" s="6"/>
      <c r="G23293" s="4"/>
    </row>
    <row r="23294" spans="6:7" x14ac:dyDescent="0.2">
      <c r="F23294" s="6"/>
      <c r="G23294" s="4"/>
    </row>
    <row r="23295" spans="6:7" x14ac:dyDescent="0.2">
      <c r="F23295" s="6"/>
      <c r="G23295" s="4"/>
    </row>
    <row r="23296" spans="6:7" x14ac:dyDescent="0.2">
      <c r="F23296" s="6"/>
      <c r="G23296" s="4"/>
    </row>
    <row r="23297" spans="6:7" x14ac:dyDescent="0.2">
      <c r="F23297" s="6"/>
      <c r="G23297" s="4"/>
    </row>
    <row r="23298" spans="6:7" x14ac:dyDescent="0.2">
      <c r="F23298" s="6"/>
      <c r="G23298" s="4"/>
    </row>
    <row r="23299" spans="6:7" x14ac:dyDescent="0.2">
      <c r="F23299" s="6"/>
      <c r="G23299" s="4"/>
    </row>
    <row r="23300" spans="6:7" x14ac:dyDescent="0.2">
      <c r="F23300" s="6"/>
      <c r="G23300" s="4"/>
    </row>
    <row r="23301" spans="6:7" x14ac:dyDescent="0.2">
      <c r="F23301" s="6"/>
      <c r="G23301" s="4"/>
    </row>
    <row r="23302" spans="6:7" x14ac:dyDescent="0.2">
      <c r="F23302" s="6"/>
      <c r="G23302" s="4"/>
    </row>
    <row r="23303" spans="6:7" x14ac:dyDescent="0.2">
      <c r="F23303" s="6"/>
      <c r="G23303" s="4"/>
    </row>
    <row r="23304" spans="6:7" x14ac:dyDescent="0.2">
      <c r="F23304" s="6"/>
      <c r="G23304" s="4"/>
    </row>
    <row r="23305" spans="6:7" x14ac:dyDescent="0.2">
      <c r="F23305" s="6"/>
      <c r="G23305" s="4"/>
    </row>
    <row r="23306" spans="6:7" x14ac:dyDescent="0.2">
      <c r="F23306" s="6"/>
      <c r="G23306" s="4"/>
    </row>
    <row r="23307" spans="6:7" x14ac:dyDescent="0.2">
      <c r="F23307" s="6"/>
      <c r="G23307" s="4"/>
    </row>
    <row r="23308" spans="6:7" x14ac:dyDescent="0.2">
      <c r="F23308" s="6"/>
      <c r="G23308" s="4"/>
    </row>
    <row r="23309" spans="6:7" x14ac:dyDescent="0.2">
      <c r="F23309" s="6"/>
      <c r="G23309" s="4"/>
    </row>
    <row r="23310" spans="6:7" x14ac:dyDescent="0.2">
      <c r="F23310" s="6"/>
      <c r="G23310" s="4"/>
    </row>
    <row r="23311" spans="6:7" x14ac:dyDescent="0.2">
      <c r="F23311" s="6"/>
      <c r="G23311" s="4"/>
    </row>
    <row r="23312" spans="6:7" x14ac:dyDescent="0.2">
      <c r="F23312" s="6"/>
      <c r="G23312" s="4"/>
    </row>
    <row r="23313" spans="6:7" x14ac:dyDescent="0.2">
      <c r="F23313" s="6"/>
      <c r="G23313" s="4"/>
    </row>
    <row r="23314" spans="6:7" x14ac:dyDescent="0.2">
      <c r="F23314" s="6"/>
      <c r="G23314" s="4"/>
    </row>
    <row r="23315" spans="6:7" x14ac:dyDescent="0.2">
      <c r="F23315" s="6"/>
      <c r="G23315" s="4"/>
    </row>
    <row r="23316" spans="6:7" x14ac:dyDescent="0.2">
      <c r="F23316" s="6"/>
      <c r="G23316" s="4"/>
    </row>
    <row r="23317" spans="6:7" x14ac:dyDescent="0.2">
      <c r="F23317" s="6"/>
      <c r="G23317" s="4"/>
    </row>
    <row r="23318" spans="6:7" x14ac:dyDescent="0.2">
      <c r="F23318" s="6"/>
      <c r="G23318" s="4"/>
    </row>
    <row r="23319" spans="6:7" x14ac:dyDescent="0.2">
      <c r="F23319" s="6"/>
      <c r="G23319" s="4"/>
    </row>
    <row r="23320" spans="6:7" x14ac:dyDescent="0.2">
      <c r="F23320" s="6"/>
      <c r="G23320" s="4"/>
    </row>
    <row r="23321" spans="6:7" x14ac:dyDescent="0.2">
      <c r="F23321" s="6"/>
      <c r="G23321" s="4"/>
    </row>
    <row r="23322" spans="6:7" x14ac:dyDescent="0.2">
      <c r="F23322" s="6"/>
      <c r="G23322" s="4"/>
    </row>
    <row r="23323" spans="6:7" x14ac:dyDescent="0.2">
      <c r="F23323" s="6"/>
      <c r="G23323" s="4"/>
    </row>
    <row r="23324" spans="6:7" x14ac:dyDescent="0.2">
      <c r="F23324" s="6"/>
      <c r="G23324" s="4"/>
    </row>
    <row r="23325" spans="6:7" x14ac:dyDescent="0.2">
      <c r="F23325" s="6"/>
      <c r="G23325" s="4"/>
    </row>
    <row r="23326" spans="6:7" x14ac:dyDescent="0.2">
      <c r="F23326" s="6"/>
      <c r="G23326" s="4"/>
    </row>
    <row r="23327" spans="6:7" x14ac:dyDescent="0.2">
      <c r="F23327" s="6"/>
      <c r="G23327" s="4"/>
    </row>
    <row r="23328" spans="6:7" x14ac:dyDescent="0.2">
      <c r="F23328" s="6"/>
      <c r="G23328" s="4"/>
    </row>
    <row r="23329" spans="6:7" x14ac:dyDescent="0.2">
      <c r="F23329" s="6"/>
      <c r="G23329" s="4"/>
    </row>
    <row r="23330" spans="6:7" x14ac:dyDescent="0.2">
      <c r="F23330" s="6"/>
      <c r="G23330" s="4"/>
    </row>
    <row r="23331" spans="6:7" x14ac:dyDescent="0.2">
      <c r="F23331" s="6"/>
      <c r="G23331" s="4"/>
    </row>
    <row r="23332" spans="6:7" x14ac:dyDescent="0.2">
      <c r="F23332" s="6"/>
      <c r="G23332" s="4"/>
    </row>
    <row r="23333" spans="6:7" x14ac:dyDescent="0.2">
      <c r="F23333" s="6"/>
      <c r="G23333" s="4"/>
    </row>
    <row r="23334" spans="6:7" x14ac:dyDescent="0.2">
      <c r="F23334" s="6"/>
      <c r="G23334" s="4"/>
    </row>
    <row r="23335" spans="6:7" x14ac:dyDescent="0.2">
      <c r="F23335" s="6"/>
      <c r="G23335" s="4"/>
    </row>
    <row r="23336" spans="6:7" x14ac:dyDescent="0.2">
      <c r="F23336" s="6"/>
      <c r="G23336" s="4"/>
    </row>
    <row r="23337" spans="6:7" x14ac:dyDescent="0.2">
      <c r="F23337" s="6"/>
      <c r="G23337" s="4"/>
    </row>
    <row r="23338" spans="6:7" x14ac:dyDescent="0.2">
      <c r="F23338" s="6"/>
      <c r="G23338" s="4"/>
    </row>
    <row r="23339" spans="6:7" x14ac:dyDescent="0.2">
      <c r="F23339" s="6"/>
      <c r="G23339" s="4"/>
    </row>
    <row r="23340" spans="6:7" x14ac:dyDescent="0.2">
      <c r="F23340" s="6"/>
      <c r="G23340" s="4"/>
    </row>
    <row r="23341" spans="6:7" x14ac:dyDescent="0.2">
      <c r="F23341" s="6"/>
      <c r="G23341" s="4"/>
    </row>
    <row r="23342" spans="6:7" x14ac:dyDescent="0.2">
      <c r="F23342" s="6"/>
      <c r="G23342" s="4"/>
    </row>
    <row r="23343" spans="6:7" x14ac:dyDescent="0.2">
      <c r="F23343" s="6"/>
      <c r="G23343" s="4"/>
    </row>
    <row r="23344" spans="6:7" x14ac:dyDescent="0.2">
      <c r="F23344" s="6"/>
      <c r="G23344" s="4"/>
    </row>
    <row r="23345" spans="6:29" x14ac:dyDescent="0.2">
      <c r="F23345" s="6"/>
      <c r="G23345" s="4"/>
    </row>
    <row r="23346" spans="6:29" x14ac:dyDescent="0.2">
      <c r="F23346" s="6"/>
      <c r="G23346" s="4"/>
    </row>
    <row r="23347" spans="6:29" x14ac:dyDescent="0.2">
      <c r="F23347" s="6"/>
      <c r="G23347" s="4"/>
    </row>
    <row r="23348" spans="6:29" x14ac:dyDescent="0.2">
      <c r="F23348" s="6"/>
      <c r="G23348" s="4"/>
    </row>
    <row r="23349" spans="6:29" x14ac:dyDescent="0.2">
      <c r="F23349" s="6"/>
      <c r="G23349" s="4"/>
    </row>
    <row r="23350" spans="6:29" x14ac:dyDescent="0.2">
      <c r="F23350" s="6"/>
      <c r="G23350" s="4"/>
    </row>
    <row r="23351" spans="6:29" x14ac:dyDescent="0.2">
      <c r="F23351" s="6"/>
      <c r="G23351" s="4"/>
    </row>
    <row r="23352" spans="6:29" x14ac:dyDescent="0.2">
      <c r="F23352" s="6"/>
      <c r="G23352" s="4"/>
    </row>
    <row r="23353" spans="6:29" x14ac:dyDescent="0.2">
      <c r="F23353" s="6"/>
      <c r="G23353" s="4"/>
    </row>
    <row r="23354" spans="6:29" x14ac:dyDescent="0.2">
      <c r="F23354" s="6"/>
      <c r="G23354" s="4"/>
    </row>
    <row r="23355" spans="6:29" x14ac:dyDescent="0.2">
      <c r="F23355" s="6"/>
      <c r="G23355" s="4"/>
    </row>
    <row r="23356" spans="6:29" x14ac:dyDescent="0.2">
      <c r="F23356" s="6"/>
      <c r="G23356" s="4"/>
    </row>
    <row r="23357" spans="6:29" x14ac:dyDescent="0.2">
      <c r="F23357" s="6"/>
      <c r="G23357" s="4"/>
    </row>
    <row r="23358" spans="6:29" x14ac:dyDescent="0.2">
      <c r="F23358" s="6"/>
      <c r="G23358" s="4"/>
      <c r="AC23358" s="36"/>
    </row>
    <row r="23359" spans="6:29" x14ac:dyDescent="0.2">
      <c r="F23359" s="6"/>
      <c r="G23359" s="4"/>
    </row>
    <row r="23360" spans="6:29" x14ac:dyDescent="0.2">
      <c r="F23360" s="6"/>
      <c r="G23360" s="4"/>
    </row>
    <row r="23361" spans="6:10" x14ac:dyDescent="0.2">
      <c r="F23361" s="6"/>
      <c r="G23361" s="4"/>
    </row>
    <row r="23362" spans="6:10" x14ac:dyDescent="0.2">
      <c r="F23362" s="6"/>
      <c r="G23362" s="4"/>
    </row>
    <row r="23363" spans="6:10" x14ac:dyDescent="0.2">
      <c r="F23363" s="6"/>
      <c r="G23363" s="4"/>
    </row>
    <row r="23364" spans="6:10" x14ac:dyDescent="0.2">
      <c r="F23364" s="6"/>
      <c r="G23364" s="4"/>
    </row>
    <row r="23365" spans="6:10" x14ac:dyDescent="0.2">
      <c r="F23365" s="6"/>
      <c r="G23365" s="4"/>
    </row>
    <row r="23366" spans="6:10" x14ac:dyDescent="0.2">
      <c r="F23366" s="6"/>
      <c r="G23366" s="4"/>
      <c r="J23366" s="18"/>
    </row>
    <row r="23367" spans="6:10" x14ac:dyDescent="0.2">
      <c r="F23367" s="6"/>
      <c r="G23367" s="4"/>
    </row>
    <row r="23368" spans="6:10" x14ac:dyDescent="0.2">
      <c r="F23368" s="6"/>
      <c r="G23368" s="4"/>
    </row>
    <row r="23369" spans="6:10" x14ac:dyDescent="0.2">
      <c r="F23369" s="6"/>
      <c r="G23369" s="4"/>
    </row>
    <row r="23370" spans="6:10" x14ac:dyDescent="0.2">
      <c r="F23370" s="6"/>
      <c r="G23370" s="4"/>
    </row>
    <row r="23371" spans="6:10" x14ac:dyDescent="0.2">
      <c r="F23371" s="6"/>
      <c r="G23371" s="4"/>
    </row>
    <row r="23372" spans="6:10" x14ac:dyDescent="0.2">
      <c r="F23372" s="6"/>
      <c r="G23372" s="4"/>
    </row>
    <row r="23373" spans="6:10" x14ac:dyDescent="0.2">
      <c r="F23373" s="6"/>
      <c r="G23373" s="4"/>
    </row>
    <row r="23374" spans="6:10" x14ac:dyDescent="0.2">
      <c r="F23374" s="6"/>
      <c r="G23374" s="4"/>
    </row>
    <row r="23375" spans="6:10" x14ac:dyDescent="0.2">
      <c r="F23375" s="6"/>
      <c r="G23375" s="4"/>
    </row>
    <row r="23376" spans="6:10" x14ac:dyDescent="0.2">
      <c r="F23376" s="6"/>
      <c r="G23376" s="4"/>
    </row>
    <row r="23377" spans="6:7" x14ac:dyDescent="0.2">
      <c r="F23377" s="6"/>
      <c r="G23377" s="4"/>
    </row>
    <row r="23378" spans="6:7" x14ac:dyDescent="0.2">
      <c r="F23378" s="6"/>
      <c r="G23378" s="4"/>
    </row>
    <row r="23379" spans="6:7" x14ac:dyDescent="0.2">
      <c r="F23379" s="6"/>
      <c r="G23379" s="4"/>
    </row>
    <row r="23380" spans="6:7" x14ac:dyDescent="0.2">
      <c r="F23380" s="6"/>
      <c r="G23380" s="4"/>
    </row>
    <row r="23381" spans="6:7" x14ac:dyDescent="0.2">
      <c r="F23381" s="6"/>
      <c r="G23381" s="4"/>
    </row>
    <row r="23382" spans="6:7" x14ac:dyDescent="0.2">
      <c r="F23382" s="6"/>
      <c r="G23382" s="4"/>
    </row>
    <row r="23383" spans="6:7" x14ac:dyDescent="0.2">
      <c r="F23383" s="6"/>
      <c r="G23383" s="4"/>
    </row>
    <row r="23384" spans="6:7" x14ac:dyDescent="0.2">
      <c r="F23384" s="6"/>
      <c r="G23384" s="4"/>
    </row>
    <row r="23385" spans="6:7" x14ac:dyDescent="0.2">
      <c r="F23385" s="6"/>
      <c r="G23385" s="4"/>
    </row>
    <row r="23386" spans="6:7" x14ac:dyDescent="0.2">
      <c r="F23386" s="6"/>
      <c r="G23386" s="4"/>
    </row>
    <row r="23387" spans="6:7" x14ac:dyDescent="0.2">
      <c r="F23387" s="6"/>
      <c r="G23387" s="4"/>
    </row>
    <row r="23388" spans="6:7" x14ac:dyDescent="0.2">
      <c r="F23388" s="6"/>
      <c r="G23388" s="4"/>
    </row>
    <row r="23389" spans="6:7" x14ac:dyDescent="0.2">
      <c r="F23389" s="6"/>
      <c r="G23389" s="4"/>
    </row>
    <row r="23390" spans="6:7" x14ac:dyDescent="0.2">
      <c r="F23390" s="6"/>
      <c r="G23390" s="4"/>
    </row>
    <row r="23391" spans="6:7" x14ac:dyDescent="0.2">
      <c r="F23391" s="6"/>
      <c r="G23391" s="4"/>
    </row>
    <row r="23392" spans="6:7" x14ac:dyDescent="0.2">
      <c r="F23392" s="6"/>
      <c r="G23392" s="4"/>
    </row>
    <row r="23393" spans="6:7" x14ac:dyDescent="0.2">
      <c r="F23393" s="6"/>
      <c r="G23393" s="4"/>
    </row>
    <row r="23394" spans="6:7" x14ac:dyDescent="0.2">
      <c r="F23394" s="6"/>
      <c r="G23394" s="4"/>
    </row>
    <row r="23395" spans="6:7" x14ac:dyDescent="0.2">
      <c r="F23395" s="6"/>
      <c r="G23395" s="4"/>
    </row>
    <row r="23396" spans="6:7" x14ac:dyDescent="0.2">
      <c r="F23396" s="6"/>
      <c r="G23396" s="4"/>
    </row>
    <row r="23397" spans="6:7" x14ac:dyDescent="0.2">
      <c r="F23397" s="6"/>
      <c r="G23397" s="4"/>
    </row>
    <row r="23398" spans="6:7" x14ac:dyDescent="0.2">
      <c r="F23398" s="6"/>
      <c r="G23398" s="4"/>
    </row>
    <row r="23399" spans="6:7" x14ac:dyDescent="0.2">
      <c r="F23399" s="6"/>
      <c r="G23399" s="4"/>
    </row>
    <row r="23400" spans="6:7" x14ac:dyDescent="0.2">
      <c r="F23400" s="6"/>
      <c r="G23400" s="4"/>
    </row>
    <row r="23401" spans="6:7" x14ac:dyDescent="0.2">
      <c r="F23401" s="6"/>
      <c r="G23401" s="4"/>
    </row>
    <row r="23402" spans="6:7" x14ac:dyDescent="0.2">
      <c r="F23402" s="6"/>
      <c r="G23402" s="4"/>
    </row>
    <row r="23403" spans="6:7" x14ac:dyDescent="0.2">
      <c r="F23403" s="6"/>
      <c r="G23403" s="4"/>
    </row>
    <row r="23404" spans="6:7" x14ac:dyDescent="0.2">
      <c r="F23404" s="6"/>
      <c r="G23404" s="4"/>
    </row>
    <row r="23405" spans="6:7" x14ac:dyDescent="0.2">
      <c r="F23405" s="6"/>
      <c r="G23405" s="4"/>
    </row>
    <row r="23406" spans="6:7" x14ac:dyDescent="0.2">
      <c r="F23406" s="6"/>
      <c r="G23406" s="4"/>
    </row>
    <row r="23407" spans="6:7" x14ac:dyDescent="0.2">
      <c r="F23407" s="6"/>
      <c r="G23407" s="4"/>
    </row>
    <row r="23408" spans="6:7" x14ac:dyDescent="0.2">
      <c r="F23408" s="6"/>
      <c r="G23408" s="4"/>
    </row>
    <row r="23409" spans="6:7" x14ac:dyDescent="0.2">
      <c r="F23409" s="6"/>
      <c r="G23409" s="4"/>
    </row>
    <row r="23410" spans="6:7" x14ac:dyDescent="0.2">
      <c r="F23410" s="6"/>
      <c r="G23410" s="4"/>
    </row>
    <row r="23411" spans="6:7" x14ac:dyDescent="0.2">
      <c r="F23411" s="6"/>
      <c r="G23411" s="4"/>
    </row>
    <row r="23412" spans="6:7" x14ac:dyDescent="0.2">
      <c r="F23412" s="6"/>
      <c r="G23412" s="4"/>
    </row>
    <row r="23413" spans="6:7" x14ac:dyDescent="0.2">
      <c r="F23413" s="6"/>
      <c r="G23413" s="4"/>
    </row>
    <row r="23414" spans="6:7" x14ac:dyDescent="0.2">
      <c r="F23414" s="6"/>
      <c r="G23414" s="4"/>
    </row>
    <row r="23415" spans="6:7" x14ac:dyDescent="0.2">
      <c r="F23415" s="6"/>
      <c r="G23415" s="4"/>
    </row>
    <row r="23416" spans="6:7" x14ac:dyDescent="0.2">
      <c r="F23416" s="6"/>
      <c r="G23416" s="4"/>
    </row>
    <row r="23417" spans="6:7" x14ac:dyDescent="0.2">
      <c r="F23417" s="6"/>
      <c r="G23417" s="4"/>
    </row>
    <row r="23418" spans="6:7" x14ac:dyDescent="0.2">
      <c r="F23418" s="6"/>
      <c r="G23418" s="4"/>
    </row>
    <row r="23419" spans="6:7" x14ac:dyDescent="0.2">
      <c r="F23419" s="6"/>
      <c r="G23419" s="4"/>
    </row>
    <row r="23420" spans="6:7" x14ac:dyDescent="0.2">
      <c r="F23420" s="6"/>
      <c r="G23420" s="4"/>
    </row>
    <row r="23421" spans="6:7" x14ac:dyDescent="0.2">
      <c r="F23421" s="6"/>
      <c r="G23421" s="4"/>
    </row>
    <row r="23422" spans="6:7" x14ac:dyDescent="0.2">
      <c r="F23422" s="6"/>
      <c r="G23422" s="4"/>
    </row>
    <row r="23423" spans="6:7" x14ac:dyDescent="0.2">
      <c r="F23423" s="6"/>
      <c r="G23423" s="4"/>
    </row>
    <row r="23424" spans="6:7" x14ac:dyDescent="0.2">
      <c r="F23424" s="6"/>
      <c r="G23424" s="4"/>
    </row>
    <row r="23425" spans="6:7" x14ac:dyDescent="0.2">
      <c r="F23425" s="6"/>
      <c r="G23425" s="4"/>
    </row>
    <row r="23426" spans="6:7" x14ac:dyDescent="0.2">
      <c r="F23426" s="6"/>
      <c r="G23426" s="4"/>
    </row>
    <row r="23427" spans="6:7" x14ac:dyDescent="0.2">
      <c r="F23427" s="6"/>
      <c r="G23427" s="4"/>
    </row>
    <row r="23428" spans="6:7" x14ac:dyDescent="0.2">
      <c r="F23428" s="6"/>
      <c r="G23428" s="4"/>
    </row>
    <row r="23429" spans="6:7" x14ac:dyDescent="0.2">
      <c r="F23429" s="6"/>
      <c r="G23429" s="4"/>
    </row>
    <row r="23430" spans="6:7" x14ac:dyDescent="0.2">
      <c r="F23430" s="6"/>
      <c r="G23430" s="4"/>
    </row>
    <row r="23431" spans="6:7" x14ac:dyDescent="0.2">
      <c r="F23431" s="6"/>
      <c r="G23431" s="4"/>
    </row>
    <row r="23432" spans="6:7" x14ac:dyDescent="0.2">
      <c r="F23432" s="6"/>
      <c r="G23432" s="4"/>
    </row>
    <row r="23433" spans="6:7" x14ac:dyDescent="0.2">
      <c r="F23433" s="6"/>
      <c r="G23433" s="4"/>
    </row>
    <row r="23434" spans="6:7" x14ac:dyDescent="0.2">
      <c r="F23434" s="6"/>
      <c r="G23434" s="4"/>
    </row>
    <row r="23435" spans="6:7" x14ac:dyDescent="0.2">
      <c r="F23435" s="6"/>
      <c r="G23435" s="4"/>
    </row>
    <row r="23436" spans="6:7" x14ac:dyDescent="0.2">
      <c r="F23436" s="6"/>
      <c r="G23436" s="4"/>
    </row>
    <row r="23437" spans="6:7" x14ac:dyDescent="0.2">
      <c r="F23437" s="6"/>
      <c r="G23437" s="4"/>
    </row>
    <row r="23438" spans="6:7" x14ac:dyDescent="0.2">
      <c r="F23438" s="6"/>
      <c r="G23438" s="4"/>
    </row>
    <row r="23439" spans="6:7" x14ac:dyDescent="0.2">
      <c r="F23439" s="6"/>
      <c r="G23439" s="4"/>
    </row>
    <row r="23440" spans="6:7" x14ac:dyDescent="0.2">
      <c r="F23440" s="6"/>
      <c r="G23440" s="4"/>
    </row>
    <row r="23441" spans="6:7" x14ac:dyDescent="0.2">
      <c r="F23441" s="6"/>
      <c r="G23441" s="4"/>
    </row>
    <row r="23442" spans="6:7" x14ac:dyDescent="0.2">
      <c r="F23442" s="6"/>
      <c r="G23442" s="4"/>
    </row>
    <row r="23443" spans="6:7" x14ac:dyDescent="0.2">
      <c r="F23443" s="6"/>
      <c r="G23443" s="4"/>
    </row>
    <row r="23444" spans="6:7" x14ac:dyDescent="0.2">
      <c r="F23444" s="6"/>
      <c r="G23444" s="4"/>
    </row>
    <row r="23445" spans="6:7" x14ac:dyDescent="0.2">
      <c r="F23445" s="6"/>
      <c r="G23445" s="4"/>
    </row>
    <row r="23446" spans="6:7" x14ac:dyDescent="0.2">
      <c r="F23446" s="6"/>
      <c r="G23446" s="4"/>
    </row>
    <row r="23447" spans="6:7" x14ac:dyDescent="0.2">
      <c r="F23447" s="6"/>
      <c r="G23447" s="4"/>
    </row>
    <row r="23448" spans="6:7" x14ac:dyDescent="0.2">
      <c r="F23448" s="6"/>
      <c r="G23448" s="4"/>
    </row>
    <row r="23449" spans="6:7" x14ac:dyDescent="0.2">
      <c r="F23449" s="6"/>
      <c r="G23449" s="4"/>
    </row>
    <row r="23450" spans="6:7" x14ac:dyDescent="0.2">
      <c r="F23450" s="6"/>
      <c r="G23450" s="4"/>
    </row>
    <row r="23451" spans="6:7" x14ac:dyDescent="0.2">
      <c r="F23451" s="6"/>
      <c r="G23451" s="4"/>
    </row>
    <row r="23452" spans="6:7" x14ac:dyDescent="0.2">
      <c r="F23452" s="6"/>
      <c r="G23452" s="4"/>
    </row>
    <row r="23453" spans="6:7" x14ac:dyDescent="0.2">
      <c r="F23453" s="6"/>
      <c r="G23453" s="4"/>
    </row>
    <row r="23454" spans="6:7" x14ac:dyDescent="0.2">
      <c r="F23454" s="6"/>
      <c r="G23454" s="4"/>
    </row>
    <row r="23455" spans="6:7" x14ac:dyDescent="0.2">
      <c r="F23455" s="6"/>
      <c r="G23455" s="4"/>
    </row>
    <row r="23456" spans="6:7" x14ac:dyDescent="0.2">
      <c r="F23456" s="6"/>
      <c r="G23456" s="4"/>
    </row>
    <row r="23457" spans="6:7" x14ac:dyDescent="0.2">
      <c r="F23457" s="6"/>
      <c r="G23457" s="4"/>
    </row>
    <row r="23458" spans="6:7" x14ac:dyDescent="0.2">
      <c r="F23458" s="6"/>
      <c r="G23458" s="4"/>
    </row>
    <row r="23459" spans="6:7" x14ac:dyDescent="0.2">
      <c r="F23459" s="6"/>
      <c r="G23459" s="4"/>
    </row>
    <row r="23460" spans="6:7" x14ac:dyDescent="0.2">
      <c r="F23460" s="6"/>
      <c r="G23460" s="4"/>
    </row>
    <row r="23461" spans="6:7" x14ac:dyDescent="0.2">
      <c r="F23461" s="6"/>
      <c r="G23461" s="4"/>
    </row>
    <row r="23462" spans="6:7" x14ac:dyDescent="0.2">
      <c r="F23462" s="6"/>
      <c r="G23462" s="4"/>
    </row>
    <row r="23463" spans="6:7" x14ac:dyDescent="0.2">
      <c r="F23463" s="6"/>
      <c r="G23463" s="4"/>
    </row>
    <row r="23464" spans="6:7" x14ac:dyDescent="0.2">
      <c r="F23464" s="6"/>
      <c r="G23464" s="4"/>
    </row>
    <row r="23465" spans="6:7" x14ac:dyDescent="0.2">
      <c r="F23465" s="6"/>
      <c r="G23465" s="4"/>
    </row>
    <row r="23466" spans="6:7" x14ac:dyDescent="0.2">
      <c r="F23466" s="6"/>
      <c r="G23466" s="4"/>
    </row>
    <row r="23467" spans="6:7" x14ac:dyDescent="0.2">
      <c r="F23467" s="6"/>
      <c r="G23467" s="4"/>
    </row>
    <row r="23468" spans="6:7" x14ac:dyDescent="0.2">
      <c r="F23468" s="6"/>
      <c r="G23468" s="4"/>
    </row>
    <row r="23469" spans="6:7" x14ac:dyDescent="0.2">
      <c r="F23469" s="6"/>
      <c r="G23469" s="4"/>
    </row>
    <row r="23470" spans="6:7" x14ac:dyDescent="0.2">
      <c r="F23470" s="6"/>
      <c r="G23470" s="4"/>
    </row>
    <row r="23471" spans="6:7" x14ac:dyDescent="0.2">
      <c r="F23471" s="6"/>
      <c r="G23471" s="4"/>
    </row>
    <row r="23472" spans="6:7" x14ac:dyDescent="0.2">
      <c r="F23472" s="6"/>
      <c r="G23472" s="4"/>
    </row>
    <row r="23473" spans="6:7" x14ac:dyDescent="0.2">
      <c r="F23473" s="6"/>
      <c r="G23473" s="4"/>
    </row>
    <row r="23474" spans="6:7" x14ac:dyDescent="0.2">
      <c r="F23474" s="6"/>
      <c r="G23474" s="4"/>
    </row>
    <row r="23475" spans="6:7" x14ac:dyDescent="0.2">
      <c r="F23475" s="6"/>
      <c r="G23475" s="4"/>
    </row>
    <row r="23476" spans="6:7" x14ac:dyDescent="0.2">
      <c r="F23476" s="6"/>
      <c r="G23476" s="4"/>
    </row>
    <row r="23477" spans="6:7" x14ac:dyDescent="0.2">
      <c r="F23477" s="6"/>
      <c r="G23477" s="4"/>
    </row>
    <row r="23478" spans="6:7" x14ac:dyDescent="0.2">
      <c r="F23478" s="6"/>
      <c r="G23478" s="4"/>
    </row>
    <row r="23479" spans="6:7" x14ac:dyDescent="0.2">
      <c r="F23479" s="6"/>
      <c r="G23479" s="4"/>
    </row>
    <row r="23480" spans="6:7" x14ac:dyDescent="0.2">
      <c r="F23480" s="6"/>
      <c r="G23480" s="4"/>
    </row>
    <row r="23481" spans="6:7" x14ac:dyDescent="0.2">
      <c r="F23481" s="6"/>
      <c r="G23481" s="4"/>
    </row>
    <row r="23482" spans="6:7" x14ac:dyDescent="0.2">
      <c r="F23482" s="6"/>
      <c r="G23482" s="4"/>
    </row>
    <row r="23483" spans="6:7" x14ac:dyDescent="0.2">
      <c r="F23483" s="6"/>
      <c r="G23483" s="4"/>
    </row>
    <row r="23484" spans="6:7" x14ac:dyDescent="0.2">
      <c r="F23484" s="6"/>
      <c r="G23484" s="4"/>
    </row>
    <row r="23485" spans="6:7" x14ac:dyDescent="0.2">
      <c r="F23485" s="6"/>
      <c r="G23485" s="4"/>
    </row>
    <row r="23486" spans="6:7" x14ac:dyDescent="0.2">
      <c r="F23486" s="6"/>
      <c r="G23486" s="4"/>
    </row>
    <row r="23487" spans="6:7" x14ac:dyDescent="0.2">
      <c r="F23487" s="6"/>
      <c r="G23487" s="4"/>
    </row>
    <row r="23488" spans="6:7" x14ac:dyDescent="0.2">
      <c r="F23488" s="6"/>
      <c r="G23488" s="4"/>
    </row>
    <row r="23489" spans="6:7" x14ac:dyDescent="0.2">
      <c r="F23489" s="6"/>
      <c r="G23489" s="4"/>
    </row>
    <row r="23490" spans="6:7" x14ac:dyDescent="0.2">
      <c r="F23490" s="6"/>
      <c r="G23490" s="4"/>
    </row>
    <row r="23491" spans="6:7" x14ac:dyDescent="0.2">
      <c r="F23491" s="6"/>
      <c r="G23491" s="4"/>
    </row>
    <row r="23492" spans="6:7" x14ac:dyDescent="0.2">
      <c r="F23492" s="6"/>
      <c r="G23492" s="4"/>
    </row>
    <row r="23493" spans="6:7" x14ac:dyDescent="0.2">
      <c r="F23493" s="6"/>
      <c r="G23493" s="4"/>
    </row>
    <row r="23494" spans="6:7" x14ac:dyDescent="0.2">
      <c r="F23494" s="6"/>
      <c r="G23494" s="4"/>
    </row>
    <row r="23495" spans="6:7" x14ac:dyDescent="0.2">
      <c r="F23495" s="6"/>
      <c r="G23495" s="4"/>
    </row>
    <row r="23496" spans="6:7" x14ac:dyDescent="0.2">
      <c r="F23496" s="6"/>
      <c r="G23496" s="4"/>
    </row>
    <row r="23497" spans="6:7" x14ac:dyDescent="0.2">
      <c r="F23497" s="6"/>
      <c r="G23497" s="4"/>
    </row>
    <row r="23498" spans="6:7" x14ac:dyDescent="0.2">
      <c r="F23498" s="6"/>
      <c r="G23498" s="4"/>
    </row>
    <row r="23499" spans="6:7" x14ac:dyDescent="0.2">
      <c r="F23499" s="6"/>
      <c r="G23499" s="4"/>
    </row>
    <row r="23500" spans="6:7" x14ac:dyDescent="0.2">
      <c r="F23500" s="6"/>
      <c r="G23500" s="4"/>
    </row>
    <row r="23501" spans="6:7" x14ac:dyDescent="0.2">
      <c r="F23501" s="6"/>
      <c r="G23501" s="4"/>
    </row>
    <row r="23502" spans="6:7" x14ac:dyDescent="0.2">
      <c r="F23502" s="6"/>
      <c r="G23502" s="4"/>
    </row>
    <row r="23503" spans="6:7" x14ac:dyDescent="0.2">
      <c r="F23503" s="6"/>
      <c r="G23503" s="4"/>
    </row>
    <row r="23504" spans="6:7" x14ac:dyDescent="0.2">
      <c r="F23504" s="6"/>
      <c r="G23504" s="4"/>
    </row>
    <row r="23505" spans="6:7" x14ac:dyDescent="0.2">
      <c r="F23505" s="6"/>
      <c r="G23505" s="4"/>
    </row>
    <row r="23506" spans="6:7" x14ac:dyDescent="0.2">
      <c r="F23506" s="6"/>
      <c r="G23506" s="4"/>
    </row>
    <row r="23507" spans="6:7" x14ac:dyDescent="0.2">
      <c r="F23507" s="6"/>
      <c r="G23507" s="4"/>
    </row>
    <row r="23508" spans="6:7" x14ac:dyDescent="0.2">
      <c r="F23508" s="6"/>
      <c r="G23508" s="4"/>
    </row>
    <row r="23509" spans="6:7" x14ac:dyDescent="0.2">
      <c r="F23509" s="6"/>
      <c r="G23509" s="4"/>
    </row>
    <row r="23510" spans="6:7" x14ac:dyDescent="0.2">
      <c r="F23510" s="6"/>
      <c r="G23510" s="4"/>
    </row>
    <row r="23511" spans="6:7" x14ac:dyDescent="0.2">
      <c r="F23511" s="6"/>
      <c r="G23511" s="4"/>
    </row>
    <row r="23512" spans="6:7" x14ac:dyDescent="0.2">
      <c r="F23512" s="6"/>
      <c r="G23512" s="4"/>
    </row>
    <row r="23513" spans="6:7" x14ac:dyDescent="0.2">
      <c r="F23513" s="6"/>
      <c r="G23513" s="4"/>
    </row>
    <row r="23514" spans="6:7" x14ac:dyDescent="0.2">
      <c r="F23514" s="6"/>
      <c r="G23514" s="4"/>
    </row>
    <row r="23515" spans="6:7" x14ac:dyDescent="0.2">
      <c r="F23515" s="6"/>
      <c r="G23515" s="4"/>
    </row>
    <row r="23516" spans="6:7" x14ac:dyDescent="0.2">
      <c r="F23516" s="6"/>
      <c r="G23516" s="4"/>
    </row>
    <row r="23517" spans="6:7" x14ac:dyDescent="0.2">
      <c r="F23517" s="6"/>
      <c r="G23517" s="4"/>
    </row>
    <row r="23518" spans="6:7" x14ac:dyDescent="0.2">
      <c r="F23518" s="6"/>
      <c r="G23518" s="4"/>
    </row>
    <row r="23519" spans="6:7" x14ac:dyDescent="0.2">
      <c r="F23519" s="6"/>
      <c r="G23519" s="4"/>
    </row>
    <row r="23520" spans="6:7" x14ac:dyDescent="0.2">
      <c r="F23520" s="6"/>
      <c r="G23520" s="4"/>
    </row>
    <row r="23521" spans="6:7" x14ac:dyDescent="0.2">
      <c r="F23521" s="6"/>
      <c r="G23521" s="4"/>
    </row>
    <row r="23522" spans="6:7" x14ac:dyDescent="0.2">
      <c r="F23522" s="6"/>
      <c r="G23522" s="4"/>
    </row>
    <row r="23523" spans="6:7" x14ac:dyDescent="0.2">
      <c r="F23523" s="6"/>
      <c r="G23523" s="4"/>
    </row>
    <row r="23524" spans="6:7" x14ac:dyDescent="0.2">
      <c r="F23524" s="6"/>
      <c r="G23524" s="4"/>
    </row>
    <row r="23525" spans="6:7" x14ac:dyDescent="0.2">
      <c r="F23525" s="6"/>
      <c r="G23525" s="4"/>
    </row>
    <row r="23526" spans="6:7" x14ac:dyDescent="0.2">
      <c r="F23526" s="6"/>
      <c r="G23526" s="4"/>
    </row>
    <row r="23527" spans="6:7" x14ac:dyDescent="0.2">
      <c r="F23527" s="6"/>
      <c r="G23527" s="4"/>
    </row>
    <row r="23528" spans="6:7" x14ac:dyDescent="0.2">
      <c r="F23528" s="6"/>
      <c r="G23528" s="4"/>
    </row>
    <row r="23529" spans="6:7" x14ac:dyDescent="0.2">
      <c r="F23529" s="6"/>
      <c r="G23529" s="4"/>
    </row>
    <row r="23530" spans="6:7" x14ac:dyDescent="0.2">
      <c r="F23530" s="6"/>
      <c r="G23530" s="4"/>
    </row>
    <row r="23531" spans="6:7" x14ac:dyDescent="0.2">
      <c r="F23531" s="6"/>
      <c r="G23531" s="4"/>
    </row>
    <row r="23532" spans="6:7" x14ac:dyDescent="0.2">
      <c r="F23532" s="6"/>
      <c r="G23532" s="4"/>
    </row>
    <row r="23533" spans="6:7" x14ac:dyDescent="0.2">
      <c r="F23533" s="6"/>
      <c r="G23533" s="4"/>
    </row>
    <row r="23534" spans="6:7" x14ac:dyDescent="0.2">
      <c r="F23534" s="6"/>
      <c r="G23534" s="4"/>
    </row>
    <row r="23535" spans="6:7" x14ac:dyDescent="0.2">
      <c r="F23535" s="6"/>
      <c r="G23535" s="4"/>
    </row>
    <row r="23536" spans="6:7" x14ac:dyDescent="0.2">
      <c r="F23536" s="6"/>
      <c r="G23536" s="4"/>
    </row>
    <row r="23537" spans="6:7" x14ac:dyDescent="0.2">
      <c r="F23537" s="6"/>
      <c r="G23537" s="4"/>
    </row>
    <row r="23538" spans="6:7" x14ac:dyDescent="0.2">
      <c r="F23538" s="6"/>
      <c r="G23538" s="4"/>
    </row>
    <row r="23539" spans="6:7" x14ac:dyDescent="0.2">
      <c r="F23539" s="6"/>
      <c r="G23539" s="4"/>
    </row>
    <row r="23540" spans="6:7" x14ac:dyDescent="0.2">
      <c r="F23540" s="6"/>
      <c r="G23540" s="4"/>
    </row>
    <row r="23541" spans="6:7" x14ac:dyDescent="0.2">
      <c r="F23541" s="6"/>
      <c r="G23541" s="4"/>
    </row>
    <row r="23542" spans="6:7" x14ac:dyDescent="0.2">
      <c r="F23542" s="6"/>
      <c r="G23542" s="4"/>
    </row>
    <row r="23543" spans="6:7" x14ac:dyDescent="0.2">
      <c r="F23543" s="6"/>
      <c r="G23543" s="4"/>
    </row>
    <row r="23544" spans="6:7" x14ac:dyDescent="0.2">
      <c r="F23544" s="6"/>
      <c r="G23544" s="4"/>
    </row>
    <row r="23545" spans="6:7" x14ac:dyDescent="0.2">
      <c r="F23545" s="6"/>
      <c r="G23545" s="4"/>
    </row>
    <row r="23546" spans="6:7" x14ac:dyDescent="0.2">
      <c r="F23546" s="6"/>
      <c r="G23546" s="4"/>
    </row>
    <row r="23547" spans="6:7" x14ac:dyDescent="0.2">
      <c r="F23547" s="6"/>
      <c r="G23547" s="4"/>
    </row>
    <row r="23548" spans="6:7" x14ac:dyDescent="0.2">
      <c r="F23548" s="6"/>
      <c r="G23548" s="4"/>
    </row>
    <row r="23549" spans="6:7" x14ac:dyDescent="0.2">
      <c r="F23549" s="6"/>
      <c r="G23549" s="4"/>
    </row>
    <row r="23550" spans="6:7" x14ac:dyDescent="0.2">
      <c r="F23550" s="6"/>
      <c r="G23550" s="4"/>
    </row>
    <row r="23551" spans="6:7" x14ac:dyDescent="0.2">
      <c r="F23551" s="6"/>
      <c r="G23551" s="4"/>
    </row>
    <row r="23552" spans="6:7" x14ac:dyDescent="0.2">
      <c r="F23552" s="6"/>
      <c r="G23552" s="4"/>
    </row>
    <row r="23553" spans="6:7" x14ac:dyDescent="0.2">
      <c r="F23553" s="6"/>
      <c r="G23553" s="4"/>
    </row>
    <row r="23554" spans="6:7" x14ac:dyDescent="0.2">
      <c r="F23554" s="6"/>
      <c r="G23554" s="4"/>
    </row>
    <row r="23555" spans="6:7" x14ac:dyDescent="0.2">
      <c r="F23555" s="6"/>
      <c r="G23555" s="4"/>
    </row>
    <row r="23556" spans="6:7" x14ac:dyDescent="0.2">
      <c r="F23556" s="6"/>
      <c r="G23556" s="4"/>
    </row>
    <row r="23557" spans="6:7" x14ac:dyDescent="0.2">
      <c r="F23557" s="6"/>
      <c r="G23557" s="4"/>
    </row>
    <row r="23558" spans="6:7" x14ac:dyDescent="0.2">
      <c r="F23558" s="6"/>
      <c r="G23558" s="4"/>
    </row>
    <row r="23559" spans="6:7" x14ac:dyDescent="0.2">
      <c r="F23559" s="6"/>
      <c r="G23559" s="4"/>
    </row>
    <row r="23560" spans="6:7" x14ac:dyDescent="0.2">
      <c r="F23560" s="6"/>
      <c r="G23560" s="4"/>
    </row>
    <row r="23561" spans="6:7" x14ac:dyDescent="0.2">
      <c r="F23561" s="6"/>
      <c r="G23561" s="4"/>
    </row>
    <row r="23562" spans="6:7" x14ac:dyDescent="0.2">
      <c r="F23562" s="6"/>
      <c r="G23562" s="4"/>
    </row>
    <row r="23563" spans="6:7" x14ac:dyDescent="0.2">
      <c r="F23563" s="6"/>
      <c r="G23563" s="4"/>
    </row>
    <row r="23564" spans="6:7" x14ac:dyDescent="0.2">
      <c r="F23564" s="6"/>
      <c r="G23564" s="4"/>
    </row>
    <row r="23565" spans="6:7" x14ac:dyDescent="0.2">
      <c r="F23565" s="6"/>
      <c r="G23565" s="4"/>
    </row>
    <row r="23566" spans="6:7" x14ac:dyDescent="0.2">
      <c r="F23566" s="6"/>
      <c r="G23566" s="4"/>
    </row>
    <row r="23567" spans="6:7" x14ac:dyDescent="0.2">
      <c r="F23567" s="6"/>
      <c r="G23567" s="4"/>
    </row>
    <row r="23568" spans="6:7" x14ac:dyDescent="0.2">
      <c r="F23568" s="6"/>
      <c r="G23568" s="4"/>
    </row>
    <row r="23569" spans="6:7" x14ac:dyDescent="0.2">
      <c r="F23569" s="6"/>
      <c r="G23569" s="4"/>
    </row>
    <row r="23570" spans="6:7" x14ac:dyDescent="0.2">
      <c r="F23570" s="6"/>
      <c r="G23570" s="4"/>
    </row>
    <row r="23571" spans="6:7" x14ac:dyDescent="0.2">
      <c r="F23571" s="6"/>
      <c r="G23571" s="4"/>
    </row>
    <row r="23572" spans="6:7" x14ac:dyDescent="0.2">
      <c r="F23572" s="6"/>
      <c r="G23572" s="4"/>
    </row>
    <row r="23573" spans="6:7" x14ac:dyDescent="0.2">
      <c r="F23573" s="6"/>
      <c r="G23573" s="4"/>
    </row>
    <row r="23574" spans="6:7" x14ac:dyDescent="0.2">
      <c r="F23574" s="6"/>
      <c r="G23574" s="4"/>
    </row>
    <row r="23575" spans="6:7" x14ac:dyDescent="0.2">
      <c r="F23575" s="6"/>
      <c r="G23575" s="4"/>
    </row>
    <row r="23576" spans="6:7" x14ac:dyDescent="0.2">
      <c r="F23576" s="6"/>
      <c r="G23576" s="4"/>
    </row>
    <row r="23577" spans="6:7" x14ac:dyDescent="0.2">
      <c r="F23577" s="6"/>
      <c r="G23577" s="4"/>
    </row>
    <row r="23578" spans="6:7" x14ac:dyDescent="0.2">
      <c r="F23578" s="6"/>
      <c r="G23578" s="4"/>
    </row>
    <row r="23579" spans="6:7" x14ac:dyDescent="0.2">
      <c r="F23579" s="6"/>
      <c r="G23579" s="4"/>
    </row>
    <row r="23580" spans="6:7" x14ac:dyDescent="0.2">
      <c r="F23580" s="6"/>
      <c r="G23580" s="4"/>
    </row>
    <row r="23581" spans="6:7" x14ac:dyDescent="0.2">
      <c r="F23581" s="6"/>
      <c r="G23581" s="4"/>
    </row>
    <row r="23582" spans="6:7" x14ac:dyDescent="0.2">
      <c r="F23582" s="6"/>
      <c r="G23582" s="4"/>
    </row>
    <row r="23583" spans="6:7" x14ac:dyDescent="0.2">
      <c r="F23583" s="6"/>
      <c r="G23583" s="4"/>
    </row>
    <row r="23584" spans="6:7" x14ac:dyDescent="0.2">
      <c r="F23584" s="6"/>
      <c r="G23584" s="4"/>
    </row>
    <row r="23585" spans="6:24" x14ac:dyDescent="0.2">
      <c r="F23585" s="6"/>
      <c r="G23585" s="4"/>
    </row>
    <row r="23586" spans="6:24" x14ac:dyDescent="0.2">
      <c r="F23586" s="6"/>
      <c r="G23586" s="4"/>
    </row>
    <row r="23587" spans="6:24" x14ac:dyDescent="0.2">
      <c r="F23587" s="6"/>
      <c r="G23587" s="4"/>
    </row>
    <row r="23588" spans="6:24" x14ac:dyDescent="0.2">
      <c r="F23588" s="6"/>
      <c r="G23588" s="4"/>
    </row>
    <row r="23589" spans="6:24" x14ac:dyDescent="0.2">
      <c r="F23589" s="6"/>
      <c r="G23589" s="4"/>
    </row>
    <row r="23590" spans="6:24" x14ac:dyDescent="0.2">
      <c r="F23590" s="6"/>
      <c r="G23590" s="4"/>
    </row>
    <row r="23591" spans="6:24" x14ac:dyDescent="0.2">
      <c r="F23591" s="6"/>
      <c r="G23591" s="4"/>
    </row>
    <row r="23592" spans="6:24" x14ac:dyDescent="0.2">
      <c r="F23592" s="6"/>
      <c r="G23592" s="4"/>
    </row>
    <row r="23593" spans="6:24" x14ac:dyDescent="0.2">
      <c r="F23593" s="6"/>
      <c r="G23593" s="4"/>
    </row>
    <row r="23594" spans="6:24" x14ac:dyDescent="0.2">
      <c r="F23594" s="6"/>
      <c r="G23594" s="4"/>
    </row>
    <row r="23595" spans="6:24" x14ac:dyDescent="0.2">
      <c r="F23595" s="6"/>
      <c r="G23595" s="4"/>
    </row>
    <row r="23596" spans="6:24" x14ac:dyDescent="0.2">
      <c r="F23596" s="6"/>
      <c r="G23596" s="4"/>
      <c r="X23596" s="30"/>
    </row>
    <row r="23597" spans="6:24" x14ac:dyDescent="0.2">
      <c r="F23597" s="6"/>
      <c r="G23597" s="4"/>
    </row>
    <row r="23598" spans="6:24" x14ac:dyDescent="0.2">
      <c r="F23598" s="6"/>
      <c r="G23598" s="4"/>
    </row>
    <row r="23599" spans="6:24" x14ac:dyDescent="0.2">
      <c r="F23599" s="6"/>
      <c r="G23599" s="4"/>
    </row>
    <row r="23600" spans="6:24" x14ac:dyDescent="0.2">
      <c r="F23600" s="6"/>
      <c r="G23600" s="4"/>
    </row>
    <row r="23601" spans="6:7" x14ac:dyDescent="0.2">
      <c r="F23601" s="6"/>
      <c r="G23601" s="4"/>
    </row>
    <row r="23602" spans="6:7" x14ac:dyDescent="0.2">
      <c r="F23602" s="6"/>
      <c r="G23602" s="4"/>
    </row>
    <row r="23603" spans="6:7" x14ac:dyDescent="0.2">
      <c r="F23603" s="6"/>
      <c r="G23603" s="4"/>
    </row>
    <row r="23604" spans="6:7" x14ac:dyDescent="0.2">
      <c r="F23604" s="6"/>
      <c r="G23604" s="4"/>
    </row>
    <row r="23605" spans="6:7" x14ac:dyDescent="0.2">
      <c r="F23605" s="6"/>
      <c r="G23605" s="4"/>
    </row>
    <row r="23606" spans="6:7" x14ac:dyDescent="0.2">
      <c r="F23606" s="6"/>
      <c r="G23606" s="4"/>
    </row>
    <row r="23607" spans="6:7" x14ac:dyDescent="0.2">
      <c r="F23607" s="6"/>
      <c r="G23607" s="4"/>
    </row>
    <row r="23608" spans="6:7" x14ac:dyDescent="0.2">
      <c r="F23608" s="6"/>
      <c r="G23608" s="4"/>
    </row>
    <row r="23609" spans="6:7" x14ac:dyDescent="0.2">
      <c r="F23609" s="6"/>
      <c r="G23609" s="4"/>
    </row>
    <row r="23610" spans="6:7" x14ac:dyDescent="0.2">
      <c r="F23610" s="6"/>
      <c r="G23610" s="4"/>
    </row>
    <row r="23611" spans="6:7" x14ac:dyDescent="0.2">
      <c r="F23611" s="6"/>
      <c r="G23611" s="4"/>
    </row>
    <row r="23612" spans="6:7" x14ac:dyDescent="0.2">
      <c r="F23612" s="6"/>
      <c r="G23612" s="4"/>
    </row>
    <row r="23613" spans="6:7" x14ac:dyDescent="0.2">
      <c r="F23613" s="6"/>
      <c r="G23613" s="4"/>
    </row>
    <row r="23614" spans="6:7" x14ac:dyDescent="0.2">
      <c r="F23614" s="6"/>
      <c r="G23614" s="4"/>
    </row>
    <row r="23615" spans="6:7" x14ac:dyDescent="0.2">
      <c r="F23615" s="6"/>
      <c r="G23615" s="4"/>
    </row>
    <row r="23616" spans="6:7" x14ac:dyDescent="0.2">
      <c r="F23616" s="6"/>
      <c r="G23616" s="4"/>
    </row>
    <row r="23617" spans="6:7" x14ac:dyDescent="0.2">
      <c r="F23617" s="6"/>
      <c r="G23617" s="4"/>
    </row>
    <row r="23618" spans="6:7" x14ac:dyDescent="0.2">
      <c r="F23618" s="6"/>
      <c r="G23618" s="4"/>
    </row>
    <row r="23619" spans="6:7" x14ac:dyDescent="0.2">
      <c r="F23619" s="6"/>
      <c r="G23619" s="4"/>
    </row>
    <row r="23620" spans="6:7" x14ac:dyDescent="0.2">
      <c r="F23620" s="6"/>
      <c r="G23620" s="4"/>
    </row>
    <row r="23621" spans="6:7" x14ac:dyDescent="0.2">
      <c r="F23621" s="6"/>
      <c r="G23621" s="4"/>
    </row>
    <row r="23622" spans="6:7" x14ac:dyDescent="0.2">
      <c r="F23622" s="6"/>
      <c r="G23622" s="4"/>
    </row>
    <row r="23623" spans="6:7" x14ac:dyDescent="0.2">
      <c r="F23623" s="6"/>
      <c r="G23623" s="4"/>
    </row>
    <row r="23624" spans="6:7" x14ac:dyDescent="0.2">
      <c r="F23624" s="6"/>
      <c r="G23624" s="4"/>
    </row>
    <row r="23625" spans="6:7" x14ac:dyDescent="0.2">
      <c r="F23625" s="6"/>
      <c r="G23625" s="4"/>
    </row>
    <row r="23626" spans="6:7" x14ac:dyDescent="0.2">
      <c r="F23626" s="6"/>
      <c r="G23626" s="4"/>
    </row>
    <row r="23627" spans="6:7" x14ac:dyDescent="0.2">
      <c r="F23627" s="6"/>
      <c r="G23627" s="4"/>
    </row>
    <row r="23628" spans="6:7" x14ac:dyDescent="0.2">
      <c r="F23628" s="6"/>
      <c r="G23628" s="4"/>
    </row>
    <row r="23629" spans="6:7" x14ac:dyDescent="0.2">
      <c r="F23629" s="6"/>
      <c r="G23629" s="4"/>
    </row>
    <row r="23630" spans="6:7" x14ac:dyDescent="0.2">
      <c r="F23630" s="6"/>
      <c r="G23630" s="4"/>
    </row>
    <row r="23631" spans="6:7" x14ac:dyDescent="0.2">
      <c r="F23631" s="6"/>
      <c r="G23631" s="4"/>
    </row>
    <row r="23632" spans="6:7" x14ac:dyDescent="0.2">
      <c r="F23632" s="6"/>
      <c r="G23632" s="4"/>
    </row>
    <row r="23633" spans="6:7" x14ac:dyDescent="0.2">
      <c r="F23633" s="6"/>
      <c r="G23633" s="4"/>
    </row>
    <row r="23634" spans="6:7" x14ac:dyDescent="0.2">
      <c r="F23634" s="6"/>
      <c r="G23634" s="4"/>
    </row>
    <row r="23635" spans="6:7" x14ac:dyDescent="0.2">
      <c r="F23635" s="6"/>
      <c r="G23635" s="4"/>
    </row>
    <row r="23636" spans="6:7" x14ac:dyDescent="0.2">
      <c r="F23636" s="6"/>
      <c r="G23636" s="4"/>
    </row>
    <row r="23637" spans="6:7" x14ac:dyDescent="0.2">
      <c r="F23637" s="6"/>
      <c r="G23637" s="4"/>
    </row>
    <row r="23638" spans="6:7" x14ac:dyDescent="0.2">
      <c r="F23638" s="6"/>
      <c r="G23638" s="4"/>
    </row>
    <row r="23639" spans="6:7" x14ac:dyDescent="0.2">
      <c r="F23639" s="6"/>
      <c r="G23639" s="4"/>
    </row>
    <row r="23640" spans="6:7" x14ac:dyDescent="0.2">
      <c r="F23640" s="6"/>
      <c r="G23640" s="4"/>
    </row>
    <row r="23641" spans="6:7" x14ac:dyDescent="0.2">
      <c r="F23641" s="6"/>
      <c r="G23641" s="4"/>
    </row>
    <row r="23642" spans="6:7" x14ac:dyDescent="0.2">
      <c r="F23642" s="6"/>
      <c r="G23642" s="4"/>
    </row>
    <row r="23643" spans="6:7" x14ac:dyDescent="0.2">
      <c r="F23643" s="6"/>
      <c r="G23643" s="4"/>
    </row>
    <row r="23644" spans="6:7" x14ac:dyDescent="0.2">
      <c r="F23644" s="6"/>
      <c r="G23644" s="4"/>
    </row>
    <row r="23645" spans="6:7" x14ac:dyDescent="0.2">
      <c r="F23645" s="6"/>
      <c r="G23645" s="4"/>
    </row>
    <row r="23646" spans="6:7" x14ac:dyDescent="0.2">
      <c r="F23646" s="6"/>
      <c r="G23646" s="4"/>
    </row>
    <row r="23647" spans="6:7" x14ac:dyDescent="0.2">
      <c r="F23647" s="6"/>
      <c r="G23647" s="4"/>
    </row>
    <row r="23648" spans="6:7" x14ac:dyDescent="0.2">
      <c r="F23648" s="6"/>
      <c r="G23648" s="4"/>
    </row>
    <row r="23649" spans="6:7" x14ac:dyDescent="0.2">
      <c r="F23649" s="6"/>
      <c r="G23649" s="4"/>
    </row>
    <row r="23650" spans="6:7" x14ac:dyDescent="0.2">
      <c r="F23650" s="6"/>
      <c r="G23650" s="4"/>
    </row>
    <row r="23651" spans="6:7" x14ac:dyDescent="0.2">
      <c r="F23651" s="6"/>
      <c r="G23651" s="4"/>
    </row>
    <row r="23652" spans="6:7" x14ac:dyDescent="0.2">
      <c r="F23652" s="6"/>
      <c r="G23652" s="4"/>
    </row>
    <row r="23653" spans="6:7" x14ac:dyDescent="0.2">
      <c r="F23653" s="6"/>
      <c r="G23653" s="4"/>
    </row>
    <row r="23654" spans="6:7" x14ac:dyDescent="0.2">
      <c r="F23654" s="6"/>
      <c r="G23654" s="4"/>
    </row>
    <row r="23655" spans="6:7" x14ac:dyDescent="0.2">
      <c r="F23655" s="6"/>
      <c r="G23655" s="4"/>
    </row>
    <row r="23656" spans="6:7" x14ac:dyDescent="0.2">
      <c r="F23656" s="6"/>
      <c r="G23656" s="4"/>
    </row>
    <row r="23657" spans="6:7" x14ac:dyDescent="0.2">
      <c r="F23657" s="6"/>
      <c r="G23657" s="4"/>
    </row>
    <row r="23658" spans="6:7" x14ac:dyDescent="0.2">
      <c r="F23658" s="6"/>
      <c r="G23658" s="4"/>
    </row>
    <row r="23659" spans="6:7" x14ac:dyDescent="0.2">
      <c r="F23659" s="6"/>
      <c r="G23659" s="4"/>
    </row>
    <row r="23660" spans="6:7" x14ac:dyDescent="0.2">
      <c r="F23660" s="6"/>
      <c r="G23660" s="4"/>
    </row>
    <row r="23661" spans="6:7" x14ac:dyDescent="0.2">
      <c r="F23661" s="6"/>
      <c r="G23661" s="4"/>
    </row>
    <row r="23662" spans="6:7" x14ac:dyDescent="0.2">
      <c r="F23662" s="6"/>
      <c r="G23662" s="4"/>
    </row>
    <row r="23663" spans="6:7" x14ac:dyDescent="0.2">
      <c r="F23663" s="6"/>
      <c r="G23663" s="4"/>
    </row>
    <row r="23664" spans="6:7" x14ac:dyDescent="0.2">
      <c r="F23664" s="6"/>
      <c r="G23664" s="4"/>
    </row>
    <row r="23665" spans="6:7" x14ac:dyDescent="0.2">
      <c r="F23665" s="6"/>
      <c r="G23665" s="4"/>
    </row>
    <row r="23666" spans="6:7" x14ac:dyDescent="0.2">
      <c r="F23666" s="6"/>
      <c r="G23666" s="4"/>
    </row>
    <row r="23667" spans="6:7" x14ac:dyDescent="0.2">
      <c r="F23667" s="6"/>
      <c r="G23667" s="4"/>
    </row>
    <row r="23668" spans="6:7" x14ac:dyDescent="0.2">
      <c r="F23668" s="6"/>
      <c r="G23668" s="4"/>
    </row>
    <row r="23669" spans="6:7" x14ac:dyDescent="0.2">
      <c r="F23669" s="6"/>
      <c r="G23669" s="4"/>
    </row>
    <row r="23670" spans="6:7" x14ac:dyDescent="0.2">
      <c r="F23670" s="6"/>
      <c r="G23670" s="4"/>
    </row>
    <row r="23671" spans="6:7" x14ac:dyDescent="0.2">
      <c r="F23671" s="6"/>
      <c r="G23671" s="4"/>
    </row>
    <row r="23672" spans="6:7" x14ac:dyDescent="0.2">
      <c r="F23672" s="6"/>
      <c r="G23672" s="4"/>
    </row>
    <row r="23673" spans="6:7" x14ac:dyDescent="0.2">
      <c r="F23673" s="6"/>
      <c r="G23673" s="4"/>
    </row>
    <row r="23674" spans="6:7" x14ac:dyDescent="0.2">
      <c r="F23674" s="6"/>
      <c r="G23674" s="4"/>
    </row>
    <row r="23675" spans="6:7" x14ac:dyDescent="0.2">
      <c r="F23675" s="6"/>
      <c r="G23675" s="4"/>
    </row>
    <row r="23676" spans="6:7" x14ac:dyDescent="0.2">
      <c r="F23676" s="6"/>
      <c r="G23676" s="4"/>
    </row>
    <row r="23677" spans="6:7" x14ac:dyDescent="0.2">
      <c r="F23677" s="6"/>
      <c r="G23677" s="4"/>
    </row>
    <row r="23678" spans="6:7" x14ac:dyDescent="0.2">
      <c r="F23678" s="6"/>
      <c r="G23678" s="4"/>
    </row>
    <row r="23679" spans="6:7" x14ac:dyDescent="0.2">
      <c r="F23679" s="6"/>
      <c r="G23679" s="4"/>
    </row>
    <row r="23680" spans="6:7" x14ac:dyDescent="0.2">
      <c r="F23680" s="6"/>
      <c r="G23680" s="4"/>
    </row>
    <row r="23681" spans="6:7" x14ac:dyDescent="0.2">
      <c r="F23681" s="6"/>
      <c r="G23681" s="4"/>
    </row>
    <row r="23682" spans="6:7" x14ac:dyDescent="0.2">
      <c r="F23682" s="6"/>
      <c r="G23682" s="4"/>
    </row>
    <row r="23683" spans="6:7" x14ac:dyDescent="0.2">
      <c r="F23683" s="6"/>
      <c r="G23683" s="4"/>
    </row>
    <row r="23684" spans="6:7" x14ac:dyDescent="0.2">
      <c r="F23684" s="6"/>
      <c r="G23684" s="4"/>
    </row>
    <row r="23685" spans="6:7" x14ac:dyDescent="0.2">
      <c r="F23685" s="6"/>
      <c r="G23685" s="4"/>
    </row>
    <row r="23686" spans="6:7" x14ac:dyDescent="0.2">
      <c r="F23686" s="6"/>
      <c r="G23686" s="4"/>
    </row>
    <row r="23687" spans="6:7" x14ac:dyDescent="0.2">
      <c r="F23687" s="6"/>
      <c r="G23687" s="4"/>
    </row>
    <row r="23688" spans="6:7" x14ac:dyDescent="0.2">
      <c r="F23688" s="6"/>
      <c r="G23688" s="4"/>
    </row>
    <row r="23689" spans="6:7" x14ac:dyDescent="0.2">
      <c r="F23689" s="6"/>
      <c r="G23689" s="4"/>
    </row>
    <row r="23690" spans="6:7" x14ac:dyDescent="0.2">
      <c r="F23690" s="6"/>
      <c r="G23690" s="4"/>
    </row>
    <row r="23691" spans="6:7" x14ac:dyDescent="0.2">
      <c r="F23691" s="6"/>
      <c r="G23691" s="4"/>
    </row>
    <row r="23692" spans="6:7" x14ac:dyDescent="0.2">
      <c r="F23692" s="6"/>
      <c r="G23692" s="4"/>
    </row>
    <row r="23693" spans="6:7" x14ac:dyDescent="0.2">
      <c r="F23693" s="6"/>
      <c r="G23693" s="4"/>
    </row>
    <row r="23694" spans="6:7" x14ac:dyDescent="0.2">
      <c r="F23694" s="6"/>
      <c r="G23694" s="4"/>
    </row>
    <row r="23695" spans="6:7" x14ac:dyDescent="0.2">
      <c r="F23695" s="6"/>
      <c r="G23695" s="4"/>
    </row>
    <row r="23696" spans="6:7" x14ac:dyDescent="0.2">
      <c r="F23696" s="6"/>
      <c r="G23696" s="4"/>
    </row>
    <row r="23697" spans="6:7" x14ac:dyDescent="0.2">
      <c r="F23697" s="6"/>
      <c r="G23697" s="4"/>
    </row>
    <row r="23698" spans="6:7" x14ac:dyDescent="0.2">
      <c r="F23698" s="6"/>
      <c r="G23698" s="4"/>
    </row>
    <row r="23699" spans="6:7" x14ac:dyDescent="0.2">
      <c r="F23699" s="6"/>
      <c r="G23699" s="4"/>
    </row>
    <row r="23700" spans="6:7" x14ac:dyDescent="0.2">
      <c r="F23700" s="6"/>
      <c r="G23700" s="4"/>
    </row>
    <row r="23701" spans="6:7" x14ac:dyDescent="0.2">
      <c r="F23701" s="6"/>
      <c r="G23701" s="4"/>
    </row>
    <row r="23702" spans="6:7" x14ac:dyDescent="0.2">
      <c r="F23702" s="6"/>
      <c r="G23702" s="4"/>
    </row>
    <row r="23703" spans="6:7" x14ac:dyDescent="0.2">
      <c r="F23703" s="6"/>
      <c r="G23703" s="4"/>
    </row>
    <row r="23704" spans="6:7" x14ac:dyDescent="0.2">
      <c r="F23704" s="6"/>
      <c r="G23704" s="4"/>
    </row>
    <row r="23705" spans="6:7" x14ac:dyDescent="0.2">
      <c r="F23705" s="6"/>
      <c r="G23705" s="4"/>
    </row>
    <row r="23706" spans="6:7" x14ac:dyDescent="0.2">
      <c r="F23706" s="6"/>
      <c r="G23706" s="4"/>
    </row>
    <row r="23707" spans="6:7" x14ac:dyDescent="0.2">
      <c r="F23707" s="6"/>
      <c r="G23707" s="4"/>
    </row>
    <row r="23708" spans="6:7" x14ac:dyDescent="0.2">
      <c r="F23708" s="6"/>
      <c r="G23708" s="4"/>
    </row>
    <row r="23709" spans="6:7" x14ac:dyDescent="0.2">
      <c r="F23709" s="6"/>
      <c r="G23709" s="4"/>
    </row>
    <row r="23710" spans="6:7" x14ac:dyDescent="0.2">
      <c r="F23710" s="6"/>
      <c r="G23710" s="4"/>
    </row>
    <row r="23711" spans="6:7" x14ac:dyDescent="0.2">
      <c r="F23711" s="6"/>
      <c r="G23711" s="4"/>
    </row>
    <row r="23712" spans="6:7" x14ac:dyDescent="0.2">
      <c r="F23712" s="6"/>
      <c r="G23712" s="4"/>
    </row>
    <row r="23713" spans="6:7" x14ac:dyDescent="0.2">
      <c r="F23713" s="6"/>
      <c r="G23713" s="4"/>
    </row>
    <row r="23714" spans="6:7" x14ac:dyDescent="0.2">
      <c r="F23714" s="6"/>
      <c r="G23714" s="4"/>
    </row>
    <row r="23715" spans="6:7" x14ac:dyDescent="0.2">
      <c r="F23715" s="6"/>
      <c r="G23715" s="4"/>
    </row>
    <row r="23716" spans="6:7" x14ac:dyDescent="0.2">
      <c r="F23716" s="6"/>
      <c r="G23716" s="4"/>
    </row>
    <row r="23717" spans="6:7" x14ac:dyDescent="0.2">
      <c r="F23717" s="6"/>
      <c r="G23717" s="4"/>
    </row>
    <row r="23718" spans="6:7" x14ac:dyDescent="0.2">
      <c r="F23718" s="6"/>
      <c r="G23718" s="4"/>
    </row>
    <row r="23719" spans="6:7" x14ac:dyDescent="0.2">
      <c r="F23719" s="6"/>
      <c r="G23719" s="4"/>
    </row>
    <row r="23720" spans="6:7" x14ac:dyDescent="0.2">
      <c r="F23720" s="6"/>
      <c r="G23720" s="4"/>
    </row>
    <row r="23721" spans="6:7" x14ac:dyDescent="0.2">
      <c r="F23721" s="6"/>
      <c r="G23721" s="4"/>
    </row>
    <row r="23722" spans="6:7" x14ac:dyDescent="0.2">
      <c r="F23722" s="6"/>
      <c r="G23722" s="4"/>
    </row>
    <row r="23723" spans="6:7" x14ac:dyDescent="0.2">
      <c r="F23723" s="6"/>
      <c r="G23723" s="4"/>
    </row>
    <row r="23724" spans="6:7" x14ac:dyDescent="0.2">
      <c r="F23724" s="6"/>
      <c r="G23724" s="4"/>
    </row>
    <row r="23725" spans="6:7" x14ac:dyDescent="0.2">
      <c r="F23725" s="6"/>
      <c r="G23725" s="4"/>
    </row>
    <row r="23726" spans="6:7" x14ac:dyDescent="0.2">
      <c r="F23726" s="6"/>
      <c r="G23726" s="4"/>
    </row>
    <row r="23727" spans="6:7" x14ac:dyDescent="0.2">
      <c r="F23727" s="6"/>
      <c r="G23727" s="4"/>
    </row>
    <row r="23728" spans="6:7" x14ac:dyDescent="0.2">
      <c r="F23728" s="6"/>
      <c r="G23728" s="4"/>
    </row>
    <row r="23729" spans="6:7" x14ac:dyDescent="0.2">
      <c r="F23729" s="6"/>
      <c r="G23729" s="4"/>
    </row>
    <row r="23730" spans="6:7" x14ac:dyDescent="0.2">
      <c r="F23730" s="6"/>
      <c r="G23730" s="4"/>
    </row>
    <row r="23731" spans="6:7" x14ac:dyDescent="0.2">
      <c r="F23731" s="6"/>
      <c r="G23731" s="4"/>
    </row>
    <row r="23732" spans="6:7" x14ac:dyDescent="0.2">
      <c r="F23732" s="6"/>
      <c r="G23732" s="4"/>
    </row>
    <row r="23733" spans="6:7" x14ac:dyDescent="0.2">
      <c r="F23733" s="6"/>
      <c r="G23733" s="4"/>
    </row>
    <row r="23734" spans="6:7" x14ac:dyDescent="0.2">
      <c r="F23734" s="6"/>
      <c r="G23734" s="4"/>
    </row>
    <row r="23735" spans="6:7" x14ac:dyDescent="0.2">
      <c r="F23735" s="6"/>
      <c r="G23735" s="4"/>
    </row>
    <row r="23736" spans="6:7" x14ac:dyDescent="0.2">
      <c r="F23736" s="6"/>
      <c r="G23736" s="4"/>
    </row>
    <row r="23737" spans="6:7" x14ac:dyDescent="0.2">
      <c r="F23737" s="6"/>
      <c r="G23737" s="4"/>
    </row>
    <row r="23738" spans="6:7" x14ac:dyDescent="0.2">
      <c r="F23738" s="6"/>
      <c r="G23738" s="4"/>
    </row>
    <row r="23739" spans="6:7" x14ac:dyDescent="0.2">
      <c r="F23739" s="6"/>
      <c r="G23739" s="4"/>
    </row>
    <row r="23740" spans="6:7" x14ac:dyDescent="0.2">
      <c r="F23740" s="6"/>
      <c r="G23740" s="4"/>
    </row>
    <row r="23741" spans="6:7" x14ac:dyDescent="0.2">
      <c r="F23741" s="6"/>
      <c r="G23741" s="4"/>
    </row>
    <row r="23742" spans="6:7" x14ac:dyDescent="0.2">
      <c r="F23742" s="6"/>
      <c r="G23742" s="4"/>
    </row>
    <row r="23743" spans="6:7" x14ac:dyDescent="0.2">
      <c r="F23743" s="6"/>
      <c r="G23743" s="4"/>
    </row>
    <row r="23744" spans="6:7" x14ac:dyDescent="0.2">
      <c r="F23744" s="6"/>
      <c r="G23744" s="4"/>
    </row>
    <row r="23745" spans="6:7" x14ac:dyDescent="0.2">
      <c r="F23745" s="6"/>
      <c r="G23745" s="4"/>
    </row>
    <row r="23746" spans="6:7" x14ac:dyDescent="0.2">
      <c r="F23746" s="6"/>
      <c r="G23746" s="4"/>
    </row>
    <row r="23747" spans="6:7" x14ac:dyDescent="0.2">
      <c r="F23747" s="6"/>
      <c r="G23747" s="4"/>
    </row>
    <row r="23748" spans="6:7" x14ac:dyDescent="0.2">
      <c r="F23748" s="6"/>
      <c r="G23748" s="4"/>
    </row>
    <row r="23749" spans="6:7" x14ac:dyDescent="0.2">
      <c r="F23749" s="6"/>
      <c r="G23749" s="4"/>
    </row>
    <row r="23750" spans="6:7" x14ac:dyDescent="0.2">
      <c r="F23750" s="6"/>
      <c r="G23750" s="4"/>
    </row>
    <row r="23751" spans="6:7" x14ac:dyDescent="0.2">
      <c r="F23751" s="6"/>
      <c r="G23751" s="4"/>
    </row>
    <row r="23752" spans="6:7" x14ac:dyDescent="0.2">
      <c r="F23752" s="6"/>
      <c r="G23752" s="4"/>
    </row>
    <row r="23753" spans="6:7" x14ac:dyDescent="0.2">
      <c r="F23753" s="6"/>
      <c r="G23753" s="4"/>
    </row>
    <row r="23754" spans="6:7" x14ac:dyDescent="0.2">
      <c r="F23754" s="6"/>
      <c r="G23754" s="4"/>
    </row>
    <row r="23755" spans="6:7" x14ac:dyDescent="0.2">
      <c r="F23755" s="6"/>
      <c r="G23755" s="4"/>
    </row>
    <row r="23756" spans="6:7" x14ac:dyDescent="0.2">
      <c r="F23756" s="6"/>
      <c r="G23756" s="4"/>
    </row>
    <row r="23757" spans="6:7" x14ac:dyDescent="0.2">
      <c r="F23757" s="6"/>
      <c r="G23757" s="4"/>
    </row>
    <row r="23758" spans="6:7" x14ac:dyDescent="0.2">
      <c r="F23758" s="6"/>
      <c r="G23758" s="4"/>
    </row>
    <row r="23759" spans="6:7" x14ac:dyDescent="0.2">
      <c r="F23759" s="6"/>
      <c r="G23759" s="4"/>
    </row>
    <row r="23760" spans="6:7" x14ac:dyDescent="0.2">
      <c r="F23760" s="6"/>
      <c r="G23760" s="4"/>
    </row>
    <row r="23761" spans="6:7" x14ac:dyDescent="0.2">
      <c r="F23761" s="6"/>
      <c r="G23761" s="4"/>
    </row>
    <row r="23762" spans="6:7" x14ac:dyDescent="0.2">
      <c r="F23762" s="6"/>
      <c r="G23762" s="4"/>
    </row>
    <row r="23763" spans="6:7" x14ac:dyDescent="0.2">
      <c r="F23763" s="6"/>
      <c r="G23763" s="4"/>
    </row>
    <row r="23764" spans="6:7" x14ac:dyDescent="0.2">
      <c r="F23764" s="6"/>
      <c r="G23764" s="4"/>
    </row>
    <row r="23765" spans="6:7" x14ac:dyDescent="0.2">
      <c r="F23765" s="6"/>
      <c r="G23765" s="4"/>
    </row>
    <row r="23766" spans="6:7" x14ac:dyDescent="0.2">
      <c r="F23766" s="6"/>
      <c r="G23766" s="4"/>
    </row>
    <row r="23767" spans="6:7" x14ac:dyDescent="0.2">
      <c r="F23767" s="6"/>
      <c r="G23767" s="4"/>
    </row>
    <row r="23768" spans="6:7" x14ac:dyDescent="0.2">
      <c r="F23768" s="6"/>
      <c r="G23768" s="4"/>
    </row>
    <row r="23769" spans="6:7" x14ac:dyDescent="0.2">
      <c r="F23769" s="6"/>
      <c r="G23769" s="4"/>
    </row>
    <row r="23770" spans="6:7" x14ac:dyDescent="0.2">
      <c r="F23770" s="6"/>
      <c r="G23770" s="4"/>
    </row>
    <row r="23771" spans="6:7" x14ac:dyDescent="0.2">
      <c r="F23771" s="6"/>
      <c r="G23771" s="4"/>
    </row>
    <row r="23772" spans="6:7" x14ac:dyDescent="0.2">
      <c r="F23772" s="6"/>
      <c r="G23772" s="4"/>
    </row>
    <row r="23773" spans="6:7" x14ac:dyDescent="0.2">
      <c r="F23773" s="6"/>
      <c r="G23773" s="4"/>
    </row>
    <row r="23774" spans="6:7" x14ac:dyDescent="0.2">
      <c r="F23774" s="6"/>
      <c r="G23774" s="4"/>
    </row>
    <row r="23775" spans="6:7" x14ac:dyDescent="0.2">
      <c r="F23775" s="6"/>
      <c r="G23775" s="4"/>
    </row>
    <row r="23776" spans="6:7" x14ac:dyDescent="0.2">
      <c r="F23776" s="6"/>
      <c r="G23776" s="4"/>
    </row>
    <row r="23777" spans="6:7" x14ac:dyDescent="0.2">
      <c r="F23777" s="6"/>
      <c r="G23777" s="4"/>
    </row>
    <row r="23778" spans="6:7" x14ac:dyDescent="0.2">
      <c r="F23778" s="6"/>
      <c r="G23778" s="4"/>
    </row>
    <row r="23779" spans="6:7" x14ac:dyDescent="0.2">
      <c r="F23779" s="6"/>
      <c r="G23779" s="4"/>
    </row>
    <row r="23780" spans="6:7" x14ac:dyDescent="0.2">
      <c r="F23780" s="6"/>
      <c r="G23780" s="4"/>
    </row>
    <row r="23781" spans="6:7" x14ac:dyDescent="0.2">
      <c r="F23781" s="6"/>
      <c r="G23781" s="4"/>
    </row>
    <row r="23782" spans="6:7" x14ac:dyDescent="0.2">
      <c r="F23782" s="6"/>
      <c r="G23782" s="4"/>
    </row>
    <row r="23783" spans="6:7" x14ac:dyDescent="0.2">
      <c r="F23783" s="6"/>
      <c r="G23783" s="4"/>
    </row>
    <row r="23784" spans="6:7" x14ac:dyDescent="0.2">
      <c r="F23784" s="6"/>
      <c r="G23784" s="4"/>
    </row>
    <row r="23785" spans="6:7" x14ac:dyDescent="0.2">
      <c r="F23785" s="6"/>
      <c r="G23785" s="4"/>
    </row>
    <row r="23786" spans="6:7" x14ac:dyDescent="0.2">
      <c r="F23786" s="6"/>
      <c r="G23786" s="4"/>
    </row>
    <row r="23787" spans="6:7" x14ac:dyDescent="0.2">
      <c r="F23787" s="6"/>
      <c r="G23787" s="4"/>
    </row>
    <row r="23788" spans="6:7" x14ac:dyDescent="0.2">
      <c r="F23788" s="6"/>
      <c r="G23788" s="4"/>
    </row>
    <row r="23789" spans="6:7" x14ac:dyDescent="0.2">
      <c r="F23789" s="6"/>
      <c r="G23789" s="4"/>
    </row>
    <row r="23790" spans="6:7" x14ac:dyDescent="0.2">
      <c r="F23790" s="6"/>
      <c r="G23790" s="4"/>
    </row>
    <row r="23791" spans="6:7" x14ac:dyDescent="0.2">
      <c r="F23791" s="6"/>
      <c r="G23791" s="4"/>
    </row>
    <row r="23792" spans="6:7" x14ac:dyDescent="0.2">
      <c r="F23792" s="6"/>
      <c r="G23792" s="4"/>
    </row>
    <row r="23793" spans="6:7" x14ac:dyDescent="0.2">
      <c r="F23793" s="6"/>
      <c r="G23793" s="4"/>
    </row>
    <row r="23794" spans="6:7" x14ac:dyDescent="0.2">
      <c r="F23794" s="6"/>
      <c r="G23794" s="4"/>
    </row>
    <row r="23795" spans="6:7" x14ac:dyDescent="0.2">
      <c r="F23795" s="6"/>
      <c r="G23795" s="4"/>
    </row>
    <row r="23796" spans="6:7" x14ac:dyDescent="0.2">
      <c r="F23796" s="6"/>
      <c r="G23796" s="4"/>
    </row>
    <row r="23797" spans="6:7" x14ac:dyDescent="0.2">
      <c r="F23797" s="6"/>
      <c r="G23797" s="4"/>
    </row>
    <row r="23798" spans="6:7" x14ac:dyDescent="0.2">
      <c r="F23798" s="6"/>
      <c r="G23798" s="4"/>
    </row>
    <row r="23799" spans="6:7" x14ac:dyDescent="0.2">
      <c r="F23799" s="6"/>
      <c r="G23799" s="4"/>
    </row>
    <row r="23800" spans="6:7" x14ac:dyDescent="0.2">
      <c r="F23800" s="6"/>
      <c r="G23800" s="4"/>
    </row>
    <row r="23801" spans="6:7" x14ac:dyDescent="0.2">
      <c r="F23801" s="6"/>
      <c r="G23801" s="4"/>
    </row>
    <row r="23802" spans="6:7" x14ac:dyDescent="0.2">
      <c r="F23802" s="6"/>
      <c r="G23802" s="4"/>
    </row>
    <row r="23803" spans="6:7" x14ac:dyDescent="0.2">
      <c r="F23803" s="6"/>
      <c r="G23803" s="4"/>
    </row>
    <row r="23804" spans="6:7" x14ac:dyDescent="0.2">
      <c r="F23804" s="6"/>
      <c r="G23804" s="4"/>
    </row>
    <row r="23805" spans="6:7" x14ac:dyDescent="0.2">
      <c r="F23805" s="6"/>
      <c r="G23805" s="4"/>
    </row>
    <row r="23806" spans="6:7" x14ac:dyDescent="0.2">
      <c r="F23806" s="6"/>
      <c r="G23806" s="4"/>
    </row>
    <row r="23807" spans="6:7" x14ac:dyDescent="0.2">
      <c r="F23807" s="6"/>
      <c r="G23807" s="4"/>
    </row>
    <row r="23808" spans="6:7" x14ac:dyDescent="0.2">
      <c r="F23808" s="6"/>
      <c r="G23808" s="4"/>
    </row>
    <row r="23809" spans="6:7" x14ac:dyDescent="0.2">
      <c r="F23809" s="6"/>
      <c r="G23809" s="4"/>
    </row>
    <row r="23810" spans="6:7" x14ac:dyDescent="0.2">
      <c r="F23810" s="6"/>
      <c r="G23810" s="4"/>
    </row>
    <row r="23811" spans="6:7" x14ac:dyDescent="0.2">
      <c r="F23811" s="6"/>
      <c r="G23811" s="4"/>
    </row>
    <row r="23812" spans="6:7" x14ac:dyDescent="0.2">
      <c r="F23812" s="6"/>
      <c r="G23812" s="4"/>
    </row>
    <row r="23813" spans="6:7" x14ac:dyDescent="0.2">
      <c r="F23813" s="6"/>
      <c r="G23813" s="4"/>
    </row>
    <row r="23814" spans="6:7" x14ac:dyDescent="0.2">
      <c r="F23814" s="6"/>
      <c r="G23814" s="4"/>
    </row>
    <row r="23815" spans="6:7" x14ac:dyDescent="0.2">
      <c r="F23815" s="6"/>
      <c r="G23815" s="4"/>
    </row>
    <row r="23816" spans="6:7" x14ac:dyDescent="0.2">
      <c r="F23816" s="6"/>
      <c r="G23816" s="4"/>
    </row>
    <row r="23817" spans="6:7" x14ac:dyDescent="0.2">
      <c r="F23817" s="6"/>
      <c r="G23817" s="4"/>
    </row>
    <row r="23818" spans="6:7" x14ac:dyDescent="0.2">
      <c r="F23818" s="6"/>
      <c r="G23818" s="4"/>
    </row>
    <row r="23819" spans="6:7" x14ac:dyDescent="0.2">
      <c r="F23819" s="6"/>
      <c r="G23819" s="4"/>
    </row>
    <row r="23820" spans="6:7" x14ac:dyDescent="0.2">
      <c r="F23820" s="6"/>
      <c r="G23820" s="4"/>
    </row>
    <row r="23821" spans="6:7" x14ac:dyDescent="0.2">
      <c r="F23821" s="6"/>
      <c r="G23821" s="4"/>
    </row>
    <row r="23822" spans="6:7" x14ac:dyDescent="0.2">
      <c r="F23822" s="6"/>
      <c r="G23822" s="4"/>
    </row>
    <row r="23823" spans="6:7" x14ac:dyDescent="0.2">
      <c r="F23823" s="6"/>
      <c r="G23823" s="4"/>
    </row>
    <row r="23824" spans="6:7" x14ac:dyDescent="0.2">
      <c r="F23824" s="6"/>
      <c r="G23824" s="4"/>
    </row>
    <row r="23825" spans="6:7" x14ac:dyDescent="0.2">
      <c r="F23825" s="6"/>
      <c r="G23825" s="4"/>
    </row>
    <row r="23826" spans="6:7" x14ac:dyDescent="0.2">
      <c r="F23826" s="6"/>
      <c r="G23826" s="4"/>
    </row>
    <row r="23827" spans="6:7" x14ac:dyDescent="0.2">
      <c r="F23827" s="6"/>
      <c r="G23827" s="4"/>
    </row>
    <row r="23828" spans="6:7" x14ac:dyDescent="0.2">
      <c r="F23828" s="6"/>
      <c r="G23828" s="4"/>
    </row>
    <row r="23829" spans="6:7" x14ac:dyDescent="0.2">
      <c r="F23829" s="6"/>
      <c r="G23829" s="4"/>
    </row>
    <row r="23830" spans="6:7" x14ac:dyDescent="0.2">
      <c r="F23830" s="6"/>
      <c r="G23830" s="4"/>
    </row>
    <row r="23831" spans="6:7" x14ac:dyDescent="0.2">
      <c r="F23831" s="6"/>
      <c r="G23831" s="4"/>
    </row>
    <row r="23832" spans="6:7" x14ac:dyDescent="0.2">
      <c r="F23832" s="6"/>
      <c r="G23832" s="4"/>
    </row>
    <row r="23833" spans="6:7" x14ac:dyDescent="0.2">
      <c r="F23833" s="6"/>
      <c r="G23833" s="4"/>
    </row>
    <row r="23834" spans="6:7" x14ac:dyDescent="0.2">
      <c r="F23834" s="6"/>
      <c r="G23834" s="4"/>
    </row>
    <row r="23835" spans="6:7" x14ac:dyDescent="0.2">
      <c r="F23835" s="6"/>
      <c r="G23835" s="4"/>
    </row>
    <row r="23836" spans="6:7" x14ac:dyDescent="0.2">
      <c r="F23836" s="6"/>
      <c r="G23836" s="4"/>
    </row>
    <row r="23837" spans="6:7" x14ac:dyDescent="0.2">
      <c r="F23837" s="6"/>
      <c r="G23837" s="4"/>
    </row>
    <row r="23838" spans="6:7" x14ac:dyDescent="0.2">
      <c r="F23838" s="6"/>
      <c r="G23838" s="4"/>
    </row>
    <row r="23839" spans="6:7" x14ac:dyDescent="0.2">
      <c r="F23839" s="6"/>
      <c r="G23839" s="4"/>
    </row>
    <row r="23840" spans="6:7" x14ac:dyDescent="0.2">
      <c r="F23840" s="6"/>
      <c r="G23840" s="4"/>
    </row>
    <row r="23841" spans="6:7" x14ac:dyDescent="0.2">
      <c r="F23841" s="6"/>
      <c r="G23841" s="4"/>
    </row>
    <row r="23842" spans="6:7" x14ac:dyDescent="0.2">
      <c r="F23842" s="6"/>
      <c r="G23842" s="4"/>
    </row>
    <row r="23843" spans="6:7" x14ac:dyDescent="0.2">
      <c r="F23843" s="6"/>
      <c r="G23843" s="4"/>
    </row>
    <row r="23844" spans="6:7" x14ac:dyDescent="0.2">
      <c r="F23844" s="6"/>
      <c r="G23844" s="4"/>
    </row>
    <row r="23845" spans="6:7" x14ac:dyDescent="0.2">
      <c r="F23845" s="6"/>
      <c r="G23845" s="4"/>
    </row>
    <row r="23846" spans="6:7" x14ac:dyDescent="0.2">
      <c r="F23846" s="6"/>
      <c r="G23846" s="4"/>
    </row>
    <row r="23847" spans="6:7" x14ac:dyDescent="0.2">
      <c r="F23847" s="6"/>
      <c r="G23847" s="4"/>
    </row>
    <row r="23848" spans="6:7" x14ac:dyDescent="0.2">
      <c r="F23848" s="6"/>
      <c r="G23848" s="4"/>
    </row>
    <row r="23849" spans="6:7" x14ac:dyDescent="0.2">
      <c r="F23849" s="6"/>
      <c r="G23849" s="4"/>
    </row>
    <row r="23850" spans="6:7" x14ac:dyDescent="0.2">
      <c r="F23850" s="6"/>
      <c r="G23850" s="4"/>
    </row>
    <row r="23851" spans="6:7" x14ac:dyDescent="0.2">
      <c r="F23851" s="6"/>
      <c r="G23851" s="4"/>
    </row>
    <row r="23852" spans="6:7" x14ac:dyDescent="0.2">
      <c r="F23852" s="6"/>
      <c r="G23852" s="4"/>
    </row>
    <row r="23853" spans="6:7" x14ac:dyDescent="0.2">
      <c r="F23853" s="6"/>
      <c r="G23853" s="4"/>
    </row>
    <row r="23854" spans="6:7" x14ac:dyDescent="0.2">
      <c r="F23854" s="6"/>
      <c r="G23854" s="4"/>
    </row>
    <row r="23855" spans="6:7" x14ac:dyDescent="0.2">
      <c r="F23855" s="6"/>
      <c r="G23855" s="4"/>
    </row>
    <row r="23856" spans="6:7" x14ac:dyDescent="0.2">
      <c r="F23856" s="6"/>
      <c r="G23856" s="4"/>
    </row>
    <row r="23857" spans="6:7" x14ac:dyDescent="0.2">
      <c r="F23857" s="6"/>
      <c r="G23857" s="4"/>
    </row>
    <row r="23858" spans="6:7" x14ac:dyDescent="0.2">
      <c r="F23858" s="6"/>
      <c r="G23858" s="4"/>
    </row>
    <row r="23859" spans="6:7" x14ac:dyDescent="0.2">
      <c r="F23859" s="6"/>
      <c r="G23859" s="4"/>
    </row>
    <row r="23860" spans="6:7" x14ac:dyDescent="0.2">
      <c r="F23860" s="6"/>
      <c r="G23860" s="4"/>
    </row>
    <row r="23861" spans="6:7" x14ac:dyDescent="0.2">
      <c r="F23861" s="6"/>
      <c r="G23861" s="4"/>
    </row>
    <row r="23862" spans="6:7" x14ac:dyDescent="0.2">
      <c r="F23862" s="6"/>
      <c r="G23862" s="4"/>
    </row>
    <row r="23863" spans="6:7" x14ac:dyDescent="0.2">
      <c r="F23863" s="6"/>
      <c r="G23863" s="4"/>
    </row>
    <row r="23864" spans="6:7" x14ac:dyDescent="0.2">
      <c r="F23864" s="6"/>
      <c r="G23864" s="4"/>
    </row>
    <row r="23865" spans="6:7" x14ac:dyDescent="0.2">
      <c r="F23865" s="6"/>
      <c r="G23865" s="4"/>
    </row>
    <row r="23866" spans="6:7" x14ac:dyDescent="0.2">
      <c r="F23866" s="6"/>
      <c r="G23866" s="4"/>
    </row>
    <row r="23867" spans="6:7" x14ac:dyDescent="0.2">
      <c r="F23867" s="6"/>
      <c r="G23867" s="4"/>
    </row>
    <row r="23868" spans="6:7" x14ac:dyDescent="0.2">
      <c r="F23868" s="6"/>
      <c r="G23868" s="4"/>
    </row>
    <row r="23869" spans="6:7" x14ac:dyDescent="0.2">
      <c r="F23869" s="6"/>
      <c r="G23869" s="4"/>
    </row>
    <row r="23870" spans="6:7" x14ac:dyDescent="0.2">
      <c r="F23870" s="6"/>
      <c r="G23870" s="4"/>
    </row>
    <row r="23871" spans="6:7" x14ac:dyDescent="0.2">
      <c r="F23871" s="6"/>
      <c r="G23871" s="4"/>
    </row>
    <row r="23872" spans="6:7" x14ac:dyDescent="0.2">
      <c r="F23872" s="6"/>
      <c r="G23872" s="4"/>
    </row>
    <row r="23873" spans="6:7" x14ac:dyDescent="0.2">
      <c r="F23873" s="6"/>
      <c r="G23873" s="4"/>
    </row>
    <row r="23874" spans="6:7" x14ac:dyDescent="0.2">
      <c r="F23874" s="6"/>
      <c r="G23874" s="4"/>
    </row>
    <row r="23875" spans="6:7" x14ac:dyDescent="0.2">
      <c r="F23875" s="6"/>
      <c r="G23875" s="4"/>
    </row>
    <row r="23876" spans="6:7" x14ac:dyDescent="0.2">
      <c r="F23876" s="6"/>
      <c r="G23876" s="4"/>
    </row>
    <row r="23877" spans="6:7" x14ac:dyDescent="0.2">
      <c r="F23877" s="6"/>
      <c r="G23877" s="4"/>
    </row>
    <row r="23878" spans="6:7" x14ac:dyDescent="0.2">
      <c r="F23878" s="6"/>
      <c r="G23878" s="4"/>
    </row>
    <row r="23879" spans="6:7" x14ac:dyDescent="0.2">
      <c r="F23879" s="6"/>
      <c r="G23879" s="4"/>
    </row>
    <row r="23880" spans="6:7" x14ac:dyDescent="0.2">
      <c r="F23880" s="6"/>
      <c r="G23880" s="4"/>
    </row>
    <row r="23881" spans="6:7" x14ac:dyDescent="0.2">
      <c r="F23881" s="6"/>
      <c r="G23881" s="4"/>
    </row>
    <row r="23882" spans="6:7" x14ac:dyDescent="0.2">
      <c r="F23882" s="6"/>
      <c r="G23882" s="4"/>
    </row>
    <row r="23883" spans="6:7" x14ac:dyDescent="0.2">
      <c r="F23883" s="6"/>
      <c r="G23883" s="4"/>
    </row>
    <row r="23884" spans="6:7" x14ac:dyDescent="0.2">
      <c r="F23884" s="6"/>
      <c r="G23884" s="4"/>
    </row>
    <row r="23885" spans="6:7" x14ac:dyDescent="0.2">
      <c r="F23885" s="6"/>
      <c r="G23885" s="4"/>
    </row>
    <row r="23886" spans="6:7" x14ac:dyDescent="0.2">
      <c r="F23886" s="6"/>
      <c r="G23886" s="4"/>
    </row>
    <row r="23887" spans="6:7" x14ac:dyDescent="0.2">
      <c r="F23887" s="6"/>
      <c r="G23887" s="4"/>
    </row>
    <row r="23888" spans="6:7" x14ac:dyDescent="0.2">
      <c r="F23888" s="6"/>
      <c r="G23888" s="4"/>
    </row>
    <row r="23889" spans="6:7" x14ac:dyDescent="0.2">
      <c r="F23889" s="6"/>
      <c r="G23889" s="4"/>
    </row>
    <row r="23890" spans="6:7" x14ac:dyDescent="0.2">
      <c r="F23890" s="6"/>
      <c r="G23890" s="4"/>
    </row>
    <row r="23891" spans="6:7" x14ac:dyDescent="0.2">
      <c r="F23891" s="6"/>
      <c r="G23891" s="4"/>
    </row>
    <row r="23892" spans="6:7" x14ac:dyDescent="0.2">
      <c r="F23892" s="6"/>
      <c r="G23892" s="4"/>
    </row>
    <row r="23893" spans="6:7" x14ac:dyDescent="0.2">
      <c r="F23893" s="6"/>
      <c r="G23893" s="4"/>
    </row>
    <row r="23894" spans="6:7" x14ac:dyDescent="0.2">
      <c r="F23894" s="6"/>
      <c r="G23894" s="4"/>
    </row>
    <row r="23895" spans="6:7" x14ac:dyDescent="0.2">
      <c r="F23895" s="6"/>
      <c r="G23895" s="4"/>
    </row>
    <row r="23896" spans="6:7" x14ac:dyDescent="0.2">
      <c r="F23896" s="6"/>
      <c r="G23896" s="4"/>
    </row>
    <row r="23897" spans="6:7" x14ac:dyDescent="0.2">
      <c r="F23897" s="6"/>
      <c r="G23897" s="4"/>
    </row>
    <row r="23898" spans="6:7" x14ac:dyDescent="0.2">
      <c r="F23898" s="6"/>
      <c r="G23898" s="4"/>
    </row>
    <row r="23899" spans="6:7" x14ac:dyDescent="0.2">
      <c r="F23899" s="6"/>
      <c r="G23899" s="4"/>
    </row>
    <row r="23900" spans="6:7" x14ac:dyDescent="0.2">
      <c r="F23900" s="6"/>
      <c r="G23900" s="4"/>
    </row>
    <row r="23901" spans="6:7" x14ac:dyDescent="0.2">
      <c r="F23901" s="6"/>
      <c r="G23901" s="4"/>
    </row>
    <row r="23902" spans="6:7" x14ac:dyDescent="0.2">
      <c r="F23902" s="6"/>
      <c r="G23902" s="4"/>
    </row>
    <row r="23903" spans="6:7" x14ac:dyDescent="0.2">
      <c r="F23903" s="6"/>
      <c r="G23903" s="4"/>
    </row>
    <row r="23904" spans="6:7" x14ac:dyDescent="0.2">
      <c r="F23904" s="6"/>
      <c r="G23904" s="4"/>
    </row>
    <row r="23905" spans="6:7" x14ac:dyDescent="0.2">
      <c r="F23905" s="6"/>
      <c r="G23905" s="4"/>
    </row>
    <row r="23906" spans="6:7" x14ac:dyDescent="0.2">
      <c r="F23906" s="6"/>
      <c r="G23906" s="4"/>
    </row>
    <row r="23907" spans="6:7" x14ac:dyDescent="0.2">
      <c r="F23907" s="6"/>
      <c r="G23907" s="4"/>
    </row>
    <row r="23908" spans="6:7" x14ac:dyDescent="0.2">
      <c r="F23908" s="6"/>
      <c r="G23908" s="4"/>
    </row>
    <row r="23909" spans="6:7" x14ac:dyDescent="0.2">
      <c r="F23909" s="6"/>
      <c r="G23909" s="4"/>
    </row>
    <row r="23910" spans="6:7" x14ac:dyDescent="0.2">
      <c r="F23910" s="6"/>
      <c r="G23910" s="4"/>
    </row>
    <row r="23911" spans="6:7" x14ac:dyDescent="0.2">
      <c r="F23911" s="6"/>
      <c r="G23911" s="4"/>
    </row>
    <row r="23912" spans="6:7" x14ac:dyDescent="0.2">
      <c r="F23912" s="6"/>
      <c r="G23912" s="4"/>
    </row>
    <row r="23913" spans="6:7" x14ac:dyDescent="0.2">
      <c r="F23913" s="6"/>
      <c r="G23913" s="4"/>
    </row>
    <row r="23914" spans="6:7" x14ac:dyDescent="0.2">
      <c r="F23914" s="6"/>
      <c r="G23914" s="4"/>
    </row>
    <row r="23915" spans="6:7" x14ac:dyDescent="0.2">
      <c r="F23915" s="6"/>
      <c r="G23915" s="4"/>
    </row>
    <row r="23916" spans="6:7" x14ac:dyDescent="0.2">
      <c r="F23916" s="6"/>
      <c r="G23916" s="4"/>
    </row>
    <row r="23917" spans="6:7" x14ac:dyDescent="0.2">
      <c r="F23917" s="6"/>
      <c r="G23917" s="4"/>
    </row>
    <row r="23918" spans="6:7" x14ac:dyDescent="0.2">
      <c r="F23918" s="6"/>
      <c r="G23918" s="4"/>
    </row>
    <row r="23919" spans="6:7" x14ac:dyDescent="0.2">
      <c r="F23919" s="6"/>
      <c r="G23919" s="4"/>
    </row>
    <row r="23920" spans="6:7" x14ac:dyDescent="0.2">
      <c r="F23920" s="6"/>
      <c r="G23920" s="4"/>
    </row>
    <row r="23921" spans="6:7" x14ac:dyDescent="0.2">
      <c r="F23921" s="6"/>
      <c r="G23921" s="4"/>
    </row>
    <row r="23922" spans="6:7" x14ac:dyDescent="0.2">
      <c r="F23922" s="6"/>
      <c r="G23922" s="4"/>
    </row>
    <row r="23923" spans="6:7" x14ac:dyDescent="0.2">
      <c r="F23923" s="6"/>
      <c r="G23923" s="4"/>
    </row>
    <row r="23924" spans="6:7" x14ac:dyDescent="0.2">
      <c r="F23924" s="6"/>
      <c r="G23924" s="4"/>
    </row>
    <row r="23925" spans="6:7" x14ac:dyDescent="0.2">
      <c r="F23925" s="6"/>
      <c r="G23925" s="4"/>
    </row>
    <row r="23926" spans="6:7" x14ac:dyDescent="0.2">
      <c r="F23926" s="6"/>
      <c r="G23926" s="4"/>
    </row>
    <row r="23927" spans="6:7" x14ac:dyDescent="0.2">
      <c r="F23927" s="6"/>
      <c r="G23927" s="4"/>
    </row>
    <row r="23928" spans="6:7" x14ac:dyDescent="0.2">
      <c r="F23928" s="6"/>
      <c r="G23928" s="4"/>
    </row>
    <row r="23929" spans="6:7" x14ac:dyDescent="0.2">
      <c r="F23929" s="6"/>
      <c r="G23929" s="4"/>
    </row>
    <row r="23930" spans="6:7" x14ac:dyDescent="0.2">
      <c r="F23930" s="6"/>
      <c r="G23930" s="4"/>
    </row>
    <row r="23931" spans="6:7" x14ac:dyDescent="0.2">
      <c r="F23931" s="6"/>
      <c r="G23931" s="4"/>
    </row>
    <row r="23932" spans="6:7" x14ac:dyDescent="0.2">
      <c r="F23932" s="6"/>
      <c r="G23932" s="4"/>
    </row>
    <row r="23933" spans="6:7" x14ac:dyDescent="0.2">
      <c r="F23933" s="6"/>
      <c r="G23933" s="4"/>
    </row>
    <row r="23934" spans="6:7" x14ac:dyDescent="0.2">
      <c r="F23934" s="6"/>
      <c r="G23934" s="4"/>
    </row>
    <row r="23935" spans="6:7" x14ac:dyDescent="0.2">
      <c r="F23935" s="6"/>
      <c r="G23935" s="4"/>
    </row>
    <row r="23936" spans="6:7" x14ac:dyDescent="0.2">
      <c r="F23936" s="6"/>
      <c r="G23936" s="4"/>
    </row>
    <row r="23937" spans="6:7" x14ac:dyDescent="0.2">
      <c r="F23937" s="6"/>
      <c r="G23937" s="4"/>
    </row>
    <row r="23938" spans="6:7" x14ac:dyDescent="0.2">
      <c r="F23938" s="6"/>
      <c r="G23938" s="4"/>
    </row>
    <row r="23939" spans="6:7" x14ac:dyDescent="0.2">
      <c r="F23939" s="6"/>
      <c r="G23939" s="4"/>
    </row>
    <row r="23940" spans="6:7" x14ac:dyDescent="0.2">
      <c r="F23940" s="6"/>
      <c r="G23940" s="4"/>
    </row>
    <row r="23941" spans="6:7" x14ac:dyDescent="0.2">
      <c r="F23941" s="6"/>
      <c r="G23941" s="4"/>
    </row>
    <row r="23942" spans="6:7" x14ac:dyDescent="0.2">
      <c r="F23942" s="6"/>
      <c r="G23942" s="4"/>
    </row>
    <row r="23943" spans="6:7" x14ac:dyDescent="0.2">
      <c r="F23943" s="6"/>
      <c r="G23943" s="4"/>
    </row>
    <row r="23944" spans="6:7" x14ac:dyDescent="0.2">
      <c r="F23944" s="6"/>
      <c r="G23944" s="4"/>
    </row>
    <row r="23945" spans="6:7" x14ac:dyDescent="0.2">
      <c r="F23945" s="6"/>
      <c r="G23945" s="4"/>
    </row>
    <row r="23946" spans="6:7" x14ac:dyDescent="0.2">
      <c r="F23946" s="6"/>
      <c r="G23946" s="4"/>
    </row>
    <row r="23947" spans="6:7" x14ac:dyDescent="0.2">
      <c r="F23947" s="6"/>
      <c r="G23947" s="4"/>
    </row>
    <row r="23948" spans="6:7" x14ac:dyDescent="0.2">
      <c r="F23948" s="6"/>
      <c r="G23948" s="4"/>
    </row>
    <row r="23949" spans="6:7" x14ac:dyDescent="0.2">
      <c r="F23949" s="6"/>
      <c r="G23949" s="4"/>
    </row>
    <row r="23950" spans="6:7" x14ac:dyDescent="0.2">
      <c r="F23950" s="6"/>
      <c r="G23950" s="4"/>
    </row>
    <row r="23951" spans="6:7" x14ac:dyDescent="0.2">
      <c r="F23951" s="6"/>
      <c r="G23951" s="4"/>
    </row>
    <row r="23952" spans="6:7" x14ac:dyDescent="0.2">
      <c r="F23952" s="6"/>
      <c r="G23952" s="4"/>
    </row>
    <row r="23953" spans="6:7" x14ac:dyDescent="0.2">
      <c r="F23953" s="6"/>
      <c r="G23953" s="4"/>
    </row>
    <row r="23954" spans="6:7" x14ac:dyDescent="0.2">
      <c r="F23954" s="6"/>
      <c r="G23954" s="4"/>
    </row>
    <row r="23955" spans="6:7" x14ac:dyDescent="0.2">
      <c r="F23955" s="6"/>
      <c r="G23955" s="4"/>
    </row>
    <row r="23956" spans="6:7" x14ac:dyDescent="0.2">
      <c r="F23956" s="6"/>
      <c r="G23956" s="4"/>
    </row>
    <row r="23957" spans="6:7" x14ac:dyDescent="0.2">
      <c r="F23957" s="6"/>
      <c r="G23957" s="4"/>
    </row>
    <row r="23958" spans="6:7" x14ac:dyDescent="0.2">
      <c r="F23958" s="6"/>
      <c r="G23958" s="4"/>
    </row>
    <row r="23959" spans="6:7" x14ac:dyDescent="0.2">
      <c r="F23959" s="6"/>
      <c r="G23959" s="4"/>
    </row>
    <row r="23960" spans="6:7" x14ac:dyDescent="0.2">
      <c r="F23960" s="6"/>
      <c r="G23960" s="4"/>
    </row>
    <row r="23961" spans="6:7" x14ac:dyDescent="0.2">
      <c r="F23961" s="6"/>
      <c r="G23961" s="4"/>
    </row>
    <row r="23962" spans="6:7" x14ac:dyDescent="0.2">
      <c r="F23962" s="6"/>
      <c r="G23962" s="4"/>
    </row>
    <row r="23963" spans="6:7" x14ac:dyDescent="0.2">
      <c r="F23963" s="6"/>
      <c r="G23963" s="4"/>
    </row>
    <row r="23964" spans="6:7" x14ac:dyDescent="0.2">
      <c r="F23964" s="6"/>
      <c r="G23964" s="4"/>
    </row>
    <row r="23965" spans="6:7" x14ac:dyDescent="0.2">
      <c r="F23965" s="6"/>
      <c r="G23965" s="4"/>
    </row>
    <row r="23966" spans="6:7" x14ac:dyDescent="0.2">
      <c r="F23966" s="6"/>
      <c r="G23966" s="4"/>
    </row>
    <row r="23967" spans="6:7" x14ac:dyDescent="0.2">
      <c r="F23967" s="6"/>
      <c r="G23967" s="4"/>
    </row>
    <row r="23968" spans="6:7" x14ac:dyDescent="0.2">
      <c r="F23968" s="6"/>
      <c r="G23968" s="4"/>
    </row>
    <row r="23969" spans="6:7" x14ac:dyDescent="0.2">
      <c r="F23969" s="6"/>
      <c r="G23969" s="4"/>
    </row>
    <row r="23970" spans="6:7" x14ac:dyDescent="0.2">
      <c r="F23970" s="6"/>
      <c r="G23970" s="4"/>
    </row>
    <row r="23971" spans="6:7" x14ac:dyDescent="0.2">
      <c r="F23971" s="6"/>
      <c r="G23971" s="4"/>
    </row>
    <row r="23972" spans="6:7" x14ac:dyDescent="0.2">
      <c r="F23972" s="6"/>
      <c r="G23972" s="4"/>
    </row>
    <row r="23973" spans="6:7" x14ac:dyDescent="0.2">
      <c r="F23973" s="6"/>
      <c r="G23973" s="4"/>
    </row>
    <row r="23974" spans="6:7" x14ac:dyDescent="0.2">
      <c r="F23974" s="6"/>
      <c r="G23974" s="4"/>
    </row>
    <row r="23975" spans="6:7" x14ac:dyDescent="0.2">
      <c r="F23975" s="6"/>
      <c r="G23975" s="4"/>
    </row>
    <row r="23976" spans="6:7" x14ac:dyDescent="0.2">
      <c r="F23976" s="6"/>
      <c r="G23976" s="4"/>
    </row>
    <row r="23977" spans="6:7" x14ac:dyDescent="0.2">
      <c r="F23977" s="6"/>
      <c r="G23977" s="4"/>
    </row>
    <row r="23978" spans="6:7" x14ac:dyDescent="0.2">
      <c r="F23978" s="6"/>
      <c r="G23978" s="4"/>
    </row>
    <row r="23979" spans="6:7" x14ac:dyDescent="0.2">
      <c r="F23979" s="6"/>
      <c r="G23979" s="4"/>
    </row>
    <row r="23980" spans="6:7" x14ac:dyDescent="0.2">
      <c r="F23980" s="6"/>
      <c r="G23980" s="4"/>
    </row>
    <row r="23981" spans="6:7" x14ac:dyDescent="0.2">
      <c r="F23981" s="6"/>
      <c r="G23981" s="4"/>
    </row>
    <row r="23982" spans="6:7" x14ac:dyDescent="0.2">
      <c r="F23982" s="6"/>
      <c r="G23982" s="4"/>
    </row>
    <row r="23983" spans="6:7" x14ac:dyDescent="0.2">
      <c r="F23983" s="6"/>
      <c r="G23983" s="4"/>
    </row>
    <row r="23984" spans="6:7" x14ac:dyDescent="0.2">
      <c r="F23984" s="6"/>
      <c r="G23984" s="4"/>
    </row>
    <row r="23985" spans="6:7" x14ac:dyDescent="0.2">
      <c r="F23985" s="6"/>
      <c r="G23985" s="4"/>
    </row>
    <row r="23986" spans="6:7" x14ac:dyDescent="0.2">
      <c r="F23986" s="6"/>
      <c r="G23986" s="4"/>
    </row>
    <row r="23987" spans="6:7" x14ac:dyDescent="0.2">
      <c r="F23987" s="6"/>
      <c r="G23987" s="4"/>
    </row>
    <row r="23988" spans="6:7" x14ac:dyDescent="0.2">
      <c r="F23988" s="6"/>
      <c r="G23988" s="4"/>
    </row>
    <row r="23989" spans="6:7" x14ac:dyDescent="0.2">
      <c r="F23989" s="6"/>
      <c r="G23989" s="4"/>
    </row>
    <row r="23990" spans="6:7" x14ac:dyDescent="0.2">
      <c r="F23990" s="6"/>
      <c r="G23990" s="4"/>
    </row>
    <row r="23991" spans="6:7" x14ac:dyDescent="0.2">
      <c r="F23991" s="6"/>
      <c r="G23991" s="4"/>
    </row>
    <row r="23992" spans="6:7" x14ac:dyDescent="0.2">
      <c r="F23992" s="6"/>
      <c r="G23992" s="4"/>
    </row>
    <row r="23993" spans="6:7" x14ac:dyDescent="0.2">
      <c r="F23993" s="6"/>
      <c r="G23993" s="4"/>
    </row>
    <row r="23994" spans="6:7" x14ac:dyDescent="0.2">
      <c r="F23994" s="6"/>
      <c r="G23994" s="4"/>
    </row>
    <row r="23995" spans="6:7" x14ac:dyDescent="0.2">
      <c r="F23995" s="6"/>
      <c r="G23995" s="4"/>
    </row>
    <row r="23996" spans="6:7" x14ac:dyDescent="0.2">
      <c r="F23996" s="6"/>
      <c r="G23996" s="4"/>
    </row>
    <row r="23997" spans="6:7" x14ac:dyDescent="0.2">
      <c r="F23997" s="6"/>
      <c r="G23997" s="4"/>
    </row>
    <row r="23998" spans="6:7" x14ac:dyDescent="0.2">
      <c r="F23998" s="6"/>
      <c r="G23998" s="4"/>
    </row>
    <row r="23999" spans="6:7" x14ac:dyDescent="0.2">
      <c r="F23999" s="6"/>
      <c r="G23999" s="4"/>
    </row>
    <row r="24000" spans="6:7" x14ac:dyDescent="0.2">
      <c r="F24000" s="6"/>
      <c r="G24000" s="4"/>
    </row>
    <row r="24001" spans="6:7" x14ac:dyDescent="0.2">
      <c r="F24001" s="6"/>
      <c r="G24001" s="4"/>
    </row>
    <row r="24002" spans="6:7" x14ac:dyDescent="0.2">
      <c r="F24002" s="6"/>
      <c r="G24002" s="4"/>
    </row>
    <row r="24003" spans="6:7" x14ac:dyDescent="0.2">
      <c r="F24003" s="6"/>
      <c r="G24003" s="4"/>
    </row>
    <row r="24004" spans="6:7" x14ac:dyDescent="0.2">
      <c r="F24004" s="6"/>
      <c r="G24004" s="4"/>
    </row>
    <row r="24005" spans="6:7" x14ac:dyDescent="0.2">
      <c r="F24005" s="6"/>
      <c r="G24005" s="4"/>
    </row>
    <row r="24006" spans="6:7" x14ac:dyDescent="0.2">
      <c r="F24006" s="6"/>
      <c r="G24006" s="4"/>
    </row>
    <row r="24007" spans="6:7" x14ac:dyDescent="0.2">
      <c r="F24007" s="6"/>
      <c r="G24007" s="4"/>
    </row>
    <row r="24008" spans="6:7" x14ac:dyDescent="0.2">
      <c r="F24008" s="6"/>
      <c r="G24008" s="4"/>
    </row>
    <row r="24009" spans="6:7" x14ac:dyDescent="0.2">
      <c r="F24009" s="6"/>
      <c r="G24009" s="4"/>
    </row>
    <row r="24010" spans="6:7" x14ac:dyDescent="0.2">
      <c r="F24010" s="6"/>
      <c r="G24010" s="4"/>
    </row>
    <row r="24011" spans="6:7" x14ac:dyDescent="0.2">
      <c r="F24011" s="6"/>
      <c r="G24011" s="4"/>
    </row>
    <row r="24012" spans="6:7" x14ac:dyDescent="0.2">
      <c r="F24012" s="6"/>
      <c r="G24012" s="4"/>
    </row>
    <row r="24013" spans="6:7" x14ac:dyDescent="0.2">
      <c r="F24013" s="6"/>
      <c r="G24013" s="4"/>
    </row>
    <row r="24014" spans="6:7" x14ac:dyDescent="0.2">
      <c r="F24014" s="6"/>
      <c r="G24014" s="4"/>
    </row>
    <row r="24015" spans="6:7" x14ac:dyDescent="0.2">
      <c r="F24015" s="6"/>
      <c r="G24015" s="4"/>
    </row>
    <row r="24016" spans="6:7" x14ac:dyDescent="0.2">
      <c r="F24016" s="6"/>
      <c r="G24016" s="4"/>
    </row>
    <row r="24017" spans="6:24" x14ac:dyDescent="0.2">
      <c r="F24017" s="6"/>
      <c r="G24017" s="4"/>
    </row>
    <row r="24018" spans="6:24" x14ac:dyDescent="0.2">
      <c r="F24018" s="6"/>
      <c r="G24018" s="4"/>
    </row>
    <row r="24019" spans="6:24" x14ac:dyDescent="0.2">
      <c r="F24019" s="6"/>
      <c r="G24019" s="4"/>
    </row>
    <row r="24020" spans="6:24" x14ac:dyDescent="0.2">
      <c r="F24020" s="6"/>
      <c r="G24020" s="4"/>
    </row>
    <row r="24021" spans="6:24" x14ac:dyDescent="0.2">
      <c r="F24021" s="6"/>
      <c r="G24021" s="4"/>
    </row>
    <row r="24022" spans="6:24" x14ac:dyDescent="0.2">
      <c r="F24022" s="6"/>
      <c r="G24022" s="4"/>
    </row>
    <row r="24023" spans="6:24" x14ac:dyDescent="0.2">
      <c r="F24023" s="6"/>
      <c r="G24023" s="4"/>
    </row>
    <row r="24024" spans="6:24" x14ac:dyDescent="0.2">
      <c r="F24024" s="6"/>
      <c r="G24024" s="4"/>
    </row>
    <row r="24025" spans="6:24" x14ac:dyDescent="0.2">
      <c r="F24025" s="6"/>
      <c r="G24025" s="4"/>
    </row>
    <row r="24026" spans="6:24" x14ac:dyDescent="0.2">
      <c r="F24026" s="6"/>
      <c r="G24026" s="4"/>
    </row>
    <row r="24027" spans="6:24" x14ac:dyDescent="0.2">
      <c r="F24027" s="6"/>
      <c r="G24027" s="4"/>
      <c r="R24027" s="27"/>
    </row>
    <row r="24028" spans="6:24" x14ac:dyDescent="0.2">
      <c r="F24028" s="6"/>
      <c r="G24028" s="4"/>
    </row>
    <row r="24029" spans="6:24" x14ac:dyDescent="0.2">
      <c r="F24029" s="6"/>
      <c r="G24029" s="4"/>
    </row>
    <row r="24030" spans="6:24" x14ac:dyDescent="0.2">
      <c r="F24030" s="6"/>
      <c r="G24030" s="4"/>
      <c r="X24030" s="30"/>
    </row>
    <row r="24031" spans="6:24" x14ac:dyDescent="0.2">
      <c r="F24031" s="6"/>
      <c r="G24031" s="4"/>
    </row>
    <row r="24032" spans="6:24" x14ac:dyDescent="0.2">
      <c r="F24032" s="6"/>
      <c r="G24032" s="4"/>
    </row>
    <row r="24033" spans="6:7" x14ac:dyDescent="0.2">
      <c r="F24033" s="6"/>
      <c r="G24033" s="4"/>
    </row>
    <row r="24034" spans="6:7" x14ac:dyDescent="0.2">
      <c r="F24034" s="6"/>
      <c r="G24034" s="4"/>
    </row>
    <row r="24035" spans="6:7" x14ac:dyDescent="0.2">
      <c r="F24035" s="6"/>
      <c r="G24035" s="4"/>
    </row>
    <row r="24036" spans="6:7" x14ac:dyDescent="0.2">
      <c r="F24036" s="6"/>
      <c r="G24036" s="4"/>
    </row>
    <row r="24037" spans="6:7" x14ac:dyDescent="0.2">
      <c r="F24037" s="6"/>
      <c r="G24037" s="4"/>
    </row>
    <row r="24038" spans="6:7" x14ac:dyDescent="0.2">
      <c r="F24038" s="6"/>
      <c r="G24038" s="4"/>
    </row>
    <row r="24039" spans="6:7" x14ac:dyDescent="0.2">
      <c r="F24039" s="6"/>
      <c r="G24039" s="4"/>
    </row>
    <row r="24040" spans="6:7" x14ac:dyDescent="0.2">
      <c r="F24040" s="6"/>
      <c r="G24040" s="4"/>
    </row>
    <row r="24041" spans="6:7" x14ac:dyDescent="0.2">
      <c r="F24041" s="6"/>
      <c r="G24041" s="4"/>
    </row>
    <row r="24042" spans="6:7" x14ac:dyDescent="0.2">
      <c r="F24042" s="6"/>
      <c r="G24042" s="4"/>
    </row>
    <row r="24043" spans="6:7" x14ac:dyDescent="0.2">
      <c r="F24043" s="6"/>
      <c r="G24043" s="4"/>
    </row>
    <row r="24044" spans="6:7" x14ac:dyDescent="0.2">
      <c r="F24044" s="6"/>
      <c r="G24044" s="4"/>
    </row>
    <row r="24045" spans="6:7" x14ac:dyDescent="0.2">
      <c r="F24045" s="6"/>
      <c r="G24045" s="4"/>
    </row>
    <row r="24046" spans="6:7" x14ac:dyDescent="0.2">
      <c r="F24046" s="6"/>
      <c r="G24046" s="4"/>
    </row>
    <row r="24047" spans="6:7" x14ac:dyDescent="0.2">
      <c r="F24047" s="6"/>
      <c r="G24047" s="4"/>
    </row>
    <row r="24048" spans="6:7" x14ac:dyDescent="0.2">
      <c r="F24048" s="6"/>
      <c r="G24048" s="4"/>
    </row>
    <row r="24049" spans="6:7" x14ac:dyDescent="0.2">
      <c r="F24049" s="6"/>
      <c r="G24049" s="4"/>
    </row>
    <row r="24050" spans="6:7" x14ac:dyDescent="0.2">
      <c r="F24050" s="6"/>
      <c r="G24050" s="4"/>
    </row>
    <row r="24051" spans="6:7" x14ac:dyDescent="0.2">
      <c r="F24051" s="6"/>
      <c r="G24051" s="4"/>
    </row>
    <row r="24052" spans="6:7" x14ac:dyDescent="0.2">
      <c r="F24052" s="6"/>
      <c r="G24052" s="4"/>
    </row>
    <row r="24053" spans="6:7" x14ac:dyDescent="0.2">
      <c r="F24053" s="6"/>
      <c r="G24053" s="4"/>
    </row>
    <row r="24054" spans="6:7" x14ac:dyDescent="0.2">
      <c r="F24054" s="6"/>
      <c r="G24054" s="4"/>
    </row>
    <row r="24055" spans="6:7" x14ac:dyDescent="0.2">
      <c r="F24055" s="6"/>
      <c r="G24055" s="4"/>
    </row>
    <row r="24056" spans="6:7" x14ac:dyDescent="0.2">
      <c r="F24056" s="6"/>
      <c r="G24056" s="4"/>
    </row>
    <row r="24057" spans="6:7" x14ac:dyDescent="0.2">
      <c r="F24057" s="6"/>
      <c r="G24057" s="4"/>
    </row>
    <row r="24058" spans="6:7" x14ac:dyDescent="0.2">
      <c r="F24058" s="6"/>
      <c r="G24058" s="4"/>
    </row>
    <row r="24059" spans="6:7" x14ac:dyDescent="0.2">
      <c r="F24059" s="6"/>
      <c r="G24059" s="4"/>
    </row>
    <row r="24060" spans="6:7" x14ac:dyDescent="0.2">
      <c r="F24060" s="6"/>
      <c r="G24060" s="4"/>
    </row>
    <row r="24061" spans="6:7" x14ac:dyDescent="0.2">
      <c r="F24061" s="6"/>
      <c r="G24061" s="4"/>
    </row>
    <row r="24062" spans="6:7" x14ac:dyDescent="0.2">
      <c r="F24062" s="6"/>
      <c r="G24062" s="4"/>
    </row>
    <row r="24063" spans="6:7" x14ac:dyDescent="0.2">
      <c r="F24063" s="6"/>
      <c r="G24063" s="4"/>
    </row>
    <row r="24064" spans="6:7" x14ac:dyDescent="0.2">
      <c r="F24064" s="6"/>
      <c r="G24064" s="4"/>
    </row>
    <row r="24065" spans="6:7" x14ac:dyDescent="0.2">
      <c r="F24065" s="6"/>
      <c r="G24065" s="4"/>
    </row>
    <row r="24066" spans="6:7" x14ac:dyDescent="0.2">
      <c r="F24066" s="6"/>
      <c r="G24066" s="4"/>
    </row>
    <row r="24067" spans="6:7" x14ac:dyDescent="0.2">
      <c r="F24067" s="6"/>
      <c r="G24067" s="4"/>
    </row>
    <row r="24068" spans="6:7" x14ac:dyDescent="0.2">
      <c r="F24068" s="6"/>
      <c r="G24068" s="4"/>
    </row>
    <row r="24069" spans="6:7" x14ac:dyDescent="0.2">
      <c r="F24069" s="6"/>
      <c r="G24069" s="4"/>
    </row>
    <row r="24070" spans="6:7" x14ac:dyDescent="0.2">
      <c r="F24070" s="6"/>
      <c r="G24070" s="4"/>
    </row>
    <row r="24071" spans="6:7" x14ac:dyDescent="0.2">
      <c r="F24071" s="6"/>
      <c r="G24071" s="4"/>
    </row>
    <row r="24072" spans="6:7" x14ac:dyDescent="0.2">
      <c r="F24072" s="6"/>
      <c r="G24072" s="4"/>
    </row>
    <row r="24073" spans="6:7" x14ac:dyDescent="0.2">
      <c r="F24073" s="6"/>
      <c r="G24073" s="4"/>
    </row>
    <row r="24074" spans="6:7" x14ac:dyDescent="0.2">
      <c r="F24074" s="6"/>
      <c r="G24074" s="4"/>
    </row>
    <row r="24075" spans="6:7" x14ac:dyDescent="0.2">
      <c r="F24075" s="6"/>
      <c r="G24075" s="4"/>
    </row>
    <row r="24076" spans="6:7" x14ac:dyDescent="0.2">
      <c r="F24076" s="6"/>
      <c r="G24076" s="4"/>
    </row>
    <row r="24077" spans="6:7" x14ac:dyDescent="0.2">
      <c r="F24077" s="6"/>
      <c r="G24077" s="4"/>
    </row>
    <row r="24078" spans="6:7" x14ac:dyDescent="0.2">
      <c r="F24078" s="6"/>
      <c r="G24078" s="4"/>
    </row>
    <row r="24079" spans="6:7" x14ac:dyDescent="0.2">
      <c r="F24079" s="6"/>
      <c r="G24079" s="4"/>
    </row>
    <row r="24080" spans="6:7" x14ac:dyDescent="0.2">
      <c r="F24080" s="6"/>
      <c r="G24080" s="4"/>
    </row>
    <row r="24081" spans="6:7" x14ac:dyDescent="0.2">
      <c r="F24081" s="6"/>
      <c r="G24081" s="4"/>
    </row>
    <row r="24082" spans="6:7" x14ac:dyDescent="0.2">
      <c r="F24082" s="6"/>
      <c r="G24082" s="4"/>
    </row>
    <row r="24083" spans="6:7" x14ac:dyDescent="0.2">
      <c r="F24083" s="6"/>
      <c r="G24083" s="4"/>
    </row>
    <row r="24084" spans="6:7" x14ac:dyDescent="0.2">
      <c r="F24084" s="6"/>
      <c r="G24084" s="4"/>
    </row>
    <row r="24085" spans="6:7" x14ac:dyDescent="0.2">
      <c r="F24085" s="6"/>
      <c r="G24085" s="4"/>
    </row>
    <row r="24086" spans="6:7" x14ac:dyDescent="0.2">
      <c r="F24086" s="6"/>
      <c r="G24086" s="4"/>
    </row>
    <row r="24087" spans="6:7" x14ac:dyDescent="0.2">
      <c r="F24087" s="6"/>
      <c r="G24087" s="4"/>
    </row>
    <row r="24088" spans="6:7" x14ac:dyDescent="0.2">
      <c r="F24088" s="6"/>
      <c r="G24088" s="4"/>
    </row>
    <row r="24089" spans="6:7" x14ac:dyDescent="0.2">
      <c r="F24089" s="6"/>
      <c r="G24089" s="4"/>
    </row>
    <row r="24090" spans="6:7" x14ac:dyDescent="0.2">
      <c r="F24090" s="6"/>
      <c r="G24090" s="4"/>
    </row>
    <row r="24091" spans="6:7" x14ac:dyDescent="0.2">
      <c r="F24091" s="6"/>
      <c r="G24091" s="4"/>
    </row>
    <row r="24092" spans="6:7" x14ac:dyDescent="0.2">
      <c r="F24092" s="6"/>
      <c r="G24092" s="4"/>
    </row>
    <row r="24093" spans="6:7" x14ac:dyDescent="0.2">
      <c r="F24093" s="6"/>
      <c r="G24093" s="4"/>
    </row>
    <row r="24094" spans="6:7" x14ac:dyDescent="0.2">
      <c r="F24094" s="6"/>
      <c r="G24094" s="4"/>
    </row>
    <row r="24095" spans="6:7" x14ac:dyDescent="0.2">
      <c r="F24095" s="6"/>
      <c r="G24095" s="4"/>
    </row>
    <row r="24096" spans="6:7" x14ac:dyDescent="0.2">
      <c r="F24096" s="6"/>
      <c r="G24096" s="4"/>
    </row>
    <row r="24097" spans="6:7" x14ac:dyDescent="0.2">
      <c r="F24097" s="6"/>
      <c r="G24097" s="4"/>
    </row>
    <row r="24098" spans="6:7" x14ac:dyDescent="0.2">
      <c r="F24098" s="6"/>
      <c r="G24098" s="4"/>
    </row>
    <row r="24099" spans="6:7" x14ac:dyDescent="0.2">
      <c r="F24099" s="6"/>
      <c r="G24099" s="4"/>
    </row>
    <row r="24100" spans="6:7" x14ac:dyDescent="0.2">
      <c r="F24100" s="6"/>
      <c r="G24100" s="4"/>
    </row>
    <row r="24101" spans="6:7" x14ac:dyDescent="0.2">
      <c r="F24101" s="6"/>
      <c r="G24101" s="4"/>
    </row>
    <row r="24102" spans="6:7" x14ac:dyDescent="0.2">
      <c r="F24102" s="6"/>
      <c r="G24102" s="4"/>
    </row>
    <row r="24103" spans="6:7" x14ac:dyDescent="0.2">
      <c r="F24103" s="6"/>
      <c r="G24103" s="4"/>
    </row>
    <row r="24104" spans="6:7" x14ac:dyDescent="0.2">
      <c r="F24104" s="6"/>
      <c r="G24104" s="4"/>
    </row>
    <row r="24105" spans="6:7" x14ac:dyDescent="0.2">
      <c r="F24105" s="6"/>
      <c r="G24105" s="4"/>
    </row>
    <row r="24106" spans="6:7" x14ac:dyDescent="0.2">
      <c r="F24106" s="6"/>
      <c r="G24106" s="4"/>
    </row>
    <row r="24107" spans="6:7" x14ac:dyDescent="0.2">
      <c r="F24107" s="6"/>
      <c r="G24107" s="4"/>
    </row>
    <row r="24108" spans="6:7" x14ac:dyDescent="0.2">
      <c r="F24108" s="6"/>
      <c r="G24108" s="4"/>
    </row>
    <row r="24109" spans="6:7" x14ac:dyDescent="0.2">
      <c r="F24109" s="6"/>
      <c r="G24109" s="4"/>
    </row>
    <row r="24110" spans="6:7" x14ac:dyDescent="0.2">
      <c r="F24110" s="6"/>
      <c r="G24110" s="4"/>
    </row>
    <row r="24111" spans="6:7" x14ac:dyDescent="0.2">
      <c r="F24111" s="6"/>
      <c r="G24111" s="4"/>
    </row>
    <row r="24112" spans="6:7" x14ac:dyDescent="0.2">
      <c r="F24112" s="6"/>
      <c r="G24112" s="4"/>
    </row>
    <row r="24113" spans="6:7" x14ac:dyDescent="0.2">
      <c r="F24113" s="6"/>
      <c r="G24113" s="4"/>
    </row>
    <row r="24114" spans="6:7" x14ac:dyDescent="0.2">
      <c r="F24114" s="6"/>
      <c r="G24114" s="4"/>
    </row>
    <row r="24115" spans="6:7" x14ac:dyDescent="0.2">
      <c r="F24115" s="6"/>
      <c r="G24115" s="4"/>
    </row>
    <row r="24116" spans="6:7" x14ac:dyDescent="0.2">
      <c r="F24116" s="6"/>
      <c r="G24116" s="4"/>
    </row>
    <row r="24117" spans="6:7" x14ac:dyDescent="0.2">
      <c r="F24117" s="6"/>
      <c r="G24117" s="4"/>
    </row>
    <row r="24118" spans="6:7" x14ac:dyDescent="0.2">
      <c r="F24118" s="6"/>
      <c r="G24118" s="4"/>
    </row>
    <row r="24119" spans="6:7" x14ac:dyDescent="0.2">
      <c r="F24119" s="6"/>
      <c r="G24119" s="4"/>
    </row>
    <row r="24120" spans="6:7" x14ac:dyDescent="0.2">
      <c r="F24120" s="6"/>
      <c r="G24120" s="4"/>
    </row>
    <row r="24121" spans="6:7" x14ac:dyDescent="0.2">
      <c r="F24121" s="6"/>
      <c r="G24121" s="4"/>
    </row>
    <row r="24122" spans="6:7" x14ac:dyDescent="0.2">
      <c r="F24122" s="6"/>
      <c r="G24122" s="4"/>
    </row>
    <row r="24123" spans="6:7" x14ac:dyDescent="0.2">
      <c r="F24123" s="6"/>
      <c r="G24123" s="4"/>
    </row>
    <row r="24124" spans="6:7" x14ac:dyDescent="0.2">
      <c r="F24124" s="6"/>
      <c r="G24124" s="4"/>
    </row>
    <row r="24125" spans="6:7" x14ac:dyDescent="0.2">
      <c r="F24125" s="6"/>
      <c r="G24125" s="4"/>
    </row>
    <row r="24126" spans="6:7" x14ac:dyDescent="0.2">
      <c r="F24126" s="6"/>
      <c r="G24126" s="4"/>
    </row>
    <row r="24127" spans="6:7" x14ac:dyDescent="0.2">
      <c r="F24127" s="6"/>
      <c r="G24127" s="4"/>
    </row>
    <row r="24128" spans="6:7" x14ac:dyDescent="0.2">
      <c r="F24128" s="6"/>
      <c r="G24128" s="4"/>
    </row>
    <row r="24129" spans="6:7" x14ac:dyDescent="0.2">
      <c r="F24129" s="6"/>
      <c r="G24129" s="7"/>
    </row>
    <row r="24130" spans="6:7" x14ac:dyDescent="0.2">
      <c r="F24130" s="6"/>
      <c r="G24130" s="4"/>
    </row>
    <row r="24131" spans="6:7" x14ac:dyDescent="0.2">
      <c r="F24131" s="6"/>
      <c r="G24131" s="4"/>
    </row>
    <row r="24132" spans="6:7" x14ac:dyDescent="0.2">
      <c r="F24132" s="6"/>
      <c r="G24132" s="4"/>
    </row>
    <row r="24133" spans="6:7" x14ac:dyDescent="0.2">
      <c r="F24133" s="6"/>
      <c r="G24133" s="4"/>
    </row>
    <row r="24134" spans="6:7" x14ac:dyDescent="0.2">
      <c r="F24134" s="6"/>
      <c r="G24134" s="4"/>
    </row>
    <row r="24135" spans="6:7" x14ac:dyDescent="0.2">
      <c r="F24135" s="6"/>
      <c r="G24135" s="4"/>
    </row>
    <row r="24136" spans="6:7" x14ac:dyDescent="0.2">
      <c r="F24136" s="6"/>
      <c r="G24136" s="4"/>
    </row>
    <row r="24137" spans="6:7" x14ac:dyDescent="0.2">
      <c r="F24137" s="6"/>
      <c r="G24137" s="4"/>
    </row>
    <row r="24138" spans="6:7" x14ac:dyDescent="0.2">
      <c r="F24138" s="6"/>
      <c r="G24138" s="4"/>
    </row>
    <row r="24139" spans="6:7" x14ac:dyDescent="0.2">
      <c r="F24139" s="6"/>
      <c r="G24139" s="4"/>
    </row>
    <row r="24140" spans="6:7" x14ac:dyDescent="0.2">
      <c r="F24140" s="6"/>
      <c r="G24140" s="4"/>
    </row>
    <row r="24141" spans="6:7" x14ac:dyDescent="0.2">
      <c r="F24141" s="6"/>
      <c r="G24141" s="4"/>
    </row>
    <row r="24142" spans="6:7" x14ac:dyDescent="0.2">
      <c r="F24142" s="6"/>
      <c r="G24142" s="4"/>
    </row>
    <row r="24143" spans="6:7" x14ac:dyDescent="0.2">
      <c r="F24143" s="6"/>
      <c r="G24143" s="4"/>
    </row>
    <row r="24144" spans="6:7" x14ac:dyDescent="0.2">
      <c r="F24144" s="6"/>
      <c r="G24144" s="4"/>
    </row>
    <row r="24145" spans="6:7" x14ac:dyDescent="0.2">
      <c r="F24145" s="6"/>
      <c r="G24145" s="4"/>
    </row>
    <row r="24146" spans="6:7" x14ac:dyDescent="0.2">
      <c r="F24146" s="6"/>
      <c r="G24146" s="4"/>
    </row>
    <row r="24147" spans="6:7" x14ac:dyDescent="0.2">
      <c r="F24147" s="6"/>
      <c r="G24147" s="4"/>
    </row>
    <row r="24148" spans="6:7" x14ac:dyDescent="0.2">
      <c r="F24148" s="6"/>
      <c r="G24148" s="4"/>
    </row>
    <row r="24149" spans="6:7" x14ac:dyDescent="0.2">
      <c r="F24149" s="6"/>
      <c r="G24149" s="4"/>
    </row>
    <row r="24150" spans="6:7" x14ac:dyDescent="0.2">
      <c r="F24150" s="6"/>
      <c r="G24150" s="4"/>
    </row>
    <row r="24151" spans="6:7" x14ac:dyDescent="0.2">
      <c r="F24151" s="6"/>
      <c r="G24151" s="4"/>
    </row>
    <row r="24152" spans="6:7" x14ac:dyDescent="0.2">
      <c r="F24152" s="6"/>
      <c r="G24152" s="4"/>
    </row>
    <row r="24153" spans="6:7" x14ac:dyDescent="0.2">
      <c r="F24153" s="6"/>
      <c r="G24153" s="4"/>
    </row>
    <row r="24154" spans="6:7" x14ac:dyDescent="0.2">
      <c r="F24154" s="6"/>
      <c r="G24154" s="4"/>
    </row>
    <row r="24155" spans="6:7" x14ac:dyDescent="0.2">
      <c r="F24155" s="6"/>
      <c r="G24155" s="4"/>
    </row>
    <row r="24156" spans="6:7" x14ac:dyDescent="0.2">
      <c r="F24156" s="6"/>
      <c r="G24156" s="4"/>
    </row>
    <row r="24157" spans="6:7" x14ac:dyDescent="0.2">
      <c r="F24157" s="6"/>
      <c r="G24157" s="4"/>
    </row>
    <row r="24158" spans="6:7" x14ac:dyDescent="0.2">
      <c r="F24158" s="6"/>
      <c r="G24158" s="4"/>
    </row>
    <row r="24159" spans="6:7" x14ac:dyDescent="0.2">
      <c r="F24159" s="6"/>
      <c r="G24159" s="4"/>
    </row>
    <row r="24160" spans="6:7" x14ac:dyDescent="0.2">
      <c r="F24160" s="6"/>
      <c r="G24160" s="4"/>
    </row>
    <row r="24161" spans="6:7" x14ac:dyDescent="0.2">
      <c r="F24161" s="6"/>
      <c r="G24161" s="4"/>
    </row>
    <row r="24162" spans="6:7" x14ac:dyDescent="0.2">
      <c r="F24162" s="6"/>
      <c r="G24162" s="4"/>
    </row>
    <row r="24163" spans="6:7" x14ac:dyDescent="0.2">
      <c r="F24163" s="6"/>
      <c r="G24163" s="4"/>
    </row>
    <row r="24164" spans="6:7" x14ac:dyDescent="0.2">
      <c r="F24164" s="6"/>
      <c r="G24164" s="4"/>
    </row>
    <row r="24165" spans="6:7" x14ac:dyDescent="0.2">
      <c r="F24165" s="6"/>
      <c r="G24165" s="4"/>
    </row>
    <row r="24166" spans="6:7" x14ac:dyDescent="0.2">
      <c r="F24166" s="6"/>
      <c r="G24166" s="4"/>
    </row>
    <row r="24167" spans="6:7" x14ac:dyDescent="0.2">
      <c r="F24167" s="6"/>
      <c r="G24167" s="4"/>
    </row>
    <row r="24168" spans="6:7" x14ac:dyDescent="0.2">
      <c r="F24168" s="6"/>
      <c r="G24168" s="4"/>
    </row>
    <row r="24169" spans="6:7" x14ac:dyDescent="0.2">
      <c r="F24169" s="6"/>
      <c r="G24169" s="4"/>
    </row>
    <row r="24170" spans="6:7" x14ac:dyDescent="0.2">
      <c r="F24170" s="6"/>
      <c r="G24170" s="4"/>
    </row>
    <row r="24171" spans="6:7" x14ac:dyDescent="0.2">
      <c r="F24171" s="6"/>
      <c r="G24171" s="4"/>
    </row>
    <row r="24172" spans="6:7" x14ac:dyDescent="0.2">
      <c r="F24172" s="6"/>
      <c r="G24172" s="4"/>
    </row>
    <row r="24173" spans="6:7" x14ac:dyDescent="0.2">
      <c r="F24173" s="6"/>
      <c r="G24173" s="4"/>
    </row>
    <row r="24174" spans="6:7" x14ac:dyDescent="0.2">
      <c r="F24174" s="6"/>
      <c r="G24174" s="4"/>
    </row>
    <row r="24175" spans="6:7" x14ac:dyDescent="0.2">
      <c r="F24175" s="6"/>
      <c r="G24175" s="4"/>
    </row>
    <row r="24176" spans="6:7" x14ac:dyDescent="0.2">
      <c r="F24176" s="6"/>
      <c r="G24176" s="4"/>
    </row>
    <row r="24177" spans="6:18" x14ac:dyDescent="0.2">
      <c r="F24177" s="6"/>
      <c r="G24177" s="4"/>
    </row>
    <row r="24178" spans="6:18" x14ac:dyDescent="0.2">
      <c r="F24178" s="6"/>
      <c r="G24178" s="4"/>
    </row>
    <row r="24179" spans="6:18" x14ac:dyDescent="0.2">
      <c r="F24179" s="6"/>
      <c r="G24179" s="4"/>
    </row>
    <row r="24180" spans="6:18" x14ac:dyDescent="0.2">
      <c r="F24180" s="6"/>
      <c r="G24180" s="4"/>
    </row>
    <row r="24181" spans="6:18" x14ac:dyDescent="0.2">
      <c r="F24181" s="6"/>
      <c r="G24181" s="4"/>
    </row>
    <row r="24182" spans="6:18" x14ac:dyDescent="0.2">
      <c r="F24182" s="6"/>
      <c r="G24182" s="4"/>
    </row>
    <row r="24183" spans="6:18" x14ac:dyDescent="0.2">
      <c r="F24183" s="6"/>
      <c r="G24183" s="4"/>
    </row>
    <row r="24184" spans="6:18" x14ac:dyDescent="0.2">
      <c r="F24184" s="6"/>
      <c r="G24184" s="4"/>
    </row>
    <row r="24185" spans="6:18" x14ac:dyDescent="0.2">
      <c r="F24185" s="6"/>
      <c r="G24185" s="4"/>
    </row>
    <row r="24186" spans="6:18" x14ac:dyDescent="0.2">
      <c r="F24186" s="6"/>
      <c r="G24186" s="4"/>
    </row>
    <row r="24187" spans="6:18" x14ac:dyDescent="0.2">
      <c r="F24187" s="6"/>
      <c r="G24187" s="4"/>
    </row>
    <row r="24188" spans="6:18" x14ac:dyDescent="0.2">
      <c r="F24188" s="6"/>
      <c r="G24188" s="4"/>
    </row>
    <row r="24189" spans="6:18" x14ac:dyDescent="0.2">
      <c r="F24189" s="6"/>
      <c r="G24189" s="4"/>
    </row>
    <row r="24190" spans="6:18" x14ac:dyDescent="0.2">
      <c r="F24190" s="6"/>
      <c r="G24190" s="4"/>
    </row>
    <row r="24191" spans="6:18" x14ac:dyDescent="0.2">
      <c r="F24191" s="6"/>
      <c r="G24191" s="4"/>
    </row>
    <row r="24192" spans="6:18" x14ac:dyDescent="0.2">
      <c r="F24192" s="6"/>
      <c r="G24192" s="4"/>
      <c r="R24192" s="27"/>
    </row>
    <row r="24193" spans="6:7" x14ac:dyDescent="0.2">
      <c r="F24193" s="6"/>
      <c r="G24193" s="4"/>
    </row>
    <row r="24194" spans="6:7" x14ac:dyDescent="0.2">
      <c r="F24194" s="6"/>
      <c r="G24194" s="4"/>
    </row>
    <row r="24195" spans="6:7" x14ac:dyDescent="0.2">
      <c r="F24195" s="6"/>
      <c r="G24195" s="4"/>
    </row>
    <row r="24196" spans="6:7" x14ac:dyDescent="0.2">
      <c r="F24196" s="6"/>
      <c r="G24196" s="4"/>
    </row>
    <row r="24197" spans="6:7" x14ac:dyDescent="0.2">
      <c r="F24197" s="6"/>
      <c r="G24197" s="4"/>
    </row>
    <row r="24198" spans="6:7" x14ac:dyDescent="0.2">
      <c r="F24198" s="6"/>
      <c r="G24198" s="4"/>
    </row>
    <row r="24199" spans="6:7" x14ac:dyDescent="0.2">
      <c r="F24199" s="6"/>
      <c r="G24199" s="4"/>
    </row>
    <row r="24200" spans="6:7" x14ac:dyDescent="0.2">
      <c r="F24200" s="6"/>
      <c r="G24200" s="4"/>
    </row>
    <row r="24201" spans="6:7" x14ac:dyDescent="0.2">
      <c r="F24201" s="6"/>
      <c r="G24201" s="4"/>
    </row>
    <row r="24202" spans="6:7" x14ac:dyDescent="0.2">
      <c r="F24202" s="6"/>
      <c r="G24202" s="4"/>
    </row>
    <row r="24203" spans="6:7" x14ac:dyDescent="0.2">
      <c r="F24203" s="6"/>
      <c r="G24203" s="4"/>
    </row>
    <row r="24204" spans="6:7" x14ac:dyDescent="0.2">
      <c r="F24204" s="6"/>
      <c r="G24204" s="4"/>
    </row>
    <row r="24205" spans="6:7" x14ac:dyDescent="0.2">
      <c r="F24205" s="6"/>
      <c r="G24205" s="4"/>
    </row>
    <row r="24206" spans="6:7" x14ac:dyDescent="0.2">
      <c r="F24206" s="6"/>
      <c r="G24206" s="4"/>
    </row>
    <row r="24207" spans="6:7" x14ac:dyDescent="0.2">
      <c r="F24207" s="6"/>
      <c r="G24207" s="4"/>
    </row>
    <row r="24208" spans="6:7" x14ac:dyDescent="0.2">
      <c r="F24208" s="6"/>
      <c r="G24208" s="4"/>
    </row>
    <row r="24209" spans="6:7" x14ac:dyDescent="0.2">
      <c r="F24209" s="6"/>
      <c r="G24209" s="4"/>
    </row>
    <row r="24210" spans="6:7" x14ac:dyDescent="0.2">
      <c r="F24210" s="6"/>
      <c r="G24210" s="4"/>
    </row>
    <row r="24211" spans="6:7" x14ac:dyDescent="0.2">
      <c r="F24211" s="6"/>
      <c r="G24211" s="4"/>
    </row>
    <row r="24212" spans="6:7" x14ac:dyDescent="0.2">
      <c r="F24212" s="6"/>
      <c r="G24212" s="4"/>
    </row>
    <row r="24213" spans="6:7" x14ac:dyDescent="0.2">
      <c r="F24213" s="6"/>
      <c r="G24213" s="4"/>
    </row>
    <row r="24214" spans="6:7" x14ac:dyDescent="0.2">
      <c r="F24214" s="6"/>
      <c r="G24214" s="4"/>
    </row>
    <row r="24215" spans="6:7" x14ac:dyDescent="0.2">
      <c r="F24215" s="6"/>
      <c r="G24215" s="4"/>
    </row>
    <row r="24216" spans="6:7" x14ac:dyDescent="0.2">
      <c r="F24216" s="6"/>
      <c r="G24216" s="4"/>
    </row>
    <row r="24217" spans="6:7" x14ac:dyDescent="0.2">
      <c r="F24217" s="6"/>
      <c r="G24217" s="4"/>
    </row>
    <row r="24218" spans="6:7" x14ac:dyDescent="0.2">
      <c r="F24218" s="6"/>
      <c r="G24218" s="4"/>
    </row>
    <row r="24219" spans="6:7" x14ac:dyDescent="0.2">
      <c r="F24219" s="6"/>
      <c r="G24219" s="4"/>
    </row>
    <row r="24220" spans="6:7" x14ac:dyDescent="0.2">
      <c r="F24220" s="6"/>
      <c r="G24220" s="4"/>
    </row>
    <row r="24221" spans="6:7" x14ac:dyDescent="0.2">
      <c r="F24221" s="6"/>
      <c r="G24221" s="4"/>
    </row>
    <row r="24222" spans="6:7" x14ac:dyDescent="0.2">
      <c r="F24222" s="6"/>
      <c r="G24222" s="4"/>
    </row>
    <row r="24223" spans="6:7" x14ac:dyDescent="0.2">
      <c r="F24223" s="6"/>
      <c r="G24223" s="4"/>
    </row>
    <row r="24224" spans="6:7" x14ac:dyDescent="0.2">
      <c r="F24224" s="6"/>
      <c r="G24224" s="4"/>
    </row>
    <row r="24225" spans="6:7" x14ac:dyDescent="0.2">
      <c r="F24225" s="6"/>
      <c r="G24225" s="4"/>
    </row>
    <row r="24226" spans="6:7" x14ac:dyDescent="0.2">
      <c r="F24226" s="6"/>
      <c r="G24226" s="4"/>
    </row>
    <row r="24227" spans="6:7" x14ac:dyDescent="0.2">
      <c r="F24227" s="6"/>
      <c r="G24227" s="4"/>
    </row>
    <row r="24228" spans="6:7" x14ac:dyDescent="0.2">
      <c r="F24228" s="6"/>
      <c r="G24228" s="4"/>
    </row>
    <row r="24229" spans="6:7" x14ac:dyDescent="0.2">
      <c r="F24229" s="6"/>
      <c r="G24229" s="4"/>
    </row>
    <row r="24230" spans="6:7" x14ac:dyDescent="0.2">
      <c r="F24230" s="6"/>
      <c r="G24230" s="4"/>
    </row>
    <row r="24231" spans="6:7" x14ac:dyDescent="0.2">
      <c r="F24231" s="6"/>
      <c r="G24231" s="4"/>
    </row>
    <row r="24232" spans="6:7" x14ac:dyDescent="0.2">
      <c r="F24232" s="6"/>
      <c r="G24232" s="4"/>
    </row>
    <row r="24233" spans="6:7" x14ac:dyDescent="0.2">
      <c r="F24233" s="6"/>
      <c r="G24233" s="4"/>
    </row>
    <row r="24234" spans="6:7" x14ac:dyDescent="0.2">
      <c r="F24234" s="6"/>
      <c r="G24234" s="4"/>
    </row>
    <row r="24235" spans="6:7" x14ac:dyDescent="0.2">
      <c r="F24235" s="6"/>
      <c r="G24235" s="4"/>
    </row>
    <row r="24236" spans="6:7" x14ac:dyDescent="0.2">
      <c r="F24236" s="6"/>
      <c r="G24236" s="4"/>
    </row>
    <row r="24237" spans="6:7" x14ac:dyDescent="0.2">
      <c r="F24237" s="6"/>
      <c r="G24237" s="4"/>
    </row>
    <row r="24238" spans="6:7" x14ac:dyDescent="0.2">
      <c r="F24238" s="6"/>
      <c r="G24238" s="4"/>
    </row>
    <row r="24239" spans="6:7" x14ac:dyDescent="0.2">
      <c r="F24239" s="6"/>
      <c r="G24239" s="4"/>
    </row>
    <row r="24240" spans="6:7" x14ac:dyDescent="0.2">
      <c r="F24240" s="6"/>
      <c r="G24240" s="4"/>
    </row>
    <row r="24241" spans="6:7" x14ac:dyDescent="0.2">
      <c r="F24241" s="6"/>
      <c r="G24241" s="4"/>
    </row>
    <row r="24242" spans="6:7" x14ac:dyDescent="0.2">
      <c r="F24242" s="6"/>
      <c r="G24242" s="4"/>
    </row>
    <row r="24243" spans="6:7" x14ac:dyDescent="0.2">
      <c r="F24243" s="6"/>
      <c r="G24243" s="4"/>
    </row>
    <row r="24244" spans="6:7" x14ac:dyDescent="0.2">
      <c r="F24244" s="6"/>
      <c r="G24244" s="4"/>
    </row>
    <row r="24245" spans="6:7" x14ac:dyDescent="0.2">
      <c r="F24245" s="6"/>
      <c r="G24245" s="4"/>
    </row>
    <row r="24246" spans="6:7" x14ac:dyDescent="0.2">
      <c r="F24246" s="6"/>
      <c r="G24246" s="4"/>
    </row>
    <row r="24247" spans="6:7" x14ac:dyDescent="0.2">
      <c r="F24247" s="6"/>
      <c r="G24247" s="4"/>
    </row>
    <row r="24248" spans="6:7" x14ac:dyDescent="0.2">
      <c r="F24248" s="6"/>
      <c r="G24248" s="4"/>
    </row>
    <row r="24249" spans="6:7" x14ac:dyDescent="0.2">
      <c r="F24249" s="6"/>
      <c r="G24249" s="4"/>
    </row>
    <row r="24250" spans="6:7" x14ac:dyDescent="0.2">
      <c r="F24250" s="6"/>
      <c r="G24250" s="4"/>
    </row>
    <row r="24251" spans="6:7" x14ac:dyDescent="0.2">
      <c r="F24251" s="6"/>
      <c r="G24251" s="4"/>
    </row>
    <row r="24252" spans="6:7" x14ac:dyDescent="0.2">
      <c r="F24252" s="6"/>
      <c r="G24252" s="4"/>
    </row>
    <row r="24253" spans="6:7" x14ac:dyDescent="0.2">
      <c r="F24253" s="6"/>
      <c r="G24253" s="4"/>
    </row>
    <row r="24254" spans="6:7" x14ac:dyDescent="0.2">
      <c r="F24254" s="6"/>
      <c r="G24254" s="4"/>
    </row>
    <row r="24255" spans="6:7" x14ac:dyDescent="0.2">
      <c r="F24255" s="6"/>
      <c r="G24255" s="4"/>
    </row>
    <row r="24256" spans="6:7" x14ac:dyDescent="0.2">
      <c r="F24256" s="6"/>
      <c r="G24256" s="4"/>
    </row>
    <row r="24257" spans="6:7" x14ac:dyDescent="0.2">
      <c r="F24257" s="6"/>
      <c r="G24257" s="4"/>
    </row>
    <row r="24258" spans="6:7" x14ac:dyDescent="0.2">
      <c r="F24258" s="6"/>
      <c r="G24258" s="4"/>
    </row>
    <row r="24259" spans="6:7" x14ac:dyDescent="0.2">
      <c r="F24259" s="6"/>
      <c r="G24259" s="4"/>
    </row>
    <row r="24260" spans="6:7" x14ac:dyDescent="0.2">
      <c r="F24260" s="6"/>
      <c r="G24260" s="4"/>
    </row>
    <row r="24261" spans="6:7" x14ac:dyDescent="0.2">
      <c r="F24261" s="6"/>
      <c r="G24261" s="4"/>
    </row>
    <row r="24262" spans="6:7" x14ac:dyDescent="0.2">
      <c r="F24262" s="6"/>
      <c r="G24262" s="4"/>
    </row>
    <row r="24263" spans="6:7" x14ac:dyDescent="0.2">
      <c r="F24263" s="6"/>
      <c r="G24263" s="4"/>
    </row>
    <row r="24264" spans="6:7" x14ac:dyDescent="0.2">
      <c r="F24264" s="6"/>
      <c r="G24264" s="4"/>
    </row>
    <row r="24265" spans="6:7" x14ac:dyDescent="0.2">
      <c r="F24265" s="6"/>
      <c r="G24265" s="4"/>
    </row>
    <row r="24266" spans="6:7" x14ac:dyDescent="0.2">
      <c r="F24266" s="6"/>
      <c r="G24266" s="4"/>
    </row>
    <row r="24267" spans="6:7" x14ac:dyDescent="0.2">
      <c r="F24267" s="6"/>
      <c r="G24267" s="4"/>
    </row>
    <row r="24268" spans="6:7" x14ac:dyDescent="0.2">
      <c r="F24268" s="6"/>
      <c r="G24268" s="4"/>
    </row>
    <row r="24269" spans="6:7" x14ac:dyDescent="0.2">
      <c r="F24269" s="6"/>
      <c r="G24269" s="4"/>
    </row>
    <row r="24270" spans="6:7" x14ac:dyDescent="0.2">
      <c r="F24270" s="6"/>
      <c r="G24270" s="4"/>
    </row>
    <row r="24271" spans="6:7" x14ac:dyDescent="0.2">
      <c r="F24271" s="6"/>
      <c r="G24271" s="4"/>
    </row>
    <row r="24272" spans="6:7" x14ac:dyDescent="0.2">
      <c r="F24272" s="6"/>
      <c r="G24272" s="4"/>
    </row>
    <row r="24273" spans="6:7" x14ac:dyDescent="0.2">
      <c r="F24273" s="6"/>
      <c r="G24273" s="4"/>
    </row>
    <row r="24274" spans="6:7" x14ac:dyDescent="0.2">
      <c r="F24274" s="6"/>
      <c r="G24274" s="4"/>
    </row>
    <row r="24275" spans="6:7" x14ac:dyDescent="0.2">
      <c r="F24275" s="6"/>
      <c r="G24275" s="4"/>
    </row>
    <row r="24276" spans="6:7" x14ac:dyDescent="0.2">
      <c r="F24276" s="6"/>
      <c r="G24276" s="4"/>
    </row>
    <row r="24277" spans="6:7" x14ac:dyDescent="0.2">
      <c r="F24277" s="6"/>
      <c r="G24277" s="4"/>
    </row>
    <row r="24278" spans="6:7" x14ac:dyDescent="0.2">
      <c r="F24278" s="6"/>
      <c r="G24278" s="4"/>
    </row>
    <row r="24279" spans="6:7" x14ac:dyDescent="0.2">
      <c r="F24279" s="6"/>
      <c r="G24279" s="4"/>
    </row>
    <row r="24280" spans="6:7" x14ac:dyDescent="0.2">
      <c r="F24280" s="6"/>
      <c r="G24280" s="4"/>
    </row>
    <row r="24281" spans="6:7" x14ac:dyDescent="0.2">
      <c r="F24281" s="6"/>
      <c r="G24281" s="4"/>
    </row>
    <row r="24282" spans="6:7" x14ac:dyDescent="0.2">
      <c r="F24282" s="6"/>
      <c r="G24282" s="4"/>
    </row>
    <row r="24283" spans="6:7" x14ac:dyDescent="0.2">
      <c r="F24283" s="6"/>
      <c r="G24283" s="4"/>
    </row>
    <row r="24284" spans="6:7" x14ac:dyDescent="0.2">
      <c r="F24284" s="6"/>
      <c r="G24284" s="4"/>
    </row>
    <row r="24285" spans="6:7" x14ac:dyDescent="0.2">
      <c r="F24285" s="6"/>
      <c r="G24285" s="4"/>
    </row>
    <row r="24286" spans="6:7" x14ac:dyDescent="0.2">
      <c r="F24286" s="6"/>
      <c r="G24286" s="4"/>
    </row>
    <row r="24287" spans="6:7" x14ac:dyDescent="0.2">
      <c r="F24287" s="6"/>
      <c r="G24287" s="4"/>
    </row>
    <row r="24288" spans="6:7" x14ac:dyDescent="0.2">
      <c r="F24288" s="6"/>
      <c r="G24288" s="4"/>
    </row>
    <row r="24289" spans="6:7" x14ac:dyDescent="0.2">
      <c r="F24289" s="6"/>
      <c r="G24289" s="4"/>
    </row>
    <row r="24290" spans="6:7" x14ac:dyDescent="0.2">
      <c r="F24290" s="6"/>
      <c r="G24290" s="4"/>
    </row>
    <row r="24291" spans="6:7" x14ac:dyDescent="0.2">
      <c r="F24291" s="6"/>
      <c r="G24291" s="4"/>
    </row>
    <row r="24292" spans="6:7" x14ac:dyDescent="0.2">
      <c r="F24292" s="6"/>
      <c r="G24292" s="4"/>
    </row>
    <row r="24293" spans="6:7" x14ac:dyDescent="0.2">
      <c r="F24293" s="6"/>
      <c r="G24293" s="4"/>
    </row>
    <row r="24294" spans="6:7" x14ac:dyDescent="0.2">
      <c r="F24294" s="6"/>
      <c r="G24294" s="4"/>
    </row>
    <row r="24295" spans="6:7" x14ac:dyDescent="0.2">
      <c r="F24295" s="6"/>
      <c r="G24295" s="4"/>
    </row>
    <row r="24296" spans="6:7" x14ac:dyDescent="0.2">
      <c r="F24296" s="6"/>
      <c r="G24296" s="4"/>
    </row>
    <row r="24297" spans="6:7" x14ac:dyDescent="0.2">
      <c r="F24297" s="6"/>
      <c r="G24297" s="4"/>
    </row>
    <row r="24298" spans="6:7" x14ac:dyDescent="0.2">
      <c r="F24298" s="6"/>
      <c r="G24298" s="4"/>
    </row>
    <row r="24299" spans="6:7" x14ac:dyDescent="0.2">
      <c r="F24299" s="6"/>
      <c r="G24299" s="4"/>
    </row>
    <row r="24300" spans="6:7" x14ac:dyDescent="0.2">
      <c r="F24300" s="6"/>
      <c r="G24300" s="4"/>
    </row>
    <row r="24301" spans="6:7" x14ac:dyDescent="0.2">
      <c r="F24301" s="6"/>
      <c r="G24301" s="4"/>
    </row>
    <row r="24302" spans="6:7" x14ac:dyDescent="0.2">
      <c r="F24302" s="6"/>
      <c r="G24302" s="4"/>
    </row>
    <row r="24303" spans="6:7" x14ac:dyDescent="0.2">
      <c r="F24303" s="6"/>
      <c r="G24303" s="4"/>
    </row>
    <row r="24304" spans="6:7" x14ac:dyDescent="0.2">
      <c r="F24304" s="6"/>
      <c r="G24304" s="4"/>
    </row>
    <row r="24305" spans="6:7" x14ac:dyDescent="0.2">
      <c r="F24305" s="6"/>
      <c r="G24305" s="4"/>
    </row>
    <row r="24306" spans="6:7" x14ac:dyDescent="0.2">
      <c r="F24306" s="6"/>
      <c r="G24306" s="4"/>
    </row>
    <row r="24307" spans="6:7" x14ac:dyDescent="0.2">
      <c r="F24307" s="6"/>
      <c r="G24307" s="4"/>
    </row>
    <row r="24308" spans="6:7" x14ac:dyDescent="0.2">
      <c r="F24308" s="6"/>
      <c r="G24308" s="4"/>
    </row>
    <row r="24309" spans="6:7" x14ac:dyDescent="0.2">
      <c r="F24309" s="6"/>
      <c r="G24309" s="4"/>
    </row>
    <row r="24310" spans="6:7" x14ac:dyDescent="0.2">
      <c r="F24310" s="6"/>
      <c r="G24310" s="4"/>
    </row>
    <row r="24311" spans="6:7" x14ac:dyDescent="0.2">
      <c r="F24311" s="6"/>
      <c r="G24311" s="4"/>
    </row>
    <row r="24312" spans="6:7" x14ac:dyDescent="0.2">
      <c r="F24312" s="6"/>
      <c r="G24312" s="4"/>
    </row>
    <row r="24313" spans="6:7" x14ac:dyDescent="0.2">
      <c r="F24313" s="6"/>
      <c r="G24313" s="4"/>
    </row>
    <row r="24314" spans="6:7" x14ac:dyDescent="0.2">
      <c r="F24314" s="6"/>
      <c r="G24314" s="4"/>
    </row>
    <row r="24315" spans="6:7" x14ac:dyDescent="0.2">
      <c r="F24315" s="6"/>
      <c r="G24315" s="4"/>
    </row>
    <row r="24316" spans="6:7" x14ac:dyDescent="0.2">
      <c r="F24316" s="6"/>
      <c r="G24316" s="4"/>
    </row>
    <row r="24317" spans="6:7" x14ac:dyDescent="0.2">
      <c r="F24317" s="6"/>
      <c r="G24317" s="4"/>
    </row>
    <row r="24318" spans="6:7" x14ac:dyDescent="0.2">
      <c r="F24318" s="6"/>
      <c r="G24318" s="4"/>
    </row>
    <row r="24319" spans="6:7" x14ac:dyDescent="0.2">
      <c r="F24319" s="6"/>
      <c r="G24319" s="4"/>
    </row>
    <row r="24320" spans="6:7" x14ac:dyDescent="0.2">
      <c r="F24320" s="6"/>
      <c r="G24320" s="4"/>
    </row>
    <row r="24321" spans="6:7" x14ac:dyDescent="0.2">
      <c r="F24321" s="6"/>
      <c r="G24321" s="4"/>
    </row>
    <row r="24322" spans="6:7" x14ac:dyDescent="0.2">
      <c r="F24322" s="6"/>
      <c r="G24322" s="4"/>
    </row>
    <row r="24323" spans="6:7" x14ac:dyDescent="0.2">
      <c r="F24323" s="6"/>
      <c r="G24323" s="4"/>
    </row>
    <row r="24324" spans="6:7" x14ac:dyDescent="0.2">
      <c r="F24324" s="6"/>
      <c r="G24324" s="4"/>
    </row>
    <row r="24325" spans="6:7" x14ac:dyDescent="0.2">
      <c r="F24325" s="6"/>
      <c r="G24325" s="4"/>
    </row>
    <row r="24326" spans="6:7" x14ac:dyDescent="0.2">
      <c r="F24326" s="6"/>
      <c r="G24326" s="4"/>
    </row>
    <row r="24327" spans="6:7" x14ac:dyDescent="0.2">
      <c r="F24327" s="6"/>
      <c r="G24327" s="4"/>
    </row>
    <row r="24328" spans="6:7" x14ac:dyDescent="0.2">
      <c r="F24328" s="6"/>
      <c r="G24328" s="4"/>
    </row>
    <row r="24329" spans="6:7" x14ac:dyDescent="0.2">
      <c r="F24329" s="6"/>
      <c r="G24329" s="4"/>
    </row>
    <row r="24330" spans="6:7" x14ac:dyDescent="0.2">
      <c r="F24330" s="6"/>
      <c r="G24330" s="4"/>
    </row>
    <row r="24331" spans="6:7" x14ac:dyDescent="0.2">
      <c r="F24331" s="6"/>
      <c r="G24331" s="4"/>
    </row>
    <row r="24332" spans="6:7" x14ac:dyDescent="0.2">
      <c r="F24332" s="6"/>
      <c r="G24332" s="4"/>
    </row>
    <row r="24333" spans="6:7" x14ac:dyDescent="0.2">
      <c r="F24333" s="6"/>
      <c r="G24333" s="4"/>
    </row>
    <row r="24334" spans="6:7" x14ac:dyDescent="0.2">
      <c r="F24334" s="6"/>
      <c r="G24334" s="4"/>
    </row>
    <row r="24335" spans="6:7" x14ac:dyDescent="0.2">
      <c r="F24335" s="6"/>
      <c r="G24335" s="4"/>
    </row>
    <row r="24336" spans="6:7" x14ac:dyDescent="0.2">
      <c r="F24336" s="6"/>
      <c r="G24336" s="4"/>
    </row>
    <row r="24337" spans="6:7" x14ac:dyDescent="0.2">
      <c r="F24337" s="6"/>
      <c r="G24337" s="4"/>
    </row>
    <row r="24338" spans="6:7" x14ac:dyDescent="0.2">
      <c r="F24338" s="6"/>
      <c r="G24338" s="4"/>
    </row>
    <row r="24339" spans="6:7" x14ac:dyDescent="0.2">
      <c r="F24339" s="6"/>
      <c r="G24339" s="4"/>
    </row>
    <row r="24340" spans="6:7" x14ac:dyDescent="0.2">
      <c r="F24340" s="6"/>
      <c r="G24340" s="4"/>
    </row>
    <row r="24341" spans="6:7" x14ac:dyDescent="0.2">
      <c r="F24341" s="6"/>
      <c r="G24341" s="4"/>
    </row>
    <row r="24342" spans="6:7" x14ac:dyDescent="0.2">
      <c r="F24342" s="6"/>
      <c r="G24342" s="4"/>
    </row>
    <row r="24343" spans="6:7" x14ac:dyDescent="0.2">
      <c r="F24343" s="6"/>
      <c r="G24343" s="4"/>
    </row>
    <row r="24344" spans="6:7" x14ac:dyDescent="0.2">
      <c r="F24344" s="6"/>
      <c r="G24344" s="4"/>
    </row>
    <row r="24345" spans="6:7" x14ac:dyDescent="0.2">
      <c r="F24345" s="6"/>
      <c r="G24345" s="4"/>
    </row>
    <row r="24346" spans="6:7" x14ac:dyDescent="0.2">
      <c r="F24346" s="6"/>
      <c r="G24346" s="4"/>
    </row>
    <row r="24347" spans="6:7" x14ac:dyDescent="0.2">
      <c r="F24347" s="6"/>
      <c r="G24347" s="4"/>
    </row>
    <row r="24348" spans="6:7" x14ac:dyDescent="0.2">
      <c r="F24348" s="6"/>
      <c r="G24348" s="4"/>
    </row>
    <row r="24349" spans="6:7" x14ac:dyDescent="0.2">
      <c r="F24349" s="6"/>
      <c r="G24349" s="4"/>
    </row>
    <row r="24350" spans="6:7" x14ac:dyDescent="0.2">
      <c r="F24350" s="6"/>
      <c r="G24350" s="4"/>
    </row>
    <row r="24351" spans="6:7" x14ac:dyDescent="0.2">
      <c r="F24351" s="6"/>
      <c r="G24351" s="4"/>
    </row>
    <row r="24352" spans="6:7" x14ac:dyDescent="0.2">
      <c r="F24352" s="6"/>
      <c r="G24352" s="4"/>
    </row>
    <row r="24353" spans="6:7" x14ac:dyDescent="0.2">
      <c r="F24353" s="6"/>
      <c r="G24353" s="4"/>
    </row>
    <row r="24354" spans="6:7" x14ac:dyDescent="0.2">
      <c r="F24354" s="6"/>
      <c r="G24354" s="4"/>
    </row>
    <row r="24355" spans="6:7" x14ac:dyDescent="0.2">
      <c r="F24355" s="6"/>
      <c r="G24355" s="4"/>
    </row>
    <row r="24356" spans="6:7" x14ac:dyDescent="0.2">
      <c r="F24356" s="6"/>
      <c r="G24356" s="4"/>
    </row>
    <row r="24357" spans="6:7" x14ac:dyDescent="0.2">
      <c r="F24357" s="6"/>
      <c r="G24357" s="4"/>
    </row>
    <row r="24358" spans="6:7" x14ac:dyDescent="0.2">
      <c r="F24358" s="6"/>
      <c r="G24358" s="4"/>
    </row>
    <row r="24359" spans="6:7" x14ac:dyDescent="0.2">
      <c r="F24359" s="6"/>
      <c r="G24359" s="4"/>
    </row>
    <row r="24360" spans="6:7" x14ac:dyDescent="0.2">
      <c r="F24360" s="6"/>
      <c r="G24360" s="4"/>
    </row>
    <row r="24361" spans="6:7" x14ac:dyDescent="0.2">
      <c r="F24361" s="6"/>
      <c r="G24361" s="4"/>
    </row>
    <row r="24362" spans="6:7" x14ac:dyDescent="0.2">
      <c r="F24362" s="6"/>
      <c r="G24362" s="4"/>
    </row>
    <row r="24363" spans="6:7" x14ac:dyDescent="0.2">
      <c r="F24363" s="6"/>
      <c r="G24363" s="4"/>
    </row>
    <row r="24364" spans="6:7" x14ac:dyDescent="0.2">
      <c r="F24364" s="6"/>
      <c r="G24364" s="4"/>
    </row>
    <row r="24365" spans="6:7" x14ac:dyDescent="0.2">
      <c r="F24365" s="6"/>
      <c r="G24365" s="4"/>
    </row>
    <row r="24366" spans="6:7" x14ac:dyDescent="0.2">
      <c r="F24366" s="6"/>
      <c r="G24366" s="4"/>
    </row>
    <row r="24367" spans="6:7" x14ac:dyDescent="0.2">
      <c r="F24367" s="6"/>
      <c r="G24367" s="4"/>
    </row>
    <row r="24368" spans="6:7" x14ac:dyDescent="0.2">
      <c r="F24368" s="6"/>
      <c r="G24368" s="4"/>
    </row>
    <row r="24369" spans="6:7" x14ac:dyDescent="0.2">
      <c r="F24369" s="6"/>
      <c r="G24369" s="4"/>
    </row>
    <row r="24370" spans="6:7" x14ac:dyDescent="0.2">
      <c r="F24370" s="6"/>
      <c r="G24370" s="4"/>
    </row>
    <row r="24371" spans="6:7" x14ac:dyDescent="0.2">
      <c r="F24371" s="6"/>
      <c r="G24371" s="4"/>
    </row>
    <row r="24372" spans="6:7" x14ac:dyDescent="0.2">
      <c r="F24372" s="6"/>
      <c r="G24372" s="4"/>
    </row>
    <row r="24373" spans="6:7" x14ac:dyDescent="0.2">
      <c r="F24373" s="6"/>
      <c r="G24373" s="4"/>
    </row>
    <row r="24374" spans="6:7" x14ac:dyDescent="0.2">
      <c r="F24374" s="6"/>
      <c r="G24374" s="4"/>
    </row>
    <row r="24375" spans="6:7" x14ac:dyDescent="0.2">
      <c r="F24375" s="6"/>
      <c r="G24375" s="4"/>
    </row>
    <row r="24376" spans="6:7" x14ac:dyDescent="0.2">
      <c r="F24376" s="6"/>
      <c r="G24376" s="4"/>
    </row>
    <row r="24377" spans="6:7" x14ac:dyDescent="0.2">
      <c r="F24377" s="6"/>
      <c r="G24377" s="4"/>
    </row>
    <row r="24378" spans="6:7" x14ac:dyDescent="0.2">
      <c r="F24378" s="6"/>
      <c r="G24378" s="4"/>
    </row>
    <row r="24379" spans="6:7" x14ac:dyDescent="0.2">
      <c r="F24379" s="6"/>
      <c r="G24379" s="4"/>
    </row>
    <row r="24380" spans="6:7" x14ac:dyDescent="0.2">
      <c r="F24380" s="6"/>
      <c r="G24380" s="4"/>
    </row>
    <row r="24381" spans="6:7" x14ac:dyDescent="0.2">
      <c r="F24381" s="6"/>
      <c r="G24381" s="4"/>
    </row>
    <row r="24382" spans="6:7" x14ac:dyDescent="0.2">
      <c r="F24382" s="6"/>
      <c r="G24382" s="4"/>
    </row>
    <row r="24383" spans="6:7" x14ac:dyDescent="0.2">
      <c r="F24383" s="6"/>
      <c r="G24383" s="4"/>
    </row>
    <row r="24384" spans="6:7" x14ac:dyDescent="0.2">
      <c r="F24384" s="6"/>
      <c r="G24384" s="4"/>
    </row>
    <row r="24385" spans="6:7" x14ac:dyDescent="0.2">
      <c r="F24385" s="6"/>
      <c r="G24385" s="4"/>
    </row>
    <row r="24386" spans="6:7" x14ac:dyDescent="0.2">
      <c r="F24386" s="6"/>
      <c r="G24386" s="4"/>
    </row>
    <row r="24387" spans="6:7" x14ac:dyDescent="0.2">
      <c r="F24387" s="6"/>
      <c r="G24387" s="4"/>
    </row>
    <row r="24388" spans="6:7" x14ac:dyDescent="0.2">
      <c r="F24388" s="6"/>
      <c r="G24388" s="4"/>
    </row>
    <row r="24389" spans="6:7" x14ac:dyDescent="0.2">
      <c r="F24389" s="6"/>
      <c r="G24389" s="4"/>
    </row>
    <row r="24390" spans="6:7" x14ac:dyDescent="0.2">
      <c r="F24390" s="6"/>
      <c r="G24390" s="4"/>
    </row>
    <row r="24391" spans="6:7" x14ac:dyDescent="0.2">
      <c r="F24391" s="6"/>
      <c r="G24391" s="4"/>
    </row>
    <row r="24392" spans="6:7" x14ac:dyDescent="0.2">
      <c r="F24392" s="6"/>
      <c r="G24392" s="4"/>
    </row>
    <row r="24393" spans="6:7" x14ac:dyDescent="0.2">
      <c r="F24393" s="6"/>
      <c r="G24393" s="4"/>
    </row>
    <row r="24394" spans="6:7" x14ac:dyDescent="0.2">
      <c r="F24394" s="6"/>
      <c r="G24394" s="4"/>
    </row>
    <row r="24395" spans="6:7" x14ac:dyDescent="0.2">
      <c r="F24395" s="6"/>
      <c r="G24395" s="4"/>
    </row>
    <row r="24396" spans="6:7" x14ac:dyDescent="0.2">
      <c r="F24396" s="6"/>
      <c r="G24396" s="4"/>
    </row>
    <row r="24397" spans="6:7" x14ac:dyDescent="0.2">
      <c r="F24397" s="6"/>
      <c r="G24397" s="4"/>
    </row>
    <row r="24398" spans="6:7" x14ac:dyDescent="0.2">
      <c r="F24398" s="6"/>
      <c r="G24398" s="4"/>
    </row>
    <row r="24399" spans="6:7" x14ac:dyDescent="0.2">
      <c r="F24399" s="6"/>
      <c r="G24399" s="4"/>
    </row>
    <row r="24400" spans="6:7" x14ac:dyDescent="0.2">
      <c r="F24400" s="6"/>
      <c r="G24400" s="4"/>
    </row>
    <row r="24401" spans="6:7" x14ac:dyDescent="0.2">
      <c r="F24401" s="6"/>
      <c r="G24401" s="4"/>
    </row>
    <row r="24402" spans="6:7" x14ac:dyDescent="0.2">
      <c r="F24402" s="6"/>
      <c r="G24402" s="4"/>
    </row>
    <row r="24403" spans="6:7" x14ac:dyDescent="0.2">
      <c r="F24403" s="6"/>
      <c r="G24403" s="4"/>
    </row>
    <row r="24404" spans="6:7" x14ac:dyDescent="0.2">
      <c r="F24404" s="6"/>
      <c r="G24404" s="4"/>
    </row>
    <row r="24405" spans="6:7" x14ac:dyDescent="0.2">
      <c r="F24405" s="6"/>
      <c r="G24405" s="4"/>
    </row>
    <row r="24406" spans="6:7" x14ac:dyDescent="0.2">
      <c r="F24406" s="6"/>
      <c r="G24406" s="4"/>
    </row>
    <row r="24407" spans="6:7" x14ac:dyDescent="0.2">
      <c r="F24407" s="6"/>
      <c r="G24407" s="4"/>
    </row>
    <row r="24408" spans="6:7" x14ac:dyDescent="0.2">
      <c r="F24408" s="6"/>
      <c r="G24408" s="4"/>
    </row>
    <row r="24409" spans="6:7" x14ac:dyDescent="0.2">
      <c r="F24409" s="6"/>
      <c r="G24409" s="4"/>
    </row>
    <row r="24410" spans="6:7" x14ac:dyDescent="0.2">
      <c r="F24410" s="6"/>
      <c r="G24410" s="4"/>
    </row>
    <row r="24411" spans="6:7" x14ac:dyDescent="0.2">
      <c r="F24411" s="6"/>
      <c r="G24411" s="4"/>
    </row>
    <row r="24412" spans="6:7" x14ac:dyDescent="0.2">
      <c r="F24412" s="6"/>
      <c r="G24412" s="4"/>
    </row>
    <row r="24413" spans="6:7" x14ac:dyDescent="0.2">
      <c r="F24413" s="6"/>
      <c r="G24413" s="4"/>
    </row>
    <row r="24414" spans="6:7" x14ac:dyDescent="0.2">
      <c r="F24414" s="6"/>
      <c r="G24414" s="4"/>
    </row>
    <row r="24415" spans="6:7" x14ac:dyDescent="0.2">
      <c r="F24415" s="6"/>
      <c r="G24415" s="4"/>
    </row>
    <row r="24416" spans="6:7" x14ac:dyDescent="0.2">
      <c r="F24416" s="6"/>
      <c r="G24416" s="4"/>
    </row>
    <row r="24417" spans="6:7" x14ac:dyDescent="0.2">
      <c r="F24417" s="6"/>
      <c r="G24417" s="4"/>
    </row>
    <row r="24418" spans="6:7" x14ac:dyDescent="0.2">
      <c r="F24418" s="6"/>
      <c r="G24418" s="4"/>
    </row>
    <row r="24419" spans="6:7" x14ac:dyDescent="0.2">
      <c r="F24419" s="6"/>
      <c r="G24419" s="4"/>
    </row>
    <row r="24420" spans="6:7" x14ac:dyDescent="0.2">
      <c r="F24420" s="6"/>
      <c r="G24420" s="4"/>
    </row>
    <row r="24421" spans="6:7" x14ac:dyDescent="0.2">
      <c r="F24421" s="6"/>
      <c r="G24421" s="4"/>
    </row>
    <row r="24422" spans="6:7" x14ac:dyDescent="0.2">
      <c r="F24422" s="6"/>
      <c r="G24422" s="4"/>
    </row>
    <row r="24423" spans="6:7" x14ac:dyDescent="0.2">
      <c r="F24423" s="6"/>
      <c r="G24423" s="4"/>
    </row>
    <row r="24424" spans="6:7" x14ac:dyDescent="0.2">
      <c r="F24424" s="6"/>
      <c r="G24424" s="4"/>
    </row>
    <row r="24425" spans="6:7" x14ac:dyDescent="0.2">
      <c r="F24425" s="6"/>
      <c r="G24425" s="4"/>
    </row>
    <row r="24426" spans="6:7" x14ac:dyDescent="0.2">
      <c r="F24426" s="6"/>
      <c r="G24426" s="4"/>
    </row>
    <row r="24427" spans="6:7" x14ac:dyDescent="0.2">
      <c r="F24427" s="6"/>
      <c r="G24427" s="4"/>
    </row>
    <row r="24428" spans="6:7" x14ac:dyDescent="0.2">
      <c r="F24428" s="6"/>
      <c r="G24428" s="4"/>
    </row>
    <row r="24429" spans="6:7" x14ac:dyDescent="0.2">
      <c r="F24429" s="6"/>
      <c r="G24429" s="4"/>
    </row>
    <row r="24430" spans="6:7" x14ac:dyDescent="0.2">
      <c r="F24430" s="6"/>
      <c r="G24430" s="4"/>
    </row>
    <row r="24431" spans="6:7" x14ac:dyDescent="0.2">
      <c r="F24431" s="6"/>
      <c r="G24431" s="4"/>
    </row>
    <row r="24432" spans="6:7" x14ac:dyDescent="0.2">
      <c r="F24432" s="6"/>
      <c r="G24432" s="4"/>
    </row>
    <row r="24433" spans="6:7" x14ac:dyDescent="0.2">
      <c r="F24433" s="6"/>
      <c r="G24433" s="4"/>
    </row>
    <row r="24434" spans="6:7" x14ac:dyDescent="0.2">
      <c r="F24434" s="6"/>
      <c r="G24434" s="4"/>
    </row>
    <row r="24435" spans="6:7" x14ac:dyDescent="0.2">
      <c r="F24435" s="6"/>
      <c r="G24435" s="4"/>
    </row>
    <row r="24436" spans="6:7" x14ac:dyDescent="0.2">
      <c r="F24436" s="6"/>
      <c r="G24436" s="4"/>
    </row>
    <row r="24437" spans="6:7" x14ac:dyDescent="0.2">
      <c r="F24437" s="6"/>
      <c r="G24437" s="4"/>
    </row>
    <row r="24438" spans="6:7" x14ac:dyDescent="0.2">
      <c r="F24438" s="6"/>
      <c r="G24438" s="4"/>
    </row>
    <row r="24439" spans="6:7" x14ac:dyDescent="0.2">
      <c r="F24439" s="6"/>
      <c r="G24439" s="4"/>
    </row>
    <row r="24440" spans="6:7" x14ac:dyDescent="0.2">
      <c r="F24440" s="6"/>
      <c r="G24440" s="4"/>
    </row>
    <row r="24441" spans="6:7" x14ac:dyDescent="0.2">
      <c r="F24441" s="6"/>
      <c r="G24441" s="4"/>
    </row>
    <row r="24442" spans="6:7" x14ac:dyDescent="0.2">
      <c r="F24442" s="6"/>
      <c r="G24442" s="4"/>
    </row>
    <row r="24443" spans="6:7" x14ac:dyDescent="0.2">
      <c r="F24443" s="6"/>
      <c r="G24443" s="4"/>
    </row>
    <row r="24444" spans="6:7" x14ac:dyDescent="0.2">
      <c r="F24444" s="6"/>
      <c r="G24444" s="4"/>
    </row>
    <row r="24445" spans="6:7" x14ac:dyDescent="0.2">
      <c r="F24445" s="6"/>
      <c r="G24445" s="4"/>
    </row>
    <row r="24446" spans="6:7" x14ac:dyDescent="0.2">
      <c r="F24446" s="6"/>
      <c r="G24446" s="4"/>
    </row>
    <row r="24447" spans="6:7" x14ac:dyDescent="0.2">
      <c r="F24447" s="6"/>
      <c r="G24447" s="4"/>
    </row>
    <row r="24448" spans="6:7" x14ac:dyDescent="0.2">
      <c r="F24448" s="6"/>
      <c r="G24448" s="4"/>
    </row>
    <row r="24449" spans="6:7" x14ac:dyDescent="0.2">
      <c r="F24449" s="6"/>
      <c r="G24449" s="4"/>
    </row>
    <row r="24450" spans="6:7" x14ac:dyDescent="0.2">
      <c r="F24450" s="6"/>
      <c r="G24450" s="4"/>
    </row>
    <row r="24451" spans="6:7" x14ac:dyDescent="0.2">
      <c r="F24451" s="6"/>
      <c r="G24451" s="4"/>
    </row>
    <row r="24452" spans="6:7" x14ac:dyDescent="0.2">
      <c r="F24452" s="6"/>
      <c r="G24452" s="4"/>
    </row>
    <row r="24453" spans="6:7" x14ac:dyDescent="0.2">
      <c r="F24453" s="6"/>
      <c r="G24453" s="4"/>
    </row>
    <row r="24454" spans="6:7" x14ac:dyDescent="0.2">
      <c r="F24454" s="6"/>
      <c r="G24454" s="4"/>
    </row>
    <row r="24455" spans="6:7" x14ac:dyDescent="0.2">
      <c r="F24455" s="6"/>
      <c r="G24455" s="4"/>
    </row>
    <row r="24456" spans="6:7" x14ac:dyDescent="0.2">
      <c r="F24456" s="6"/>
      <c r="G24456" s="4"/>
    </row>
    <row r="24457" spans="6:7" x14ac:dyDescent="0.2">
      <c r="F24457" s="6"/>
      <c r="G24457" s="4"/>
    </row>
    <row r="24458" spans="6:7" x14ac:dyDescent="0.2">
      <c r="F24458" s="6"/>
      <c r="G24458" s="4"/>
    </row>
    <row r="24459" spans="6:7" x14ac:dyDescent="0.2">
      <c r="F24459" s="6"/>
      <c r="G24459" s="4"/>
    </row>
    <row r="24460" spans="6:7" x14ac:dyDescent="0.2">
      <c r="F24460" s="6"/>
      <c r="G24460" s="4"/>
    </row>
    <row r="24461" spans="6:7" x14ac:dyDescent="0.2">
      <c r="F24461" s="6"/>
      <c r="G24461" s="4"/>
    </row>
    <row r="24462" spans="6:7" x14ac:dyDescent="0.2">
      <c r="F24462" s="6"/>
      <c r="G24462" s="4"/>
    </row>
    <row r="24463" spans="6:7" x14ac:dyDescent="0.2">
      <c r="F24463" s="6"/>
      <c r="G24463" s="4"/>
    </row>
    <row r="24464" spans="6:7" x14ac:dyDescent="0.2">
      <c r="F24464" s="6"/>
      <c r="G24464" s="4"/>
    </row>
    <row r="24465" spans="6:7" x14ac:dyDescent="0.2">
      <c r="F24465" s="6"/>
      <c r="G24465" s="4"/>
    </row>
    <row r="24466" spans="6:7" x14ac:dyDescent="0.2">
      <c r="F24466" s="6"/>
      <c r="G24466" s="4"/>
    </row>
    <row r="24467" spans="6:7" x14ac:dyDescent="0.2">
      <c r="F24467" s="6"/>
      <c r="G24467" s="4"/>
    </row>
    <row r="24468" spans="6:7" x14ac:dyDescent="0.2">
      <c r="F24468" s="6"/>
      <c r="G24468" s="4"/>
    </row>
    <row r="24469" spans="6:7" x14ac:dyDescent="0.2">
      <c r="F24469" s="6"/>
      <c r="G24469" s="4"/>
    </row>
    <row r="24470" spans="6:7" x14ac:dyDescent="0.2">
      <c r="F24470" s="6"/>
      <c r="G24470" s="4"/>
    </row>
    <row r="24471" spans="6:7" x14ac:dyDescent="0.2">
      <c r="F24471" s="6"/>
      <c r="G24471" s="4"/>
    </row>
    <row r="24472" spans="6:7" x14ac:dyDescent="0.2">
      <c r="F24472" s="6"/>
      <c r="G24472" s="4"/>
    </row>
    <row r="24473" spans="6:7" x14ac:dyDescent="0.2">
      <c r="F24473" s="6"/>
      <c r="G24473" s="4"/>
    </row>
    <row r="24474" spans="6:7" x14ac:dyDescent="0.2">
      <c r="F24474" s="6"/>
      <c r="G24474" s="4"/>
    </row>
    <row r="24475" spans="6:7" x14ac:dyDescent="0.2">
      <c r="F24475" s="6"/>
      <c r="G24475" s="4"/>
    </row>
    <row r="24476" spans="6:7" x14ac:dyDescent="0.2">
      <c r="F24476" s="6"/>
      <c r="G24476" s="4"/>
    </row>
    <row r="24477" spans="6:7" x14ac:dyDescent="0.2">
      <c r="F24477" s="6"/>
      <c r="G24477" s="4"/>
    </row>
    <row r="24478" spans="6:7" x14ac:dyDescent="0.2">
      <c r="F24478" s="6"/>
      <c r="G24478" s="4"/>
    </row>
    <row r="24479" spans="6:7" x14ac:dyDescent="0.2">
      <c r="F24479" s="6"/>
      <c r="G24479" s="4"/>
    </row>
    <row r="24480" spans="6:7" x14ac:dyDescent="0.2">
      <c r="F24480" s="6"/>
      <c r="G24480" s="4"/>
    </row>
    <row r="24481" spans="6:7" x14ac:dyDescent="0.2">
      <c r="F24481" s="6"/>
      <c r="G24481" s="4"/>
    </row>
    <row r="24482" spans="6:7" x14ac:dyDescent="0.2">
      <c r="F24482" s="6"/>
      <c r="G24482" s="4"/>
    </row>
    <row r="24483" spans="6:7" x14ac:dyDescent="0.2">
      <c r="F24483" s="6"/>
      <c r="G24483" s="4"/>
    </row>
    <row r="24484" spans="6:7" x14ac:dyDescent="0.2">
      <c r="F24484" s="6"/>
      <c r="G24484" s="4"/>
    </row>
    <row r="24485" spans="6:7" x14ac:dyDescent="0.2">
      <c r="F24485" s="6"/>
      <c r="G24485" s="4"/>
    </row>
    <row r="24486" spans="6:7" x14ac:dyDescent="0.2">
      <c r="F24486" s="6"/>
      <c r="G24486" s="4"/>
    </row>
    <row r="24487" spans="6:7" x14ac:dyDescent="0.2">
      <c r="F24487" s="6"/>
      <c r="G24487" s="4"/>
    </row>
    <row r="24488" spans="6:7" x14ac:dyDescent="0.2">
      <c r="F24488" s="6"/>
      <c r="G24488" s="4"/>
    </row>
    <row r="24489" spans="6:7" x14ac:dyDescent="0.2">
      <c r="F24489" s="6"/>
      <c r="G24489" s="4"/>
    </row>
    <row r="24490" spans="6:7" x14ac:dyDescent="0.2">
      <c r="F24490" s="6"/>
      <c r="G24490" s="4"/>
    </row>
    <row r="24491" spans="6:7" x14ac:dyDescent="0.2">
      <c r="F24491" s="6"/>
      <c r="G24491" s="4"/>
    </row>
    <row r="24492" spans="6:7" x14ac:dyDescent="0.2">
      <c r="F24492" s="6"/>
      <c r="G24492" s="4"/>
    </row>
    <row r="24493" spans="6:7" x14ac:dyDescent="0.2">
      <c r="F24493" s="6"/>
      <c r="G24493" s="4"/>
    </row>
    <row r="24494" spans="6:7" x14ac:dyDescent="0.2">
      <c r="F24494" s="6"/>
      <c r="G24494" s="4"/>
    </row>
    <row r="24495" spans="6:7" x14ac:dyDescent="0.2">
      <c r="F24495" s="6"/>
      <c r="G24495" s="4"/>
    </row>
    <row r="24496" spans="6:7" x14ac:dyDescent="0.2">
      <c r="F24496" s="6"/>
      <c r="G24496" s="4"/>
    </row>
    <row r="24497" spans="6:7" x14ac:dyDescent="0.2">
      <c r="F24497" s="6"/>
      <c r="G24497" s="4"/>
    </row>
    <row r="24498" spans="6:7" x14ac:dyDescent="0.2">
      <c r="F24498" s="6"/>
      <c r="G24498" s="4"/>
    </row>
    <row r="24499" spans="6:7" x14ac:dyDescent="0.2">
      <c r="F24499" s="6"/>
      <c r="G24499" s="4"/>
    </row>
    <row r="24500" spans="6:7" x14ac:dyDescent="0.2">
      <c r="F24500" s="6"/>
      <c r="G24500" s="4"/>
    </row>
    <row r="24501" spans="6:7" x14ac:dyDescent="0.2">
      <c r="F24501" s="6"/>
      <c r="G24501" s="4"/>
    </row>
    <row r="24502" spans="6:7" x14ac:dyDescent="0.2">
      <c r="F24502" s="6"/>
      <c r="G24502" s="4"/>
    </row>
    <row r="24503" spans="6:7" x14ac:dyDescent="0.2">
      <c r="F24503" s="6"/>
      <c r="G24503" s="4"/>
    </row>
    <row r="24504" spans="6:7" x14ac:dyDescent="0.2">
      <c r="F24504" s="6"/>
      <c r="G24504" s="4"/>
    </row>
    <row r="24505" spans="6:7" x14ac:dyDescent="0.2">
      <c r="F24505" s="6"/>
      <c r="G24505" s="4"/>
    </row>
    <row r="24506" spans="6:7" x14ac:dyDescent="0.2">
      <c r="F24506" s="6"/>
      <c r="G24506" s="4"/>
    </row>
    <row r="24507" spans="6:7" x14ac:dyDescent="0.2">
      <c r="F24507" s="6"/>
      <c r="G24507" s="4"/>
    </row>
    <row r="24508" spans="6:7" x14ac:dyDescent="0.2">
      <c r="F24508" s="6"/>
      <c r="G24508" s="4"/>
    </row>
    <row r="24509" spans="6:7" x14ac:dyDescent="0.2">
      <c r="F24509" s="6"/>
      <c r="G24509" s="4"/>
    </row>
    <row r="24510" spans="6:7" x14ac:dyDescent="0.2">
      <c r="F24510" s="6"/>
      <c r="G24510" s="4"/>
    </row>
    <row r="24511" spans="6:7" x14ac:dyDescent="0.2">
      <c r="F24511" s="6"/>
      <c r="G24511" s="4"/>
    </row>
    <row r="24512" spans="6:7" x14ac:dyDescent="0.2">
      <c r="F24512" s="6"/>
      <c r="G24512" s="4"/>
    </row>
    <row r="24513" spans="6:7" x14ac:dyDescent="0.2">
      <c r="F24513" s="6"/>
      <c r="G24513" s="4"/>
    </row>
    <row r="24514" spans="6:7" x14ac:dyDescent="0.2">
      <c r="F24514" s="6"/>
      <c r="G24514" s="4"/>
    </row>
    <row r="24515" spans="6:7" x14ac:dyDescent="0.2">
      <c r="F24515" s="6"/>
      <c r="G24515" s="4"/>
    </row>
    <row r="24516" spans="6:7" x14ac:dyDescent="0.2">
      <c r="F24516" s="6"/>
      <c r="G24516" s="4"/>
    </row>
    <row r="24517" spans="6:7" x14ac:dyDescent="0.2">
      <c r="F24517" s="6"/>
      <c r="G24517" s="4"/>
    </row>
    <row r="24518" spans="6:7" x14ac:dyDescent="0.2">
      <c r="F24518" s="6"/>
      <c r="G24518" s="4"/>
    </row>
    <row r="24519" spans="6:7" x14ac:dyDescent="0.2">
      <c r="F24519" s="6"/>
      <c r="G24519" s="4"/>
    </row>
    <row r="24520" spans="6:7" x14ac:dyDescent="0.2">
      <c r="F24520" s="6"/>
      <c r="G24520" s="4"/>
    </row>
    <row r="24521" spans="6:7" x14ac:dyDescent="0.2">
      <c r="F24521" s="6"/>
      <c r="G24521" s="4"/>
    </row>
    <row r="24522" spans="6:7" x14ac:dyDescent="0.2">
      <c r="F24522" s="6"/>
      <c r="G24522" s="4"/>
    </row>
    <row r="24523" spans="6:7" x14ac:dyDescent="0.2">
      <c r="F24523" s="6"/>
      <c r="G24523" s="4"/>
    </row>
    <row r="24524" spans="6:7" x14ac:dyDescent="0.2">
      <c r="F24524" s="6"/>
      <c r="G24524" s="4"/>
    </row>
    <row r="24525" spans="6:7" x14ac:dyDescent="0.2">
      <c r="F24525" s="6"/>
      <c r="G24525" s="4"/>
    </row>
    <row r="24526" spans="6:7" x14ac:dyDescent="0.2">
      <c r="F24526" s="6"/>
      <c r="G24526" s="4"/>
    </row>
    <row r="24527" spans="6:7" x14ac:dyDescent="0.2">
      <c r="F24527" s="6"/>
      <c r="G24527" s="4"/>
    </row>
    <row r="24528" spans="6:7" x14ac:dyDescent="0.2">
      <c r="F24528" s="6"/>
      <c r="G24528" s="4"/>
    </row>
    <row r="24529" spans="6:7" x14ac:dyDescent="0.2">
      <c r="F24529" s="6"/>
      <c r="G24529" s="4"/>
    </row>
    <row r="24530" spans="6:7" x14ac:dyDescent="0.2">
      <c r="F24530" s="6"/>
      <c r="G24530" s="4"/>
    </row>
    <row r="24531" spans="6:7" x14ac:dyDescent="0.2">
      <c r="F24531" s="6"/>
      <c r="G24531" s="4"/>
    </row>
    <row r="24532" spans="6:7" x14ac:dyDescent="0.2">
      <c r="F24532" s="6"/>
      <c r="G24532" s="4"/>
    </row>
    <row r="24533" spans="6:7" x14ac:dyDescent="0.2">
      <c r="F24533" s="6"/>
      <c r="G24533" s="4"/>
    </row>
    <row r="24534" spans="6:7" x14ac:dyDescent="0.2">
      <c r="F24534" s="6"/>
      <c r="G24534" s="4"/>
    </row>
    <row r="24535" spans="6:7" x14ac:dyDescent="0.2">
      <c r="F24535" s="6"/>
      <c r="G24535" s="4"/>
    </row>
    <row r="24536" spans="6:7" x14ac:dyDescent="0.2">
      <c r="F24536" s="6"/>
      <c r="G24536" s="4"/>
    </row>
    <row r="24537" spans="6:7" x14ac:dyDescent="0.2">
      <c r="F24537" s="6"/>
      <c r="G24537" s="4"/>
    </row>
    <row r="24538" spans="6:7" x14ac:dyDescent="0.2">
      <c r="F24538" s="6"/>
      <c r="G24538" s="4"/>
    </row>
    <row r="24539" spans="6:7" x14ac:dyDescent="0.2">
      <c r="F24539" s="6"/>
      <c r="G24539" s="4"/>
    </row>
    <row r="24540" spans="6:7" x14ac:dyDescent="0.2">
      <c r="F24540" s="6"/>
      <c r="G24540" s="4"/>
    </row>
    <row r="24541" spans="6:7" x14ac:dyDescent="0.2">
      <c r="F24541" s="6"/>
      <c r="G24541" s="4"/>
    </row>
    <row r="24542" spans="6:7" x14ac:dyDescent="0.2">
      <c r="F24542" s="6"/>
      <c r="G24542" s="4"/>
    </row>
    <row r="24543" spans="6:7" x14ac:dyDescent="0.2">
      <c r="F24543" s="6"/>
      <c r="G24543" s="4"/>
    </row>
    <row r="24544" spans="6:7" x14ac:dyDescent="0.2">
      <c r="F24544" s="6"/>
      <c r="G24544" s="4"/>
    </row>
    <row r="24545" spans="6:7" x14ac:dyDescent="0.2">
      <c r="F24545" s="6"/>
      <c r="G24545" s="4"/>
    </row>
    <row r="24546" spans="6:7" x14ac:dyDescent="0.2">
      <c r="F24546" s="6"/>
      <c r="G24546" s="4"/>
    </row>
    <row r="24547" spans="6:7" x14ac:dyDescent="0.2">
      <c r="F24547" s="6"/>
      <c r="G24547" s="4"/>
    </row>
    <row r="24548" spans="6:7" x14ac:dyDescent="0.2">
      <c r="F24548" s="6"/>
      <c r="G24548" s="4"/>
    </row>
    <row r="24549" spans="6:7" x14ac:dyDescent="0.2">
      <c r="F24549" s="6"/>
      <c r="G24549" s="4"/>
    </row>
    <row r="24550" spans="6:7" x14ac:dyDescent="0.2">
      <c r="F24550" s="6"/>
      <c r="G24550" s="7"/>
    </row>
    <row r="24551" spans="6:7" x14ac:dyDescent="0.2">
      <c r="F24551" s="6"/>
      <c r="G24551" s="4"/>
    </row>
    <row r="24552" spans="6:7" x14ac:dyDescent="0.2">
      <c r="F24552" s="6"/>
      <c r="G24552" s="4"/>
    </row>
    <row r="24553" spans="6:7" x14ac:dyDescent="0.2">
      <c r="F24553" s="6"/>
      <c r="G24553" s="4"/>
    </row>
    <row r="24554" spans="6:7" x14ac:dyDescent="0.2">
      <c r="F24554" s="6"/>
      <c r="G24554" s="4"/>
    </row>
    <row r="24555" spans="6:7" x14ac:dyDescent="0.2">
      <c r="F24555" s="6"/>
      <c r="G24555" s="4"/>
    </row>
    <row r="24556" spans="6:7" x14ac:dyDescent="0.2">
      <c r="F24556" s="6"/>
      <c r="G24556" s="4"/>
    </row>
    <row r="24557" spans="6:7" x14ac:dyDescent="0.2">
      <c r="F24557" s="6"/>
      <c r="G24557" s="4"/>
    </row>
    <row r="24558" spans="6:7" x14ac:dyDescent="0.2">
      <c r="F24558" s="6"/>
      <c r="G24558" s="4"/>
    </row>
    <row r="24559" spans="6:7" x14ac:dyDescent="0.2">
      <c r="F24559" s="6"/>
      <c r="G24559" s="4"/>
    </row>
    <row r="24560" spans="6:7" x14ac:dyDescent="0.2">
      <c r="F24560" s="6"/>
      <c r="G24560" s="4"/>
    </row>
    <row r="24561" spans="6:7" x14ac:dyDescent="0.2">
      <c r="F24561" s="6"/>
      <c r="G24561" s="4"/>
    </row>
    <row r="24562" spans="6:7" x14ac:dyDescent="0.2">
      <c r="F24562" s="6"/>
      <c r="G24562" s="4"/>
    </row>
    <row r="24563" spans="6:7" x14ac:dyDescent="0.2">
      <c r="F24563" s="6"/>
      <c r="G24563" s="4"/>
    </row>
    <row r="24564" spans="6:7" x14ac:dyDescent="0.2">
      <c r="F24564" s="6"/>
      <c r="G24564" s="4"/>
    </row>
    <row r="24565" spans="6:7" x14ac:dyDescent="0.2">
      <c r="F24565" s="6"/>
      <c r="G24565" s="4"/>
    </row>
    <row r="24566" spans="6:7" x14ac:dyDescent="0.2">
      <c r="F24566" s="6"/>
      <c r="G24566" s="4"/>
    </row>
    <row r="24567" spans="6:7" x14ac:dyDescent="0.2">
      <c r="F24567" s="6"/>
      <c r="G24567" s="4"/>
    </row>
    <row r="24568" spans="6:7" x14ac:dyDescent="0.2">
      <c r="F24568" s="6"/>
      <c r="G24568" s="4"/>
    </row>
    <row r="24569" spans="6:7" x14ac:dyDescent="0.2">
      <c r="F24569" s="6"/>
      <c r="G24569" s="4"/>
    </row>
    <row r="24570" spans="6:7" x14ac:dyDescent="0.2">
      <c r="F24570" s="6"/>
      <c r="G24570" s="4"/>
    </row>
    <row r="24571" spans="6:7" x14ac:dyDescent="0.2">
      <c r="F24571" s="6"/>
      <c r="G24571" s="4"/>
    </row>
    <row r="24572" spans="6:7" x14ac:dyDescent="0.2">
      <c r="F24572" s="6"/>
      <c r="G24572" s="4"/>
    </row>
    <row r="24573" spans="6:7" x14ac:dyDescent="0.2">
      <c r="F24573" s="6"/>
      <c r="G24573" s="4"/>
    </row>
    <row r="24574" spans="6:7" x14ac:dyDescent="0.2">
      <c r="F24574" s="6"/>
      <c r="G24574" s="4"/>
    </row>
    <row r="24575" spans="6:7" x14ac:dyDescent="0.2">
      <c r="F24575" s="6"/>
      <c r="G24575" s="4"/>
    </row>
    <row r="24576" spans="6:7" x14ac:dyDescent="0.2">
      <c r="F24576" s="6"/>
      <c r="G24576" s="4"/>
    </row>
    <row r="24577" spans="6:7" x14ac:dyDescent="0.2">
      <c r="F24577" s="6"/>
      <c r="G24577" s="4"/>
    </row>
    <row r="24578" spans="6:7" x14ac:dyDescent="0.2">
      <c r="F24578" s="6"/>
      <c r="G24578" s="4"/>
    </row>
    <row r="24579" spans="6:7" x14ac:dyDescent="0.2">
      <c r="F24579" s="6"/>
      <c r="G24579" s="4"/>
    </row>
    <row r="24580" spans="6:7" x14ac:dyDescent="0.2">
      <c r="F24580" s="6"/>
      <c r="G24580" s="4"/>
    </row>
    <row r="24581" spans="6:7" x14ac:dyDescent="0.2">
      <c r="F24581" s="6"/>
      <c r="G24581" s="4"/>
    </row>
    <row r="24582" spans="6:7" x14ac:dyDescent="0.2">
      <c r="F24582" s="6"/>
      <c r="G24582" s="4"/>
    </row>
    <row r="24583" spans="6:7" x14ac:dyDescent="0.2">
      <c r="F24583" s="6"/>
      <c r="G24583" s="4"/>
    </row>
    <row r="24584" spans="6:7" x14ac:dyDescent="0.2">
      <c r="F24584" s="6"/>
      <c r="G24584" s="4"/>
    </row>
    <row r="24585" spans="6:7" x14ac:dyDescent="0.2">
      <c r="F24585" s="6"/>
      <c r="G24585" s="4"/>
    </row>
    <row r="24586" spans="6:7" x14ac:dyDescent="0.2">
      <c r="F24586" s="6"/>
      <c r="G24586" s="4"/>
    </row>
    <row r="24587" spans="6:7" x14ac:dyDescent="0.2">
      <c r="F24587" s="6"/>
      <c r="G24587" s="4"/>
    </row>
    <row r="24588" spans="6:7" x14ac:dyDescent="0.2">
      <c r="F24588" s="6"/>
      <c r="G24588" s="4"/>
    </row>
    <row r="24589" spans="6:7" x14ac:dyDescent="0.2">
      <c r="F24589" s="6"/>
      <c r="G24589" s="4"/>
    </row>
    <row r="24590" spans="6:7" x14ac:dyDescent="0.2">
      <c r="F24590" s="6"/>
      <c r="G24590" s="4"/>
    </row>
    <row r="24591" spans="6:7" x14ac:dyDescent="0.2">
      <c r="F24591" s="6"/>
      <c r="G24591" s="4"/>
    </row>
    <row r="24592" spans="6:7" x14ac:dyDescent="0.2">
      <c r="F24592" s="6"/>
      <c r="G24592" s="4"/>
    </row>
    <row r="24593" spans="6:7" x14ac:dyDescent="0.2">
      <c r="F24593" s="6"/>
      <c r="G24593" s="4"/>
    </row>
    <row r="24594" spans="6:7" x14ac:dyDescent="0.2">
      <c r="F24594" s="6"/>
      <c r="G24594" s="4"/>
    </row>
    <row r="24595" spans="6:7" x14ac:dyDescent="0.2">
      <c r="F24595" s="6"/>
      <c r="G24595" s="4"/>
    </row>
    <row r="24596" spans="6:7" x14ac:dyDescent="0.2">
      <c r="F24596" s="6"/>
      <c r="G24596" s="4"/>
    </row>
    <row r="24597" spans="6:7" x14ac:dyDescent="0.2">
      <c r="F24597" s="6"/>
      <c r="G24597" s="4"/>
    </row>
    <row r="24598" spans="6:7" x14ac:dyDescent="0.2">
      <c r="F24598" s="6"/>
      <c r="G24598" s="4"/>
    </row>
    <row r="24599" spans="6:7" x14ac:dyDescent="0.2">
      <c r="F24599" s="6"/>
      <c r="G24599" s="4"/>
    </row>
    <row r="24600" spans="6:7" x14ac:dyDescent="0.2">
      <c r="F24600" s="6"/>
      <c r="G24600" s="4"/>
    </row>
    <row r="24601" spans="6:7" x14ac:dyDescent="0.2">
      <c r="F24601" s="6"/>
      <c r="G24601" s="4"/>
    </row>
    <row r="24602" spans="6:7" x14ac:dyDescent="0.2">
      <c r="F24602" s="6"/>
      <c r="G24602" s="4"/>
    </row>
    <row r="24603" spans="6:7" x14ac:dyDescent="0.2">
      <c r="F24603" s="6"/>
      <c r="G24603" s="4"/>
    </row>
    <row r="24604" spans="6:7" x14ac:dyDescent="0.2">
      <c r="F24604" s="6"/>
      <c r="G24604" s="4"/>
    </row>
    <row r="24605" spans="6:7" x14ac:dyDescent="0.2">
      <c r="F24605" s="6"/>
      <c r="G24605" s="4"/>
    </row>
    <row r="24606" spans="6:7" x14ac:dyDescent="0.2">
      <c r="F24606" s="6"/>
      <c r="G24606" s="4"/>
    </row>
    <row r="24607" spans="6:7" x14ac:dyDescent="0.2">
      <c r="F24607" s="6"/>
      <c r="G24607" s="4"/>
    </row>
    <row r="24608" spans="6:7" x14ac:dyDescent="0.2">
      <c r="F24608" s="6"/>
      <c r="G24608" s="4"/>
    </row>
    <row r="24609" spans="6:7" x14ac:dyDescent="0.2">
      <c r="F24609" s="6"/>
      <c r="G24609" s="4"/>
    </row>
    <row r="24610" spans="6:7" x14ac:dyDescent="0.2">
      <c r="F24610" s="6"/>
      <c r="G24610" s="4"/>
    </row>
    <row r="24611" spans="6:7" x14ac:dyDescent="0.2">
      <c r="F24611" s="6"/>
      <c r="G24611" s="4"/>
    </row>
    <row r="24612" spans="6:7" x14ac:dyDescent="0.2">
      <c r="F24612" s="6"/>
      <c r="G24612" s="4"/>
    </row>
    <row r="24613" spans="6:7" x14ac:dyDescent="0.2">
      <c r="F24613" s="6"/>
      <c r="G24613" s="4"/>
    </row>
    <row r="24614" spans="6:7" x14ac:dyDescent="0.2">
      <c r="F24614" s="6"/>
      <c r="G24614" s="4"/>
    </row>
    <row r="24615" spans="6:7" x14ac:dyDescent="0.2">
      <c r="F24615" s="6"/>
      <c r="G24615" s="4"/>
    </row>
    <row r="24616" spans="6:7" x14ac:dyDescent="0.2">
      <c r="F24616" s="6"/>
      <c r="G24616" s="4"/>
    </row>
    <row r="24617" spans="6:7" x14ac:dyDescent="0.2">
      <c r="F24617" s="6"/>
      <c r="G24617" s="4"/>
    </row>
    <row r="24618" spans="6:7" x14ac:dyDescent="0.2">
      <c r="F24618" s="6"/>
      <c r="G24618" s="4"/>
    </row>
    <row r="24619" spans="6:7" x14ac:dyDescent="0.2">
      <c r="F24619" s="6"/>
      <c r="G24619" s="4"/>
    </row>
    <row r="24620" spans="6:7" x14ac:dyDescent="0.2">
      <c r="F24620" s="6"/>
      <c r="G24620" s="4"/>
    </row>
    <row r="24621" spans="6:7" x14ac:dyDescent="0.2">
      <c r="F24621" s="6"/>
      <c r="G24621" s="4"/>
    </row>
    <row r="24622" spans="6:7" x14ac:dyDescent="0.2">
      <c r="F24622" s="6"/>
      <c r="G24622" s="4"/>
    </row>
    <row r="24623" spans="6:7" x14ac:dyDescent="0.2">
      <c r="F24623" s="6"/>
      <c r="G24623" s="4"/>
    </row>
    <row r="24624" spans="6:7" x14ac:dyDescent="0.2">
      <c r="F24624" s="6"/>
      <c r="G24624" s="4"/>
    </row>
    <row r="24625" spans="6:7" x14ac:dyDescent="0.2">
      <c r="F24625" s="6"/>
      <c r="G24625" s="4"/>
    </row>
    <row r="24626" spans="6:7" x14ac:dyDescent="0.2">
      <c r="F24626" s="6"/>
      <c r="G24626" s="4"/>
    </row>
    <row r="24627" spans="6:7" x14ac:dyDescent="0.2">
      <c r="F24627" s="6"/>
      <c r="G24627" s="4"/>
    </row>
    <row r="24628" spans="6:7" x14ac:dyDescent="0.2">
      <c r="F24628" s="6"/>
      <c r="G24628" s="4"/>
    </row>
    <row r="24629" spans="6:7" x14ac:dyDescent="0.2">
      <c r="F24629" s="6"/>
      <c r="G24629" s="4"/>
    </row>
    <row r="24630" spans="6:7" x14ac:dyDescent="0.2">
      <c r="F24630" s="6"/>
      <c r="G24630" s="4"/>
    </row>
    <row r="24631" spans="6:7" x14ac:dyDescent="0.2">
      <c r="F24631" s="6"/>
      <c r="G24631" s="4"/>
    </row>
    <row r="24632" spans="6:7" x14ac:dyDescent="0.2">
      <c r="F24632" s="6"/>
      <c r="G24632" s="4"/>
    </row>
    <row r="24633" spans="6:7" x14ac:dyDescent="0.2">
      <c r="F24633" s="6"/>
      <c r="G24633" s="4"/>
    </row>
    <row r="24634" spans="6:7" x14ac:dyDescent="0.2">
      <c r="F24634" s="6"/>
      <c r="G24634" s="4"/>
    </row>
    <row r="24635" spans="6:7" x14ac:dyDescent="0.2">
      <c r="F24635" s="6"/>
      <c r="G24635" s="4"/>
    </row>
    <row r="24636" spans="6:7" x14ac:dyDescent="0.2">
      <c r="F24636" s="6"/>
      <c r="G24636" s="4"/>
    </row>
    <row r="24637" spans="6:7" x14ac:dyDescent="0.2">
      <c r="F24637" s="6"/>
      <c r="G24637" s="4"/>
    </row>
    <row r="24638" spans="6:7" x14ac:dyDescent="0.2">
      <c r="F24638" s="6"/>
      <c r="G24638" s="4"/>
    </row>
    <row r="24639" spans="6:7" x14ac:dyDescent="0.2">
      <c r="F24639" s="6"/>
      <c r="G24639" s="4"/>
    </row>
    <row r="24640" spans="6:7" x14ac:dyDescent="0.2">
      <c r="F24640" s="6"/>
      <c r="G24640" s="4"/>
    </row>
    <row r="24641" spans="6:7" x14ac:dyDescent="0.2">
      <c r="F24641" s="6"/>
      <c r="G24641" s="4"/>
    </row>
    <row r="24642" spans="6:7" x14ac:dyDescent="0.2">
      <c r="F24642" s="6"/>
      <c r="G24642" s="4"/>
    </row>
    <row r="24643" spans="6:7" x14ac:dyDescent="0.2">
      <c r="F24643" s="6"/>
      <c r="G24643" s="4"/>
    </row>
    <row r="24644" spans="6:7" x14ac:dyDescent="0.2">
      <c r="F24644" s="6"/>
      <c r="G24644" s="4"/>
    </row>
    <row r="24645" spans="6:7" x14ac:dyDescent="0.2">
      <c r="F24645" s="6"/>
      <c r="G24645" s="4"/>
    </row>
    <row r="24646" spans="6:7" x14ac:dyDescent="0.2">
      <c r="F24646" s="6"/>
      <c r="G24646" s="4"/>
    </row>
    <row r="24647" spans="6:7" x14ac:dyDescent="0.2">
      <c r="F24647" s="6"/>
      <c r="G24647" s="4"/>
    </row>
    <row r="24648" spans="6:7" x14ac:dyDescent="0.2">
      <c r="F24648" s="6"/>
      <c r="G24648" s="4"/>
    </row>
    <row r="24649" spans="6:7" x14ac:dyDescent="0.2">
      <c r="F24649" s="6"/>
      <c r="G24649" s="4"/>
    </row>
    <row r="24650" spans="6:7" x14ac:dyDescent="0.2">
      <c r="F24650" s="6"/>
      <c r="G24650" s="4"/>
    </row>
    <row r="24651" spans="6:7" x14ac:dyDescent="0.2">
      <c r="F24651" s="6"/>
      <c r="G24651" s="4"/>
    </row>
    <row r="24652" spans="6:7" x14ac:dyDescent="0.2">
      <c r="F24652" s="6"/>
      <c r="G24652" s="4"/>
    </row>
    <row r="24653" spans="6:7" x14ac:dyDescent="0.2">
      <c r="F24653" s="6"/>
      <c r="G24653" s="4"/>
    </row>
    <row r="24654" spans="6:7" x14ac:dyDescent="0.2">
      <c r="F24654" s="6"/>
      <c r="G24654" s="4"/>
    </row>
    <row r="24655" spans="6:7" x14ac:dyDescent="0.2">
      <c r="F24655" s="6"/>
      <c r="G24655" s="4"/>
    </row>
    <row r="24656" spans="6:7" x14ac:dyDescent="0.2">
      <c r="F24656" s="6"/>
      <c r="G24656" s="4"/>
    </row>
    <row r="24657" spans="6:7" x14ac:dyDescent="0.2">
      <c r="F24657" s="6"/>
      <c r="G24657" s="4"/>
    </row>
    <row r="24658" spans="6:7" x14ac:dyDescent="0.2">
      <c r="F24658" s="6"/>
      <c r="G24658" s="4"/>
    </row>
    <row r="24659" spans="6:7" x14ac:dyDescent="0.2">
      <c r="F24659" s="6"/>
      <c r="G24659" s="4"/>
    </row>
    <row r="24660" spans="6:7" x14ac:dyDescent="0.2">
      <c r="F24660" s="6"/>
      <c r="G24660" s="4"/>
    </row>
    <row r="24661" spans="6:7" x14ac:dyDescent="0.2">
      <c r="F24661" s="6"/>
      <c r="G24661" s="4"/>
    </row>
    <row r="24662" spans="6:7" x14ac:dyDescent="0.2">
      <c r="F24662" s="6"/>
      <c r="G24662" s="4"/>
    </row>
    <row r="24663" spans="6:7" x14ac:dyDescent="0.2">
      <c r="F24663" s="6"/>
      <c r="G24663" s="4"/>
    </row>
    <row r="24664" spans="6:7" x14ac:dyDescent="0.2">
      <c r="F24664" s="6"/>
      <c r="G24664" s="4"/>
    </row>
    <row r="24665" spans="6:7" x14ac:dyDescent="0.2">
      <c r="F24665" s="6"/>
      <c r="G24665" s="4"/>
    </row>
    <row r="24666" spans="6:7" x14ac:dyDescent="0.2">
      <c r="F24666" s="6"/>
      <c r="G24666" s="4"/>
    </row>
    <row r="24667" spans="6:7" x14ac:dyDescent="0.2">
      <c r="F24667" s="6"/>
      <c r="G24667" s="4"/>
    </row>
    <row r="24668" spans="6:7" x14ac:dyDescent="0.2">
      <c r="F24668" s="6"/>
      <c r="G24668" s="4"/>
    </row>
    <row r="24669" spans="6:7" x14ac:dyDescent="0.2">
      <c r="F24669" s="6"/>
      <c r="G24669" s="4"/>
    </row>
    <row r="24670" spans="6:7" x14ac:dyDescent="0.2">
      <c r="F24670" s="6"/>
      <c r="G24670" s="4"/>
    </row>
    <row r="24671" spans="6:7" x14ac:dyDescent="0.2">
      <c r="F24671" s="6"/>
      <c r="G24671" s="4"/>
    </row>
    <row r="24672" spans="6:7" x14ac:dyDescent="0.2">
      <c r="F24672" s="6"/>
      <c r="G24672" s="4"/>
    </row>
    <row r="24673" spans="6:7" x14ac:dyDescent="0.2">
      <c r="F24673" s="6"/>
      <c r="G24673" s="4"/>
    </row>
    <row r="24674" spans="6:7" x14ac:dyDescent="0.2">
      <c r="F24674" s="6"/>
      <c r="G24674" s="4"/>
    </row>
    <row r="24675" spans="6:7" x14ac:dyDescent="0.2">
      <c r="F24675" s="6"/>
      <c r="G24675" s="4"/>
    </row>
    <row r="24676" spans="6:7" x14ac:dyDescent="0.2">
      <c r="F24676" s="6"/>
      <c r="G24676" s="4"/>
    </row>
    <row r="24677" spans="6:7" x14ac:dyDescent="0.2">
      <c r="F24677" s="6"/>
      <c r="G24677" s="4"/>
    </row>
    <row r="24678" spans="6:7" x14ac:dyDescent="0.2">
      <c r="F24678" s="6"/>
      <c r="G24678" s="4"/>
    </row>
    <row r="24679" spans="6:7" x14ac:dyDescent="0.2">
      <c r="F24679" s="6"/>
      <c r="G24679" s="4"/>
    </row>
    <row r="24680" spans="6:7" x14ac:dyDescent="0.2">
      <c r="F24680" s="6"/>
      <c r="G24680" s="4"/>
    </row>
    <row r="24681" spans="6:7" x14ac:dyDescent="0.2">
      <c r="F24681" s="6"/>
      <c r="G24681" s="4"/>
    </row>
    <row r="24682" spans="6:7" x14ac:dyDescent="0.2">
      <c r="F24682" s="6"/>
      <c r="G24682" s="4"/>
    </row>
    <row r="24683" spans="6:7" x14ac:dyDescent="0.2">
      <c r="F24683" s="6"/>
      <c r="G24683" s="4"/>
    </row>
    <row r="24684" spans="6:7" x14ac:dyDescent="0.2">
      <c r="F24684" s="6"/>
      <c r="G24684" s="4"/>
    </row>
    <row r="24685" spans="6:7" x14ac:dyDescent="0.2">
      <c r="F24685" s="6"/>
      <c r="G24685" s="4"/>
    </row>
    <row r="24686" spans="6:7" x14ac:dyDescent="0.2">
      <c r="F24686" s="6"/>
      <c r="G24686" s="4"/>
    </row>
    <row r="24687" spans="6:7" x14ac:dyDescent="0.2">
      <c r="F24687" s="6"/>
      <c r="G24687" s="4"/>
    </row>
    <row r="24688" spans="6:7" x14ac:dyDescent="0.2">
      <c r="F24688" s="6"/>
      <c r="G24688" s="4"/>
    </row>
    <row r="24689" spans="6:7" x14ac:dyDescent="0.2">
      <c r="F24689" s="6"/>
      <c r="G24689" s="4"/>
    </row>
    <row r="24690" spans="6:7" x14ac:dyDescent="0.2">
      <c r="F24690" s="6"/>
      <c r="G24690" s="4"/>
    </row>
    <row r="24691" spans="6:7" x14ac:dyDescent="0.2">
      <c r="F24691" s="6"/>
      <c r="G24691" s="4"/>
    </row>
    <row r="24692" spans="6:7" x14ac:dyDescent="0.2">
      <c r="F24692" s="6"/>
      <c r="G24692" s="4"/>
    </row>
    <row r="24693" spans="6:7" x14ac:dyDescent="0.2">
      <c r="F24693" s="6"/>
      <c r="G24693" s="4"/>
    </row>
    <row r="24694" spans="6:7" x14ac:dyDescent="0.2">
      <c r="F24694" s="6"/>
      <c r="G24694" s="4"/>
    </row>
    <row r="24695" spans="6:7" x14ac:dyDescent="0.2">
      <c r="F24695" s="6"/>
      <c r="G24695" s="4"/>
    </row>
    <row r="24696" spans="6:7" x14ac:dyDescent="0.2">
      <c r="F24696" s="6"/>
      <c r="G24696" s="4"/>
    </row>
    <row r="24697" spans="6:7" x14ac:dyDescent="0.2">
      <c r="F24697" s="6"/>
      <c r="G24697" s="4"/>
    </row>
    <row r="24698" spans="6:7" x14ac:dyDescent="0.2">
      <c r="F24698" s="6"/>
      <c r="G24698" s="4"/>
    </row>
    <row r="24699" spans="6:7" x14ac:dyDescent="0.2">
      <c r="F24699" s="6"/>
      <c r="G24699" s="4"/>
    </row>
    <row r="24700" spans="6:7" x14ac:dyDescent="0.2">
      <c r="F24700" s="6"/>
      <c r="G24700" s="4"/>
    </row>
    <row r="24701" spans="6:7" x14ac:dyDescent="0.2">
      <c r="F24701" s="6"/>
      <c r="G24701" s="4"/>
    </row>
    <row r="24702" spans="6:7" x14ac:dyDescent="0.2">
      <c r="F24702" s="6"/>
      <c r="G24702" s="4"/>
    </row>
    <row r="24703" spans="6:7" x14ac:dyDescent="0.2">
      <c r="F24703" s="6"/>
      <c r="G24703" s="4"/>
    </row>
    <row r="24704" spans="6:7" x14ac:dyDescent="0.2">
      <c r="F24704" s="6"/>
      <c r="G24704" s="4"/>
    </row>
    <row r="24705" spans="6:7" x14ac:dyDescent="0.2">
      <c r="F24705" s="6"/>
      <c r="G24705" s="4"/>
    </row>
    <row r="24706" spans="6:7" x14ac:dyDescent="0.2">
      <c r="F24706" s="6"/>
      <c r="G24706" s="4"/>
    </row>
    <row r="24707" spans="6:7" x14ac:dyDescent="0.2">
      <c r="F24707" s="6"/>
      <c r="G24707" s="4"/>
    </row>
    <row r="24708" spans="6:7" x14ac:dyDescent="0.2">
      <c r="F24708" s="6"/>
      <c r="G24708" s="4"/>
    </row>
    <row r="24709" spans="6:7" x14ac:dyDescent="0.2">
      <c r="F24709" s="6"/>
      <c r="G24709" s="4"/>
    </row>
    <row r="24710" spans="6:7" x14ac:dyDescent="0.2">
      <c r="F24710" s="6"/>
      <c r="G24710" s="4"/>
    </row>
    <row r="24711" spans="6:7" x14ac:dyDescent="0.2">
      <c r="F24711" s="6"/>
      <c r="G24711" s="4"/>
    </row>
    <row r="24712" spans="6:7" x14ac:dyDescent="0.2">
      <c r="F24712" s="6"/>
      <c r="G24712" s="4"/>
    </row>
    <row r="24713" spans="6:7" x14ac:dyDescent="0.2">
      <c r="F24713" s="6"/>
      <c r="G24713" s="4"/>
    </row>
    <row r="24714" spans="6:7" x14ac:dyDescent="0.2">
      <c r="F24714" s="6"/>
      <c r="G24714" s="4"/>
    </row>
    <row r="24715" spans="6:7" x14ac:dyDescent="0.2">
      <c r="F24715" s="6"/>
      <c r="G24715" s="4"/>
    </row>
    <row r="24716" spans="6:7" x14ac:dyDescent="0.2">
      <c r="F24716" s="6"/>
      <c r="G24716" s="4"/>
    </row>
    <row r="24717" spans="6:7" x14ac:dyDescent="0.2">
      <c r="F24717" s="6"/>
      <c r="G24717" s="4"/>
    </row>
    <row r="24718" spans="6:7" x14ac:dyDescent="0.2">
      <c r="F24718" s="6"/>
      <c r="G24718" s="4"/>
    </row>
    <row r="24719" spans="6:7" x14ac:dyDescent="0.2">
      <c r="F24719" s="6"/>
      <c r="G24719" s="4"/>
    </row>
    <row r="24720" spans="6:7" x14ac:dyDescent="0.2">
      <c r="F24720" s="6"/>
      <c r="G24720" s="4"/>
    </row>
    <row r="24721" spans="6:7" x14ac:dyDescent="0.2">
      <c r="F24721" s="6"/>
      <c r="G24721" s="4"/>
    </row>
    <row r="24722" spans="6:7" x14ac:dyDescent="0.2">
      <c r="F24722" s="6"/>
      <c r="G24722" s="4"/>
    </row>
    <row r="24723" spans="6:7" x14ac:dyDescent="0.2">
      <c r="F24723" s="6"/>
      <c r="G24723" s="4"/>
    </row>
    <row r="24724" spans="6:7" x14ac:dyDescent="0.2">
      <c r="F24724" s="6"/>
      <c r="G24724" s="4"/>
    </row>
    <row r="24725" spans="6:7" x14ac:dyDescent="0.2">
      <c r="F24725" s="6"/>
      <c r="G24725" s="4"/>
    </row>
    <row r="24726" spans="6:7" x14ac:dyDescent="0.2">
      <c r="F24726" s="6"/>
      <c r="G24726" s="4"/>
    </row>
    <row r="24727" spans="6:7" x14ac:dyDescent="0.2">
      <c r="F24727" s="6"/>
      <c r="G24727" s="4"/>
    </row>
    <row r="24728" spans="6:7" x14ac:dyDescent="0.2">
      <c r="F24728" s="6"/>
      <c r="G24728" s="4"/>
    </row>
    <row r="24729" spans="6:7" x14ac:dyDescent="0.2">
      <c r="F24729" s="6"/>
      <c r="G24729" s="4"/>
    </row>
    <row r="24730" spans="6:7" x14ac:dyDescent="0.2">
      <c r="F24730" s="6"/>
      <c r="G24730" s="4"/>
    </row>
    <row r="24731" spans="6:7" x14ac:dyDescent="0.2">
      <c r="F24731" s="6"/>
      <c r="G24731" s="4"/>
    </row>
    <row r="24732" spans="6:7" x14ac:dyDescent="0.2">
      <c r="F24732" s="6"/>
      <c r="G24732" s="4"/>
    </row>
    <row r="24733" spans="6:7" x14ac:dyDescent="0.2">
      <c r="F24733" s="6"/>
      <c r="G24733" s="4"/>
    </row>
    <row r="24734" spans="6:7" x14ac:dyDescent="0.2">
      <c r="F24734" s="6"/>
      <c r="G24734" s="4"/>
    </row>
    <row r="24735" spans="6:7" x14ac:dyDescent="0.2">
      <c r="F24735" s="6"/>
      <c r="G24735" s="4"/>
    </row>
    <row r="24736" spans="6:7" x14ac:dyDescent="0.2">
      <c r="F24736" s="6"/>
      <c r="G24736" s="4"/>
    </row>
    <row r="24737" spans="6:7" x14ac:dyDescent="0.2">
      <c r="F24737" s="6"/>
      <c r="G24737" s="4"/>
    </row>
    <row r="24738" spans="6:7" x14ac:dyDescent="0.2">
      <c r="F24738" s="6"/>
      <c r="G24738" s="4"/>
    </row>
    <row r="24739" spans="6:7" x14ac:dyDescent="0.2">
      <c r="F24739" s="6"/>
      <c r="G24739" s="4"/>
    </row>
    <row r="24740" spans="6:7" x14ac:dyDescent="0.2">
      <c r="F24740" s="6"/>
      <c r="G24740" s="4"/>
    </row>
    <row r="24741" spans="6:7" x14ac:dyDescent="0.2">
      <c r="F24741" s="6"/>
      <c r="G24741" s="4"/>
    </row>
    <row r="24742" spans="6:7" x14ac:dyDescent="0.2">
      <c r="F24742" s="6"/>
      <c r="G24742" s="4"/>
    </row>
    <row r="24743" spans="6:7" x14ac:dyDescent="0.2">
      <c r="F24743" s="6"/>
      <c r="G24743" s="4"/>
    </row>
    <row r="24744" spans="6:7" x14ac:dyDescent="0.2">
      <c r="F24744" s="6"/>
      <c r="G24744" s="4"/>
    </row>
    <row r="24745" spans="6:7" x14ac:dyDescent="0.2">
      <c r="F24745" s="6"/>
      <c r="G24745" s="4"/>
    </row>
    <row r="24746" spans="6:7" x14ac:dyDescent="0.2">
      <c r="F24746" s="6"/>
      <c r="G24746" s="4"/>
    </row>
    <row r="24747" spans="6:7" x14ac:dyDescent="0.2">
      <c r="F24747" s="6"/>
      <c r="G24747" s="4"/>
    </row>
    <row r="24748" spans="6:7" x14ac:dyDescent="0.2">
      <c r="F24748" s="6"/>
      <c r="G24748" s="4"/>
    </row>
    <row r="24749" spans="6:7" x14ac:dyDescent="0.2">
      <c r="F24749" s="6"/>
      <c r="G24749" s="4"/>
    </row>
    <row r="24750" spans="6:7" x14ac:dyDescent="0.2">
      <c r="F24750" s="6"/>
      <c r="G24750" s="4"/>
    </row>
    <row r="24751" spans="6:7" x14ac:dyDescent="0.2">
      <c r="F24751" s="6"/>
      <c r="G24751" s="4"/>
    </row>
    <row r="24752" spans="6:7" x14ac:dyDescent="0.2">
      <c r="F24752" s="6"/>
      <c r="G24752" s="4"/>
    </row>
    <row r="24753" spans="6:8" x14ac:dyDescent="0.2">
      <c r="F24753" s="6"/>
      <c r="G24753" s="4"/>
    </row>
    <row r="24754" spans="6:8" x14ac:dyDescent="0.2">
      <c r="F24754" s="6"/>
      <c r="G24754" s="4"/>
    </row>
    <row r="24755" spans="6:8" x14ac:dyDescent="0.2">
      <c r="F24755" s="6"/>
      <c r="G24755" s="4"/>
    </row>
    <row r="24756" spans="6:8" x14ac:dyDescent="0.2">
      <c r="F24756" s="6"/>
      <c r="G24756" s="4"/>
      <c r="H24756" s="15"/>
    </row>
    <row r="24757" spans="6:8" x14ac:dyDescent="0.2">
      <c r="F24757" s="6"/>
      <c r="G24757" s="4"/>
    </row>
    <row r="24758" spans="6:8" x14ac:dyDescent="0.2">
      <c r="F24758" s="6"/>
      <c r="G24758" s="4"/>
    </row>
    <row r="24759" spans="6:8" x14ac:dyDescent="0.2">
      <c r="F24759" s="6"/>
      <c r="G24759" s="4"/>
    </row>
    <row r="24760" spans="6:8" x14ac:dyDescent="0.2">
      <c r="F24760" s="6"/>
      <c r="G24760" s="4"/>
    </row>
    <row r="24761" spans="6:8" x14ac:dyDescent="0.2">
      <c r="F24761" s="6"/>
      <c r="G24761" s="4"/>
    </row>
    <row r="24762" spans="6:8" x14ac:dyDescent="0.2">
      <c r="F24762" s="6"/>
      <c r="G24762" s="4"/>
    </row>
    <row r="24763" spans="6:8" x14ac:dyDescent="0.2">
      <c r="F24763" s="6"/>
      <c r="G24763" s="4"/>
    </row>
    <row r="24764" spans="6:8" x14ac:dyDescent="0.2">
      <c r="F24764" s="6"/>
      <c r="G24764" s="4"/>
    </row>
    <row r="24765" spans="6:8" x14ac:dyDescent="0.2">
      <c r="F24765" s="6"/>
      <c r="G24765" s="4"/>
    </row>
    <row r="24766" spans="6:8" x14ac:dyDescent="0.2">
      <c r="F24766" s="6"/>
      <c r="G24766" s="4"/>
    </row>
    <row r="24767" spans="6:8" x14ac:dyDescent="0.2">
      <c r="F24767" s="6"/>
      <c r="G24767" s="4"/>
    </row>
    <row r="24768" spans="6:8" x14ac:dyDescent="0.2">
      <c r="F24768" s="6"/>
      <c r="G24768" s="4"/>
    </row>
    <row r="24769" spans="6:7" x14ac:dyDescent="0.2">
      <c r="F24769" s="6"/>
      <c r="G24769" s="4"/>
    </row>
    <row r="24770" spans="6:7" x14ac:dyDescent="0.2">
      <c r="F24770" s="6"/>
      <c r="G24770" s="4"/>
    </row>
    <row r="24771" spans="6:7" x14ac:dyDescent="0.2">
      <c r="F24771" s="6"/>
      <c r="G24771" s="4"/>
    </row>
    <row r="24772" spans="6:7" x14ac:dyDescent="0.2">
      <c r="F24772" s="6"/>
      <c r="G24772" s="4"/>
    </row>
    <row r="24773" spans="6:7" x14ac:dyDescent="0.2">
      <c r="F24773" s="6"/>
      <c r="G24773" s="4"/>
    </row>
    <row r="24774" spans="6:7" x14ac:dyDescent="0.2">
      <c r="F24774" s="6"/>
      <c r="G24774" s="4"/>
    </row>
    <row r="24775" spans="6:7" x14ac:dyDescent="0.2">
      <c r="F24775" s="6"/>
      <c r="G24775" s="4"/>
    </row>
    <row r="24776" spans="6:7" x14ac:dyDescent="0.2">
      <c r="F24776" s="6"/>
      <c r="G24776" s="4"/>
    </row>
    <row r="24777" spans="6:7" x14ac:dyDescent="0.2">
      <c r="F24777" s="6"/>
      <c r="G24777" s="4"/>
    </row>
    <row r="24778" spans="6:7" x14ac:dyDescent="0.2">
      <c r="F24778" s="6"/>
      <c r="G24778" s="4"/>
    </row>
    <row r="24779" spans="6:7" x14ac:dyDescent="0.2">
      <c r="F24779" s="6"/>
      <c r="G24779" s="4"/>
    </row>
    <row r="24780" spans="6:7" x14ac:dyDescent="0.2">
      <c r="F24780" s="6"/>
      <c r="G24780" s="4"/>
    </row>
    <row r="24781" spans="6:7" x14ac:dyDescent="0.2">
      <c r="F24781" s="6"/>
      <c r="G24781" s="4"/>
    </row>
    <row r="24782" spans="6:7" x14ac:dyDescent="0.2">
      <c r="F24782" s="6"/>
      <c r="G24782" s="4"/>
    </row>
    <row r="24783" spans="6:7" x14ac:dyDescent="0.2">
      <c r="F24783" s="6"/>
      <c r="G24783" s="4"/>
    </row>
    <row r="24784" spans="6:7" x14ac:dyDescent="0.2">
      <c r="F24784" s="6"/>
      <c r="G24784" s="4"/>
    </row>
    <row r="24785" spans="6:7" x14ac:dyDescent="0.2">
      <c r="F24785" s="6"/>
      <c r="G24785" s="4"/>
    </row>
    <row r="24786" spans="6:7" x14ac:dyDescent="0.2">
      <c r="F24786" s="6"/>
      <c r="G24786" s="4"/>
    </row>
    <row r="24787" spans="6:7" x14ac:dyDescent="0.2">
      <c r="F24787" s="6"/>
      <c r="G24787" s="4"/>
    </row>
    <row r="24788" spans="6:7" x14ac:dyDescent="0.2">
      <c r="F24788" s="6"/>
      <c r="G24788" s="4"/>
    </row>
    <row r="24789" spans="6:7" x14ac:dyDescent="0.2">
      <c r="F24789" s="6"/>
      <c r="G24789" s="4"/>
    </row>
    <row r="24790" spans="6:7" x14ac:dyDescent="0.2">
      <c r="F24790" s="6"/>
      <c r="G24790" s="4"/>
    </row>
    <row r="24791" spans="6:7" x14ac:dyDescent="0.2">
      <c r="F24791" s="6"/>
      <c r="G24791" s="4"/>
    </row>
    <row r="24792" spans="6:7" x14ac:dyDescent="0.2">
      <c r="F24792" s="6"/>
      <c r="G24792" s="4"/>
    </row>
    <row r="24793" spans="6:7" x14ac:dyDescent="0.2">
      <c r="F24793" s="6"/>
      <c r="G24793" s="4"/>
    </row>
    <row r="24794" spans="6:7" x14ac:dyDescent="0.2">
      <c r="F24794" s="6"/>
      <c r="G24794" s="4"/>
    </row>
    <row r="24795" spans="6:7" x14ac:dyDescent="0.2">
      <c r="F24795" s="6"/>
      <c r="G24795" s="4"/>
    </row>
    <row r="24796" spans="6:7" x14ac:dyDescent="0.2">
      <c r="F24796" s="6"/>
      <c r="G24796" s="4"/>
    </row>
    <row r="24797" spans="6:7" x14ac:dyDescent="0.2">
      <c r="F24797" s="6"/>
      <c r="G24797" s="4"/>
    </row>
    <row r="24798" spans="6:7" x14ac:dyDescent="0.2">
      <c r="F24798" s="6"/>
      <c r="G24798" s="4"/>
    </row>
    <row r="24799" spans="6:7" x14ac:dyDescent="0.2">
      <c r="F24799" s="6"/>
      <c r="G24799" s="4"/>
    </row>
    <row r="24800" spans="6:7" x14ac:dyDescent="0.2">
      <c r="F24800" s="6"/>
      <c r="G24800" s="4"/>
    </row>
    <row r="24801" spans="6:7" x14ac:dyDescent="0.2">
      <c r="F24801" s="6"/>
      <c r="G24801" s="4"/>
    </row>
    <row r="24802" spans="6:7" x14ac:dyDescent="0.2">
      <c r="F24802" s="6"/>
      <c r="G24802" s="4"/>
    </row>
    <row r="24803" spans="6:7" x14ac:dyDescent="0.2">
      <c r="F24803" s="6"/>
      <c r="G24803" s="4"/>
    </row>
    <row r="24804" spans="6:7" x14ac:dyDescent="0.2">
      <c r="F24804" s="6"/>
      <c r="G24804" s="4"/>
    </row>
    <row r="24805" spans="6:7" x14ac:dyDescent="0.2">
      <c r="F24805" s="6"/>
      <c r="G24805" s="4"/>
    </row>
    <row r="24806" spans="6:7" x14ac:dyDescent="0.2">
      <c r="F24806" s="6"/>
      <c r="G24806" s="4"/>
    </row>
    <row r="24807" spans="6:7" x14ac:dyDescent="0.2">
      <c r="F24807" s="6"/>
      <c r="G24807" s="4"/>
    </row>
    <row r="24808" spans="6:7" x14ac:dyDescent="0.2">
      <c r="F24808" s="6"/>
      <c r="G24808" s="4"/>
    </row>
    <row r="24809" spans="6:7" x14ac:dyDescent="0.2">
      <c r="F24809" s="6"/>
      <c r="G24809" s="4"/>
    </row>
    <row r="24810" spans="6:7" x14ac:dyDescent="0.2">
      <c r="F24810" s="6"/>
      <c r="G24810" s="4"/>
    </row>
    <row r="24811" spans="6:7" x14ac:dyDescent="0.2">
      <c r="F24811" s="6"/>
      <c r="G24811" s="4"/>
    </row>
    <row r="24812" spans="6:7" x14ac:dyDescent="0.2">
      <c r="F24812" s="6"/>
      <c r="G24812" s="4"/>
    </row>
    <row r="24813" spans="6:7" x14ac:dyDescent="0.2">
      <c r="F24813" s="6"/>
      <c r="G24813" s="4"/>
    </row>
    <row r="24814" spans="6:7" x14ac:dyDescent="0.2">
      <c r="F24814" s="6"/>
      <c r="G24814" s="4"/>
    </row>
    <row r="24815" spans="6:7" x14ac:dyDescent="0.2">
      <c r="F24815" s="6"/>
      <c r="G24815" s="4"/>
    </row>
    <row r="24816" spans="6:7" x14ac:dyDescent="0.2">
      <c r="F24816" s="6"/>
      <c r="G24816" s="4"/>
    </row>
    <row r="24817" spans="6:24" x14ac:dyDescent="0.2">
      <c r="F24817" s="6"/>
      <c r="G24817" s="4"/>
    </row>
    <row r="24818" spans="6:24" x14ac:dyDescent="0.2">
      <c r="F24818" s="6"/>
      <c r="G24818" s="4"/>
    </row>
    <row r="24819" spans="6:24" x14ac:dyDescent="0.2">
      <c r="F24819" s="6"/>
      <c r="G24819" s="4"/>
    </row>
    <row r="24820" spans="6:24" x14ac:dyDescent="0.2">
      <c r="F24820" s="6"/>
      <c r="G24820" s="4"/>
    </row>
    <row r="24821" spans="6:24" x14ac:dyDescent="0.2">
      <c r="F24821" s="6"/>
      <c r="G24821" s="4"/>
    </row>
    <row r="24822" spans="6:24" x14ac:dyDescent="0.2">
      <c r="F24822" s="6"/>
      <c r="G24822" s="4"/>
    </row>
    <row r="24823" spans="6:24" x14ac:dyDescent="0.2">
      <c r="F24823" s="6"/>
      <c r="G24823" s="4"/>
    </row>
    <row r="24824" spans="6:24" x14ac:dyDescent="0.2">
      <c r="F24824" s="6"/>
      <c r="G24824" s="4"/>
    </row>
    <row r="24825" spans="6:24" x14ac:dyDescent="0.2">
      <c r="F24825" s="6"/>
      <c r="G24825" s="4"/>
    </row>
    <row r="24826" spans="6:24" x14ac:dyDescent="0.2">
      <c r="F24826" s="6"/>
      <c r="G24826" s="4"/>
      <c r="X24826" s="30"/>
    </row>
    <row r="24827" spans="6:24" x14ac:dyDescent="0.2">
      <c r="F24827" s="6"/>
      <c r="G24827" s="4"/>
    </row>
    <row r="24828" spans="6:24" x14ac:dyDescent="0.2">
      <c r="F24828" s="6"/>
      <c r="G24828" s="4"/>
    </row>
    <row r="24829" spans="6:24" x14ac:dyDescent="0.2">
      <c r="F24829" s="6"/>
      <c r="G24829" s="4"/>
    </row>
    <row r="24830" spans="6:24" x14ac:dyDescent="0.2">
      <c r="F24830" s="6"/>
      <c r="G24830" s="4"/>
    </row>
    <row r="24831" spans="6:24" x14ac:dyDescent="0.2">
      <c r="F24831" s="6"/>
      <c r="G24831" s="4"/>
    </row>
    <row r="24832" spans="6:24" x14ac:dyDescent="0.2">
      <c r="F24832" s="6"/>
      <c r="G24832" s="4"/>
    </row>
    <row r="24833" spans="6:7" x14ac:dyDescent="0.2">
      <c r="F24833" s="6"/>
      <c r="G24833" s="4"/>
    </row>
    <row r="24834" spans="6:7" x14ac:dyDescent="0.2">
      <c r="F24834" s="6"/>
      <c r="G24834" s="4"/>
    </row>
    <row r="24835" spans="6:7" x14ac:dyDescent="0.2">
      <c r="F24835" s="6"/>
      <c r="G24835" s="4"/>
    </row>
    <row r="24836" spans="6:7" x14ac:dyDescent="0.2">
      <c r="F24836" s="6"/>
      <c r="G24836" s="4"/>
    </row>
  </sheetData>
  <sortState xmlns:xlrd2="http://schemas.microsoft.com/office/spreadsheetml/2017/richdata2" ref="A2:AF24836">
    <sortCondition ref="G1:G24836"/>
  </sortState>
  <conditionalFormatting sqref="A1121:A1144 A1112:A1119 A1146:A1163">
    <cfRule type="duplicateValues" dxfId="14" priority="11"/>
    <cfRule type="duplicateValues" dxfId="13" priority="5"/>
  </conditionalFormatting>
  <conditionalFormatting sqref="A1121:A1144">
    <cfRule type="duplicateValues" dxfId="12" priority="8"/>
  </conditionalFormatting>
  <conditionalFormatting sqref="A1164:A24836 A1:A1111">
    <cfRule type="duplicateValues" dxfId="11" priority="19"/>
  </conditionalFormatting>
  <conditionalFormatting sqref="B9">
    <cfRule type="duplicateValues" dxfId="10" priority="14"/>
  </conditionalFormatting>
  <conditionalFormatting sqref="B56">
    <cfRule type="duplicateValues" dxfId="9" priority="13"/>
  </conditionalFormatting>
  <conditionalFormatting sqref="B1112:B1163">
    <cfRule type="duplicateValues" dxfId="8" priority="42"/>
  </conditionalFormatting>
  <conditionalFormatting sqref="B1119:B1163">
    <cfRule type="duplicateValues" dxfId="7" priority="6"/>
  </conditionalFormatting>
  <conditionalFormatting sqref="B1164:B1048576 B1:B1111">
    <cfRule type="duplicateValues" dxfId="6" priority="20"/>
  </conditionalFormatting>
  <conditionalFormatting sqref="C1112:C1118">
    <cfRule type="duplicateValues" dxfId="5" priority="35"/>
  </conditionalFormatting>
  <conditionalFormatting sqref="C1119:C1152 C1154:C1163">
    <cfRule type="duplicateValues" dxfId="4" priority="7"/>
  </conditionalFormatting>
  <conditionalFormatting sqref="C1119:C1152">
    <cfRule type="duplicateValues" dxfId="3" priority="10"/>
  </conditionalFormatting>
  <conditionalFormatting sqref="C1164:C24836 C1:C1111">
    <cfRule type="duplicateValues" dxfId="2" priority="12"/>
  </conditionalFormatting>
  <conditionalFormatting sqref="AJ1 B1:B1048576 AJ3:AJ4 AJ6:AJ1048576">
    <cfRule type="duplicateValues" dxfId="1" priority="1"/>
  </conditionalFormatting>
  <conditionalFormatting sqref="AJ49:AJ1048576 B1:B1048576">
    <cfRule type="duplicateValues" dxfId="0" priority="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ASDRiskGene_Cortex_RNA-seq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Mamun, Md Mahfuz Al</cp:lastModifiedBy>
  <dcterms:created xsi:type="dcterms:W3CDTF">2020-04-27T22:29:23Z</dcterms:created>
  <dcterms:modified xsi:type="dcterms:W3CDTF">2024-04-05T21:04:27Z</dcterms:modified>
</cp:coreProperties>
</file>