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3ca8fc2145810b/Desktop/ai_chatbot/"/>
    </mc:Choice>
  </mc:AlternateContent>
  <xr:revisionPtr revIDLastSave="146" documentId="13_ncr:1_{79197359-B62D-4F85-86E3-03969FCB9E03}" xr6:coauthVersionLast="47" xr6:coauthVersionMax="47" xr10:uidLastSave="{097A2E67-3422-41D4-A208-42C234AAD41F}"/>
  <bookViews>
    <workbookView xWindow="-28920" yWindow="-120" windowWidth="29040" windowHeight="15720" xr2:uid="{134AA68C-6869-448B-A1D4-1C6BAADA2F1A}"/>
  </bookViews>
  <sheets>
    <sheet name="Parkonic_Data" sheetId="1" r:id="rId1"/>
    <sheet name="Burj Vista" sheetId="24" r:id="rId2"/>
    <sheet name="Deira Water Front" sheetId="23" r:id="rId3"/>
    <sheet name="Souk Al Bahar" sheetId="22" r:id="rId4"/>
    <sheet name="Cedre Villas" sheetId="21" r:id="rId5"/>
    <sheet name="UC-Al Aweer-Al Warqa City Mall" sheetId="20" r:id="rId6"/>
    <sheet name="UC- Ummsqm-AlTawr-AlQuoz" sheetId="19" r:id="rId7"/>
    <sheet name="UC-Mnkl-JumrFirs-NadAlh" sheetId="18" r:id="rId8"/>
    <sheet name="UC- Silcn-Motr-Wasl" sheetId="16" r:id="rId9"/>
    <sheet name="UC-Al Barsha" sheetId="17" r:id="rId10"/>
    <sheet name="Palm Strip Mall" sheetId="15" r:id="rId11"/>
    <sheet name="Marina Walk" sheetId="14" r:id="rId12"/>
    <sheet name="Park Islands" sheetId="13" r:id="rId13"/>
    <sheet name="Dubai Marina Mall" sheetId="12" r:id="rId14"/>
    <sheet name="Souq Al Manzil" sheetId="11" r:id="rId15"/>
    <sheet name="Lulu Al Barsha" sheetId="10" r:id="rId16"/>
    <sheet name="Creek Tower" sheetId="9" r:id="rId17"/>
    <sheet name="Shurooq" sheetId="8" r:id="rId18"/>
    <sheet name="Miracle Garden" sheetId="6" r:id="rId19"/>
    <sheet name="Costa Cafe" sheetId="5" r:id="rId20"/>
    <sheet name="Al Quoz Mall" sheetId="4" r:id="rId21"/>
    <sheet name="Dubai Sports City - Al Maya" sheetId="3" r:id="rId22"/>
    <sheet name="Dubai Harbour District 1 and2" sheetId="2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<sst xmlns="http://schemas.openxmlformats.org/spreadsheetml/2006/main" count="140" uniqueCount="115">
  <si>
    <t>Location</t>
  </si>
  <si>
    <t>Contract</t>
  </si>
  <si>
    <t>Signage</t>
  </si>
  <si>
    <t>Portal</t>
  </si>
  <si>
    <t>Dubai Harbour District 1</t>
  </si>
  <si>
    <t>Dubai Harbour District 2</t>
  </si>
  <si>
    <t>Dubai Sports City - Al Maya</t>
  </si>
  <si>
    <t>Dubai Sports City - Costa Cafe</t>
  </si>
  <si>
    <t>Al Quoz Mall</t>
  </si>
  <si>
    <t>Miracle Garden</t>
  </si>
  <si>
    <t>Majaz Park P1</t>
  </si>
  <si>
    <t>Majaz Park P2</t>
  </si>
  <si>
    <t>Majaz Park P3</t>
  </si>
  <si>
    <t>Union Coop Motor City</t>
  </si>
  <si>
    <t>Lulu Al Barsha</t>
  </si>
  <si>
    <t>Souq Al Manzil</t>
  </si>
  <si>
    <t>Union Coop Nad Al Hamar</t>
  </si>
  <si>
    <t>Dubai Marina Mall</t>
  </si>
  <si>
    <t>Heera Beach</t>
  </si>
  <si>
    <t>Park Islands</t>
  </si>
  <si>
    <t>Union Coop Silicon Oasis</t>
  </si>
  <si>
    <t>Cedre Villas Community Center</t>
  </si>
  <si>
    <t>Union Cop Al Barsha</t>
  </si>
  <si>
    <t>Al Qasba</t>
  </si>
  <si>
    <t>Marina Walk</t>
  </si>
  <si>
    <t>Palm Strip Mall</t>
  </si>
  <si>
    <t>Khorfakkan beach</t>
  </si>
  <si>
    <t>Heart of Sharajh</t>
  </si>
  <si>
    <r>
      <rPr>
        <b/>
        <sz val="11"/>
        <color theme="1"/>
        <rFont val="Calibri"/>
        <family val="2"/>
        <scheme val="minor"/>
      </rPr>
      <t>Parking Rate</t>
    </r>
    <r>
      <rPr>
        <sz val="11"/>
        <color theme="1"/>
        <rFont val="Calibri"/>
        <family val="2"/>
        <scheme val="minor"/>
      </rPr>
      <t xml:space="preserve">
 AED 10/hour (24/7 operation)
</t>
    </r>
    <r>
      <rPr>
        <sz val="11"/>
        <color rgb="FFFF0000"/>
        <rFont val="Calibri"/>
        <family val="2"/>
        <scheme val="minor"/>
      </rPr>
      <t>Overnight Monthly Membership | AED 450 (8 PM–8 AM, 7 days/week)</t>
    </r>
    <r>
      <rPr>
        <sz val="11"/>
        <color theme="1"/>
        <rFont val="Calibri"/>
        <family val="2"/>
        <scheme val="minor"/>
      </rPr>
      <t xml:space="preserve">
Free Parking (with validation) | 2 hours free for Al Maya Supermarket &amp; Canal Residence 1 &amp; 2 shops.
</t>
    </r>
    <r>
      <rPr>
        <sz val="11"/>
        <color rgb="FFFF0000"/>
        <rFont val="Calibri"/>
        <family val="2"/>
        <scheme val="minor"/>
      </rPr>
      <t>Draft Agreement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</si>
  <si>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0-2 hr:0
</t>
    </r>
    <r>
      <rPr>
        <sz val="11"/>
        <color rgb="FFFF0000"/>
        <rFont val="Calibri"/>
        <family val="2"/>
        <scheme val="minor"/>
      </rPr>
      <t>0-1 hr:0(validtn)
0-4 hr:0(validtn)</t>
    </r>
    <r>
      <rPr>
        <sz val="11"/>
        <color theme="1"/>
        <rFont val="Calibri"/>
        <family val="2"/>
        <scheme val="minor"/>
      </rPr>
      <t xml:space="preserve">
additional:10/hr
Grace time - 5:15:0</t>
    </r>
  </si>
  <si>
    <r>
      <rPr>
        <b/>
        <sz val="11"/>
        <color theme="1"/>
        <rFont val="Calibri"/>
        <family val="2"/>
        <scheme val="minor"/>
      </rPr>
      <t xml:space="preserve">Parking Rates
</t>
    </r>
    <r>
      <rPr>
        <sz val="11"/>
        <color theme="1"/>
        <rFont val="Calibri"/>
        <family val="2"/>
        <scheme val="minor"/>
      </rPr>
      <t>0-1 hr:5
additional:5/hr
Grace time - 5:15:0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</si>
  <si>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0-1 hr:10
0-1 hr:0(validtn)
additional:10/hr
Grace time - 5:15:0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</si>
  <si>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0-1 hr:10
additional:10/hr
Grace time - 5:15:0
</t>
    </r>
  </si>
  <si>
    <r>
      <rPr>
        <b/>
        <sz val="11"/>
        <color theme="1"/>
        <rFont val="Calibri"/>
        <family val="2"/>
        <scheme val="minor"/>
      </rPr>
      <t>Standard Parking</t>
    </r>
    <r>
      <rPr>
        <sz val="11"/>
        <color theme="1"/>
        <rFont val="Calibri"/>
        <family val="2"/>
        <scheme val="minor"/>
      </rPr>
      <t xml:space="preserve">
AED 5/hour </t>
    </r>
  </si>
  <si>
    <r>
      <rPr>
        <b/>
        <sz val="11"/>
        <color theme="1"/>
        <rFont val="Calibri"/>
        <family val="2"/>
        <scheme val="minor"/>
      </rPr>
      <t>(Shamal)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Standard Parking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1st Hour – Free (with AED 150 minimum spend)</t>
    </r>
    <r>
      <rPr>
        <sz val="11"/>
        <color theme="1"/>
        <rFont val="Calibri"/>
        <family val="2"/>
        <scheme val="minor"/>
      </rPr>
      <t xml:space="preserve">
Extra Hour – 10  
</t>
    </r>
    <r>
      <rPr>
        <b/>
        <sz val="11"/>
        <color theme="1"/>
        <rFont val="Calibri"/>
        <family val="2"/>
        <scheme val="minor"/>
      </rPr>
      <t>Membership:</t>
    </r>
    <r>
      <rPr>
        <sz val="11"/>
        <color theme="1"/>
        <rFont val="Calibri"/>
        <family val="2"/>
        <scheme val="minor"/>
      </rPr>
      <t xml:space="preserve">
1 Month – 800
3 Months – 2,160
6 Months – 3,900
1 Year – 7,000
</t>
    </r>
  </si>
  <si>
    <r>
      <rPr>
        <b/>
        <sz val="11"/>
        <color theme="1"/>
        <rFont val="Calibri"/>
        <family val="2"/>
        <scheme val="minor"/>
      </rPr>
      <t>Standard Parking</t>
    </r>
    <r>
      <rPr>
        <sz val="11"/>
        <color theme="1"/>
        <rFont val="Calibri"/>
        <family val="2"/>
        <scheme val="minor"/>
      </rPr>
      <t xml:space="preserve">
1st Hour – Free (with AED 150 minimum spend)
Extra Hour – 10  
</t>
    </r>
    <r>
      <rPr>
        <b/>
        <sz val="11"/>
        <color theme="1"/>
        <rFont val="Calibri"/>
        <family val="2"/>
        <scheme val="minor"/>
      </rPr>
      <t>Membership:</t>
    </r>
    <r>
      <rPr>
        <sz val="11"/>
        <color theme="1"/>
        <rFont val="Calibri"/>
        <family val="2"/>
        <scheme val="minor"/>
      </rPr>
      <t xml:space="preserve">
1 Month – 800
3 Months – 2,160
6 Months – 3,900
1 Year – 7,000
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</si>
  <si>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0-1 hr:10
0-2 hr:0(on validation)
additional:10/hr
Grace time - 5:15:0</t>
    </r>
  </si>
  <si>
    <r>
      <rPr>
        <b/>
        <sz val="11"/>
        <color theme="1"/>
        <rFont val="Calibri"/>
        <family val="2"/>
        <scheme val="minor"/>
      </rPr>
      <t>Tariff Structure:</t>
    </r>
    <r>
      <rPr>
        <sz val="11"/>
        <color theme="1"/>
        <rFont val="Calibri"/>
        <family val="2"/>
        <scheme val="minor"/>
      </rPr>
      <t xml:space="preserve">
Two hours is for free upon validation.
Every additional hour for AED 15.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</si>
  <si>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 First 2 hours: Free
Each additional hour: AED 10 (VAT-inclusive)
</t>
    </r>
    <r>
      <rPr>
        <b/>
        <sz val="11"/>
        <color theme="1"/>
        <rFont val="Calibri"/>
        <family val="2"/>
        <scheme val="minor"/>
      </rPr>
      <t xml:space="preserve">
Membership Rate   
</t>
    </r>
    <r>
      <rPr>
        <sz val="11"/>
        <color theme="1"/>
        <rFont val="Calibri"/>
        <family val="2"/>
        <scheme val="minor"/>
      </rPr>
      <t xml:space="preserve">Yearly: AED 6,000 (VAT-inclusive)
</t>
    </r>
    <r>
      <rPr>
        <b/>
        <sz val="11"/>
        <color theme="1"/>
        <rFont val="Calibri"/>
        <family val="2"/>
        <scheme val="minor"/>
      </rPr>
      <t xml:space="preserve">
Validation</t>
    </r>
    <r>
      <rPr>
        <sz val="11"/>
        <color theme="1"/>
        <rFont val="Calibri"/>
        <family val="2"/>
        <scheme val="minor"/>
      </rPr>
      <t xml:space="preserve"> 
  2 hours free parking per customer per day
Operation Hours | 24/7
</t>
    </r>
    <r>
      <rPr>
        <sz val="11"/>
        <color rgb="FFFF0000"/>
        <rFont val="Calibri"/>
        <family val="2"/>
        <scheme val="minor"/>
      </rPr>
      <t>Draft Agreement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</si>
  <si>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0-2 hr:0
0-1 hr:0(validtn)
</t>
    </r>
    <r>
      <rPr>
        <sz val="11"/>
        <color rgb="FFFF0000"/>
        <rFont val="Calibri"/>
        <family val="2"/>
        <scheme val="minor"/>
      </rPr>
      <t>0-10 hr:0(validtn &amp; promo)</t>
    </r>
    <r>
      <rPr>
        <sz val="11"/>
        <color theme="1"/>
        <rFont val="Calibri"/>
        <family val="2"/>
        <scheme val="minor"/>
      </rPr>
      <t xml:space="preserve">
additional:15/hr
Grace time - 5:15:0</t>
    </r>
  </si>
  <si>
    <r>
      <rPr>
        <b/>
        <sz val="11"/>
        <color theme="1"/>
        <rFont val="Calibri"/>
        <family val="2"/>
        <scheme val="minor"/>
      </rPr>
      <t xml:space="preserve">Parking Tariff &amp; Policy:
</t>
    </r>
    <r>
      <rPr>
        <sz val="11"/>
        <color theme="1"/>
        <rFont val="Calibri"/>
        <family val="2"/>
        <scheme val="minor"/>
      </rPr>
      <t xml:space="preserve">
• AED 10 per hour for parking.
• Enjoy 3 hours of complimentary 
parking with a minimum spend of AED 25 and ticket validation.
• Without validation, the standard rate of AED 10 per hour applies.
• The first 15 minutes of parking are free for all customers.
• No free parking is available on Sundays or public holidays.
• Parking facility operates 24 hours a day, 7 days a week.
</t>
    </r>
  </si>
  <si>
    <r>
      <rPr>
        <b/>
        <sz val="11"/>
        <color theme="1"/>
        <rFont val="Calibri"/>
        <family val="2"/>
        <scheme val="minor"/>
      </rPr>
      <t xml:space="preserve">Parking Tariff &amp; Policy:
</t>
    </r>
    <r>
      <rPr>
        <sz val="11"/>
        <color theme="1"/>
        <rFont val="Calibri"/>
        <family val="2"/>
        <scheme val="minor"/>
      </rPr>
      <t xml:space="preserve">
• AED 10 per hour for parking.
• Enjoy 3 hours of complimentary 
parking with a minimum spend of AED 25 and ticket validation.
• Without validation, the standard rate of AED 10 per hour applies.
• The first 15 minutes of parking are free for all customers.
• No free parking is available on Sundays or public holidays.
• Parking facility operates 24 hours a day, 7 days a week.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</si>
  <si>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0-1 hr:10
0-3 hr:0(validtn)</t>
    </r>
    <r>
      <rPr>
        <sz val="11"/>
        <color rgb="FFFF0000"/>
        <rFont val="Calibri"/>
        <family val="2"/>
        <scheme val="minor"/>
      </rPr>
      <t xml:space="preserve">
0-4 hr:0(validtn,promo)
0-5 hr:0(validtn,promo)</t>
    </r>
    <r>
      <rPr>
        <sz val="11"/>
        <color theme="1"/>
        <rFont val="Calibri"/>
        <family val="2"/>
        <scheme val="minor"/>
      </rPr>
      <t xml:space="preserve">
additional:10/hr
Grace time - </t>
    </r>
    <r>
      <rPr>
        <b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:15:0
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</si>
  <si>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0-1 hr:10
0-3 hr:0(validtn)
additional:10/hr
Grace time - </t>
    </r>
    <r>
      <rPr>
        <sz val="11"/>
        <color rgb="FFFF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:15:0
</t>
    </r>
  </si>
  <si>
    <t>1. Majaz Park P1</t>
  </si>
  <si>
    <t>2. Majaz Park P2</t>
  </si>
  <si>
    <t>3. Majaz Park P3</t>
  </si>
  <si>
    <t>4. Heera Beach</t>
  </si>
  <si>
    <t>5. Al Qasba</t>
  </si>
  <si>
    <t>6. Khorfakkan Beach</t>
  </si>
  <si>
    <t>7. Heart of Sharjah</t>
  </si>
  <si>
    <t>The following tariff rates are uniformly applied across all Shurooq-managed locations:</t>
  </si>
  <si>
    <t>Shurooq Locations:</t>
  </si>
  <si>
    <t>Creek Tower (Dubai Real estate Center)</t>
  </si>
  <si>
    <r>
      <rPr>
        <b/>
        <sz val="11"/>
        <color theme="1"/>
        <rFont val="Calibri"/>
        <family val="2"/>
        <scheme val="minor"/>
      </rPr>
      <t xml:space="preserve">Parking Tariff:
</t>
    </r>
    <r>
      <rPr>
        <sz val="11"/>
        <color theme="1"/>
        <rFont val="Calibri"/>
        <family val="2"/>
        <scheme val="minor"/>
      </rPr>
      <t>AED 10 per hour for parking.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</si>
  <si>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0-1 hr:10
Additional:10/hr
Grace time - 5:15:0
</t>
    </r>
  </si>
  <si>
    <r>
      <rPr>
        <b/>
        <sz val="11"/>
        <color theme="1"/>
        <rFont val="Calibri"/>
        <family val="2"/>
        <scheme val="minor"/>
      </rPr>
      <t xml:space="preserve">Free Parking Duration
</t>
    </r>
    <r>
      <rPr>
        <sz val="11"/>
        <color theme="1"/>
        <rFont val="Calibri"/>
        <family val="2"/>
        <scheme val="minor"/>
      </rPr>
      <t xml:space="preserve">Lulu visitors and customers are entitled to 120 minutes (2 hours) of free parking for one vehicle per entry and exit.
</t>
    </r>
    <r>
      <rPr>
        <b/>
        <sz val="11"/>
        <color theme="1"/>
        <rFont val="Calibri"/>
        <family val="2"/>
        <scheme val="minor"/>
      </rPr>
      <t xml:space="preserve">Parking Charges After Free Period
</t>
    </r>
    <r>
      <rPr>
        <sz val="11"/>
        <color theme="1"/>
        <rFont val="Calibri"/>
        <family val="2"/>
        <scheme val="minor"/>
      </rPr>
      <t xml:space="preserve">After the initial 120 minutes, parking will be charged at AED 10 per hour or any part thereof.
</t>
    </r>
    <r>
      <rPr>
        <b/>
        <sz val="11"/>
        <color theme="1"/>
        <rFont val="Calibri"/>
        <family val="2"/>
        <scheme val="minor"/>
      </rPr>
      <t>Validation Policy</t>
    </r>
    <r>
      <rPr>
        <sz val="11"/>
        <color theme="1"/>
        <rFont val="Calibri"/>
        <family val="2"/>
        <scheme val="minor"/>
      </rPr>
      <t xml:space="preserve">
Customers who spend a minimum of AED 50 at the outlet can validate their parking to receive an additional 2 hours of free parking beyond the initial 120 minutes.
If no validation is done, standard parking charges of </t>
    </r>
    <r>
      <rPr>
        <b/>
        <sz val="11"/>
        <color theme="1"/>
        <rFont val="Calibri"/>
        <family val="2"/>
        <scheme val="minor"/>
      </rPr>
      <t>AED 10</t>
    </r>
    <r>
      <rPr>
        <sz val="11"/>
        <color theme="1"/>
        <rFont val="Calibri"/>
        <family val="2"/>
        <scheme val="minor"/>
      </rPr>
      <t xml:space="preserve"> per hour will apply.
A </t>
    </r>
    <r>
      <rPr>
        <b/>
        <sz val="11"/>
        <color theme="1"/>
        <rFont val="Calibri"/>
        <family val="2"/>
        <scheme val="minor"/>
      </rPr>
      <t>cooldown period of 3 hours</t>
    </r>
    <r>
      <rPr>
        <sz val="11"/>
        <color theme="1"/>
        <rFont val="Calibri"/>
        <family val="2"/>
        <scheme val="minor"/>
      </rPr>
      <t xml:space="preserve"> is required between each parking validation.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</si>
  <si>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0-2 hr:0
</t>
    </r>
    <r>
      <rPr>
        <sz val="11"/>
        <color rgb="FFFF0000"/>
        <rFont val="Calibri"/>
        <family val="2"/>
        <scheme val="minor"/>
      </rPr>
      <t>0-3:0(validation)
0-3:0(validation)
0-5 hr:0(validtn2)</t>
    </r>
    <r>
      <rPr>
        <sz val="11"/>
        <color theme="1"/>
        <rFont val="Calibri"/>
        <family val="2"/>
        <scheme val="minor"/>
      </rPr>
      <t xml:space="preserve">
additional:10/hr
Grace time - 5:30:5
</t>
    </r>
  </si>
  <si>
    <r>
      <t xml:space="preserve">
</t>
    </r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 First 1 hours: Free
Additional hour: AED 10 per hour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</si>
  <si>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0-1 hr:0
Additional:10/hr
Grace time - 5:15:0
</t>
    </r>
    <r>
      <rPr>
        <sz val="11"/>
        <color rgb="FFFF0000"/>
        <rFont val="Calibri"/>
        <family val="2"/>
        <scheme val="minor"/>
      </rPr>
      <t>0-1 hr:0 (full free)
Additional:0/hr(full free)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</si>
  <si>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Free Parking</t>
    </r>
    <r>
      <rPr>
        <sz val="11"/>
        <color theme="1"/>
        <rFont val="Calibri"/>
        <family val="2"/>
        <scheme val="minor"/>
      </rPr>
      <t xml:space="preserve">
First 3 hours are free.
</t>
    </r>
    <r>
      <rPr>
        <b/>
        <sz val="11"/>
        <color theme="1"/>
        <rFont val="Calibri"/>
        <family val="2"/>
        <scheme val="minor"/>
      </rPr>
      <t>Parking Charges</t>
    </r>
    <r>
      <rPr>
        <sz val="11"/>
        <color theme="1"/>
        <rFont val="Calibri"/>
        <family val="2"/>
        <scheme val="minor"/>
      </rPr>
      <t xml:space="preserve">
After 3 hours, AED 20 per hour applies.
</t>
    </r>
    <r>
      <rPr>
        <b/>
        <sz val="11"/>
        <color theme="1"/>
        <rFont val="Calibri"/>
        <family val="2"/>
        <scheme val="minor"/>
      </rPr>
      <t>Spend-Based Validation</t>
    </r>
    <r>
      <rPr>
        <sz val="11"/>
        <color theme="1"/>
        <rFont val="Calibri"/>
        <family val="2"/>
        <scheme val="minor"/>
      </rPr>
      <t xml:space="preserve">
Customers spending AED 250 or more at Dubai Marina Mall or PIER 7 receive free parking.
</t>
    </r>
    <r>
      <rPr>
        <b/>
        <sz val="11"/>
        <color theme="1"/>
        <rFont val="Calibri"/>
        <family val="2"/>
        <scheme val="minor"/>
      </rPr>
      <t>Reel Cinema Customers</t>
    </r>
    <r>
      <rPr>
        <sz val="11"/>
        <color theme="1"/>
        <rFont val="Calibri"/>
        <family val="2"/>
        <scheme val="minor"/>
      </rPr>
      <t xml:space="preserve">
Get 2 extra hours of free parking.
A validation machine will be provided for use at Reel Cinema.
</t>
    </r>
    <r>
      <rPr>
        <b/>
        <sz val="11"/>
        <color theme="1"/>
        <rFont val="Calibri"/>
        <family val="2"/>
        <scheme val="minor"/>
      </rPr>
      <t>Overnight Parking</t>
    </r>
    <r>
      <rPr>
        <sz val="11"/>
        <color theme="1"/>
        <rFont val="Calibri"/>
        <family val="2"/>
        <scheme val="minor"/>
      </rPr>
      <t xml:space="preserve">
Not allowed. Customers must validate parking at the Guest Services Desk.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</si>
  <si>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 AED 20 per hour.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</si>
  <si>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0-1 hr:20
</t>
    </r>
    <r>
      <rPr>
        <sz val="11"/>
        <color rgb="FFFF0000"/>
        <rFont val="Calibri"/>
        <family val="2"/>
        <scheme val="minor"/>
      </rPr>
      <t>0-2 hr:0(validation)
0-1hr:0(validation)
0-3 hr:0(validtn2)</t>
    </r>
    <r>
      <rPr>
        <sz val="11"/>
        <color theme="1"/>
        <rFont val="Calibri"/>
        <family val="2"/>
        <scheme val="minor"/>
      </rPr>
      <t xml:space="preserve">
additional:20/hr
Grace time - 5:15:5
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</si>
  <si>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0-3 hr:0
</t>
    </r>
    <r>
      <rPr>
        <sz val="11"/>
        <color rgb="FFFF0000"/>
        <rFont val="Calibri"/>
        <family val="2"/>
        <scheme val="minor"/>
      </rPr>
      <t xml:space="preserve">0-4 hr:0(validation)
0-1hr:0(validation 1 hours)
0-5 hr:0(validtn)
0-5 hr:0(validtn full free)
0-3 hr:0(validtn 3 hours)
</t>
    </r>
    <r>
      <rPr>
        <sz val="11"/>
        <rFont val="Calibri"/>
        <family val="2"/>
        <scheme val="minor"/>
      </rPr>
      <t xml:space="preserve">0-6 hr:0(validtn2)
0-1 hr:20(reparking)
</t>
    </r>
    <r>
      <rPr>
        <sz val="11"/>
        <color theme="1"/>
        <rFont val="Calibri"/>
        <family val="2"/>
        <scheme val="minor"/>
      </rPr>
      <t xml:space="preserve">additional:20/hr
Grace time - 5:15:5
</t>
    </r>
  </si>
  <si>
    <r>
      <rPr>
        <b/>
        <sz val="11"/>
        <color theme="1"/>
        <rFont val="Calibri"/>
        <family val="2"/>
        <scheme val="minor"/>
      </rPr>
      <t xml:space="preserve">Parking Tariff &amp; Policy:
</t>
    </r>
    <r>
      <rPr>
        <sz val="11"/>
        <color theme="1"/>
        <rFont val="Calibri"/>
        <family val="2"/>
        <scheme val="minor"/>
      </rPr>
      <t xml:space="preserve">
• AED 10 per hour for parking.
• Enjoy 3 hours of complimentary 
parking with a minimum spend of AED 25 and ticket validation.
• Without validation, the standard rate of AED 10 per hour applies.
• The first 15 minutes of parking are free for all customers.
• No free parking is available on Sundays or public holidays.
• Parking facility operates 24 hours a day, 7 days a week.
</t>
    </r>
  </si>
  <si>
    <r>
      <rPr>
        <b/>
        <sz val="11"/>
        <color theme="1"/>
        <rFont val="Calibri"/>
        <family val="2"/>
        <scheme val="minor"/>
      </rPr>
      <t xml:space="preserve">
Parking rate</t>
    </r>
    <r>
      <rPr>
        <sz val="11"/>
        <color theme="1"/>
        <rFont val="Calibri"/>
        <family val="2"/>
        <scheme val="minor"/>
      </rPr>
      <t xml:space="preserve">: 
AED 15 per hour.
</t>
    </r>
    <r>
      <rPr>
        <b/>
        <sz val="11"/>
        <color theme="1"/>
        <rFont val="Calibri"/>
        <family val="2"/>
        <scheme val="minor"/>
      </rPr>
      <t>Validation:</t>
    </r>
    <r>
      <rPr>
        <sz val="11"/>
        <color theme="1"/>
        <rFont val="Calibri"/>
        <family val="2"/>
        <scheme val="minor"/>
      </rPr>
      <t xml:space="preserve">
•Customers with validated tickets from Marina Walk outlets get up to 2 hours of free parking.
•Parking is chargeable 24 hours a day.
</t>
    </r>
  </si>
  <si>
    <r>
      <rPr>
        <b/>
        <sz val="11"/>
        <color theme="1"/>
        <rFont val="Calibri"/>
        <family val="2"/>
        <scheme val="minor"/>
      </rPr>
      <t xml:space="preserve">Parking rate: </t>
    </r>
    <r>
      <rPr>
        <sz val="11"/>
        <color theme="1"/>
        <rFont val="Calibri"/>
        <family val="2"/>
        <scheme val="minor"/>
      </rPr>
      <t xml:space="preserve">
1. The Service Provider will charge for parking services, allowing a </t>
    </r>
    <r>
      <rPr>
        <b/>
        <sz val="11"/>
        <color theme="1"/>
        <rFont val="Calibri"/>
        <family val="2"/>
        <scheme val="minor"/>
      </rPr>
      <t>15-minute grace period</t>
    </r>
    <r>
      <rPr>
        <sz val="11"/>
        <color theme="1"/>
        <rFont val="Calibri"/>
        <family val="2"/>
        <scheme val="minor"/>
      </rPr>
      <t>. Thereafter, a fee of</t>
    </r>
    <r>
      <rPr>
        <b/>
        <sz val="11"/>
        <color theme="1"/>
        <rFont val="Calibri"/>
        <family val="2"/>
        <scheme val="minor"/>
      </rPr>
      <t xml:space="preserve"> AED 15 per hour</t>
    </r>
    <r>
      <rPr>
        <sz val="11"/>
        <color theme="1"/>
        <rFont val="Calibri"/>
        <family val="2"/>
        <scheme val="minor"/>
      </rPr>
      <t xml:space="preserve"> (VAT-inclusive) will apply.
2. The Service Provider shall provide </t>
    </r>
    <r>
      <rPr>
        <b/>
        <sz val="11"/>
        <color theme="1"/>
        <rFont val="Calibri"/>
        <family val="2"/>
        <scheme val="minor"/>
      </rPr>
      <t>two (2) hours</t>
    </r>
    <r>
      <rPr>
        <sz val="11"/>
        <color theme="1"/>
        <rFont val="Calibri"/>
        <family val="2"/>
        <scheme val="minor"/>
      </rPr>
      <t xml:space="preserve"> of complimentary parking upon validation.
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</si>
  <si>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0-1 hr:15(cash)
</t>
    </r>
    <r>
      <rPr>
        <sz val="11"/>
        <rFont val="Calibri"/>
        <family val="2"/>
        <scheme val="minor"/>
      </rPr>
      <t>0-2 hr:0(validation)
additional:15/hr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Grace time - 15:15:0
</t>
    </r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</si>
  <si>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0-1 hr:15(cash)
</t>
    </r>
    <r>
      <rPr>
        <sz val="11"/>
        <rFont val="Calibri"/>
        <family val="2"/>
        <scheme val="minor"/>
      </rPr>
      <t>0-2 hr:0(validation)
additional:15/hr</t>
    </r>
    <r>
      <rPr>
        <sz val="11"/>
        <color rgb="FFFF0000"/>
        <rFont val="Calibri"/>
        <family val="2"/>
        <scheme val="minor"/>
      </rPr>
      <t xml:space="preserve">
0-6hr:0(validation/ additional:10)
0-1hr:0(validation/ additional:0, full free)</t>
    </r>
    <r>
      <rPr>
        <sz val="11"/>
        <color theme="1"/>
        <rFont val="Calibri"/>
        <family val="2"/>
        <scheme val="minor"/>
      </rPr>
      <t xml:space="preserve">
Grace time - 5:15:5
</t>
    </r>
  </si>
  <si>
    <r>
      <rPr>
        <b/>
        <sz val="11"/>
        <color theme="1"/>
        <rFont val="Calibri"/>
        <family val="2"/>
        <scheme val="minor"/>
      </rPr>
      <t xml:space="preserve">Parking Tariff &amp; Policy:
</t>
    </r>
    <r>
      <rPr>
        <sz val="11"/>
        <color theme="1"/>
        <rFont val="Calibri"/>
        <family val="2"/>
        <scheme val="minor"/>
      </rPr>
      <t xml:space="preserve">
 •AED 10 per hour for parking.
• Enjoy 3 hours of complimentary 
parking with a minimum spend of AED 25 and ticket validation.
• Without validation, the standard rate of AED 10 per hour applies.
• The first 15 minutes of parking are free for all customers.
• No free parking is available on Sundays or public holidays.
• Parking facility operates 24 hours a day, 7 days a week.
</t>
    </r>
  </si>
  <si>
    <t>Union Coop Al Wasl</t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</si>
  <si>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 First 2 hours: Free
Each additional hour: AED 10 
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</si>
  <si>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0-2 hr:0
</t>
    </r>
    <r>
      <rPr>
        <sz val="11"/>
        <color rgb="FFFF0000"/>
        <rFont val="Calibri"/>
        <family val="2"/>
        <scheme val="minor"/>
      </rPr>
      <t xml:space="preserve">0-1 hr: 10 (Reparking)
0-4 hr: 0 (validation)
</t>
    </r>
    <r>
      <rPr>
        <sz val="11"/>
        <color theme="1"/>
        <rFont val="Calibri"/>
        <family val="2"/>
        <scheme val="minor"/>
      </rPr>
      <t xml:space="preserve">Additional:10/hr
Grace time - 5:15:5
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</si>
  <si>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0-2 hr:0
</t>
    </r>
    <r>
      <rPr>
        <sz val="11"/>
        <color rgb="FFFF0000"/>
        <rFont val="Calibri"/>
        <family val="2"/>
        <scheme val="minor"/>
      </rPr>
      <t xml:space="preserve">0-1 hr: 10 (Reparking)
0-2 hr: 0 (validation)
</t>
    </r>
    <r>
      <rPr>
        <sz val="11"/>
        <color theme="1"/>
        <rFont val="Calibri"/>
        <family val="2"/>
        <scheme val="minor"/>
      </rPr>
      <t xml:space="preserve">Additional:10/hr
Grace time - 5:15:0
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</si>
  <si>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 First 3 hours: Free
Each additional hour: AED 10 
</t>
    </r>
    <r>
      <rPr>
        <b/>
        <sz val="11"/>
        <color theme="1"/>
        <rFont val="Calibri"/>
        <family val="2"/>
        <scheme val="minor"/>
      </rPr>
      <t xml:space="preserve">
 Membership Rates:
</t>
    </r>
    <r>
      <rPr>
        <sz val="11"/>
        <color theme="1"/>
        <rFont val="Calibri"/>
        <family val="2"/>
        <scheme val="minor"/>
      </rPr>
      <t xml:space="preserve">Monthly: AED 250
6 Months: AED 1,100
Yearly: AED 2,000
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</si>
  <si>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0-2 hr:0
</t>
    </r>
    <r>
      <rPr>
        <sz val="11"/>
        <color rgb="FFFF0000"/>
        <rFont val="Calibri"/>
        <family val="2"/>
        <scheme val="minor"/>
      </rPr>
      <t xml:space="preserve">0-1 hr: 10 (Reparking)
0-24 hr: 0 (24 hr free)
</t>
    </r>
    <r>
      <rPr>
        <sz val="11"/>
        <color theme="1"/>
        <rFont val="Calibri"/>
        <family val="2"/>
        <scheme val="minor"/>
      </rPr>
      <t xml:space="preserve">Additional:10/hr
Grace time - 10:15:5
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</si>
  <si>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0-3 hr:0
</t>
    </r>
    <r>
      <rPr>
        <sz val="11"/>
        <color rgb="FFFF0000"/>
        <rFont val="Calibri"/>
        <family val="2"/>
        <scheme val="minor"/>
      </rPr>
      <t xml:space="preserve">0-1 hr: 10 (Reparking)
</t>
    </r>
    <r>
      <rPr>
        <sz val="11"/>
        <color theme="1"/>
        <rFont val="Calibri"/>
        <family val="2"/>
        <scheme val="minor"/>
      </rPr>
      <t xml:space="preserve">Additional:10/hr
Grace time - 5:15:5
</t>
    </r>
  </si>
  <si>
    <t>Union Coop Mankhool</t>
  </si>
  <si>
    <t>Union Coop Jumeira First</t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</si>
  <si>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0-1 hr:0
Additional:0/hr
Grace time - 5:15:0
</t>
    </r>
    <r>
      <rPr>
        <sz val="11"/>
        <color rgb="FFFF0000"/>
        <rFont val="Calibri"/>
        <family val="2"/>
        <scheme val="minor"/>
      </rPr>
      <t>not active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</si>
  <si>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0-1 hr:0
Additional:0/hr
Grace time - 5:15:0
</t>
    </r>
    <r>
      <rPr>
        <sz val="11"/>
        <color rgb="FFFF0000"/>
        <rFont val="Calibri"/>
        <family val="2"/>
        <scheme val="minor"/>
      </rPr>
      <t>not active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</si>
  <si>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 First 2 hours: Free
Each additional hour: AED 10 
</t>
    </r>
    <r>
      <rPr>
        <sz val="11"/>
        <color rgb="FFFF0000"/>
        <rFont val="Calibri"/>
        <family val="2"/>
        <scheme val="minor"/>
      </rPr>
      <t>Draft Agreement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</si>
  <si>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0-2 hr:0
Additional:10/hr
Grace time - 5:15:0
</t>
    </r>
  </si>
  <si>
    <t>Union Coop - Umm Suqeim</t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</si>
  <si>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0-2 hr:0
</t>
    </r>
    <r>
      <rPr>
        <sz val="11"/>
        <color rgb="FFFF0000"/>
        <rFont val="Calibri"/>
        <family val="2"/>
        <scheme val="minor"/>
      </rPr>
      <t xml:space="preserve">0-1 hr: 10 (Reparking)
</t>
    </r>
    <r>
      <rPr>
        <sz val="11"/>
        <color theme="1"/>
        <rFont val="Calibri"/>
        <family val="2"/>
        <scheme val="minor"/>
      </rPr>
      <t xml:space="preserve">Additional:10/hr
Grace time - 5:15:5
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</si>
  <si>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0-2 hr:0
</t>
    </r>
    <r>
      <rPr>
        <sz val="11"/>
        <color rgb="FFFF0000"/>
        <rFont val="Calibri"/>
        <family val="2"/>
        <scheme val="minor"/>
      </rPr>
      <t xml:space="preserve">0-1 hr: 10 (Reparking)
</t>
    </r>
    <r>
      <rPr>
        <sz val="11"/>
        <color theme="1"/>
        <rFont val="Calibri"/>
        <family val="2"/>
        <scheme val="minor"/>
      </rPr>
      <t xml:space="preserve">Additional:10/hr
Grace time - 10:15:5
</t>
    </r>
  </si>
  <si>
    <t>Union Coop AL Aweer</t>
  </si>
  <si>
    <t>Union Coop Al Warqa City Mall</t>
  </si>
  <si>
    <t>Union Coop Al Tawar</t>
  </si>
  <si>
    <t>Union Coop Al Qouz</t>
  </si>
  <si>
    <r>
      <rPr>
        <b/>
        <sz val="11"/>
        <color theme="1"/>
        <rFont val="Calibri"/>
        <family val="2"/>
        <scheme val="minor"/>
      </rPr>
      <t>Parking Rates</t>
    </r>
    <r>
      <rPr>
        <sz val="11"/>
        <color theme="1"/>
        <rFont val="Calibri"/>
        <family val="2"/>
        <scheme val="minor"/>
      </rPr>
      <t xml:space="preserve">
0-2 hr:0
0-1 hr: 10 (Reparking)
Additional:10/hr
Grace time - 5:15:0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</si>
  <si>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 First 2 hours: Free
Each additional hour: AED 10 
</t>
    </r>
    <r>
      <rPr>
        <b/>
        <sz val="11"/>
        <color theme="1"/>
        <rFont val="Calibri"/>
        <family val="2"/>
        <scheme val="minor"/>
      </rPr>
      <t xml:space="preserve">
Membership:</t>
    </r>
    <r>
      <rPr>
        <sz val="11"/>
        <color theme="1"/>
        <rFont val="Calibri"/>
        <family val="2"/>
        <scheme val="minor"/>
      </rPr>
      <t xml:space="preserve">
 300 / Montly
</t>
    </r>
  </si>
  <si>
    <t>SouK Al Bahar</t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</si>
  <si>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AED 20/hour
</t>
    </r>
    <r>
      <rPr>
        <b/>
        <sz val="11"/>
        <color theme="1"/>
        <rFont val="Calibri"/>
        <family val="2"/>
        <scheme val="minor"/>
      </rPr>
      <t xml:space="preserve">Validation 
</t>
    </r>
    <r>
      <rPr>
        <sz val="11"/>
        <color theme="1"/>
        <rFont val="Calibri"/>
        <family val="2"/>
        <scheme val="minor"/>
      </rPr>
      <t xml:space="preserve">•4 hours free parking – Fine dining restaurants
•2 hours free parking – Guest services &amp; other retail outlets
</t>
    </r>
    <r>
      <rPr>
        <b/>
        <sz val="11"/>
        <color theme="1"/>
        <rFont val="Calibri"/>
        <family val="2"/>
        <scheme val="minor"/>
      </rPr>
      <t>Membership</t>
    </r>
    <r>
      <rPr>
        <sz val="11"/>
        <color theme="1"/>
        <rFont val="Calibri"/>
        <family val="2"/>
        <scheme val="minor"/>
      </rPr>
      <t xml:space="preserve">
Quarterly: AED 1,250
Annually: AED 5,000
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</si>
  <si>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0-1 hr: 20
Additional:20/hr
</t>
    </r>
    <r>
      <rPr>
        <b/>
        <sz val="11"/>
        <color theme="1"/>
        <rFont val="Calibri"/>
        <family val="2"/>
        <scheme val="minor"/>
      </rPr>
      <t>Validation</t>
    </r>
    <r>
      <rPr>
        <sz val="11"/>
        <color theme="1"/>
        <rFont val="Calibri"/>
        <family val="2"/>
        <scheme val="minor"/>
      </rPr>
      <t xml:space="preserve">
0-1 hr: 10 (Reparking)
0-2 hr: 0 (validation)
0-4 hr: 0 (validation)
Grace time - 10:15:0
</t>
    </r>
    <r>
      <rPr>
        <b/>
        <sz val="11"/>
        <color theme="1"/>
        <rFont val="Calibri"/>
        <family val="2"/>
        <scheme val="minor"/>
      </rPr>
      <t xml:space="preserve">Membership
</t>
    </r>
    <r>
      <rPr>
        <sz val="11"/>
        <color theme="1"/>
        <rFont val="Calibri"/>
        <family val="2"/>
        <scheme val="minor"/>
      </rPr>
      <t>Quarterly: AED 1,250
Annually: AED 5,000</t>
    </r>
  </si>
  <si>
    <t>Active</t>
  </si>
  <si>
    <t>🪧View Signage</t>
  </si>
  <si>
    <t>Deira Water Front</t>
  </si>
  <si>
    <r>
      <rPr>
        <b/>
        <sz val="11"/>
        <color theme="1"/>
        <rFont val="Calibri"/>
        <family val="2"/>
        <scheme val="minor"/>
      </rPr>
      <t xml:space="preserve">
Parking </t>
    </r>
    <r>
      <rPr>
        <sz val="11"/>
        <color theme="1"/>
        <rFont val="Calibri"/>
        <family val="2"/>
        <scheme val="minor"/>
      </rPr>
      <t xml:space="preserve">
First 2 hours: Free
3rd &amp; 4th Hour: AED 5/hour
5th Hour onwards: AED 10/hour
</t>
    </r>
    <r>
      <rPr>
        <b/>
        <sz val="11"/>
        <color theme="1"/>
        <rFont val="Calibri"/>
        <family val="2"/>
        <scheme val="minor"/>
      </rPr>
      <t>Membership</t>
    </r>
    <r>
      <rPr>
        <sz val="11"/>
        <color theme="1"/>
        <rFont val="Calibri"/>
        <family val="2"/>
        <scheme val="minor"/>
      </rPr>
      <t xml:space="preserve">
 AED 400 / Monthly
( exclude VAT)
</t>
    </r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</si>
  <si>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0-2 hr: 0
2-3 hr: 5
3-4 hr: 5
Additional: 10/hr
Grace time - 5:15:0
</t>
    </r>
    <r>
      <rPr>
        <b/>
        <sz val="11"/>
        <color theme="1"/>
        <rFont val="Calibri"/>
        <family val="2"/>
        <scheme val="minor"/>
      </rPr>
      <t xml:space="preserve">
Validation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0-5 hr: 0 (validation)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Membership
</t>
    </r>
    <r>
      <rPr>
        <sz val="11"/>
        <color theme="1"/>
        <rFont val="Calibri"/>
        <family val="2"/>
        <scheme val="minor"/>
      </rPr>
      <t xml:space="preserve">AED 400 / Monthly
</t>
    </r>
  </si>
  <si>
    <t>Burj Vista</t>
  </si>
  <si>
    <r>
      <rPr>
        <b/>
        <sz val="11"/>
        <color theme="1"/>
        <rFont val="Calibri"/>
        <family val="2"/>
        <scheme val="minor"/>
      </rPr>
      <t xml:space="preserve">
Parking Rates</t>
    </r>
    <r>
      <rPr>
        <sz val="11"/>
        <color theme="1"/>
        <rFont val="Calibri"/>
        <family val="2"/>
        <scheme val="minor"/>
      </rPr>
      <t xml:space="preserve">
0-1 hr: 10
Additional: 10/hr
Grace time - 5:15:0
</t>
    </r>
    <r>
      <rPr>
        <b/>
        <sz val="11"/>
        <color theme="1"/>
        <rFont val="Calibri"/>
        <family val="2"/>
        <scheme val="minor"/>
      </rPr>
      <t xml:space="preserve">
Validation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0-2 hr: 0 (validation)</t>
    </r>
    <r>
      <rPr>
        <sz val="11"/>
        <color theme="1"/>
        <rFont val="Calibri"/>
        <family val="2"/>
        <scheme val="minor"/>
      </rPr>
      <t xml:space="preserve">
</t>
    </r>
  </si>
  <si>
    <t>DEP Maitha Plaza</t>
  </si>
  <si>
    <t>DEP Shamma Plaza</t>
  </si>
  <si>
    <t>DEP Al Yazia</t>
  </si>
  <si>
    <t>DEP Zeina Plaza</t>
  </si>
  <si>
    <t>DEP Maryam Plaza</t>
  </si>
  <si>
    <t>DEP Hind Plaza</t>
  </si>
  <si>
    <t>DEP Moza Plaza</t>
  </si>
  <si>
    <t>DEP Wadimma Plaza</t>
  </si>
  <si>
    <t>DEP Sherina Plaza</t>
  </si>
  <si>
    <t>DEP Osha Plaza</t>
  </si>
  <si>
    <r>
      <rPr>
        <b/>
        <sz val="11"/>
        <color theme="1"/>
        <rFont val="Calibri"/>
        <family val="2"/>
        <scheme val="minor"/>
      </rPr>
      <t xml:space="preserve">
Parking </t>
    </r>
    <r>
      <rPr>
        <sz val="11"/>
        <color theme="1"/>
        <rFont val="Calibri"/>
        <family val="2"/>
        <scheme val="minor"/>
      </rPr>
      <t xml:space="preserve">
 AED 10 / hour
</t>
    </r>
    <r>
      <rPr>
        <b/>
        <sz val="11"/>
        <color theme="1"/>
        <rFont val="Calibri"/>
        <family val="2"/>
        <scheme val="minor"/>
      </rPr>
      <t xml:space="preserve">Validation 
</t>
    </r>
    <r>
      <rPr>
        <sz val="11"/>
        <color theme="1"/>
        <rFont val="Calibri"/>
        <family val="2"/>
        <scheme val="minor"/>
      </rPr>
      <t xml:space="preserve"> 2 hours of free parking
</t>
    </r>
  </si>
  <si>
    <t>SALIK Status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</si>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</sst>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0" xfId="42" applyAlignment="1">
      <alignment horizontal="left"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20" fillId="34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6" borderId="0" xfId="0" applyFont="1" applyFill="1" applyAlignment="1">
      <alignment vertical="center"/>
    </xf>
    <xf numFmtId="0" fontId="20" fillId="3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8" fillId="0" borderId="0" xfId="42" applyAlignment="1">
      <alignment vertical="center"/>
    </xf>
    <xf numFmtId="0" fontId="0" fillId="37" borderId="0" xfId="0" applyFill="1" applyAlignment="1">
      <alignment horizontal="center" vertical="center"/>
    </xf>
    <xf numFmtId="0" fontId="18" fillId="37" borderId="0" xfId="42" applyFill="1" applyAlignment="1">
      <alignment horizontal="left" vertical="center"/>
    </xf>
    <xf numFmtId="0" fontId="0" fillId="37" borderId="0" xfId="0" applyFill="1" applyAlignment="1">
      <alignment horizontal="center" vertical="center" wrapText="1"/>
    </xf>
    <xf numFmtId="0" fontId="0" fillId="37" borderId="0" xfId="0" applyFill="1" applyAlignment="1">
      <alignment horizontal="left" vertical="center"/>
    </xf>
    <xf numFmtId="0" fontId="21" fillId="0" borderId="0" xfId="42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18" fillId="0" borderId="0" xfId="42"/>
    <xf numFmtId="0" fontId="18" fillId="0" borderId="0" xfId="42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4593</xdr:colOff>
      <xdr:row>23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5ED1C8-ACE2-9F4E-DD26-37ED0F13C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447800"/>
          <a:ext cx="7319793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129540</xdr:rowOff>
    </xdr:from>
    <xdr:to>
      <xdr:col>10</xdr:col>
      <xdr:colOff>383784</xdr:colOff>
      <xdr:row>13</xdr:row>
      <xdr:rowOff>19366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D3752F-72DD-DD05-A52D-ED87EE2E0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29540"/>
          <a:ext cx="6296904" cy="22672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22861</xdr:colOff>
      <xdr:row>1</xdr:row>
      <xdr:rowOff>137160</xdr:rowOff>
    </xdr:from>
    <xdr:to>
      <xdr:col>10</xdr:col>
      <xdr:colOff>135353</xdr:colOff>
      <xdr:row>24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77B337-F10E-23EB-DFD2-940BECE58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1" y="320040"/>
          <a:ext cx="5598892" cy="41071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1</xdr:row>
      <xdr:rowOff>158650</xdr:rowOff>
    </xdr:from>
    <xdr:to>
      <xdr:col>7</xdr:col>
      <xdr:colOff>480061</xdr:colOff>
      <xdr:row>21</xdr:row>
      <xdr:rowOff>156413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769A84-9FB1-507C-D66D-F631F66B2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1" y="341530"/>
          <a:ext cx="4480560" cy="36553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3</xdr:row>
      <xdr:rowOff>38100</xdr:rowOff>
    </xdr:from>
    <xdr:to>
      <xdr:col>9</xdr:col>
      <xdr:colOff>450362</xdr:colOff>
      <xdr:row>12</xdr:row>
      <xdr:rowOff>30709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F2114-64E9-AE1C-F754-653418A3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" y="586740"/>
          <a:ext cx="5601482" cy="16385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2</xdr:row>
      <xdr:rowOff>0</xdr:rowOff>
    </xdr:from>
    <xdr:to>
      <xdr:col>9</xdr:col>
      <xdr:colOff>294153</xdr:colOff>
      <xdr:row>14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D95156-FF77-0304-FFBB-56DE1A495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365760"/>
          <a:ext cx="5704352" cy="22631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440052</xdr:colOff>
      <xdr:row>9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439F18-9401-B974-FE68-E35E03947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"/>
          <a:ext cx="6536052" cy="1074420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10</xdr:row>
      <xdr:rowOff>137160</xdr:rowOff>
    </xdr:from>
    <xdr:to>
      <xdr:col>11</xdr:col>
      <xdr:colOff>380488</xdr:colOff>
      <xdr:row>20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867601-6D15-C07D-7B36-776E416F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999" y="1965960"/>
          <a:ext cx="6324089" cy="174498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2</xdr:row>
      <xdr:rowOff>15240</xdr:rowOff>
    </xdr:from>
    <xdr:to>
      <xdr:col>20</xdr:col>
      <xdr:colOff>479802</xdr:colOff>
      <xdr:row>15</xdr:row>
      <xdr:rowOff>181330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5B78C-D92B-3613-B1A5-ED86A8A0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" y="381000"/>
          <a:ext cx="11803122" cy="254353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9</xdr:row>
      <xdr:rowOff>38100</xdr:rowOff>
    </xdr:from>
    <xdr:to>
      <xdr:col>11</xdr:col>
      <xdr:colOff>155237</xdr:colOff>
      <xdr:row>21</xdr:row>
      <xdr:rowOff>91754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E7B89-0068-416A-AE01-0BF7E70A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684020"/>
          <a:ext cx="6677957" cy="2248214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533400</xdr:colOff>
      <xdr:row>2</xdr:row>
      <xdr:rowOff>129540</xdr:rowOff>
    </xdr:from>
    <xdr:to>
      <xdr:col>20</xdr:col>
      <xdr:colOff>526334</xdr:colOff>
      <xdr:row>41</xdr:row>
      <xdr:rowOff>168842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CA72F4-2689-40B1-ABF6-D47444FCA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8200" y="495300"/>
          <a:ext cx="4260134" cy="71716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2</xdr:row>
      <xdr:rowOff>22860</xdr:rowOff>
    </xdr:from>
    <xdr:to>
      <xdr:col>13</xdr:col>
      <xdr:colOff>322914</xdr:colOff>
      <xdr:row>23</xdr:row>
      <xdr:rowOff>135807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6AEEE8-DA51-0833-23BA-A63166F4F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3020" y="388620"/>
          <a:ext cx="6944694" cy="395342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121921</xdr:colOff>
      <xdr:row>8</xdr:row>
      <xdr:rowOff>1</xdr:rowOff>
    </xdr:from>
    <xdr:to>
      <xdr:col>12</xdr:col>
      <xdr:colOff>30481</xdr:colOff>
      <xdr:row>33</xdr:row>
      <xdr:rowOff>180879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F33F8F-6471-2A0B-17C1-FF57CB8C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0721" y="1463041"/>
          <a:ext cx="5394960" cy="47528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441040</xdr:colOff>
      <xdr:row>3</xdr:row>
      <xdr:rowOff>57150</xdr:rowOff>
    </xdr:from>
    <xdr:to>
      <xdr:col>16</xdr:col>
      <xdr:colOff>152400</xdr:colOff>
      <xdr:row>33</xdr:row>
      <xdr:rowOff>75038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947C83-69F1-CA87-3BA8-5804ABC87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9440" y="600075"/>
          <a:ext cx="7026560" cy="544713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548640</xdr:colOff>
      <xdr:row>2</xdr:row>
      <xdr:rowOff>38100</xdr:rowOff>
    </xdr:from>
    <xdr:to>
      <xdr:col>14</xdr:col>
      <xdr:colOff>349523</xdr:colOff>
      <xdr:row>26</xdr:row>
      <xdr:rowOff>12039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28E3D9-68D3-3A48-E9AA-621475D10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7440" y="403860"/>
          <a:ext cx="6506483" cy="436305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396240</xdr:colOff>
      <xdr:row>1</xdr:row>
      <xdr:rowOff>76392</xdr:rowOff>
    </xdr:from>
    <xdr:to>
      <xdr:col>14</xdr:col>
      <xdr:colOff>296220</xdr:colOff>
      <xdr:row>25</xdr:row>
      <xdr:rowOff>38785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8B061B-5541-5F38-A4FC-82940938E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640" y="259272"/>
          <a:ext cx="5995980" cy="435151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2</xdr:row>
      <xdr:rowOff>53340</xdr:rowOff>
    </xdr:from>
    <xdr:to>
      <xdr:col>10</xdr:col>
      <xdr:colOff>522802</xdr:colOff>
      <xdr:row>12</xdr:row>
      <xdr:rowOff>158385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B4C195-7B38-EFB0-E24F-D7ACBAD65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419100"/>
          <a:ext cx="5963482" cy="193384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13</xdr:row>
      <xdr:rowOff>53340</xdr:rowOff>
    </xdr:from>
    <xdr:to>
      <xdr:col>10</xdr:col>
      <xdr:colOff>235026</xdr:colOff>
      <xdr:row>23</xdr:row>
      <xdr:rowOff>72648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62B0E-C2F2-2350-1637-1A38C19E8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440" y="2430780"/>
          <a:ext cx="5096586" cy="1848108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3</xdr:row>
      <xdr:rowOff>0</xdr:rowOff>
    </xdr:from>
    <xdr:to>
      <xdr:col>19</xdr:col>
      <xdr:colOff>257897</xdr:colOff>
      <xdr:row>11</xdr:row>
      <xdr:rowOff>70699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223447-D3B8-862F-51F7-6FABF39D6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548640"/>
          <a:ext cx="5172797" cy="15337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281940</xdr:colOff>
      <xdr:row>10</xdr:row>
      <xdr:rowOff>26670</xdr:rowOff>
    </xdr:from>
    <xdr:to>
      <xdr:col>18</xdr:col>
      <xdr:colOff>442080</xdr:colOff>
      <xdr:row>26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F016AE-6E40-C778-3877-E61EEDC2D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9140" y="1836420"/>
          <a:ext cx="6865740" cy="3002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180974</xdr:rowOff>
    </xdr:from>
    <xdr:to>
      <xdr:col>14</xdr:col>
      <xdr:colOff>57150</xdr:colOff>
      <xdr:row>30</xdr:row>
      <xdr:rowOff>48473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29C360-88AB-C543-3DD2-02E9FADD2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266824"/>
          <a:ext cx="6153150" cy="42108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480060</xdr:colOff>
      <xdr:row>2</xdr:row>
      <xdr:rowOff>160020</xdr:rowOff>
    </xdr:from>
    <xdr:to>
      <xdr:col>11</xdr:col>
      <xdr:colOff>176153</xdr:colOff>
      <xdr:row>25</xdr:row>
      <xdr:rowOff>78681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C2125-B74B-869E-E0D8-8DB6B8F0B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525780"/>
          <a:ext cx="6401693" cy="41249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2</xdr:row>
      <xdr:rowOff>7620</xdr:rowOff>
    </xdr:from>
    <xdr:to>
      <xdr:col>11</xdr:col>
      <xdr:colOff>256203</xdr:colOff>
      <xdr:row>26</xdr:row>
      <xdr:rowOff>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083E53-347D-83BF-6E78-7707FEE3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" y="373380"/>
          <a:ext cx="6687483" cy="43821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510540</xdr:colOff>
      <xdr:row>25</xdr:row>
      <xdr:rowOff>102243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141C45-D2B2-786E-FFFD-B37469633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8640"/>
          <a:ext cx="6606540" cy="41256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7</xdr:col>
      <xdr:colOff>572090</xdr:colOff>
      <xdr:row>25</xdr:row>
      <xdr:rowOff>177368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1EB622-6AE4-12E1-E951-3595EC499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91840"/>
          <a:ext cx="4229690" cy="14575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524629</xdr:colOff>
      <xdr:row>24</xdr:row>
      <xdr:rowOff>92014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013691-B8E9-CDBF-5A46-91E89DE5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5401429" cy="4115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TrQAQYpxvQE5ljyfg8a-GuiMM2tZO1W0/view?usp=sharing" TargetMode="External"/><Relationship Id="rId2" Type="http://schemas.openxmlformats.org/officeDocument/2006/relationships/hyperlink" Target="https://drive.google.com/file/d/1VYyvvf3DwjY7AQDEQJ1u_TvrjGMe_JOG/view?usp=sharing" TargetMode="External"/><Relationship Id="rId1" Type="http://schemas.openxmlformats.org/officeDocument/2006/relationships/hyperlink" Target="https://drive.google.com/file/d/1UjY-SKlzX_tK1F78ZZtEJGVaJOGinnhk/view?usp=shari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577F-91AB-483A-A3C9-8DA19F74536B}">
  <dimension ref="A1:H47"/>
  <sheetViews>
    <sheetView tabSelected="1" zoomScaleNormal="100" workbookViewId="0">
      <pane ySplit="1" topLeftCell="A32" activePane="bottomLeft" state="frozen"/>
      <selection pane="bottomLeft" activeCell="D33" sqref="D33"/>
    </sheetView>
  </sheetViews>
  <sheetFormatPr defaultRowHeight="14.4" x14ac:dyDescent="0.3"/>
  <cols>
    <col min="1" max="1" width="8.88671875" style="2"/>
    <col min="2" max="2" width="36.77734375" customWidth="1"/>
    <col min="3" max="3" width="37.5546875" style="2" customWidth="1"/>
    <col min="4" max="4" width="37.88671875" style="2" customWidth="1"/>
    <col min="5" max="5" width="44.6640625" style="2" customWidth="1"/>
    <col min="6" max="6" width="22.77734375" style="2" customWidth="1"/>
  </cols>
  <sheetData>
    <row r="1" spans="1:6" s="11" customFormat="1" ht="29.4" customHeight="1" x14ac:dyDescent="0.3">
      <c r="A1" s="13" t="s">
        <v>114</v>
      </c>
      <c r="B1" s="12" t="s">
        <v>0</v>
      </c>
      <c r="C1" s="8" t="s">
        <v>1</v>
      </c>
      <c r="D1" s="9" t="s">
        <v>2</v>
      </c>
      <c r="E1" s="10" t="s">
        <v>3</v>
      </c>
      <c r="F1" s="22" t="s">
        <v>113</v>
      </c>
    </row>
    <row r="2" spans="1:6" s="1" customFormat="1" ht="172.8" x14ac:dyDescent="0.3">
      <c r="A2" s="3">
        <v>1</v>
      </c>
      <c r="B2" s="5" t="s">
        <v>4</v>
      </c>
      <c r="C2" s="4" t="s">
        <v>34</v>
      </c>
      <c r="D2" s="3"/>
      <c r="E2" s="4" t="s">
        <v>32</v>
      </c>
      <c r="F2" s="3"/>
    </row>
    <row r="3" spans="1:6" s="1" customFormat="1" ht="158.4" x14ac:dyDescent="0.3">
      <c r="A3" s="3">
        <f>A2+1</f>
        <v>2</v>
      </c>
      <c r="B3" s="5" t="s">
        <v>5</v>
      </c>
      <c r="C3" s="4" t="s">
        <v>35</v>
      </c>
      <c r="D3" s="3"/>
      <c r="E3" s="4" t="s">
        <v>31</v>
      </c>
      <c r="F3" s="3"/>
    </row>
    <row r="4" spans="1:6" s="1" customFormat="1" ht="129.6" customHeight="1" x14ac:dyDescent="0.3">
      <c r="A4" s="3">
        <f t="shared" ref="A4:A34" si="0">A3+1</f>
        <v>3</v>
      </c>
      <c r="B4" s="5" t="s">
        <v>6</v>
      </c>
      <c r="C4" s="4" t="s">
        <v>28</v>
      </c>
      <c r="D4" s="3"/>
      <c r="E4" s="4" t="s">
        <v>36</v>
      </c>
      <c r="F4" s="3"/>
    </row>
    <row r="5" spans="1:6" s="1" customFormat="1" ht="57.6" x14ac:dyDescent="0.3">
      <c r="A5" s="3">
        <f t="shared" si="0"/>
        <v>4</v>
      </c>
      <c r="B5" s="5" t="s">
        <v>7</v>
      </c>
      <c r="C5" s="4" t="s">
        <v>33</v>
      </c>
      <c r="D5" s="3"/>
      <c r="E5" s="4" t="s">
        <v>30</v>
      </c>
      <c r="F5" s="3"/>
    </row>
    <row r="6" spans="1:6" s="1" customFormat="1" ht="216" x14ac:dyDescent="0.3">
      <c r="A6" s="3">
        <f t="shared" si="0"/>
        <v>5</v>
      </c>
      <c r="B6" s="5" t="s">
        <v>8</v>
      </c>
      <c r="C6" s="4" t="s">
        <v>38</v>
      </c>
      <c r="D6" s="3"/>
      <c r="E6" s="4" t="s">
        <v>29</v>
      </c>
      <c r="F6" s="3"/>
    </row>
    <row r="7" spans="1:6" s="1" customFormat="1" ht="86.4" x14ac:dyDescent="0.3">
      <c r="A7" s="3">
        <f t="shared" si="0"/>
        <v>6</v>
      </c>
      <c r="B7" s="5" t="s">
        <v>9</v>
      </c>
      <c r="C7" s="4" t="s">
        <v>37</v>
      </c>
      <c r="D7" s="3"/>
      <c r="E7" s="4" t="s">
        <v>39</v>
      </c>
      <c r="F7" s="3"/>
    </row>
    <row r="8" spans="1:6" s="1" customFormat="1" ht="302.39999999999998" x14ac:dyDescent="0.3">
      <c r="A8" s="3">
        <f t="shared" si="0"/>
        <v>7</v>
      </c>
      <c r="B8" s="5" t="s">
        <v>10</v>
      </c>
      <c r="C8" s="4" t="s">
        <v>69</v>
      </c>
      <c r="D8" s="3"/>
      <c r="E8" s="4" t="s">
        <v>43</v>
      </c>
      <c r="F8" s="3"/>
    </row>
    <row r="9" spans="1:6" s="1" customFormat="1" ht="273.60000000000002" x14ac:dyDescent="0.3">
      <c r="A9" s="3">
        <f t="shared" si="0"/>
        <v>8</v>
      </c>
      <c r="B9" s="5" t="s">
        <v>11</v>
      </c>
      <c r="C9" s="4" t="s">
        <v>41</v>
      </c>
      <c r="D9" s="3"/>
      <c r="E9" s="4" t="s">
        <v>43</v>
      </c>
      <c r="F9" s="3"/>
    </row>
    <row r="10" spans="1:6" s="1" customFormat="1" ht="288" x14ac:dyDescent="0.3">
      <c r="A10" s="3">
        <f t="shared" si="0"/>
        <v>9</v>
      </c>
      <c r="B10" s="5" t="s">
        <v>12</v>
      </c>
      <c r="C10" s="4" t="s">
        <v>64</v>
      </c>
      <c r="D10" s="3"/>
      <c r="E10" s="4" t="s">
        <v>43</v>
      </c>
      <c r="F10" s="3"/>
    </row>
    <row r="11" spans="1:6" s="1" customFormat="1" ht="302.39999999999998" x14ac:dyDescent="0.3">
      <c r="A11" s="3">
        <f t="shared" si="0"/>
        <v>10</v>
      </c>
      <c r="B11" s="5" t="s">
        <v>18</v>
      </c>
      <c r="C11" s="4" t="s">
        <v>40</v>
      </c>
      <c r="D11" s="3"/>
      <c r="E11" s="4" t="s">
        <v>42</v>
      </c>
      <c r="F11" s="3"/>
    </row>
    <row r="12" spans="1:6" s="1" customFormat="1" ht="273.60000000000002" x14ac:dyDescent="0.3">
      <c r="A12" s="3">
        <f t="shared" si="0"/>
        <v>11</v>
      </c>
      <c r="B12" s="5" t="s">
        <v>23</v>
      </c>
      <c r="C12" s="4" t="s">
        <v>41</v>
      </c>
      <c r="D12" s="3"/>
      <c r="E12" s="4" t="s">
        <v>43</v>
      </c>
      <c r="F12" s="3"/>
    </row>
    <row r="13" spans="1:6" s="1" customFormat="1" ht="302.39999999999998" x14ac:dyDescent="0.3">
      <c r="A13" s="3">
        <f t="shared" si="0"/>
        <v>12</v>
      </c>
      <c r="B13" s="5" t="s">
        <v>26</v>
      </c>
      <c r="C13" s="4" t="s">
        <v>40</v>
      </c>
      <c r="D13" s="3"/>
      <c r="E13" s="4" t="s">
        <v>43</v>
      </c>
      <c r="F13" s="3"/>
    </row>
    <row r="14" spans="1:6" s="1" customFormat="1" ht="302.39999999999998" x14ac:dyDescent="0.3">
      <c r="A14" s="3">
        <f t="shared" si="0"/>
        <v>13</v>
      </c>
      <c r="B14" s="5" t="s">
        <v>27</v>
      </c>
      <c r="C14" s="4" t="s">
        <v>40</v>
      </c>
      <c r="D14" s="3"/>
      <c r="E14" s="4" t="s">
        <v>43</v>
      </c>
      <c r="F14" s="3"/>
    </row>
    <row r="15" spans="1:6" s="1" customFormat="1" ht="72" x14ac:dyDescent="0.3">
      <c r="A15" s="3">
        <f t="shared" si="0"/>
        <v>14</v>
      </c>
      <c r="B15" s="5" t="s">
        <v>53</v>
      </c>
      <c r="C15" s="4" t="s">
        <v>54</v>
      </c>
      <c r="D15" s="3"/>
      <c r="E15" s="4" t="s">
        <v>55</v>
      </c>
      <c r="F15" s="3"/>
    </row>
    <row r="16" spans="1:6" s="1" customFormat="1" ht="302.39999999999998" x14ac:dyDescent="0.3">
      <c r="A16" s="3">
        <f t="shared" si="0"/>
        <v>15</v>
      </c>
      <c r="B16" s="5" t="s">
        <v>14</v>
      </c>
      <c r="C16" s="4" t="s">
        <v>56</v>
      </c>
      <c r="D16" s="3"/>
      <c r="E16" s="4" t="s">
        <v>57</v>
      </c>
      <c r="F16" s="3"/>
    </row>
    <row r="17" spans="1:6" s="1" customFormat="1" ht="100.8" x14ac:dyDescent="0.3">
      <c r="A17" s="3">
        <f t="shared" si="0"/>
        <v>16</v>
      </c>
      <c r="B17" s="5" t="s">
        <v>15</v>
      </c>
      <c r="C17" s="4" t="s">
        <v>58</v>
      </c>
      <c r="D17" s="3"/>
      <c r="E17" s="4" t="s">
        <v>59</v>
      </c>
      <c r="F17" s="3"/>
    </row>
    <row r="18" spans="1:6" s="1" customFormat="1" ht="273.60000000000002" x14ac:dyDescent="0.3">
      <c r="A18" s="3">
        <f t="shared" si="0"/>
        <v>17</v>
      </c>
      <c r="B18" s="5" t="s">
        <v>17</v>
      </c>
      <c r="C18" s="4" t="s">
        <v>60</v>
      </c>
      <c r="D18" s="3"/>
      <c r="E18" s="4" t="s">
        <v>63</v>
      </c>
      <c r="F18" s="3"/>
    </row>
    <row r="19" spans="1:6" s="1" customFormat="1" ht="115.2" x14ac:dyDescent="0.3">
      <c r="A19" s="3">
        <f t="shared" si="0"/>
        <v>18</v>
      </c>
      <c r="B19" s="5" t="s">
        <v>19</v>
      </c>
      <c r="C19" s="4" t="s">
        <v>61</v>
      </c>
      <c r="D19" s="3"/>
      <c r="E19" s="4" t="s">
        <v>62</v>
      </c>
      <c r="F19" s="3"/>
    </row>
    <row r="20" spans="1:6" s="19" customFormat="1" ht="115.2" x14ac:dyDescent="0.3">
      <c r="A20" s="16">
        <f t="shared" si="0"/>
        <v>19</v>
      </c>
      <c r="B20" s="17" t="s">
        <v>21</v>
      </c>
      <c r="C20" s="18" t="s">
        <v>91</v>
      </c>
      <c r="D20" s="16"/>
      <c r="E20" s="18" t="s">
        <v>90</v>
      </c>
      <c r="F20" s="16"/>
    </row>
    <row r="21" spans="1:6" s="1" customFormat="1" ht="158.4" x14ac:dyDescent="0.3">
      <c r="A21" s="3">
        <f t="shared" si="0"/>
        <v>20</v>
      </c>
      <c r="B21" s="5" t="s">
        <v>24</v>
      </c>
      <c r="C21" s="4" t="s">
        <v>65</v>
      </c>
      <c r="D21" s="3"/>
      <c r="E21" s="4" t="s">
        <v>68</v>
      </c>
      <c r="F21" s="3"/>
    </row>
    <row r="22" spans="1:6" s="1" customFormat="1" ht="144" x14ac:dyDescent="0.3">
      <c r="A22" s="3">
        <f t="shared" si="0"/>
        <v>21</v>
      </c>
      <c r="B22" s="5" t="s">
        <v>25</v>
      </c>
      <c r="C22" s="4" t="s">
        <v>66</v>
      </c>
      <c r="D22" s="3"/>
      <c r="E22" s="4" t="s">
        <v>67</v>
      </c>
      <c r="F22" s="3"/>
    </row>
    <row r="23" spans="1:6" ht="115.2" x14ac:dyDescent="0.3">
      <c r="A23" s="3">
        <f t="shared" si="0"/>
        <v>22</v>
      </c>
      <c r="B23" s="5" t="s">
        <v>20</v>
      </c>
      <c r="C23" s="4" t="s">
        <v>71</v>
      </c>
      <c r="E23" s="4" t="s">
        <v>72</v>
      </c>
    </row>
    <row r="24" spans="1:6" ht="115.2" x14ac:dyDescent="0.3">
      <c r="A24" s="3">
        <f t="shared" si="0"/>
        <v>23</v>
      </c>
      <c r="B24" s="5" t="s">
        <v>13</v>
      </c>
      <c r="C24" s="4" t="s">
        <v>71</v>
      </c>
      <c r="E24" s="4" t="s">
        <v>73</v>
      </c>
    </row>
    <row r="25" spans="1:6" ht="115.2" x14ac:dyDescent="0.3">
      <c r="A25" s="3">
        <f t="shared" si="0"/>
        <v>24</v>
      </c>
      <c r="B25" s="5" t="s">
        <v>70</v>
      </c>
      <c r="C25" s="4" t="s">
        <v>71</v>
      </c>
      <c r="E25" s="4" t="s">
        <v>75</v>
      </c>
    </row>
    <row r="26" spans="1:6" ht="144" x14ac:dyDescent="0.3">
      <c r="A26" s="3">
        <f t="shared" si="0"/>
        <v>25</v>
      </c>
      <c r="B26" s="5" t="s">
        <v>22</v>
      </c>
      <c r="C26" s="4" t="s">
        <v>74</v>
      </c>
      <c r="E26" s="4" t="s">
        <v>76</v>
      </c>
    </row>
    <row r="27" spans="1:6" ht="100.8" x14ac:dyDescent="0.3">
      <c r="A27" s="3">
        <f t="shared" si="0"/>
        <v>26</v>
      </c>
      <c r="B27" s="5" t="s">
        <v>77</v>
      </c>
      <c r="C27" s="4" t="s">
        <v>81</v>
      </c>
      <c r="E27" s="4" t="s">
        <v>80</v>
      </c>
    </row>
    <row r="28" spans="1:6" ht="86.4" x14ac:dyDescent="0.3">
      <c r="A28" s="3">
        <f t="shared" si="0"/>
        <v>27</v>
      </c>
      <c r="B28" s="5" t="s">
        <v>78</v>
      </c>
      <c r="C28" s="4" t="s">
        <v>81</v>
      </c>
      <c r="E28" s="4" t="s">
        <v>79</v>
      </c>
    </row>
    <row r="29" spans="1:6" ht="86.4" x14ac:dyDescent="0.3">
      <c r="A29" s="3">
        <f t="shared" si="0"/>
        <v>28</v>
      </c>
      <c r="B29" s="5" t="s">
        <v>16</v>
      </c>
      <c r="C29" s="4" t="s">
        <v>81</v>
      </c>
      <c r="E29" s="4" t="s">
        <v>82</v>
      </c>
    </row>
    <row r="30" spans="1:6" ht="100.8" x14ac:dyDescent="0.3">
      <c r="A30" s="3">
        <f t="shared" si="0"/>
        <v>29</v>
      </c>
      <c r="B30" s="5" t="s">
        <v>83</v>
      </c>
      <c r="C30" s="4" t="s">
        <v>71</v>
      </c>
      <c r="E30" s="4" t="s">
        <v>84</v>
      </c>
    </row>
    <row r="31" spans="1:6" ht="100.8" x14ac:dyDescent="0.3">
      <c r="A31" s="3">
        <f t="shared" si="0"/>
        <v>30</v>
      </c>
      <c r="B31" s="5" t="s">
        <v>88</v>
      </c>
      <c r="C31" s="4" t="s">
        <v>71</v>
      </c>
      <c r="E31" s="4" t="s">
        <v>85</v>
      </c>
    </row>
    <row r="32" spans="1:6" ht="100.8" x14ac:dyDescent="0.3">
      <c r="A32" s="3">
        <f t="shared" si="0"/>
        <v>31</v>
      </c>
      <c r="B32" s="5" t="s">
        <v>89</v>
      </c>
      <c r="C32" s="4" t="s">
        <v>71</v>
      </c>
      <c r="E32" s="4" t="s">
        <v>84</v>
      </c>
    </row>
    <row r="33" spans="1:8" s="14" customFormat="1" ht="100.8" x14ac:dyDescent="0.3">
      <c r="A33" s="3">
        <f t="shared" si="0"/>
        <v>32</v>
      </c>
      <c r="B33" s="15" t="s">
        <v>86</v>
      </c>
      <c r="C33" s="4" t="s">
        <v>71</v>
      </c>
      <c r="D33" s="23"/>
      <c r="E33" s="4" t="s">
        <v>85</v>
      </c>
      <c r="F33" s="3"/>
      <c r="H33" s="23"/>
    </row>
    <row r="34" spans="1:8" s="14" customFormat="1" ht="100.8" x14ac:dyDescent="0.3">
      <c r="A34" s="3">
        <f t="shared" si="0"/>
        <v>33</v>
      </c>
      <c r="B34" s="15" t="s">
        <v>87</v>
      </c>
      <c r="C34" s="4" t="s">
        <v>71</v>
      </c>
      <c r="D34" s="24"/>
      <c r="E34" s="4" t="s">
        <v>85</v>
      </c>
      <c r="F34" s="3"/>
    </row>
    <row r="35" spans="1:8" s="14" customFormat="1" ht="216" x14ac:dyDescent="0.3">
      <c r="A35" s="3">
        <v>34</v>
      </c>
      <c r="B35" s="15" t="s">
        <v>92</v>
      </c>
      <c r="C35" s="4" t="s">
        <v>93</v>
      </c>
      <c r="D35" s="20" t="s">
        <v>96</v>
      </c>
      <c r="E35" s="4" t="s">
        <v>94</v>
      </c>
      <c r="F35" s="21" t="s">
        <v>95</v>
      </c>
    </row>
    <row r="36" spans="1:8" s="14" customFormat="1" ht="201.6" x14ac:dyDescent="0.3">
      <c r="A36" s="3">
        <v>35</v>
      </c>
      <c r="B36" s="15" t="s">
        <v>97</v>
      </c>
      <c r="C36" s="4" t="s">
        <v>98</v>
      </c>
      <c r="D36" s="20" t="s">
        <v>96</v>
      </c>
      <c r="E36" s="4" t="s">
        <v>99</v>
      </c>
      <c r="F36" s="21" t="s">
        <v>95</v>
      </c>
    </row>
    <row r="37" spans="1:8" ht="144" x14ac:dyDescent="0.3">
      <c r="A37" s="3">
        <v>36</v>
      </c>
      <c r="B37" s="1" t="s">
        <v>100</v>
      </c>
      <c r="C37" s="4" t="s">
        <v>112</v>
      </c>
      <c r="D37" s="20" t="s">
        <v>96</v>
      </c>
      <c r="E37" s="4" t="s">
        <v>101</v>
      </c>
      <c r="F37" s="21" t="s">
        <v>95</v>
      </c>
    </row>
    <row r="38" spans="1:8" x14ac:dyDescent="0.3">
      <c r="A38" s="3">
        <v>37</v>
      </c>
      <c r="B38" t="s">
        <v>102</v>
      </c>
    </row>
    <row r="39" spans="1:8" x14ac:dyDescent="0.3">
      <c r="A39" s="2">
        <v>38</v>
      </c>
      <c r="B39" t="s">
        <v>103</v>
      </c>
    </row>
    <row r="40" spans="1:8" x14ac:dyDescent="0.3">
      <c r="A40" s="2">
        <v>39</v>
      </c>
      <c r="B40" t="s">
        <v>104</v>
      </c>
    </row>
    <row r="41" spans="1:8" x14ac:dyDescent="0.3">
      <c r="A41" s="2">
        <v>40</v>
      </c>
      <c r="B41" t="s">
        <v>105</v>
      </c>
    </row>
    <row r="42" spans="1:8" x14ac:dyDescent="0.3">
      <c r="A42" s="2">
        <v>41</v>
      </c>
      <c r="B42" t="s">
        <v>106</v>
      </c>
    </row>
    <row r="43" spans="1:8" x14ac:dyDescent="0.3">
      <c r="A43" s="2">
        <v>42</v>
      </c>
      <c r="B43" t="s">
        <v>107</v>
      </c>
    </row>
    <row r="44" spans="1:8" x14ac:dyDescent="0.3">
      <c r="A44" s="2">
        <v>43</v>
      </c>
      <c r="B44" t="s">
        <v>108</v>
      </c>
    </row>
    <row r="45" spans="1:8" x14ac:dyDescent="0.3">
      <c r="A45" s="2">
        <v>44</v>
      </c>
      <c r="B45" t="s">
        <v>109</v>
      </c>
    </row>
    <row r="46" spans="1:8" x14ac:dyDescent="0.3">
      <c r="A46" s="2">
        <v>45</v>
      </c>
      <c r="B46" t="s">
        <v>110</v>
      </c>
    </row>
    <row r="47" spans="1:8" x14ac:dyDescent="0.3">
      <c r="A47" s="2">
        <v>46</v>
      </c>
      <c r="B47" t="s">
        <v>111</v>
      </c>
    </row>
  </sheetData>
  <hyperlinks>
    <hyperlink ref="B2" location="'Dubai Harbour District 1 and2'!A1" display="Dubai Harbour District 1" xr:uid="{B1774642-769C-4017-8EF1-4FBA92AF9D40}"/>
    <hyperlink ref="B3" location="'Dubai Harbour District 1 and2'!A1" display="Dubai Harbour District 2" xr:uid="{D3BA2317-2D39-4C3E-9D53-05899A3955A7}"/>
    <hyperlink ref="B6" location="'Al Quoz Mall'!A1" display="Al Quoz Mall" xr:uid="{C14F2253-C2FC-4393-8227-02447EF3EBDF}"/>
    <hyperlink ref="B4" location="'Dubai Sports City - Al Maya'!A1" display="Dubai Sports City - Al Maya" xr:uid="{70A27131-A9EB-4AB9-B7AA-C6C3D2E95F6E}"/>
    <hyperlink ref="B5" location="'Costa Cafe'!A1" display="Dubai Sports City - Costa Cafe" xr:uid="{A15ABCB4-D639-46F2-AF96-33D61ABEA5A0}"/>
    <hyperlink ref="B7" location="'Miracle Garden'!A1" display="Miracle Garden" xr:uid="{EEC483CA-7A37-4B26-8C4C-C9183D5EAA26}"/>
    <hyperlink ref="B8" location="'Majaz Park-1-2-3'!A1" display="Majaz Park P1" xr:uid="{93418D76-EEE2-44D4-8497-6832E3F43CA2}"/>
    <hyperlink ref="B9" location="'Majaz Park-1-2-3'!A1" display="Majaz Park P2" xr:uid="{B0C44102-4E2A-4852-903A-EB33BCA9CD7C}"/>
    <hyperlink ref="B10" location="'Majaz Park-1-2-3'!A1" display="Majaz Park P3" xr:uid="{46E3E0F1-ACCA-4FE6-9817-F11F3C83E993}"/>
    <hyperlink ref="B18" location="'Dubai Marina Mall'!A1" display="Dubai Marina Mall" xr:uid="{68EF0A9B-5EC9-488E-8FE7-47C9CB778C0C}"/>
    <hyperlink ref="B17" location="'Souq Al Manzil'!A1" display="Souq Al Manzil" xr:uid="{62982B18-2C48-4334-BD1D-F7BFA6C6B546}"/>
    <hyperlink ref="B16" location="'Lulu Al Barsha'!A1" display="Lulu Al Barsha" xr:uid="{C96A6F12-92E8-4300-BC81-0B86BCEB4518}"/>
    <hyperlink ref="B15" location="'Creek Tower'!A1" display="Creek Tower (Dubai Real estate Center)" xr:uid="{E8E90FEF-AAB9-4B25-917B-AEB7DF697DAA}"/>
    <hyperlink ref="B14" location="Shurooq!A1" display="Heart of Sharajh" xr:uid="{C6883937-66FF-476A-B924-2C7BA84941A9}"/>
    <hyperlink ref="B13" location="Shurooq!A1" display="Khorfakkan beach" xr:uid="{B8478AA5-49D6-4AAC-A612-FD57BA547134}"/>
    <hyperlink ref="B12" location="Shurooq!A1" display="Al Qasba" xr:uid="{2EA96CF6-ED35-4D76-A017-4500103343DB}"/>
    <hyperlink ref="B11" location="Shurooq!A1" display="Heera Beach" xr:uid="{01EF85CC-1946-4784-A7BE-B29057279BC6}"/>
    <hyperlink ref="B19" location="'Park Islands'!A1" display="Park Islands" xr:uid="{1E2427F5-F3F0-464D-AE16-5D0BF513CE5B}"/>
    <hyperlink ref="B22" location="'Palm Strip Mall'!A1" display="Palm Strip Mall" xr:uid="{FE2BC3D2-EEFA-4075-9810-77726A4A9B4E}"/>
    <hyperlink ref="B21" location="'Marina Walk'!A1" display="Marina Walk" xr:uid="{F0B62358-B62D-4E5E-985D-3D978658FB3B}"/>
    <hyperlink ref="B23" location="'Union Coop-Silcn-Motr-Wasl'!A1" display="Union Coop Silicon Oasis" xr:uid="{6BC19259-6DA5-466B-AFEC-6E11ED1813A3}"/>
    <hyperlink ref="B24" location="'Union Coop-Silcn-Motr-Wasl'!A1" display="Union Coop Motor City" xr:uid="{D400AC18-DC70-471B-9FC7-DD1BCF36716A}"/>
    <hyperlink ref="B25" location="'Union Coop-Silcn-Motr-Wasl'!A1" display="Union Coop Al Wasl" xr:uid="{95CEF85F-6850-4D41-A223-25F055A43877}"/>
    <hyperlink ref="B26" location="'Union Coop-Al Barsha'!A1" display="Union Cop Al Barsha" xr:uid="{EA81C307-0084-411F-B478-49BBA898BDB8}"/>
    <hyperlink ref="B27" location="'Union Coop-Mnkl-JumrFirs-NadAlh'!A1" display="Union Coop Mankhool" xr:uid="{73CF9AFA-C64A-42C4-B579-64DB9177CE5E}"/>
    <hyperlink ref="B28" location="'Union Coop-Mnkl-JumrFirs-NadAlh'!A1" display="Union Coop Jumeira First" xr:uid="{409C381B-E40F-4B2A-A308-FFB406606BA5}"/>
    <hyperlink ref="B29" location="'Union Coop-Mnkl-JumrFirs-NadAlh'!A1" display="Union Coop Nad Al Hamar" xr:uid="{97E65318-F687-4F1A-8C60-DC1EA7D02DF5}"/>
    <hyperlink ref="B30" location="'Union Coop Ummsqm-AlTawr-AlQuoz'!A1" display="Union Coop - Umm Suqeim" xr:uid="{428D37F9-EDEB-4E94-83BC-DA11A9D4837C}"/>
    <hyperlink ref="B31" location="'Union Coop Ummsqm-AlTawr-AlQuoz'!A1" display="Union Cop Al Tawar" xr:uid="{CCA8987D-BAF7-45F8-9836-2535892A68EE}"/>
    <hyperlink ref="B32" location="'Union Coop Ummsqm-AlTawr-AlQuoz'!A1" display="Union Cop Al Qouz" xr:uid="{714B3B63-76CC-47EB-9D0B-0FF4AFE156D2}"/>
    <hyperlink ref="B33" location="'UC-Al Aweer-Al Warqa City Mall'!A1" display="Union Coop AL Aweer" xr:uid="{7D74E194-E084-4F6F-BE9F-BB271A0523F0}"/>
    <hyperlink ref="B34" location="'UC-Al Aweer-Al Warqa City Mall'!A1" display="Union Coop Al Warqa City Mall" xr:uid="{195C6732-3D2E-4440-9C8B-5374D37AE266}"/>
    <hyperlink ref="B20" location="'Cedre Villas'!A1" display="Cedre Villas Community Center" xr:uid="{43A0F001-BA9B-4CB3-820F-6894EB7CD3C4}"/>
    <hyperlink ref="B35" location="'SouK Al Bahar'!A1" display="SouK Al Bahar" xr:uid="{6F66DA07-6FBD-4D7D-9C32-616CC3704C7C}"/>
    <hyperlink ref="D35" r:id="rId1" display="🪧View" xr:uid="{1CFD477B-48E8-4526-AFAF-1E84DA28C41E}"/>
    <hyperlink ref="B36" location="'Deira Water Front'!A1" display="Deira Water Front" xr:uid="{4A3F54EF-38A4-4040-8C85-47A7A3793F2D}"/>
    <hyperlink ref="D36" r:id="rId2" xr:uid="{F2638C48-FBB1-4DE8-B0C9-AA64EC2C6A4B}"/>
    <hyperlink ref="D37" r:id="rId3" xr:uid="{61333E6F-72B4-42F1-BF88-BF39B9D26A1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C856-5214-43C6-9485-49F9B71E9A08}">
  <dimension ref="A1"/>
  <sheetViews>
    <sheetView workbookViewId="0">
      <selection activeCell="L24" sqref="L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9697-0918-422C-B424-C3D0CD03DD32}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ABCF-E293-4AD3-B283-D844B433B660}">
  <dimension ref="A1"/>
  <sheetViews>
    <sheetView workbookViewId="0">
      <selection activeCell="M9" sqref="M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069E-1FAE-4E5A-B30D-11AC4006ABD4}">
  <dimension ref="A1"/>
  <sheetViews>
    <sheetView workbookViewId="0">
      <selection activeCell="M16" sqref="M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33EC-CEE7-4474-A7ED-50A3814C6BC3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F4C1-DDD0-4E94-86D9-63C39D5394B8}">
  <dimension ref="A1"/>
  <sheetViews>
    <sheetView workbookViewId="0">
      <selection activeCell="E18" sqref="E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07B4-BC30-44FB-9106-33BAE8591661}">
  <dimension ref="A1"/>
  <sheetViews>
    <sheetView workbookViewId="0">
      <selection activeCell="K25" sqref="K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824D-4688-4BAF-8079-07ED47245166}">
  <dimension ref="A1"/>
  <sheetViews>
    <sheetView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9F46-E442-4DF2-9265-C5B76CC2A0ED}">
  <dimension ref="A2:C7"/>
  <sheetViews>
    <sheetView workbookViewId="0">
      <selection activeCell="L7" sqref="L7"/>
    </sheetView>
  </sheetViews>
  <sheetFormatPr defaultRowHeight="14.4" x14ac:dyDescent="0.3"/>
  <sheetData>
    <row r="2" spans="1:3" x14ac:dyDescent="0.3">
      <c r="A2" t="s">
        <v>51</v>
      </c>
    </row>
    <row r="3" spans="1:3" x14ac:dyDescent="0.3">
      <c r="A3" s="6" t="s">
        <v>52</v>
      </c>
    </row>
    <row r="4" spans="1:3" x14ac:dyDescent="0.3">
      <c r="A4" s="7" t="s">
        <v>44</v>
      </c>
      <c r="C4" s="7" t="s">
        <v>48</v>
      </c>
    </row>
    <row r="5" spans="1:3" x14ac:dyDescent="0.3">
      <c r="A5" s="7" t="s">
        <v>45</v>
      </c>
      <c r="C5" s="7" t="s">
        <v>49</v>
      </c>
    </row>
    <row r="6" spans="1:3" x14ac:dyDescent="0.3">
      <c r="A6" s="7" t="s">
        <v>46</v>
      </c>
      <c r="C6" s="7" t="s">
        <v>50</v>
      </c>
    </row>
    <row r="7" spans="1:3" x14ac:dyDescent="0.3">
      <c r="A7" s="7" t="s">
        <v>47</v>
      </c>
      <c r="C7" s="7" t="s">
        <v>50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C6F3-F3DA-4034-8142-D3C5CFD7429A}">
  <dimension ref="A1"/>
  <sheetViews>
    <sheetView workbookViewId="0">
      <selection activeCell="P15" sqref="P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E9B5-9C5F-4911-9D6A-ED1B945B37E3}">
  <dimension ref="A1"/>
  <sheetViews>
    <sheetView workbookViewId="0">
      <selection activeCell="L26" sqref="L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10CA-4968-46A3-A430-E36C1C83CE98}">
  <dimension ref="A1"/>
  <sheetViews>
    <sheetView topLeftCell="A7" workbookViewId="0">
      <selection activeCell="P16" sqref="P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282B-5A86-41F0-A847-5D6240E7F5E3}">
  <dimension ref="A1"/>
  <sheetViews>
    <sheetView workbookViewId="0">
      <selection activeCell="D15" sqref="D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7FEF-CA35-44C1-959B-5D4EBD3A813A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5026-9F1A-4542-A09B-64056D26C8F4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8F96-179A-4621-87B5-408CDB914D47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1F47-703A-4D9B-8894-C4B3725927D0}">
  <dimension ref="A1"/>
  <sheetViews>
    <sheetView workbookViewId="0">
      <selection activeCell="U19" sqref="U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F66B-A3BE-4CB8-B31E-7210A0B2FF57}">
  <dimension ref="A1"/>
  <sheetViews>
    <sheetView workbookViewId="0">
      <selection activeCell="Q20" sqref="Q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D6D4-B372-4825-9779-BA299EAF7FA5}">
  <dimension ref="A1"/>
  <sheetViews>
    <sheetView workbookViewId="0">
      <selection activeCell="O16" sqref="O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FA02-87B0-4649-B8FE-9D1137FB604B}">
  <dimension ref="A1"/>
  <sheetViews>
    <sheetView workbookViewId="0">
      <selection activeCell="N20" sqref="N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5B81-7889-4F44-BD02-A247C06DEAE8}">
  <dimension ref="A1"/>
  <sheetViews>
    <sheetView workbookViewId="0">
      <selection activeCell="N16" sqref="N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9D79-1BFA-40D0-9AEB-231B2A61B097}">
  <dimension ref="A1"/>
  <sheetViews>
    <sheetView topLeftCell="A13" workbookViewId="0">
      <selection activeCell="J34" sqref="J3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Parkonic_Data</vt:lpstr>
      <vt:lpstr>Burj Vista</vt:lpstr>
      <vt:lpstr>Deira Water Front</vt:lpstr>
      <vt:lpstr>Souk Al Bahar</vt:lpstr>
      <vt:lpstr>Cedre Villas</vt:lpstr>
      <vt:lpstr>UC-Al Aweer-Al Warqa City Mall</vt:lpstr>
      <vt:lpstr>UC- Ummsqm-AlTawr-AlQuoz</vt:lpstr>
      <vt:lpstr>UC-Mnkl-JumrFirs-NadAlh</vt:lpstr>
      <vt:lpstr>UC- Silcn-Motr-Wasl</vt:lpstr>
      <vt:lpstr>UC-Al Barsha</vt:lpstr>
      <vt:lpstr>Palm Strip Mall</vt:lpstr>
      <vt:lpstr>Marina Walk</vt:lpstr>
      <vt:lpstr>Park Islands</vt:lpstr>
      <vt:lpstr>Dubai Marina Mall</vt:lpstr>
      <vt:lpstr>Souq Al Manzil</vt:lpstr>
      <vt:lpstr>Lulu Al Barsha</vt:lpstr>
      <vt:lpstr>Creek Tower</vt:lpstr>
      <vt:lpstr>Shurooq</vt:lpstr>
      <vt:lpstr>Miracle Garden</vt:lpstr>
      <vt:lpstr>Costa Cafe</vt:lpstr>
      <vt:lpstr>Al Quoz Mall</vt:lpstr>
      <vt:lpstr>Dubai Sports City - Al Maya</vt:lpstr>
      <vt:lpstr>Dubai Harbour District 1 and2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faiz k</cp:lastModifiedBy>
  <dcterms:created xsi:type="dcterms:W3CDTF">2025-04-24T05:10:48Z</dcterms:created>
  <dcterms:modified xsi:type="dcterms:W3CDTF">2025-05-13T07:45:51Z</dcterms:modified>
</cp:coreProperties>
</file>