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Contract Analysis" sheetId="3" state="visible" r:id="rId3"/>
    <sheet xmlns:r="http://schemas.openxmlformats.org/officeDocument/2006/relationships" name="Payment Analysis" sheetId="4" state="visible" r:id="rId4"/>
    <sheet xmlns:r="http://schemas.openxmlformats.org/officeDocument/2006/relationships" name="Internet Analysis" sheetId="5" state="visible" r:id="rId5"/>
    <sheet xmlns:r="http://schemas.openxmlformats.org/officeDocument/2006/relationships" name="Tech Support Analysis" sheetId="6" state="visible" r:id="rId6"/>
    <sheet xmlns:r="http://schemas.openxmlformats.org/officeDocument/2006/relationships" name="Security Analysis" sheetId="7" state="visible" r:id="rId7"/>
    <sheet xmlns:r="http://schemas.openxmlformats.org/officeDocument/2006/relationships" name="Tenure Analysis" sheetId="8" state="visible" r:id="rId8"/>
    <sheet xmlns:r="http://schemas.openxmlformats.org/officeDocument/2006/relationships" name="Paperless Analysis" sheetId="9" state="visible" r:id="rId9"/>
    <sheet xmlns:r="http://schemas.openxmlformats.org/officeDocument/2006/relationships" name="Senior Citizen Analysis" sheetId="10" state="visible" r:id="rId10"/>
    <sheet xmlns:r="http://schemas.openxmlformats.org/officeDocument/2006/relationships" name="Gender Analysis" sheetId="11" state="visible" r:id="rId11"/>
    <sheet xmlns:r="http://schemas.openxmlformats.org/officeDocument/2006/relationships" name="Data Quality" sheetId="12" state="visible" r:id="rId12"/>
    <sheet xmlns:r="http://schemas.openxmlformats.org/officeDocument/2006/relationships" name="Insights &amp; Actions" sheetId="13" state="visible" r:id="rId13"/>
  </sheets>
  <definedNames>
    <definedName name="_xlnm.Print_Area" localSheetId="0">'Executive Dashboard'!$A$1:$N$50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 &quot;months&quot;"/>
    <numFmt numFmtId="166" formatCode="0.0&quot; months&quot;"/>
    <numFmt numFmtId="167" formatCode="&quot;$&quot;#,##0.00"/>
  </numFmts>
  <fonts count="26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666666"/>
      <sz val="11"/>
    </font>
    <font>
      <b val="1"/>
      <color rgb="00FFFFFF"/>
      <sz val="10"/>
    </font>
    <font>
      <b val="1"/>
      <color rgb="0017365D"/>
      <sz val="18"/>
    </font>
    <font>
      <b val="1"/>
      <color rgb="00FFFFFF"/>
    </font>
    <font>
      <color rgb="0017365D"/>
      <sz val="11"/>
    </font>
    <font>
      <b val="1"/>
      <color rgb="00FFFFFF"/>
      <sz val="18"/>
    </font>
    <font>
      <i val="1"/>
      <color rgb="00666666"/>
      <sz val="9"/>
    </font>
    <font>
      <name val="Aptos Display"/>
      <b val="1"/>
      <color rgb="00FFFFFF"/>
      <sz val="23"/>
    </font>
    <font>
      <name val="Aptos"/>
      <b val="1"/>
      <color rgb="0022D3EE"/>
      <sz val="10"/>
    </font>
    <font>
      <name val="Aptos"/>
      <b val="1"/>
      <color rgb="00A8B4CC"/>
      <sz val="9"/>
    </font>
    <font>
      <name val="Aptos Display"/>
      <b val="1"/>
      <color rgb="003B82F6"/>
      <sz val="20"/>
    </font>
    <font>
      <name val="Aptos Display"/>
      <b val="1"/>
      <color rgb="00FB7185"/>
      <sz val="20"/>
    </font>
    <font>
      <name val="Aptos Display"/>
      <b val="1"/>
      <color rgb="00FBBF24"/>
      <sz val="20"/>
    </font>
    <font>
      <name val="Aptos Display"/>
      <b val="1"/>
      <color rgb="0014B8A6"/>
      <sz val="20"/>
    </font>
    <font>
      <name val="Aptos Display"/>
      <b val="1"/>
      <color rgb="0022D3EE"/>
      <sz val="20"/>
    </font>
    <font>
      <name val="Aptos"/>
      <b val="1"/>
      <color rgb="00A8B4CC"/>
      <sz val="8"/>
    </font>
    <font>
      <name val="Aptos Display"/>
      <b val="1"/>
      <color rgb="0014B8A6"/>
      <sz val="17"/>
    </font>
    <font>
      <name val="Aptos Display"/>
      <b val="1"/>
      <color rgb="0022D3EE"/>
      <sz val="17"/>
    </font>
    <font>
      <name val="Aptos Display"/>
      <b val="1"/>
      <color rgb="00FBBF24"/>
      <sz val="17"/>
    </font>
    <font>
      <name val="Aptos Display"/>
      <b val="1"/>
      <color rgb="00FB7185"/>
      <sz val="17"/>
    </font>
    <font>
      <name val="Aptos"/>
      <b val="1"/>
      <color rgb="00FFFFFF"/>
      <sz val="11"/>
    </font>
    <font>
      <name val="Aptos"/>
      <b val="1"/>
      <color rgb="00FFFFFF"/>
      <sz val="9"/>
    </font>
    <font>
      <name val="Aptos"/>
      <color rgb="00A8B4CC"/>
      <sz val="9"/>
    </font>
    <font>
      <name val="Aptos"/>
      <i val="1"/>
      <color rgb="00A8B4CC"/>
      <sz val="9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EAF2F8"/>
      </patternFill>
    </fill>
    <fill>
      <patternFill patternType="solid">
        <fgColor rgb="00F7F9FC"/>
      </patternFill>
    </fill>
    <fill>
      <patternFill patternType="solid">
        <fgColor rgb="00101B35"/>
      </patternFill>
    </fill>
    <fill>
      <patternFill patternType="solid">
        <fgColor rgb="001D2B49"/>
      </patternFill>
    </fill>
    <fill>
      <patternFill patternType="solid">
        <fgColor rgb="00243555"/>
      </patternFill>
    </fill>
    <fill>
      <patternFill patternType="solid">
        <fgColor rgb="0018274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2" borderId="0" pivotButton="0" quotePrefix="0" xfId="0"/>
    <xf numFmtId="0" fontId="6" fillId="5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 wrapText="1"/>
    </xf>
    <xf numFmtId="0" fontId="7" fillId="2" borderId="0" pivotButton="0" quotePrefix="0" xfId="0"/>
    <xf numFmtId="0" fontId="5" fillId="3" borderId="0" pivotButton="0" quotePrefix="0" xfId="0"/>
    <xf numFmtId="0" fontId="0" fillId="0" borderId="1" applyAlignment="1" pivotButton="0" quotePrefix="0" xfId="0">
      <alignment vertical="top" wrapText="1"/>
    </xf>
    <xf numFmtId="0" fontId="9" fillId="6" borderId="0" applyAlignment="1" pivotButton="0" quotePrefix="0" xfId="0">
      <alignment horizontal="left" vertical="center" indent="1"/>
    </xf>
    <xf numFmtId="0" fontId="0" fillId="6" borderId="0" applyAlignment="1" pivotButton="0" quotePrefix="0" xfId="0">
      <alignment vertical="center"/>
    </xf>
    <xf numFmtId="0" fontId="10" fillId="6" borderId="0" applyAlignment="1" pivotButton="0" quotePrefix="0" xfId="0">
      <alignment horizontal="left" vertical="center" indent="2"/>
    </xf>
    <xf numFmtId="0" fontId="0" fillId="0" borderId="0" applyAlignment="1" pivotButton="0" quotePrefix="0" xfId="0">
      <alignment vertical="center"/>
    </xf>
    <xf numFmtId="0" fontId="11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vertical="center"/>
    </xf>
    <xf numFmtId="3" fontId="12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vertical="center"/>
    </xf>
    <xf numFmtId="3" fontId="13" fillId="8" borderId="0" applyAlignment="1" pivotButton="0" quotePrefix="0" xfId="0">
      <alignment horizontal="center" vertical="center"/>
    </xf>
    <xf numFmtId="164" fontId="14" fillId="8" borderId="0" applyAlignment="1" pivotButton="0" quotePrefix="0" xfId="0">
      <alignment horizontal="center" vertical="center"/>
    </xf>
    <xf numFmtId="164" fontId="15" fillId="8" borderId="0" applyAlignment="1" pivotButton="0" quotePrefix="0" xfId="0">
      <alignment horizontal="center" vertical="center"/>
    </xf>
    <xf numFmtId="166" fontId="16" fillId="8" borderId="0" applyAlignment="1" pivotButton="0" quotePrefix="0" xfId="0">
      <alignment horizontal="center" vertical="center"/>
    </xf>
    <xf numFmtId="0" fontId="17" fillId="7" borderId="0" applyAlignment="1" pivotButton="0" quotePrefix="0" xfId="0">
      <alignment horizontal="center" vertical="center"/>
    </xf>
    <xf numFmtId="167" fontId="12" fillId="8" borderId="0" applyAlignment="1" pivotButton="0" quotePrefix="0" xfId="0">
      <alignment horizontal="center" vertical="center"/>
    </xf>
    <xf numFmtId="3" fontId="18" fillId="8" borderId="0" applyAlignment="1" pivotButton="0" quotePrefix="0" xfId="0">
      <alignment horizontal="center" vertical="center"/>
    </xf>
    <xf numFmtId="167" fontId="19" fillId="8" borderId="0" applyAlignment="1" pivotButton="0" quotePrefix="0" xfId="0">
      <alignment horizontal="center" vertical="center"/>
    </xf>
    <xf numFmtId="167" fontId="20" fillId="8" borderId="0" applyAlignment="1" pivotButton="0" quotePrefix="0" xfId="0">
      <alignment horizontal="center" vertical="center"/>
    </xf>
    <xf numFmtId="166" fontId="21" fillId="8" borderId="0" applyAlignment="1" pivotButton="0" quotePrefix="0" xfId="0">
      <alignment horizontal="center" vertical="center"/>
    </xf>
    <xf numFmtId="0" fontId="22" fillId="9" borderId="0" applyAlignment="1" pivotButton="0" quotePrefix="0" xfId="0">
      <alignment horizontal="left" vertical="center" indent="1"/>
    </xf>
    <xf numFmtId="0" fontId="0" fillId="9" borderId="0" applyAlignment="1" pivotButton="0" quotePrefix="0" xfId="0">
      <alignment vertical="center"/>
    </xf>
    <xf numFmtId="0" fontId="10" fillId="7" borderId="0" applyAlignment="1" pivotButton="0" quotePrefix="0" xfId="0">
      <alignment horizontal="left" vertical="center" indent="1"/>
    </xf>
    <xf numFmtId="0" fontId="10" fillId="8" borderId="0" applyAlignment="1" pivotButton="0" quotePrefix="0" xfId="0">
      <alignment vertical="center"/>
    </xf>
    <xf numFmtId="0" fontId="23" fillId="7" borderId="0" applyAlignment="1" pivotButton="0" quotePrefix="0" xfId="0">
      <alignment vertical="center"/>
    </xf>
    <xf numFmtId="0" fontId="24" fillId="7" borderId="0" applyAlignment="1" pivotButton="0" quotePrefix="0" xfId="0">
      <alignment vertical="center" wrapText="1"/>
    </xf>
    <xf numFmtId="0" fontId="25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contract</a:t>
            </a:r>
          </a:p>
        </rich>
      </tx>
    </title>
    <plotArea>
      <barChart>
        <barDir val="bar"/>
        <grouping val="clustered"/>
        <varyColors val="1"/>
        <ser>
          <idx val="0"/>
          <order val="0"/>
          <tx>
            <strRef>
              <f>'Contract Analysis'!G3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'Contract Analysis'!$A$4:$A$6</f>
            </numRef>
          </cat>
          <val>
            <numRef>
              <f>'Contract Analysis'!$G$4:$G$6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Contract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across tenure bands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'Tenure Analysis'!G3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'Tenure Analysis'!$A$4:$A$8</f>
            </numRef>
          </cat>
          <val>
            <numRef>
              <f>'Tenure Analysis'!$G$4:$G$8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Tenure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payment method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'Payment Analysis'!G3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Analysis'!$A$4:$A$7</f>
            </numRef>
          </cat>
          <val>
            <numRef>
              <f>'Payment Analysis'!$G$4:$G$7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Payment method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13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0"/>
  <sheetViews>
    <sheetView showGridLines="0" zoomScale="8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0" customHeight="1">
      <c r="A1" s="14" t="inlineStr">
        <is>
          <t>CUSTOMER CHURN  /  RETENTION INTELLIGENCE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28" customHeight="1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</row>
    <row r="3" ht="24" customHeight="1">
      <c r="A3" s="16" t="inlineStr">
        <is>
          <t>FUTURE_DS_02  •  TELCO CUSTOMER ANALYTICS  •  SEGMENT-LEVEL CHURN DIAGNOSTICS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</row>
    <row r="4" ht="19" customHeight="1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</row>
    <row r="5" ht="19" customHeight="1">
      <c r="A5" s="18" t="inlineStr">
        <is>
          <t>CUSTOMERS</t>
        </is>
      </c>
      <c r="B5" s="19" t="n"/>
      <c r="C5" s="17" t="n"/>
      <c r="D5" s="18" t="inlineStr">
        <is>
          <t>CHURNED CUSTOMERS</t>
        </is>
      </c>
      <c r="E5" s="19" t="n"/>
      <c r="F5" s="17" t="n"/>
      <c r="G5" s="18" t="inlineStr">
        <is>
          <t>CHURN RATE</t>
        </is>
      </c>
      <c r="H5" s="19" t="n"/>
      <c r="I5" s="17" t="n"/>
      <c r="J5" s="18" t="inlineStr">
        <is>
          <t>RETENTION RATE</t>
        </is>
      </c>
      <c r="K5" s="19" t="n"/>
      <c r="L5" s="17" t="n"/>
      <c r="M5" s="18" t="inlineStr">
        <is>
          <t>AVG. TENURE</t>
        </is>
      </c>
      <c r="N5" s="19" t="n"/>
    </row>
    <row r="6" ht="19" customHeight="1">
      <c r="A6" s="20" t="n">
        <v>7043</v>
      </c>
      <c r="B6" s="21" t="n"/>
      <c r="C6" s="17" t="n"/>
      <c r="D6" s="22" t="n">
        <v>1869</v>
      </c>
      <c r="E6" s="21" t="n"/>
      <c r="F6" s="17" t="n"/>
      <c r="G6" s="23" t="n">
        <v>0.2653698707936959</v>
      </c>
      <c r="H6" s="21" t="n"/>
      <c r="I6" s="17" t="n"/>
      <c r="J6" s="24" t="n">
        <v>0.7346301292063041</v>
      </c>
      <c r="K6" s="21" t="n"/>
      <c r="L6" s="17" t="n"/>
      <c r="M6" s="25" t="n">
        <v>32.37114865824223</v>
      </c>
      <c r="N6" s="21" t="n"/>
    </row>
    <row r="7" ht="19" customHeight="1">
      <c r="A7" s="21" t="n"/>
      <c r="B7" s="21" t="n"/>
      <c r="C7" s="17" t="n"/>
      <c r="D7" s="21" t="n"/>
      <c r="E7" s="21" t="n"/>
      <c r="F7" s="17" t="n"/>
      <c r="G7" s="21" t="n"/>
      <c r="H7" s="21" t="n"/>
      <c r="I7" s="17" t="n"/>
      <c r="J7" s="21" t="n"/>
      <c r="K7" s="21" t="n"/>
      <c r="L7" s="17" t="n"/>
      <c r="M7" s="21" t="n"/>
      <c r="N7" s="21" t="n"/>
    </row>
    <row r="8" ht="19" customHeight="1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</row>
    <row r="9" ht="19" customHeight="1">
      <c r="A9" s="18" t="inlineStr">
        <is>
          <t>AVG. MONTHLY CHARGES</t>
        </is>
      </c>
      <c r="B9" s="19" t="n"/>
      <c r="C9" s="17" t="n"/>
      <c r="D9" s="26" t="inlineStr">
        <is>
          <t>CUSTOMERS RETAINED</t>
        </is>
      </c>
      <c r="E9" s="19" t="n"/>
      <c r="F9" s="17" t="n"/>
      <c r="G9" s="26" t="inlineStr">
        <is>
          <t>AVG. MONTHLY CHARGES</t>
        </is>
      </c>
      <c r="H9" s="19" t="n"/>
      <c r="I9" s="17" t="n"/>
      <c r="J9" s="26" t="inlineStr">
        <is>
          <t>AVG. TOTAL CHARGES</t>
        </is>
      </c>
      <c r="K9" s="19" t="n"/>
      <c r="L9" s="17" t="n"/>
      <c r="M9" s="26" t="inlineStr">
        <is>
          <t>AVG. TENURE (CHURNED)</t>
        </is>
      </c>
      <c r="N9" s="19" t="n"/>
    </row>
    <row r="10" ht="19" customHeight="1">
      <c r="A10" s="27" t="n">
        <v>64.76169246059918</v>
      </c>
      <c r="B10" s="21" t="n"/>
      <c r="C10" s="17" t="n"/>
      <c r="D10" s="28" t="n">
        <v>5174</v>
      </c>
      <c r="E10" s="21" t="n"/>
      <c r="F10" s="17" t="n"/>
      <c r="G10" s="29" t="n">
        <v>64.76169246059918</v>
      </c>
      <c r="H10" s="21" t="n"/>
      <c r="I10" s="17" t="n"/>
      <c r="J10" s="30" t="n">
        <v>2279.734303563822</v>
      </c>
      <c r="K10" s="21" t="n"/>
      <c r="L10" s="17" t="n"/>
      <c r="M10" s="31" t="n">
        <v>17.97913322632424</v>
      </c>
      <c r="N10" s="21" t="n"/>
    </row>
    <row r="11" ht="19" customHeight="1">
      <c r="A11" s="21" t="n"/>
      <c r="B11" s="21" t="n"/>
      <c r="C11" s="17" t="n"/>
      <c r="D11" s="21" t="n"/>
      <c r="E11" s="21" t="n"/>
      <c r="F11" s="17" t="n"/>
      <c r="G11" s="21" t="n"/>
      <c r="H11" s="21" t="n"/>
      <c r="I11" s="17" t="n"/>
      <c r="J11" s="21" t="n"/>
      <c r="K11" s="21" t="n"/>
      <c r="L11" s="17" t="n"/>
      <c r="M11" s="21" t="n"/>
      <c r="N11" s="21" t="n"/>
    </row>
    <row r="12" ht="19" customHeight="1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</row>
    <row r="13" ht="19" customHeight="1">
      <c r="A13" s="32" t="inlineStr">
        <is>
          <t>01  /  CONTRACT TYPE — CHURN RISK</t>
        </is>
      </c>
      <c r="B13" s="33" t="n"/>
      <c r="C13" s="33" t="n"/>
      <c r="D13" s="33" t="n"/>
      <c r="E13" s="33" t="n"/>
      <c r="F13" s="33" t="n"/>
      <c r="G13" s="33" t="n"/>
      <c r="H13" s="32" t="inlineStr">
        <is>
          <t>02  /  CUSTOMER TENURE — LIFECYCLE RISK</t>
        </is>
      </c>
      <c r="I13" s="33" t="n"/>
      <c r="J13" s="33" t="n"/>
      <c r="K13" s="33" t="n"/>
      <c r="L13" s="33" t="n"/>
      <c r="M13" s="33" t="n"/>
      <c r="N13" s="33" t="n"/>
    </row>
    <row r="14" ht="19" customHeight="1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</row>
    <row r="15" ht="19" customHeight="1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</row>
    <row r="16" ht="19" customHeight="1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</row>
    <row r="17" ht="19" customHeight="1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</row>
    <row r="18" ht="19" customHeight="1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</row>
    <row r="19" ht="19" customHeight="1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</row>
    <row r="20" ht="19" customHeight="1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</row>
    <row r="21" ht="19" customHeight="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</row>
    <row r="22" ht="19" customHeight="1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</row>
    <row r="23" ht="19" customHeight="1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</row>
    <row r="24" ht="19" customHeight="1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</row>
    <row r="25" ht="19" customHeight="1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</row>
    <row r="26" ht="19" customHeight="1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</row>
    <row r="27" ht="19" customHeight="1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 ht="19" customHeight="1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</row>
    <row r="29" ht="19" customHeight="1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</row>
    <row r="30" ht="19" customHeight="1">
      <c r="A30" s="32" t="inlineStr">
        <is>
          <t>03  /  PAYMENT METHOD — CHURN SIGNAL</t>
        </is>
      </c>
      <c r="B30" s="33" t="n"/>
      <c r="C30" s="33" t="n"/>
      <c r="D30" s="33" t="n"/>
      <c r="E30" s="33" t="n"/>
      <c r="F30" s="33" t="n"/>
      <c r="G30" s="33" t="n"/>
      <c r="H30" s="32" t="inlineStr">
        <is>
          <t>04  /  RETENTION PLAYBOOK</t>
        </is>
      </c>
      <c r="I30" s="33" t="n"/>
      <c r="J30" s="33" t="n"/>
      <c r="K30" s="33" t="n"/>
      <c r="L30" s="33" t="n"/>
      <c r="M30" s="33" t="n"/>
      <c r="N30" s="33" t="n"/>
    </row>
    <row r="31" ht="19" customHeight="1">
      <c r="A31" s="17" t="n"/>
      <c r="B31" s="17" t="n"/>
      <c r="C31" s="17" t="n"/>
      <c r="D31" s="17" t="n"/>
      <c r="E31" s="17" t="n"/>
      <c r="F31" s="17" t="n"/>
      <c r="G31" s="17" t="n"/>
      <c r="H31" s="34" t="inlineStr">
        <is>
          <t>PRIORITY ACTIONS</t>
        </is>
      </c>
      <c r="I31" s="17" t="n"/>
      <c r="J31" s="17" t="n"/>
      <c r="K31" s="17" t="n"/>
      <c r="L31" s="17" t="n"/>
      <c r="M31" s="17" t="n"/>
      <c r="N31" s="17" t="n"/>
    </row>
    <row r="32" ht="19" customHeight="1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</row>
    <row r="33" ht="19" customHeight="1">
      <c r="A33" s="17" t="n"/>
      <c r="B33" s="17" t="n"/>
      <c r="C33" s="17" t="n"/>
      <c r="D33" s="17" t="n"/>
      <c r="E33" s="17" t="n"/>
      <c r="F33" s="17" t="n"/>
      <c r="G33" s="17" t="n"/>
      <c r="H33" s="35" t="inlineStr">
        <is>
          <t>01</t>
        </is>
      </c>
      <c r="I33" s="36" t="inlineStr">
        <is>
          <t>ONBOARD EARLY</t>
        </is>
      </c>
      <c r="J33" s="19" t="n"/>
      <c r="K33" s="19" t="n"/>
      <c r="L33" s="19" t="n"/>
      <c r="M33" s="19" t="n"/>
      <c r="N33" s="19" t="n"/>
    </row>
    <row r="34" ht="19" customHeight="1">
      <c r="A34" s="17" t="n"/>
      <c r="B34" s="17" t="n"/>
      <c r="C34" s="17" t="n"/>
      <c r="D34" s="17" t="n"/>
      <c r="E34" s="17" t="n"/>
      <c r="F34" s="17" t="n"/>
      <c r="G34" s="17" t="n"/>
      <c r="H34" s="21" t="n"/>
      <c r="I34" s="37" t="inlineStr">
        <is>
          <t>Build 30/60/90-day onboarding and proactive check-ins.</t>
        </is>
      </c>
      <c r="J34" s="19" t="n"/>
      <c r="K34" s="19" t="n"/>
      <c r="L34" s="19" t="n"/>
      <c r="M34" s="19" t="n"/>
      <c r="N34" s="19" t="n"/>
    </row>
    <row r="35" ht="19" customHeight="1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</row>
    <row r="36" ht="19" customHeight="1">
      <c r="A36" s="17" t="n"/>
      <c r="B36" s="17" t="n"/>
      <c r="C36" s="17" t="n"/>
      <c r="D36" s="17" t="n"/>
      <c r="E36" s="17" t="n"/>
      <c r="F36" s="17" t="n"/>
      <c r="G36" s="17" t="n"/>
      <c r="H36" s="35" t="inlineStr">
        <is>
          <t>02</t>
        </is>
      </c>
      <c r="I36" s="36" t="inlineStr">
        <is>
          <t>CONVERT CONTRACTS</t>
        </is>
      </c>
      <c r="J36" s="19" t="n"/>
      <c r="K36" s="19" t="n"/>
      <c r="L36" s="19" t="n"/>
      <c r="M36" s="19" t="n"/>
      <c r="N36" s="19" t="n"/>
    </row>
    <row r="37" ht="19" customHeight="1">
      <c r="A37" s="17" t="n"/>
      <c r="B37" s="17" t="n"/>
      <c r="C37" s="17" t="n"/>
      <c r="D37" s="17" t="n"/>
      <c r="E37" s="17" t="n"/>
      <c r="F37" s="17" t="n"/>
      <c r="G37" s="17" t="n"/>
      <c r="H37" s="21" t="n"/>
      <c r="I37" s="37" t="inlineStr">
        <is>
          <t>Test transparent annual-plan incentives for month-to-month customers.</t>
        </is>
      </c>
      <c r="J37" s="19" t="n"/>
      <c r="K37" s="19" t="n"/>
      <c r="L37" s="19" t="n"/>
      <c r="M37" s="19" t="n"/>
      <c r="N37" s="19" t="n"/>
    </row>
    <row r="38" ht="19" customHeight="1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</row>
    <row r="39" ht="19" customHeight="1">
      <c r="A39" s="17" t="n"/>
      <c r="B39" s="17" t="n"/>
      <c r="C39" s="17" t="n"/>
      <c r="D39" s="17" t="n"/>
      <c r="E39" s="17" t="n"/>
      <c r="F39" s="17" t="n"/>
      <c r="G39" s="17" t="n"/>
      <c r="H39" s="35" t="inlineStr">
        <is>
          <t>03</t>
        </is>
      </c>
      <c r="I39" s="36" t="inlineStr">
        <is>
          <t>REMOVE FRICTION</t>
        </is>
      </c>
      <c r="J39" s="19" t="n"/>
      <c r="K39" s="19" t="n"/>
      <c r="L39" s="19" t="n"/>
      <c r="M39" s="19" t="n"/>
      <c r="N39" s="19" t="n"/>
    </row>
    <row r="40" ht="19" customHeight="1">
      <c r="A40" s="17" t="n"/>
      <c r="B40" s="17" t="n"/>
      <c r="C40" s="17" t="n"/>
      <c r="D40" s="17" t="n"/>
      <c r="E40" s="17" t="n"/>
      <c r="F40" s="17" t="n"/>
      <c r="G40" s="17" t="n"/>
      <c r="H40" s="21" t="n"/>
      <c r="I40" s="37" t="inlineStr">
        <is>
          <t>Review electronic-check billing issues and offer opt-in autopay.</t>
        </is>
      </c>
      <c r="J40" s="19" t="n"/>
      <c r="K40" s="19" t="n"/>
      <c r="L40" s="19" t="n"/>
      <c r="M40" s="19" t="n"/>
      <c r="N40" s="19" t="n"/>
    </row>
    <row r="41" ht="19" customHeight="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</row>
    <row r="42" ht="19" customHeight="1">
      <c r="A42" s="17" t="n"/>
      <c r="B42" s="17" t="n"/>
      <c r="C42" s="17" t="n"/>
      <c r="D42" s="17" t="n"/>
      <c r="E42" s="17" t="n"/>
      <c r="F42" s="17" t="n"/>
      <c r="G42" s="17" t="n"/>
      <c r="H42" s="35" t="inlineStr">
        <is>
          <t>04</t>
        </is>
      </c>
      <c r="I42" s="36" t="inlineStr">
        <is>
          <t>MAKE SUPPORT VISIBLE</t>
        </is>
      </c>
      <c r="J42" s="19" t="n"/>
      <c r="K42" s="19" t="n"/>
      <c r="L42" s="19" t="n"/>
      <c r="M42" s="19" t="n"/>
      <c r="N42" s="19" t="n"/>
    </row>
    <row r="43" ht="19" customHeight="1">
      <c r="A43" s="17" t="n"/>
      <c r="B43" s="17" t="n"/>
      <c r="C43" s="17" t="n"/>
      <c r="D43" s="17" t="n"/>
      <c r="E43" s="17" t="n"/>
      <c r="F43" s="17" t="n"/>
      <c r="G43" s="17" t="n"/>
      <c r="H43" s="21" t="n"/>
      <c r="I43" s="37" t="inlineStr">
        <is>
          <t>Promote tech support and troubleshoot at-risk accounts.</t>
        </is>
      </c>
      <c r="J43" s="19" t="n"/>
      <c r="K43" s="19" t="n"/>
      <c r="L43" s="19" t="n"/>
      <c r="M43" s="19" t="n"/>
      <c r="N43" s="19" t="n"/>
    </row>
    <row r="44" ht="19" customHeight="1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</row>
    <row r="45" ht="19" customHeight="1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</row>
    <row r="46" ht="19" customHeight="1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</row>
    <row r="47" ht="19" customHeight="1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</row>
    <row r="48" ht="19" customHeight="1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</row>
    <row r="49" ht="19" customHeight="1">
      <c r="A49" s="38" t="inlineStr">
        <is>
          <t>ANALYST NOTE  •  Segment differences show association, not causation. This dataset lacks signup/cancellation dates and monthly activity history, so calendar-month cohort retention cannot be computed reliably.</t>
        </is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</row>
    <row r="50" ht="19" customHeight="1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</row>
  </sheetData>
  <mergeCells count="40">
    <mergeCell ref="J5:K5"/>
    <mergeCell ref="H13:N13"/>
    <mergeCell ref="G6:H7"/>
    <mergeCell ref="M6:N7"/>
    <mergeCell ref="I37:N37"/>
    <mergeCell ref="M9:N9"/>
    <mergeCell ref="M5:N5"/>
    <mergeCell ref="H33"/>
    <mergeCell ref="I43:N43"/>
    <mergeCell ref="H42"/>
    <mergeCell ref="J9:K9"/>
    <mergeCell ref="A13:G13"/>
    <mergeCell ref="H31:N32"/>
    <mergeCell ref="I33:N33"/>
    <mergeCell ref="I42:N42"/>
    <mergeCell ref="H30:N30"/>
    <mergeCell ref="A10:B11"/>
    <mergeCell ref="A30:G30"/>
    <mergeCell ref="I39:N39"/>
    <mergeCell ref="D10:E11"/>
    <mergeCell ref="A3:N3"/>
    <mergeCell ref="A5:B5"/>
    <mergeCell ref="G5:H5"/>
    <mergeCell ref="J10:K11"/>
    <mergeCell ref="D6:E7"/>
    <mergeCell ref="H39"/>
    <mergeCell ref="I40:N40"/>
    <mergeCell ref="I34:N34"/>
    <mergeCell ref="A49:N50"/>
    <mergeCell ref="D9:E9"/>
    <mergeCell ref="H36"/>
    <mergeCell ref="A1:N2"/>
    <mergeCell ref="J6:K7"/>
    <mergeCell ref="I36:N36"/>
    <mergeCell ref="D5:E5"/>
    <mergeCell ref="G10:H11"/>
    <mergeCell ref="A6:B7"/>
    <mergeCell ref="M10:N11"/>
    <mergeCell ref="A9:B9"/>
    <mergeCell ref="G9:H9"/>
  </mergeCells>
  <pageMargins left="0.75" right="0.75" top="1" bottom="1" header="0.5" footer="0.5"/>
  <pageSetup orientation="landscape" paperSize="8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1" t="inlineStr">
        <is>
          <t>KPI SUMMARY</t>
        </is>
      </c>
    </row>
    <row r="3">
      <c r="A3" s="12" t="inlineStr">
        <is>
          <t>Metric</t>
        </is>
      </c>
      <c r="B3" s="12" t="inlineStr">
        <is>
          <t>Value</t>
        </is>
      </c>
    </row>
    <row r="4">
      <c r="A4" s="13" t="inlineStr">
        <is>
          <t>Total customers</t>
        </is>
      </c>
      <c r="B4" s="13" t="n">
        <v>7043</v>
      </c>
    </row>
    <row r="5">
      <c r="A5" s="13" t="inlineStr">
        <is>
          <t>Churned customers</t>
        </is>
      </c>
      <c r="B5" s="13" t="n">
        <v>1869</v>
      </c>
    </row>
    <row r="6">
      <c r="A6" s="13" t="inlineStr">
        <is>
          <t>Churn rate</t>
        </is>
      </c>
      <c r="B6" s="13" t="n">
        <v>0.2653698707936959</v>
      </c>
    </row>
    <row r="7">
      <c r="A7" s="13" t="inlineStr">
        <is>
          <t>Retained customers</t>
        </is>
      </c>
      <c r="B7" s="13" t="n">
        <v>5174</v>
      </c>
    </row>
    <row r="8">
      <c r="A8" s="13" t="inlineStr">
        <is>
          <t>Retention rate</t>
        </is>
      </c>
      <c r="B8" s="13" t="n">
        <v>0.7346301292063041</v>
      </c>
    </row>
    <row r="9">
      <c r="A9" s="13" t="inlineStr">
        <is>
          <t>Average tenure (months)</t>
        </is>
      </c>
      <c r="B9" s="13" t="n">
        <v>32.37114865824223</v>
      </c>
    </row>
    <row r="10">
      <c r="A10" s="13" t="inlineStr">
        <is>
          <t>Average monthly charges</t>
        </is>
      </c>
      <c r="B10" s="13" t="n">
        <v>64.76169246059918</v>
      </c>
    </row>
    <row r="11">
      <c r="A11" s="13" t="inlineStr">
        <is>
          <t>Average total charges</t>
        </is>
      </c>
      <c r="B11" s="13" t="n">
        <v>2279.734303563822</v>
      </c>
    </row>
    <row r="12">
      <c r="A12" s="13" t="inlineStr">
        <is>
          <t>Missing TotalCharges imputed to zero</t>
        </is>
      </c>
      <c r="B12" s="13" t="n">
        <v>11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</cols>
  <sheetData>
    <row r="1">
      <c r="A1" s="11" t="inlineStr">
        <is>
          <t>CONTRACT ANALYSIS</t>
        </is>
      </c>
    </row>
    <row r="3">
      <c r="A3" s="12" t="inlineStr">
        <is>
          <t>Contract</t>
        </is>
      </c>
      <c r="B3" s="12" t="inlineStr">
        <is>
          <t>Customers</t>
        </is>
      </c>
      <c r="C3" s="12" t="inlineStr">
        <is>
          <t>Churned</t>
        </is>
      </c>
      <c r="D3" s="12" t="inlineStr">
        <is>
          <t>AvgTenure</t>
        </is>
      </c>
      <c r="E3" s="12" t="inlineStr">
        <is>
          <t>AvgMonthlyCharges</t>
        </is>
      </c>
      <c r="F3" s="12" t="inlineStr">
        <is>
          <t>AvgTotalCharges</t>
        </is>
      </c>
      <c r="G3" s="12" t="inlineStr">
        <is>
          <t>ChurnRate</t>
        </is>
      </c>
      <c r="H3" s="12" t="inlineStr">
        <is>
          <t>RetentionRate</t>
        </is>
      </c>
    </row>
    <row r="4">
      <c r="A4" s="13" t="inlineStr">
        <is>
          <t>Month-to-month</t>
        </is>
      </c>
      <c r="B4" s="13" t="n">
        <v>3875</v>
      </c>
      <c r="C4" s="13" t="n">
        <v>1655</v>
      </c>
      <c r="D4" s="13" t="n">
        <v>18.03664516129032</v>
      </c>
      <c r="E4" s="13" t="n">
        <v>66.39849032258064</v>
      </c>
      <c r="F4" s="13" t="n">
        <v>1369.254580645161</v>
      </c>
      <c r="G4" s="13" t="n">
        <v>0.4270967741935484</v>
      </c>
      <c r="H4" s="13" t="n">
        <v>0.5729032258064516</v>
      </c>
    </row>
    <row r="5">
      <c r="A5" s="13" t="inlineStr">
        <is>
          <t>One year</t>
        </is>
      </c>
      <c r="B5" s="13" t="n">
        <v>1473</v>
      </c>
      <c r="C5" s="13" t="n">
        <v>166</v>
      </c>
      <c r="D5" s="13" t="n">
        <v>42.04480651731161</v>
      </c>
      <c r="E5" s="13" t="n">
        <v>65.04860828241684</v>
      </c>
      <c r="F5" s="13" t="n">
        <v>3032.622878479294</v>
      </c>
      <c r="G5" s="13" t="n">
        <v>0.1126951799049559</v>
      </c>
      <c r="H5" s="13" t="n">
        <v>0.8873048200950442</v>
      </c>
    </row>
    <row r="6">
      <c r="A6" s="13" t="inlineStr">
        <is>
          <t>Two year</t>
        </is>
      </c>
      <c r="B6" s="13" t="n">
        <v>1695</v>
      </c>
      <c r="C6" s="13" t="n">
        <v>48</v>
      </c>
      <c r="D6" s="13" t="n">
        <v>56.73510324483776</v>
      </c>
      <c r="E6" s="13" t="n">
        <v>60.77041297935104</v>
      </c>
      <c r="F6" s="13" t="n">
        <v>3706.934336283186</v>
      </c>
      <c r="G6" s="13" t="n">
        <v>0.02831858407079646</v>
      </c>
      <c r="H6" s="13" t="n">
        <v>0.9716814159292035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20" customWidth="1" min="4" max="4"/>
    <col width="19" customWidth="1" min="5" max="5"/>
    <col width="20" customWidth="1" min="6" max="6"/>
    <col width="21" customWidth="1" min="7" max="7"/>
    <col width="20" customWidth="1" min="8" max="8"/>
  </cols>
  <sheetData>
    <row r="1">
      <c r="A1" s="11" t="inlineStr">
        <is>
          <t>PAYMENT ANALYSIS</t>
        </is>
      </c>
    </row>
    <row r="3">
      <c r="A3" s="12" t="inlineStr">
        <is>
          <t>PaymentMethod</t>
        </is>
      </c>
      <c r="B3" s="12" t="inlineStr">
        <is>
          <t>Customers</t>
        </is>
      </c>
      <c r="C3" s="12" t="inlineStr">
        <is>
          <t>Churned</t>
        </is>
      </c>
      <c r="D3" s="12" t="inlineStr">
        <is>
          <t>AvgTenure</t>
        </is>
      </c>
      <c r="E3" s="12" t="inlineStr">
        <is>
          <t>AvgMonthlyCharges</t>
        </is>
      </c>
      <c r="F3" s="12" t="inlineStr">
        <is>
          <t>AvgTotalCharges</t>
        </is>
      </c>
      <c r="G3" s="12" t="inlineStr">
        <is>
          <t>ChurnRate</t>
        </is>
      </c>
      <c r="H3" s="12" t="inlineStr">
        <is>
          <t>RetentionRate</t>
        </is>
      </c>
    </row>
    <row r="4">
      <c r="A4" s="13" t="inlineStr">
        <is>
          <t>Electronic check</t>
        </is>
      </c>
      <c r="B4" s="13" t="n">
        <v>2365</v>
      </c>
      <c r="C4" s="13" t="n">
        <v>1071</v>
      </c>
      <c r="D4" s="13" t="n">
        <v>25.17463002114165</v>
      </c>
      <c r="E4" s="13" t="n">
        <v>76.25581395348837</v>
      </c>
      <c r="F4" s="13" t="n">
        <v>2090.868181818182</v>
      </c>
      <c r="G4" s="13" t="n">
        <v>0.4528541226215645</v>
      </c>
      <c r="H4" s="13" t="n">
        <v>0.5471458773784355</v>
      </c>
    </row>
    <row r="5">
      <c r="A5" s="13" t="inlineStr">
        <is>
          <t>Mailed check</t>
        </is>
      </c>
      <c r="B5" s="13" t="n">
        <v>1612</v>
      </c>
      <c r="C5" s="13" t="n">
        <v>308</v>
      </c>
      <c r="D5" s="13" t="n">
        <v>21.83002481389578</v>
      </c>
      <c r="E5" s="13" t="n">
        <v>43.91705955334988</v>
      </c>
      <c r="F5" s="13" t="n">
        <v>1049.250744416873</v>
      </c>
      <c r="G5" s="13" t="n">
        <v>0.1910669975186104</v>
      </c>
      <c r="H5" s="13" t="n">
        <v>0.8089330024813896</v>
      </c>
    </row>
    <row r="6">
      <c r="A6" s="13" t="inlineStr">
        <is>
          <t>Bank transfer (automatic)</t>
        </is>
      </c>
      <c r="B6" s="13" t="n">
        <v>1544</v>
      </c>
      <c r="C6" s="13" t="n">
        <v>258</v>
      </c>
      <c r="D6" s="13" t="n">
        <v>43.65673575129534</v>
      </c>
      <c r="E6" s="13" t="n">
        <v>67.19264896373056</v>
      </c>
      <c r="F6" s="13" t="n">
        <v>3075.310816062176</v>
      </c>
      <c r="G6" s="13" t="n">
        <v>0.1670984455958549</v>
      </c>
      <c r="H6" s="13" t="n">
        <v>0.832901554404145</v>
      </c>
    </row>
    <row r="7">
      <c r="A7" s="13" t="inlineStr">
        <is>
          <t>Credit card (automatic)</t>
        </is>
      </c>
      <c r="B7" s="13" t="n">
        <v>1522</v>
      </c>
      <c r="C7" s="13" t="n">
        <v>232</v>
      </c>
      <c r="D7" s="13" t="n">
        <v>43.26938239159001</v>
      </c>
      <c r="E7" s="13" t="n">
        <v>66.5123850197109</v>
      </c>
      <c r="F7" s="13" t="n">
        <v>3069.378022339027</v>
      </c>
      <c r="G7" s="13" t="n">
        <v>0.152431011826544</v>
      </c>
      <c r="H7" s="13" t="n">
        <v>0.8475689881734559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9" customWidth="1" min="4" max="4"/>
    <col width="20" customWidth="1" min="5" max="5"/>
    <col width="20" customWidth="1" min="6" max="6"/>
    <col width="21" customWidth="1" min="7" max="7"/>
    <col width="20" customWidth="1" min="8" max="8"/>
  </cols>
  <sheetData>
    <row r="1">
      <c r="A1" s="11" t="inlineStr">
        <is>
          <t>INTERNET ANALYSIS</t>
        </is>
      </c>
    </row>
    <row r="3">
      <c r="A3" s="12" t="inlineStr">
        <is>
          <t>InternetService</t>
        </is>
      </c>
      <c r="B3" s="12" t="inlineStr">
        <is>
          <t>Customers</t>
        </is>
      </c>
      <c r="C3" s="12" t="inlineStr">
        <is>
          <t>Churned</t>
        </is>
      </c>
      <c r="D3" s="12" t="inlineStr">
        <is>
          <t>AvgTenure</t>
        </is>
      </c>
      <c r="E3" s="12" t="inlineStr">
        <is>
          <t>AvgMonthlyCharges</t>
        </is>
      </c>
      <c r="F3" s="12" t="inlineStr">
        <is>
          <t>AvgTotalCharges</t>
        </is>
      </c>
      <c r="G3" s="12" t="inlineStr">
        <is>
          <t>ChurnRate</t>
        </is>
      </c>
      <c r="H3" s="12" t="inlineStr">
        <is>
          <t>RetentionRate</t>
        </is>
      </c>
    </row>
    <row r="4">
      <c r="A4" s="13" t="inlineStr">
        <is>
          <t>Fiber optic</t>
        </is>
      </c>
      <c r="B4" s="13" t="n">
        <v>3096</v>
      </c>
      <c r="C4" s="13" t="n">
        <v>1297</v>
      </c>
      <c r="D4" s="13" t="n">
        <v>32.91795865633075</v>
      </c>
      <c r="E4" s="13" t="n">
        <v>91.50012919896642</v>
      </c>
      <c r="F4" s="13" t="n">
        <v>3205.304570413437</v>
      </c>
      <c r="G4" s="13" t="n">
        <v>0.4189276485788114</v>
      </c>
      <c r="H4" s="13" t="n">
        <v>0.5810723514211886</v>
      </c>
    </row>
    <row r="5">
      <c r="A5" s="13" t="inlineStr">
        <is>
          <t>DSL</t>
        </is>
      </c>
      <c r="B5" s="13" t="n">
        <v>2421</v>
      </c>
      <c r="C5" s="13" t="n">
        <v>459</v>
      </c>
      <c r="D5" s="13" t="n">
        <v>32.82156133828996</v>
      </c>
      <c r="E5" s="13" t="n">
        <v>58.10216852540273</v>
      </c>
      <c r="F5" s="13" t="n">
        <v>2115.411338289963</v>
      </c>
      <c r="G5" s="13" t="n">
        <v>0.1895910780669145</v>
      </c>
      <c r="H5" s="13" t="n">
        <v>0.8104089219330854</v>
      </c>
    </row>
    <row r="6">
      <c r="A6" s="13" t="inlineStr">
        <is>
          <t>No</t>
        </is>
      </c>
      <c r="B6" s="13" t="n">
        <v>1526</v>
      </c>
      <c r="C6" s="13" t="n">
        <v>113</v>
      </c>
      <c r="D6" s="13" t="n">
        <v>30.54718217562254</v>
      </c>
      <c r="E6" s="13" t="n">
        <v>21.07919397116645</v>
      </c>
      <c r="F6" s="13" t="n">
        <v>662.6047837483618</v>
      </c>
      <c r="G6" s="13" t="n">
        <v>0.07404980340760157</v>
      </c>
      <c r="H6" s="13" t="n">
        <v>0.9259501965923984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9" customWidth="1" min="4" max="4"/>
    <col width="20" customWidth="1" min="5" max="5"/>
    <col width="20" customWidth="1" min="6" max="6"/>
    <col width="21" customWidth="1" min="7" max="7"/>
    <col width="20" customWidth="1" min="8" max="8"/>
  </cols>
  <sheetData>
    <row r="1">
      <c r="A1" s="11" t="inlineStr">
        <is>
          <t>TECH SUPPORT ANALYSIS</t>
        </is>
      </c>
    </row>
    <row r="3">
      <c r="A3" s="12" t="inlineStr">
        <is>
          <t>TechSupport</t>
        </is>
      </c>
      <c r="B3" s="12" t="inlineStr">
        <is>
          <t>Customers</t>
        </is>
      </c>
      <c r="C3" s="12" t="inlineStr">
        <is>
          <t>Churned</t>
        </is>
      </c>
      <c r="D3" s="12" t="inlineStr">
        <is>
          <t>AvgTenure</t>
        </is>
      </c>
      <c r="E3" s="12" t="inlineStr">
        <is>
          <t>AvgMonthlyCharges</t>
        </is>
      </c>
      <c r="F3" s="12" t="inlineStr">
        <is>
          <t>AvgTotalCharges</t>
        </is>
      </c>
      <c r="G3" s="12" t="inlineStr">
        <is>
          <t>ChurnRate</t>
        </is>
      </c>
      <c r="H3" s="12" t="inlineStr">
        <is>
          <t>RetentionRate</t>
        </is>
      </c>
    </row>
    <row r="4">
      <c r="A4" s="13" t="inlineStr">
        <is>
          <t>No</t>
        </is>
      </c>
      <c r="B4" s="13" t="n">
        <v>3473</v>
      </c>
      <c r="C4" s="13" t="n">
        <v>1446</v>
      </c>
      <c r="D4" s="13" t="n">
        <v>25.84422689317593</v>
      </c>
      <c r="E4" s="13" t="n">
        <v>74.5866829830118</v>
      </c>
      <c r="F4" s="13" t="n">
        <v>2089.284926576447</v>
      </c>
      <c r="G4" s="13" t="n">
        <v>0.4163547365390153</v>
      </c>
      <c r="H4" s="13" t="n">
        <v>0.5836452634609848</v>
      </c>
    </row>
    <row r="5">
      <c r="A5" s="13" t="inlineStr">
        <is>
          <t>Yes</t>
        </is>
      </c>
      <c r="B5" s="13" t="n">
        <v>2044</v>
      </c>
      <c r="C5" s="13" t="n">
        <v>310</v>
      </c>
      <c r="D5" s="13" t="n">
        <v>44.82289628180039</v>
      </c>
      <c r="E5" s="13" t="n">
        <v>80.68013698630138</v>
      </c>
      <c r="F5" s="13" t="n">
        <v>3810.63955479452</v>
      </c>
      <c r="G5" s="13" t="n">
        <v>0.1516634050880626</v>
      </c>
      <c r="H5" s="13" t="n">
        <v>0.8483365949119374</v>
      </c>
    </row>
    <row r="6">
      <c r="A6" s="13" t="inlineStr">
        <is>
          <t>No internet service</t>
        </is>
      </c>
      <c r="B6" s="13" t="n">
        <v>1526</v>
      </c>
      <c r="C6" s="13" t="n">
        <v>113</v>
      </c>
      <c r="D6" s="13" t="n">
        <v>30.54718217562254</v>
      </c>
      <c r="E6" s="13" t="n">
        <v>21.07919397116645</v>
      </c>
      <c r="F6" s="13" t="n">
        <v>662.6047837483618</v>
      </c>
      <c r="G6" s="13" t="n">
        <v>0.07404980340760157</v>
      </c>
      <c r="H6" s="13" t="n">
        <v>0.9259501965923984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20" customWidth="1" min="4" max="4"/>
    <col width="20" customWidth="1" min="5" max="5"/>
    <col width="19" customWidth="1" min="6" max="6"/>
    <col width="21" customWidth="1" min="7" max="7"/>
    <col width="20" customWidth="1" min="8" max="8"/>
  </cols>
  <sheetData>
    <row r="1">
      <c r="A1" s="11" t="inlineStr">
        <is>
          <t>SECURITY ANALYSIS</t>
        </is>
      </c>
    </row>
    <row r="3">
      <c r="A3" s="12" t="inlineStr">
        <is>
          <t>OnlineSecurity</t>
        </is>
      </c>
      <c r="B3" s="12" t="inlineStr">
        <is>
          <t>Customers</t>
        </is>
      </c>
      <c r="C3" s="12" t="inlineStr">
        <is>
          <t>Churned</t>
        </is>
      </c>
      <c r="D3" s="12" t="inlineStr">
        <is>
          <t>AvgTenure</t>
        </is>
      </c>
      <c r="E3" s="12" t="inlineStr">
        <is>
          <t>AvgMonthlyCharges</t>
        </is>
      </c>
      <c r="F3" s="12" t="inlineStr">
        <is>
          <t>AvgTotalCharges</t>
        </is>
      </c>
      <c r="G3" s="12" t="inlineStr">
        <is>
          <t>ChurnRate</t>
        </is>
      </c>
      <c r="H3" s="12" t="inlineStr">
        <is>
          <t>RetentionRate</t>
        </is>
      </c>
    </row>
    <row r="4">
      <c r="A4" s="13" t="inlineStr">
        <is>
          <t>No</t>
        </is>
      </c>
      <c r="B4" s="13" t="n">
        <v>3498</v>
      </c>
      <c r="C4" s="13" t="n">
        <v>1461</v>
      </c>
      <c r="D4" s="13" t="n">
        <v>25.85077186963979</v>
      </c>
      <c r="E4" s="13" t="n">
        <v>75.69306746712407</v>
      </c>
      <c r="F4" s="13" t="n">
        <v>2135.667224128073</v>
      </c>
      <c r="G4" s="13" t="n">
        <v>0.4176672384219554</v>
      </c>
      <c r="H4" s="13" t="n">
        <v>0.5823327615780446</v>
      </c>
    </row>
    <row r="5">
      <c r="A5" s="13" t="inlineStr">
        <is>
          <t>Yes</t>
        </is>
      </c>
      <c r="B5" s="13" t="n">
        <v>2019</v>
      </c>
      <c r="C5" s="13" t="n">
        <v>295</v>
      </c>
      <c r="D5" s="13" t="n">
        <v>45.04655770183259</v>
      </c>
      <c r="E5" s="13" t="n">
        <v>78.83873204556711</v>
      </c>
      <c r="F5" s="13" t="n">
        <v>3751.594774640911</v>
      </c>
      <c r="G5" s="13" t="n">
        <v>0.1461119366022784</v>
      </c>
      <c r="H5" s="13" t="n">
        <v>0.8538880633977216</v>
      </c>
    </row>
    <row r="6">
      <c r="A6" s="13" t="inlineStr">
        <is>
          <t>No internet service</t>
        </is>
      </c>
      <c r="B6" s="13" t="n">
        <v>1526</v>
      </c>
      <c r="C6" s="13" t="n">
        <v>113</v>
      </c>
      <c r="D6" s="13" t="n">
        <v>30.54718217562254</v>
      </c>
      <c r="E6" s="13" t="n">
        <v>21.07919397116645</v>
      </c>
      <c r="F6" s="13" t="n">
        <v>662.6047837483618</v>
      </c>
      <c r="G6" s="13" t="n">
        <v>0.07404980340760157</v>
      </c>
      <c r="H6" s="13" t="n">
        <v>0.9259501965923984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20" customWidth="1" min="4" max="4"/>
    <col width="20" customWidth="1" min="5" max="5"/>
    <col width="19" customWidth="1" min="6" max="6"/>
    <col width="21" customWidth="1" min="7" max="7"/>
    <col width="20" customWidth="1" min="8" max="8"/>
  </cols>
  <sheetData>
    <row r="1">
      <c r="A1" s="11" t="inlineStr">
        <is>
          <t>TENURE ANALYSIS</t>
        </is>
      </c>
    </row>
    <row r="3">
      <c r="A3" s="12" t="inlineStr">
        <is>
          <t>TenureBand</t>
        </is>
      </c>
      <c r="B3" s="12" t="inlineStr">
        <is>
          <t>Customers</t>
        </is>
      </c>
      <c r="C3" s="12" t="inlineStr">
        <is>
          <t>Churned</t>
        </is>
      </c>
      <c r="D3" s="12" t="inlineStr">
        <is>
          <t>AvgTenure</t>
        </is>
      </c>
      <c r="E3" s="12" t="inlineStr">
        <is>
          <t>AvgMonthlyCharges</t>
        </is>
      </c>
      <c r="F3" s="12" t="inlineStr">
        <is>
          <t>AvgTotalCharges</t>
        </is>
      </c>
      <c r="G3" s="12" t="inlineStr">
        <is>
          <t>ChurnRate</t>
        </is>
      </c>
      <c r="H3" s="12" t="inlineStr">
        <is>
          <t>RetentionRate</t>
        </is>
      </c>
    </row>
    <row r="4">
      <c r="A4" s="13" t="inlineStr">
        <is>
          <t>0–6 months</t>
        </is>
      </c>
      <c r="B4" s="13" t="n">
        <v>1481</v>
      </c>
      <c r="C4" s="13" t="n">
        <v>784</v>
      </c>
      <c r="D4" s="13" t="n">
        <v>2.510465901417961</v>
      </c>
      <c r="E4" s="13" t="n">
        <v>54.73865631330182</v>
      </c>
      <c r="F4" s="13" t="n">
        <v>142.5704929101958</v>
      </c>
      <c r="G4" s="13" t="n">
        <v>0.5293720459149224</v>
      </c>
      <c r="H4" s="13" t="n">
        <v>0.4706279540850776</v>
      </c>
    </row>
    <row r="5">
      <c r="A5" s="13" t="inlineStr">
        <is>
          <t>7–12 months</t>
        </is>
      </c>
      <c r="B5" s="13" t="n">
        <v>705</v>
      </c>
      <c r="C5" s="13" t="n">
        <v>253</v>
      </c>
      <c r="D5" s="13" t="n">
        <v>9.397163120567376</v>
      </c>
      <c r="E5" s="13" t="n">
        <v>58.95290780141844</v>
      </c>
      <c r="F5" s="13" t="n">
        <v>553.9078014184397</v>
      </c>
      <c r="G5" s="13" t="n">
        <v>0.3588652482269504</v>
      </c>
      <c r="H5" s="13" t="n">
        <v>0.6411347517730497</v>
      </c>
    </row>
    <row r="6">
      <c r="A6" s="13" t="inlineStr">
        <is>
          <t>13–24 months</t>
        </is>
      </c>
      <c r="B6" s="13" t="n">
        <v>1024</v>
      </c>
      <c r="C6" s="13" t="n">
        <v>294</v>
      </c>
      <c r="D6" s="13" t="n">
        <v>18.3515625</v>
      </c>
      <c r="E6" s="13" t="n">
        <v>61.357275390625</v>
      </c>
      <c r="F6" s="13" t="n">
        <v>1126.25751953125</v>
      </c>
      <c r="G6" s="13" t="n">
        <v>0.287109375</v>
      </c>
      <c r="H6" s="13" t="n">
        <v>0.712890625</v>
      </c>
    </row>
    <row r="7">
      <c r="A7" s="13" t="inlineStr">
        <is>
          <t>25–48 months</t>
        </is>
      </c>
      <c r="B7" s="13" t="n">
        <v>1594</v>
      </c>
      <c r="C7" s="13" t="n">
        <v>325</v>
      </c>
      <c r="D7" s="13" t="n">
        <v>36.19134253450439</v>
      </c>
      <c r="E7" s="13" t="n">
        <v>65.93055207026349</v>
      </c>
      <c r="F7" s="13" t="n">
        <v>2390.451913425345</v>
      </c>
      <c r="G7" s="13" t="n">
        <v>0.2038895859473024</v>
      </c>
      <c r="H7" s="13" t="n">
        <v>0.7961104140526976</v>
      </c>
    </row>
    <row r="8">
      <c r="A8" s="13" t="inlineStr">
        <is>
          <t>49–72 months</t>
        </is>
      </c>
      <c r="B8" s="13" t="n">
        <v>2239</v>
      </c>
      <c r="C8" s="13" t="n">
        <v>213</v>
      </c>
      <c r="D8" s="13" t="n">
        <v>63.04868244752122</v>
      </c>
      <c r="E8" s="13" t="n">
        <v>73.94537740062529</v>
      </c>
      <c r="F8" s="13" t="n">
        <v>4685.506364448414</v>
      </c>
      <c r="G8" s="13" t="n">
        <v>0.09513175524787852</v>
      </c>
      <c r="H8" s="13" t="n">
        <v>0.9048682447521215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9" customWidth="1" min="4" max="4"/>
    <col width="20" customWidth="1" min="5" max="5"/>
    <col width="20" customWidth="1" min="6" max="6"/>
    <col width="21" customWidth="1" min="7" max="7"/>
    <col width="20" customWidth="1" min="8" max="8"/>
  </cols>
  <sheetData>
    <row r="1">
      <c r="A1" s="11" t="inlineStr">
        <is>
          <t>PAPERLESS ANALYSIS</t>
        </is>
      </c>
    </row>
    <row r="3">
      <c r="A3" s="12" t="inlineStr">
        <is>
          <t>PaperlessBilling</t>
        </is>
      </c>
      <c r="B3" s="12" t="inlineStr">
        <is>
          <t>Customers</t>
        </is>
      </c>
      <c r="C3" s="12" t="inlineStr">
        <is>
          <t>Churned</t>
        </is>
      </c>
      <c r="D3" s="12" t="inlineStr">
        <is>
          <t>AvgTenure</t>
        </is>
      </c>
      <c r="E3" s="12" t="inlineStr">
        <is>
          <t>AvgMonthlyCharges</t>
        </is>
      </c>
      <c r="F3" s="12" t="inlineStr">
        <is>
          <t>AvgTotalCharges</t>
        </is>
      </c>
      <c r="G3" s="12" t="inlineStr">
        <is>
          <t>ChurnRate</t>
        </is>
      </c>
      <c r="H3" s="12" t="inlineStr">
        <is>
          <t>RetentionRate</t>
        </is>
      </c>
    </row>
    <row r="4">
      <c r="A4" s="13" t="inlineStr">
        <is>
          <t>Yes</t>
        </is>
      </c>
      <c r="B4" s="13" t="n">
        <v>4171</v>
      </c>
      <c r="C4" s="13" t="n">
        <v>1400</v>
      </c>
      <c r="D4" s="13" t="n">
        <v>32.49652361543994</v>
      </c>
      <c r="E4" s="13" t="n">
        <v>73.5537760728842</v>
      </c>
      <c r="F4" s="13" t="n">
        <v>2577.988408055622</v>
      </c>
      <c r="G4" s="13" t="n">
        <v>0.3356509230400384</v>
      </c>
      <c r="H4" s="13" t="n">
        <v>0.6643490769599616</v>
      </c>
    </row>
    <row r="5">
      <c r="A5" s="13" t="inlineStr">
        <is>
          <t>No</t>
        </is>
      </c>
      <c r="B5" s="13" t="n">
        <v>2872</v>
      </c>
      <c r="C5" s="13" t="n">
        <v>469</v>
      </c>
      <c r="D5" s="13" t="n">
        <v>32.18906685236769</v>
      </c>
      <c r="E5" s="13" t="n">
        <v>51.99296657381615</v>
      </c>
      <c r="F5" s="13" t="n">
        <v>1846.580449164345</v>
      </c>
      <c r="G5" s="13" t="n">
        <v>0.1633008356545961</v>
      </c>
      <c r="H5" s="13" t="n">
        <v>0.8366991643454039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9" customWidth="1" min="4" max="4"/>
    <col width="20" customWidth="1" min="5" max="5"/>
    <col width="20" customWidth="1" min="6" max="6"/>
    <col width="21" customWidth="1" min="7" max="7"/>
    <col width="20" customWidth="1" min="8" max="8"/>
  </cols>
  <sheetData>
    <row r="1">
      <c r="A1" s="11" t="inlineStr">
        <is>
          <t>SENIOR CITIZEN ANALYSIS</t>
        </is>
      </c>
    </row>
    <row r="3">
      <c r="A3" s="12" t="inlineStr">
        <is>
          <t>SeniorCitizen</t>
        </is>
      </c>
      <c r="B3" s="12" t="inlineStr">
        <is>
          <t>Customers</t>
        </is>
      </c>
      <c r="C3" s="12" t="inlineStr">
        <is>
          <t>Churned</t>
        </is>
      </c>
      <c r="D3" s="12" t="inlineStr">
        <is>
          <t>AvgTenure</t>
        </is>
      </c>
      <c r="E3" s="12" t="inlineStr">
        <is>
          <t>AvgMonthlyCharges</t>
        </is>
      </c>
      <c r="F3" s="12" t="inlineStr">
        <is>
          <t>AvgTotalCharges</t>
        </is>
      </c>
      <c r="G3" s="12" t="inlineStr">
        <is>
          <t>ChurnRate</t>
        </is>
      </c>
      <c r="H3" s="12" t="inlineStr">
        <is>
          <t>RetentionRate</t>
        </is>
      </c>
    </row>
    <row r="4">
      <c r="A4" s="13" t="inlineStr">
        <is>
          <t>Yes</t>
        </is>
      </c>
      <c r="B4" s="13" t="n">
        <v>1142</v>
      </c>
      <c r="C4" s="13" t="n">
        <v>476</v>
      </c>
      <c r="D4" s="13" t="n">
        <v>33.29597197898424</v>
      </c>
      <c r="E4" s="13" t="n">
        <v>79.82035901926446</v>
      </c>
      <c r="F4" s="13" t="n">
        <v>2810.465192644484</v>
      </c>
      <c r="G4" s="13" t="n">
        <v>0.4168126094570928</v>
      </c>
      <c r="H4" s="13" t="n">
        <v>0.5831873905429072</v>
      </c>
    </row>
    <row r="5">
      <c r="A5" s="13" t="inlineStr">
        <is>
          <t>No</t>
        </is>
      </c>
      <c r="B5" s="13" t="n">
        <v>5901</v>
      </c>
      <c r="C5" s="13" t="n">
        <v>1393</v>
      </c>
      <c r="D5" s="13" t="n">
        <v>32.19217081850534</v>
      </c>
      <c r="E5" s="13" t="n">
        <v>61.84744111167598</v>
      </c>
      <c r="F5" s="13" t="n">
        <v>2177.023801050669</v>
      </c>
      <c r="G5" s="13" t="n">
        <v>0.236061684460261</v>
      </c>
      <c r="H5" s="13" t="n">
        <v>0.763938315539739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19" customWidth="1" min="5" max="5"/>
    <col width="20" customWidth="1" min="6" max="6"/>
    <col width="21" customWidth="1" min="7" max="7"/>
    <col width="20" customWidth="1" min="8" max="8"/>
  </cols>
  <sheetData>
    <row r="1">
      <c r="A1" s="11" t="inlineStr">
        <is>
          <t>GENDER ANALYSIS</t>
        </is>
      </c>
    </row>
    <row r="3">
      <c r="A3" s="12" t="inlineStr">
        <is>
          <t>gender</t>
        </is>
      </c>
      <c r="B3" s="12" t="inlineStr">
        <is>
          <t>Customers</t>
        </is>
      </c>
      <c r="C3" s="12" t="inlineStr">
        <is>
          <t>Churned</t>
        </is>
      </c>
      <c r="D3" s="12" t="inlineStr">
        <is>
          <t>AvgTenure</t>
        </is>
      </c>
      <c r="E3" s="12" t="inlineStr">
        <is>
          <t>AvgMonthlyCharges</t>
        </is>
      </c>
      <c r="F3" s="12" t="inlineStr">
        <is>
          <t>AvgTotalCharges</t>
        </is>
      </c>
      <c r="G3" s="12" t="inlineStr">
        <is>
          <t>ChurnRate</t>
        </is>
      </c>
      <c r="H3" s="12" t="inlineStr">
        <is>
          <t>RetentionRate</t>
        </is>
      </c>
    </row>
    <row r="4">
      <c r="A4" s="13" t="inlineStr">
        <is>
          <t>Female</t>
        </is>
      </c>
      <c r="B4" s="13" t="n">
        <v>3488</v>
      </c>
      <c r="C4" s="13" t="n">
        <v>939</v>
      </c>
      <c r="D4" s="13" t="n">
        <v>32.24455275229358</v>
      </c>
      <c r="E4" s="13" t="n">
        <v>65.20424311926605</v>
      </c>
      <c r="F4" s="13" t="n">
        <v>2279.918061926605</v>
      </c>
      <c r="G4" s="13" t="n">
        <v>0.2692087155963303</v>
      </c>
      <c r="H4" s="13" t="n">
        <v>0.7307912844036697</v>
      </c>
    </row>
    <row r="5">
      <c r="A5" s="13" t="inlineStr">
        <is>
          <t>Male</t>
        </is>
      </c>
      <c r="B5" s="13" t="n">
        <v>3555</v>
      </c>
      <c r="C5" s="13" t="n">
        <v>930</v>
      </c>
      <c r="D5" s="13" t="n">
        <v>32.49535864978903</v>
      </c>
      <c r="E5" s="13" t="n">
        <v>64.32748241912799</v>
      </c>
      <c r="F5" s="13" t="n">
        <v>2279.554008438819</v>
      </c>
      <c r="G5" s="13" t="n">
        <v>0.2616033755274262</v>
      </c>
      <c r="H5" s="13" t="n">
        <v>0.7383966244725738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1" t="inlineStr">
        <is>
          <t>DATA QUALITY</t>
        </is>
      </c>
    </row>
    <row r="3">
      <c r="A3" s="12" t="inlineStr">
        <is>
          <t>Check</t>
        </is>
      </c>
      <c r="B3" s="12" t="inlineStr">
        <is>
          <t>Result</t>
        </is>
      </c>
      <c r="C3" s="12" t="inlineStr">
        <is>
          <t>Treatment</t>
        </is>
      </c>
    </row>
    <row r="4">
      <c r="A4" s="13" t="inlineStr">
        <is>
          <t>Rows in raw dataset</t>
        </is>
      </c>
      <c r="B4" s="13" t="n">
        <v>7043</v>
      </c>
      <c r="C4" s="13" t="inlineStr">
        <is>
          <t>All customer records retained</t>
        </is>
      </c>
    </row>
    <row r="5">
      <c r="A5" s="13" t="inlineStr">
        <is>
          <t>Duplicate customer IDs</t>
        </is>
      </c>
      <c r="B5" s="13" t="n">
        <v>0</v>
      </c>
      <c r="C5" s="13" t="inlineStr">
        <is>
          <t>Checked</t>
        </is>
      </c>
    </row>
    <row r="6">
      <c r="A6" s="13" t="inlineStr">
        <is>
          <t>Missing values in raw data</t>
        </is>
      </c>
      <c r="B6" s="13" t="n">
        <v>0</v>
      </c>
      <c r="C6" s="13" t="inlineStr">
        <is>
          <t>Checked before cleaning</t>
        </is>
      </c>
    </row>
    <row r="7">
      <c r="A7" s="13" t="inlineStr">
        <is>
          <t>Missing TotalCharges converted to 0</t>
        </is>
      </c>
      <c r="B7" s="13" t="n">
        <v>11</v>
      </c>
      <c r="C7" s="13" t="inlineStr">
        <is>
          <t>Likely new/zero-tenure customer rows</t>
        </is>
      </c>
    </row>
    <row r="8">
      <c r="A8" s="13" t="inlineStr">
        <is>
          <t>TotalCharges data type</t>
        </is>
      </c>
      <c r="B8" s="13" t="inlineStr">
        <is>
          <t>Numeric</t>
        </is>
      </c>
      <c r="C8" s="13" t="inlineStr">
        <is>
          <t>Converted from text to numeric</t>
        </is>
      </c>
    </row>
    <row r="9">
      <c r="A9" s="13" t="inlineStr">
        <is>
          <t>SeniorCitizen</t>
        </is>
      </c>
      <c r="B9" s="13" t="inlineStr">
        <is>
          <t>No/Yes</t>
        </is>
      </c>
      <c r="C9" s="13" t="inlineStr">
        <is>
          <t>Converted 0/1 to readable labels</t>
        </is>
      </c>
    </row>
    <row r="10">
      <c r="A10" s="13" t="inlineStr">
        <is>
          <t>ChurnFlag</t>
        </is>
      </c>
      <c r="B10" s="13" t="inlineStr">
        <is>
          <t>0/1</t>
        </is>
      </c>
      <c r="C10" s="13" t="inlineStr">
        <is>
          <t>Created for metric calculations</t>
        </is>
      </c>
    </row>
    <row r="11">
      <c r="A11" s="13" t="inlineStr">
        <is>
          <t>TenureBand</t>
        </is>
      </c>
      <c r="B11" s="13" t="inlineStr">
        <is>
          <t>0–6, 7–12, 13–24, 25–48, 49–72 months</t>
        </is>
      </c>
      <c r="C11" s="13" t="inlineStr">
        <is>
          <t>Created for lifecycle segmentation</t>
        </is>
      </c>
    </row>
    <row r="12">
      <c r="A12" s="13" t="inlineStr">
        <is>
          <t>Cohort limitation</t>
        </is>
      </c>
      <c r="B12" s="13" t="inlineStr">
        <is>
          <t>No signup/cancellation dates or monthly activity history</t>
        </is>
      </c>
      <c r="C12" s="13" t="inlineStr">
        <is>
          <t>Calendar-month cohort retention not available in this dataset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32" customWidth="1" min="3" max="3"/>
    <col width="32" customWidth="1" min="4" max="4"/>
  </cols>
  <sheetData>
    <row r="1">
      <c r="A1" s="11" t="inlineStr">
        <is>
          <t>INSIGHTS &amp; ACTIONS</t>
        </is>
      </c>
    </row>
    <row r="3">
      <c r="A3" s="12" t="inlineStr">
        <is>
          <t>Priority</t>
        </is>
      </c>
      <c r="B3" s="12" t="inlineStr">
        <is>
          <t>Theme</t>
        </is>
      </c>
      <c r="C3" s="12" t="inlineStr">
        <is>
          <t>Evidence</t>
        </is>
      </c>
      <c r="D3" s="12" t="inlineStr">
        <is>
          <t>Recommended action</t>
        </is>
      </c>
    </row>
    <row r="4">
      <c r="A4" s="13" t="inlineStr">
        <is>
          <t>1</t>
        </is>
      </c>
      <c r="B4" s="13" t="inlineStr">
        <is>
          <t>Reduce month-to-month churn</t>
        </is>
      </c>
      <c r="C4" s="13" t="inlineStr">
        <is>
          <t>Month-to-month churn rate is 42.7%, versus 2.8% for two-year contracts.</t>
        </is>
      </c>
      <c r="D4" s="13" t="inlineStr">
        <is>
          <t>Offer transparent annual-plan benefits, with opt-in discounts and reminders before renewal.</t>
        </is>
      </c>
    </row>
    <row r="5">
      <c r="A5" s="13" t="inlineStr">
        <is>
          <t>2</t>
        </is>
      </c>
      <c r="B5" s="13" t="inlineStr">
        <is>
          <t>Strengthen early lifecycle</t>
        </is>
      </c>
      <c r="C5" s="13" t="inlineStr">
        <is>
          <t>Average tenure among churned customers is 18.0 months versus 37.6 among retained customers.</t>
        </is>
      </c>
      <c r="D5" s="13" t="inlineStr">
        <is>
          <t>Build a 30/60/90-day onboarding journey, proactive check-ins and early usage nudges.</t>
        </is>
      </c>
    </row>
    <row r="6">
      <c r="A6" s="13" t="inlineStr">
        <is>
          <t>3</t>
        </is>
      </c>
      <c r="B6" s="13" t="inlineStr">
        <is>
          <t>Improve support coverage</t>
        </is>
      </c>
      <c r="C6" s="13" t="inlineStr">
        <is>
          <t>Customers without tech support have 41.6% churn.</t>
        </is>
      </c>
      <c r="D6" s="13" t="inlineStr">
        <is>
          <t>Offer a support trial, proactive troubleshooting and clearer self-service help.</t>
        </is>
      </c>
    </row>
    <row r="7">
      <c r="A7" s="13" t="inlineStr">
        <is>
          <t>4</t>
        </is>
      </c>
      <c r="B7" s="13" t="inlineStr">
        <is>
          <t>Review payment friction</t>
        </is>
      </c>
      <c r="C7" s="13" t="inlineStr">
        <is>
          <t>Electronic-check customers have 45.3% churn.</t>
        </is>
      </c>
      <c r="D7" s="13" t="inlineStr">
        <is>
          <t>Test opt-in autopay incentives and monitor failed/late payments; validate causality before changing policy.</t>
        </is>
      </c>
    </row>
    <row r="8">
      <c r="A8" s="13" t="inlineStr">
        <is>
          <t>5</t>
        </is>
      </c>
      <c r="B8" s="13" t="inlineStr">
        <is>
          <t>Improve security value proposition</t>
        </is>
      </c>
      <c r="C8" s="13" t="inlineStr">
        <is>
          <t>Customers without online security have 41.8% churn.</t>
        </is>
      </c>
      <c r="D8" s="13" t="inlineStr">
        <is>
          <t>Test clearer security-feature education or bundles; compare like-for-like segments before concluding impact.</t>
        </is>
      </c>
    </row>
    <row r="9">
      <c r="A9" s="13" t="inlineStr">
        <is>
          <t>6</t>
        </is>
      </c>
      <c r="B9" s="13" t="inlineStr">
        <is>
          <t>Build proper cohort tracking</t>
        </is>
      </c>
      <c r="C9" s="13" t="inlineStr">
        <is>
          <t>This snapshot has tenure but no customer signup/cancellation dates or event history.</t>
        </is>
      </c>
      <c r="D9" s="13" t="inlineStr">
        <is>
          <t>Capture signup date, cancellation date, plan-change dates and monthly active status to create monthly cohort retention and survival curves.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2026-10-12T08:38:12Z</dcterms:created>
  <dcterms:modified xmlns:dcterms="http://purl.org/dc/terms/" xmlns:xsi="http://www.w3.org/2001/XMLSchema-instance" xsi:type="dcterms:W3CDTF">2026-10-12T08:39:57Z</dcterms:modified>
</cp:coreProperties>
</file>