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ti\Downloads\"/>
    </mc:Choice>
  </mc:AlternateContent>
  <xr:revisionPtr revIDLastSave="0" documentId="13_ncr:1_{B7284471-6C8F-45DB-9110-20159EFE8FA6}" xr6:coauthVersionLast="47" xr6:coauthVersionMax="47" xr10:uidLastSave="{00000000-0000-0000-0000-000000000000}"/>
  <bookViews>
    <workbookView xWindow="-110" yWindow="-110" windowWidth="19420" windowHeight="10300" tabRatio="500" activeTab="4" xr2:uid="{00000000-000D-0000-FFFF-FFFF00000000}"/>
  </bookViews>
  <sheets>
    <sheet name="Januari" sheetId="2" r:id="rId1"/>
    <sheet name="Februari" sheetId="3" r:id="rId2"/>
    <sheet name="Maret" sheetId="4" r:id="rId3"/>
    <sheet name="April" sheetId="5" r:id="rId4"/>
    <sheet name="Mei" sheetId="6" r:id="rId5"/>
  </sheets>
  <definedNames>
    <definedName name="_xlnm._FilterDatabase" localSheetId="3" hidden="1">April!$A$3:$AC$33</definedName>
    <definedName name="_xlnm._FilterDatabase" localSheetId="1" hidden="1">Februari!$A$3:$AC$31</definedName>
    <definedName name="_xlnm._FilterDatabase" localSheetId="0" hidden="1">Januari!$A$3:$AC$34</definedName>
    <definedName name="_xlnm._FilterDatabase" localSheetId="2" hidden="1">Maret!$A$3:$AC$34</definedName>
    <definedName name="_xlnm._FilterDatabase" localSheetId="4" hidden="1">Mei!$A$3:$AC$34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35" i="2" l="1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AC35" i="2"/>
  <c r="AB35" i="2"/>
  <c r="AA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</calcChain>
</file>

<file path=xl/sharedStrings.xml><?xml version="1.0" encoding="utf-8"?>
<sst xmlns="http://schemas.openxmlformats.org/spreadsheetml/2006/main" count="310" uniqueCount="47">
  <si>
    <t>DELLA FROZEN MART - DATA PENJUALAN HARIAN (SIMULASI) | JANUARI 2026</t>
  </si>
  <si>
    <t>*Data simulasi 24 produk tambahan - toko tutup hanya Idul Fitri &amp; Idul Adha - lihat sheet 'Metodologi &amp; Disclaimer'</t>
  </si>
  <si>
    <t>No</t>
  </si>
  <si>
    <t>Tanggal</t>
  </si>
  <si>
    <t>Hari</t>
  </si>
  <si>
    <t>Nugget Ayam Original 500g</t>
  </si>
  <si>
    <t>Nugget Ayam Crispy 400g</t>
  </si>
  <si>
    <t>Champ Nugget Kombinasi 450GR</t>
  </si>
  <si>
    <t>Chicken Nugget Stick 250g</t>
  </si>
  <si>
    <t>Chicken Nugget Stick 500g</t>
  </si>
  <si>
    <t>Bakso Soni</t>
  </si>
  <si>
    <t>Spicy Chicken Wings 500g</t>
  </si>
  <si>
    <t>Spicy Chicken Wings 1 Kg</t>
  </si>
  <si>
    <t>Sosis Ayam Besar 360g</t>
  </si>
  <si>
    <t>Sosis Sapi Jumbo 500g</t>
  </si>
  <si>
    <t>Sosis Bakar Ayam 500g</t>
  </si>
  <si>
    <t>Sosis Kanzler Beef 500g</t>
  </si>
  <si>
    <t>Sosis Kanzler Cheese 300g</t>
  </si>
  <si>
    <t>Sosis Kanzler Cheese 500g</t>
  </si>
  <si>
    <t>Bakso Sapi Jumbo 500g</t>
  </si>
  <si>
    <t>Warisan Isi 25</t>
  </si>
  <si>
    <t>Kentang Goreng 500 gram</t>
  </si>
  <si>
    <t>Onion Ring Frozen 250g</t>
  </si>
  <si>
    <t>Onion Ring Frozen 500g</t>
  </si>
  <si>
    <t>Champ Sosis Sapi 375 gr</t>
  </si>
  <si>
    <t>Sallam Nugget 250 gr</t>
  </si>
  <si>
    <t>Sallam Bakso Sapi 500 gr</t>
  </si>
  <si>
    <t>Fiesta Kentang 500 gr</t>
  </si>
  <si>
    <t>Belfood Chicken Nugget 500gr</t>
  </si>
  <si>
    <t>Total Qty</t>
  </si>
  <si>
    <t>Total Penjualan (Rp)</t>
  </si>
  <si>
    <t>Kamis</t>
  </si>
  <si>
    <t>Jumat</t>
  </si>
  <si>
    <t>Sabtu</t>
  </si>
  <si>
    <t>Minggu</t>
  </si>
  <si>
    <t>Senin</t>
  </si>
  <si>
    <t>Selasa</t>
  </si>
  <si>
    <t>Rabu</t>
  </si>
  <si>
    <t>TOTAL JANUARI 2026</t>
  </si>
  <si>
    <t>DELLA FROZEN MART - DATA PENJUALAN HARIAN (SIMULASI) | FEBRUARI 2026</t>
  </si>
  <si>
    <t>TOTAL FEBRUARI 2026</t>
  </si>
  <si>
    <t>DELLA FROZEN MART - DATA PENJUALAN HARIAN (SIMULASI) | MARET 2026</t>
  </si>
  <si>
    <t>TOTAL MARET 2026</t>
  </si>
  <si>
    <t>DELLA FROZEN MART - DATA PENJUALAN HARIAN (SIMULASI) | APRIL 2026</t>
  </si>
  <si>
    <t>TOTAL APRIL 2026</t>
  </si>
  <si>
    <t>DELLA FROZEN MART - DATA PENJUALAN HARIAN (SIMULASI) | MEI 2026</t>
  </si>
  <si>
    <t>TOTAL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</si>
</sst>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i/>
      <sz val="9"/>
      <color rgb="FFC00000"/>
      <name val="Arial"/>
      <charset val="1"/>
    </font>
    <font>
      <b/>
      <sz val="8"/>
      <color rgb="FFFFFFFF"/>
      <name val="Arial"/>
      <charset val="1"/>
    </font>
    <font>
      <sz val="8"/>
      <name val="Arial"/>
      <charset val="1"/>
    </font>
    <font>
      <b/>
      <sz val="9"/>
      <color rgb="FFFFFFFF"/>
      <name val="Arial"/>
      <charset val="1"/>
    </font>
    <font>
      <b/>
      <sz val="8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2E5F8A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FCE4D6"/>
        <bgColor rgb="FFEBF3FB"/>
      </patternFill>
    </fill>
  </fills>
  <borders count="2">
    <border>
      <left/>
      <right/>
      <top/>
      <bottom/>
      <diagonal/>
    </border>
    <border>
      <left style="thin">
        <color rgb="FFA9C4E0"/>
      </left>
      <right style="thin">
        <color rgb="FFA9C4E0"/>
      </right>
      <top style="thin">
        <color rgb="FFA9C4E0"/>
      </top>
      <bottom style="thin">
        <color rgb="FFA9C4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2" borderId="1" xfId="0" applyFont="1" applyFill="1" applyBorder="1" applyAlignment="1">
      <alignment horizontal="left" indent="1"/>
    </xf>
    <xf numFmtId="0" fontId="2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right"/>
    </xf>
    <xf numFmtId="3" fontId="5" fillId="2" borderId="1" xfId="0" applyNumberFormat="1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C4E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F8A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zoomScaleNormal="100" workbookViewId="0">
      <pane xSplit="3" ySplit="3" topLeftCell="H31" activePane="bottomRight" state="frozen"/>
      <selection pane="topRight" activeCell="D1" sqref="D1"/>
      <selection pane="bottomLeft" activeCell="A4" sqref="A4"/>
      <selection pane="bottomRight" activeCell="A2" sqref="A2:AC2"/>
    </sheetView>
  </sheetViews>
  <sheetFormatPr defaultColWidth="8.6328125" defaultRowHeight="14.5" x14ac:dyDescent="0.35"/>
  <cols>
    <col min="1" max="1" width="4" customWidth="1"/>
    <col min="2" max="2" width="12" customWidth="1"/>
    <col min="3" max="3" width="9" customWidth="1"/>
    <col min="4" max="27" width="13" customWidth="1"/>
    <col min="28" max="28" width="10" customWidth="1"/>
    <col min="29" max="29" width="16" customWidth="1"/>
  </cols>
  <sheetData>
    <row r="1" spans="1:29" ht="21.75" customHeigh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1.5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</row>
    <row r="4" spans="1:29" x14ac:dyDescent="0.35">
      <c r="A4" s="5">
        <v>1</v>
      </c>
      <c r="B4" s="6">
        <v>46023</v>
      </c>
      <c r="C4" s="5" t="s">
        <v>31</v>
      </c>
      <c r="D4" s="7">
        <v>30</v>
      </c>
      <c r="E4" s="7">
        <v>35</v>
      </c>
      <c r="F4" s="7">
        <v>30</v>
      </c>
      <c r="G4" s="7">
        <v>30</v>
      </c>
      <c r="H4" s="7">
        <v>40</v>
      </c>
      <c r="I4" s="7">
        <v>40</v>
      </c>
      <c r="J4" s="7">
        <v>30</v>
      </c>
      <c r="K4" s="7">
        <v>30</v>
      </c>
      <c r="L4" s="7">
        <v>35</v>
      </c>
      <c r="M4" s="7">
        <v>35</v>
      </c>
      <c r="N4" s="7">
        <v>30</v>
      </c>
      <c r="O4" s="7">
        <v>40</v>
      </c>
      <c r="P4" s="7">
        <v>40</v>
      </c>
      <c r="Q4" s="7">
        <v>35</v>
      </c>
      <c r="R4" s="7">
        <v>40</v>
      </c>
      <c r="S4" s="7">
        <v>35</v>
      </c>
      <c r="T4" s="7">
        <v>30</v>
      </c>
      <c r="U4" s="7">
        <v>30</v>
      </c>
      <c r="V4" s="7">
        <v>40</v>
      </c>
      <c r="W4" s="7">
        <v>30</v>
      </c>
      <c r="X4" s="7">
        <v>35</v>
      </c>
      <c r="Y4" s="7">
        <v>35</v>
      </c>
      <c r="Z4" s="7">
        <v>30</v>
      </c>
      <c r="AA4" s="7">
        <v>30</v>
      </c>
      <c r="AB4" s="7">
        <v>815</v>
      </c>
      <c r="AC4" s="8">
        <v>27235000</v>
      </c>
    </row>
    <row r="5" spans="1:29" x14ac:dyDescent="0.35">
      <c r="A5" s="9">
        <v>2</v>
      </c>
      <c r="B5" s="10">
        <v>46024</v>
      </c>
      <c r="C5" s="9" t="s">
        <v>32</v>
      </c>
      <c r="D5" s="11">
        <v>40</v>
      </c>
      <c r="E5" s="11">
        <v>30</v>
      </c>
      <c r="F5" s="11">
        <v>30</v>
      </c>
      <c r="G5" s="11">
        <v>35</v>
      </c>
      <c r="H5" s="11">
        <v>40</v>
      </c>
      <c r="I5" s="11">
        <v>40</v>
      </c>
      <c r="J5" s="11">
        <v>40</v>
      </c>
      <c r="K5" s="11">
        <v>35</v>
      </c>
      <c r="L5" s="11">
        <v>40</v>
      </c>
      <c r="M5" s="11">
        <v>35</v>
      </c>
      <c r="N5" s="11">
        <v>35</v>
      </c>
      <c r="O5" s="11">
        <v>30</v>
      </c>
      <c r="P5" s="11">
        <v>40</v>
      </c>
      <c r="Q5" s="11">
        <v>40</v>
      </c>
      <c r="R5" s="11">
        <v>30</v>
      </c>
      <c r="S5" s="11">
        <v>40</v>
      </c>
      <c r="T5" s="11">
        <v>40</v>
      </c>
      <c r="U5" s="11">
        <v>40</v>
      </c>
      <c r="V5" s="11">
        <v>30</v>
      </c>
      <c r="W5" s="11">
        <v>40</v>
      </c>
      <c r="X5" s="11">
        <v>40</v>
      </c>
      <c r="Y5" s="11">
        <v>30</v>
      </c>
      <c r="Z5" s="11">
        <v>35</v>
      </c>
      <c r="AA5" s="11">
        <v>35</v>
      </c>
      <c r="AB5" s="11">
        <v>870</v>
      </c>
      <c r="AC5" s="12">
        <v>28635000</v>
      </c>
    </row>
    <row r="6" spans="1:29" x14ac:dyDescent="0.35">
      <c r="A6" s="5">
        <v>3</v>
      </c>
      <c r="B6" s="6">
        <v>46025</v>
      </c>
      <c r="C6" s="5" t="s">
        <v>33</v>
      </c>
      <c r="D6" s="7">
        <v>40</v>
      </c>
      <c r="E6" s="7">
        <v>45</v>
      </c>
      <c r="F6" s="7">
        <v>50</v>
      </c>
      <c r="G6" s="7">
        <v>35</v>
      </c>
      <c r="H6" s="7">
        <v>35</v>
      </c>
      <c r="I6" s="7">
        <v>45</v>
      </c>
      <c r="J6" s="7">
        <v>45</v>
      </c>
      <c r="K6" s="7">
        <v>35</v>
      </c>
      <c r="L6" s="7">
        <v>45</v>
      </c>
      <c r="M6" s="7">
        <v>40</v>
      </c>
      <c r="N6" s="7">
        <v>35</v>
      </c>
      <c r="O6" s="7">
        <v>50</v>
      </c>
      <c r="P6" s="7">
        <v>50</v>
      </c>
      <c r="Q6" s="7">
        <v>45</v>
      </c>
      <c r="R6" s="7">
        <v>40</v>
      </c>
      <c r="S6" s="7">
        <v>50</v>
      </c>
      <c r="T6" s="7">
        <v>35</v>
      </c>
      <c r="U6" s="7">
        <v>45</v>
      </c>
      <c r="V6" s="7">
        <v>50</v>
      </c>
      <c r="W6" s="7">
        <v>45</v>
      </c>
      <c r="X6" s="7">
        <v>45</v>
      </c>
      <c r="Y6" s="7">
        <v>35</v>
      </c>
      <c r="Z6" s="7">
        <v>40</v>
      </c>
      <c r="AA6" s="7">
        <v>40</v>
      </c>
      <c r="AB6" s="7">
        <v>1020</v>
      </c>
      <c r="AC6" s="8">
        <v>33940000</v>
      </c>
    </row>
    <row r="7" spans="1:29" x14ac:dyDescent="0.35">
      <c r="A7" s="9">
        <v>4</v>
      </c>
      <c r="B7" s="10">
        <v>46026</v>
      </c>
      <c r="C7" s="9" t="s">
        <v>34</v>
      </c>
      <c r="D7" s="11">
        <v>45</v>
      </c>
      <c r="E7" s="11">
        <v>40</v>
      </c>
      <c r="F7" s="11">
        <v>50</v>
      </c>
      <c r="G7" s="11">
        <v>40</v>
      </c>
      <c r="H7" s="11">
        <v>45</v>
      </c>
      <c r="I7" s="11">
        <v>40</v>
      </c>
      <c r="J7" s="11">
        <v>35</v>
      </c>
      <c r="K7" s="11">
        <v>45</v>
      </c>
      <c r="L7" s="11">
        <v>40</v>
      </c>
      <c r="M7" s="11">
        <v>40</v>
      </c>
      <c r="N7" s="11">
        <v>35</v>
      </c>
      <c r="O7" s="11">
        <v>40</v>
      </c>
      <c r="P7" s="11">
        <v>45</v>
      </c>
      <c r="Q7" s="11">
        <v>40</v>
      </c>
      <c r="R7" s="11">
        <v>40</v>
      </c>
      <c r="S7" s="11">
        <v>45</v>
      </c>
      <c r="T7" s="11">
        <v>45</v>
      </c>
      <c r="U7" s="11">
        <v>45</v>
      </c>
      <c r="V7" s="11">
        <v>40</v>
      </c>
      <c r="W7" s="11">
        <v>45</v>
      </c>
      <c r="X7" s="11">
        <v>40</v>
      </c>
      <c r="Y7" s="11">
        <v>50</v>
      </c>
      <c r="Z7" s="11">
        <v>45</v>
      </c>
      <c r="AA7" s="11">
        <v>40</v>
      </c>
      <c r="AB7" s="11">
        <v>1015</v>
      </c>
      <c r="AC7" s="12">
        <v>33985000</v>
      </c>
    </row>
    <row r="8" spans="1:29" x14ac:dyDescent="0.35">
      <c r="A8" s="5">
        <v>5</v>
      </c>
      <c r="B8" s="6">
        <v>46027</v>
      </c>
      <c r="C8" s="5" t="s">
        <v>35</v>
      </c>
      <c r="D8" s="7">
        <v>40</v>
      </c>
      <c r="E8" s="7">
        <v>40</v>
      </c>
      <c r="F8" s="7">
        <v>30</v>
      </c>
      <c r="G8" s="7">
        <v>40</v>
      </c>
      <c r="H8" s="7">
        <v>40</v>
      </c>
      <c r="I8" s="7">
        <v>35</v>
      </c>
      <c r="J8" s="7">
        <v>40</v>
      </c>
      <c r="K8" s="7">
        <v>40</v>
      </c>
      <c r="L8" s="7">
        <v>35</v>
      </c>
      <c r="M8" s="7">
        <v>30</v>
      </c>
      <c r="N8" s="7">
        <v>35</v>
      </c>
      <c r="O8" s="7">
        <v>30</v>
      </c>
      <c r="P8" s="7">
        <v>35</v>
      </c>
      <c r="Q8" s="7">
        <v>35</v>
      </c>
      <c r="R8" s="7">
        <v>35</v>
      </c>
      <c r="S8" s="7">
        <v>30</v>
      </c>
      <c r="T8" s="7">
        <v>40</v>
      </c>
      <c r="U8" s="7">
        <v>35</v>
      </c>
      <c r="V8" s="7">
        <v>35</v>
      </c>
      <c r="W8" s="7">
        <v>40</v>
      </c>
      <c r="X8" s="7">
        <v>30</v>
      </c>
      <c r="Y8" s="7">
        <v>35</v>
      </c>
      <c r="Z8" s="7">
        <v>30</v>
      </c>
      <c r="AA8" s="7">
        <v>40</v>
      </c>
      <c r="AB8" s="7">
        <v>855</v>
      </c>
      <c r="AC8" s="8">
        <v>28815000</v>
      </c>
    </row>
    <row r="9" spans="1:29" x14ac:dyDescent="0.35">
      <c r="A9" s="9">
        <v>6</v>
      </c>
      <c r="B9" s="10">
        <v>46028</v>
      </c>
      <c r="C9" s="9" t="s">
        <v>36</v>
      </c>
      <c r="D9" s="11">
        <v>40</v>
      </c>
      <c r="E9" s="11">
        <v>35</v>
      </c>
      <c r="F9" s="11">
        <v>35</v>
      </c>
      <c r="G9" s="11">
        <v>35</v>
      </c>
      <c r="H9" s="11">
        <v>40</v>
      </c>
      <c r="I9" s="11">
        <v>35</v>
      </c>
      <c r="J9" s="11">
        <v>35</v>
      </c>
      <c r="K9" s="11">
        <v>40</v>
      </c>
      <c r="L9" s="11">
        <v>30</v>
      </c>
      <c r="M9" s="11">
        <v>40</v>
      </c>
      <c r="N9" s="11">
        <v>30</v>
      </c>
      <c r="O9" s="11">
        <v>35</v>
      </c>
      <c r="P9" s="11">
        <v>40</v>
      </c>
      <c r="Q9" s="11">
        <v>40</v>
      </c>
      <c r="R9" s="11">
        <v>40</v>
      </c>
      <c r="S9" s="11">
        <v>40</v>
      </c>
      <c r="T9" s="11">
        <v>30</v>
      </c>
      <c r="U9" s="11">
        <v>40</v>
      </c>
      <c r="V9" s="11">
        <v>35</v>
      </c>
      <c r="W9" s="11">
        <v>30</v>
      </c>
      <c r="X9" s="11">
        <v>35</v>
      </c>
      <c r="Y9" s="11">
        <v>40</v>
      </c>
      <c r="Z9" s="11">
        <v>40</v>
      </c>
      <c r="AA9" s="11">
        <v>30</v>
      </c>
      <c r="AB9" s="11">
        <v>870</v>
      </c>
      <c r="AC9" s="12">
        <v>29330000</v>
      </c>
    </row>
    <row r="10" spans="1:29" x14ac:dyDescent="0.35">
      <c r="A10" s="5">
        <v>7</v>
      </c>
      <c r="B10" s="6">
        <v>46029</v>
      </c>
      <c r="C10" s="5" t="s">
        <v>37</v>
      </c>
      <c r="D10" s="7">
        <v>35</v>
      </c>
      <c r="E10" s="7">
        <v>35</v>
      </c>
      <c r="F10" s="7">
        <v>40</v>
      </c>
      <c r="G10" s="7">
        <v>40</v>
      </c>
      <c r="H10" s="7">
        <v>30</v>
      </c>
      <c r="I10" s="7">
        <v>30</v>
      </c>
      <c r="J10" s="7">
        <v>35</v>
      </c>
      <c r="K10" s="7">
        <v>40</v>
      </c>
      <c r="L10" s="7">
        <v>35</v>
      </c>
      <c r="M10" s="7">
        <v>40</v>
      </c>
      <c r="N10" s="7">
        <v>30</v>
      </c>
      <c r="O10" s="7">
        <v>40</v>
      </c>
      <c r="P10" s="7">
        <v>40</v>
      </c>
      <c r="Q10" s="7">
        <v>35</v>
      </c>
      <c r="R10" s="7">
        <v>35</v>
      </c>
      <c r="S10" s="7">
        <v>30</v>
      </c>
      <c r="T10" s="7">
        <v>30</v>
      </c>
      <c r="U10" s="7">
        <v>40</v>
      </c>
      <c r="V10" s="7">
        <v>30</v>
      </c>
      <c r="W10" s="7">
        <v>30</v>
      </c>
      <c r="X10" s="7">
        <v>40</v>
      </c>
      <c r="Y10" s="7">
        <v>40</v>
      </c>
      <c r="Z10" s="7">
        <v>35</v>
      </c>
      <c r="AA10" s="7">
        <v>40</v>
      </c>
      <c r="AB10" s="7">
        <v>855</v>
      </c>
      <c r="AC10" s="8">
        <v>28860000</v>
      </c>
    </row>
    <row r="11" spans="1:29" x14ac:dyDescent="0.35">
      <c r="A11" s="9">
        <v>8</v>
      </c>
      <c r="B11" s="10">
        <v>46030</v>
      </c>
      <c r="C11" s="9" t="s">
        <v>31</v>
      </c>
      <c r="D11" s="11">
        <v>40</v>
      </c>
      <c r="E11" s="11">
        <v>40</v>
      </c>
      <c r="F11" s="11">
        <v>40</v>
      </c>
      <c r="G11" s="11">
        <v>35</v>
      </c>
      <c r="H11" s="11">
        <v>40</v>
      </c>
      <c r="I11" s="11">
        <v>35</v>
      </c>
      <c r="J11" s="11">
        <v>30</v>
      </c>
      <c r="K11" s="11">
        <v>35</v>
      </c>
      <c r="L11" s="11">
        <v>40</v>
      </c>
      <c r="M11" s="11">
        <v>35</v>
      </c>
      <c r="N11" s="11">
        <v>40</v>
      </c>
      <c r="O11" s="11">
        <v>30</v>
      </c>
      <c r="P11" s="11">
        <v>40</v>
      </c>
      <c r="Q11" s="11">
        <v>35</v>
      </c>
      <c r="R11" s="11">
        <v>35</v>
      </c>
      <c r="S11" s="11">
        <v>40</v>
      </c>
      <c r="T11" s="11">
        <v>30</v>
      </c>
      <c r="U11" s="11">
        <v>40</v>
      </c>
      <c r="V11" s="11">
        <v>40</v>
      </c>
      <c r="W11" s="11">
        <v>40</v>
      </c>
      <c r="X11" s="11">
        <v>35</v>
      </c>
      <c r="Y11" s="11">
        <v>30</v>
      </c>
      <c r="Z11" s="11">
        <v>35</v>
      </c>
      <c r="AA11" s="11">
        <v>40</v>
      </c>
      <c r="AB11" s="11">
        <v>880</v>
      </c>
      <c r="AC11" s="12">
        <v>29195000</v>
      </c>
    </row>
    <row r="12" spans="1:29" x14ac:dyDescent="0.35">
      <c r="A12" s="5">
        <v>9</v>
      </c>
      <c r="B12" s="6">
        <v>46031</v>
      </c>
      <c r="C12" s="5" t="s">
        <v>32</v>
      </c>
      <c r="D12" s="7">
        <v>40</v>
      </c>
      <c r="E12" s="7">
        <v>40</v>
      </c>
      <c r="F12" s="7">
        <v>40</v>
      </c>
      <c r="G12" s="7">
        <v>35</v>
      </c>
      <c r="H12" s="7">
        <v>35</v>
      </c>
      <c r="I12" s="7">
        <v>30</v>
      </c>
      <c r="J12" s="7">
        <v>30</v>
      </c>
      <c r="K12" s="7">
        <v>30</v>
      </c>
      <c r="L12" s="7">
        <v>30</v>
      </c>
      <c r="M12" s="7">
        <v>30</v>
      </c>
      <c r="N12" s="7">
        <v>40</v>
      </c>
      <c r="O12" s="7">
        <v>40</v>
      </c>
      <c r="P12" s="7">
        <v>35</v>
      </c>
      <c r="Q12" s="7">
        <v>35</v>
      </c>
      <c r="R12" s="7">
        <v>40</v>
      </c>
      <c r="S12" s="7">
        <v>35</v>
      </c>
      <c r="T12" s="7">
        <v>35</v>
      </c>
      <c r="U12" s="7">
        <v>40</v>
      </c>
      <c r="V12" s="7">
        <v>35</v>
      </c>
      <c r="W12" s="7">
        <v>40</v>
      </c>
      <c r="X12" s="7">
        <v>35</v>
      </c>
      <c r="Y12" s="7">
        <v>40</v>
      </c>
      <c r="Z12" s="7">
        <v>30</v>
      </c>
      <c r="AA12" s="7">
        <v>35</v>
      </c>
      <c r="AB12" s="7">
        <v>855</v>
      </c>
      <c r="AC12" s="8">
        <v>28460000</v>
      </c>
    </row>
    <row r="13" spans="1:29" x14ac:dyDescent="0.35">
      <c r="A13" s="9">
        <v>10</v>
      </c>
      <c r="B13" s="10">
        <v>46032</v>
      </c>
      <c r="C13" s="9" t="s">
        <v>33</v>
      </c>
      <c r="D13" s="11">
        <v>45</v>
      </c>
      <c r="E13" s="11">
        <v>45</v>
      </c>
      <c r="F13" s="11">
        <v>45</v>
      </c>
      <c r="G13" s="11">
        <v>45</v>
      </c>
      <c r="H13" s="11">
        <v>40</v>
      </c>
      <c r="I13" s="11">
        <v>45</v>
      </c>
      <c r="J13" s="11">
        <v>40</v>
      </c>
      <c r="K13" s="11">
        <v>45</v>
      </c>
      <c r="L13" s="11">
        <v>45</v>
      </c>
      <c r="M13" s="11">
        <v>45</v>
      </c>
      <c r="N13" s="11">
        <v>45</v>
      </c>
      <c r="O13" s="11">
        <v>50</v>
      </c>
      <c r="P13" s="11">
        <v>35</v>
      </c>
      <c r="Q13" s="11">
        <v>45</v>
      </c>
      <c r="R13" s="11">
        <v>45</v>
      </c>
      <c r="S13" s="11">
        <v>40</v>
      </c>
      <c r="T13" s="11">
        <v>40</v>
      </c>
      <c r="U13" s="11">
        <v>40</v>
      </c>
      <c r="V13" s="11">
        <v>45</v>
      </c>
      <c r="W13" s="11">
        <v>40</v>
      </c>
      <c r="X13" s="11">
        <v>50</v>
      </c>
      <c r="Y13" s="11">
        <v>45</v>
      </c>
      <c r="Z13" s="11">
        <v>50</v>
      </c>
      <c r="AA13" s="11">
        <v>40</v>
      </c>
      <c r="AB13" s="11">
        <v>1050</v>
      </c>
      <c r="AC13" s="12">
        <v>35105000</v>
      </c>
    </row>
    <row r="14" spans="1:29" x14ac:dyDescent="0.35">
      <c r="A14" s="5">
        <v>11</v>
      </c>
      <c r="B14" s="6">
        <v>46033</v>
      </c>
      <c r="C14" s="5" t="s">
        <v>34</v>
      </c>
      <c r="D14" s="7">
        <v>45</v>
      </c>
      <c r="E14" s="7">
        <v>50</v>
      </c>
      <c r="F14" s="7">
        <v>45</v>
      </c>
      <c r="G14" s="7">
        <v>40</v>
      </c>
      <c r="H14" s="7">
        <v>40</v>
      </c>
      <c r="I14" s="7">
        <v>45</v>
      </c>
      <c r="J14" s="7">
        <v>40</v>
      </c>
      <c r="K14" s="7">
        <v>35</v>
      </c>
      <c r="L14" s="7">
        <v>35</v>
      </c>
      <c r="M14" s="7">
        <v>35</v>
      </c>
      <c r="N14" s="7">
        <v>35</v>
      </c>
      <c r="O14" s="7">
        <v>40</v>
      </c>
      <c r="P14" s="7">
        <v>45</v>
      </c>
      <c r="Q14" s="7">
        <v>40</v>
      </c>
      <c r="R14" s="7">
        <v>45</v>
      </c>
      <c r="S14" s="7">
        <v>50</v>
      </c>
      <c r="T14" s="7">
        <v>45</v>
      </c>
      <c r="U14" s="7">
        <v>45</v>
      </c>
      <c r="V14" s="7">
        <v>50</v>
      </c>
      <c r="W14" s="7">
        <v>40</v>
      </c>
      <c r="X14" s="7">
        <v>50</v>
      </c>
      <c r="Y14" s="7">
        <v>40</v>
      </c>
      <c r="Z14" s="7">
        <v>40</v>
      </c>
      <c r="AA14" s="7">
        <v>35</v>
      </c>
      <c r="AB14" s="7">
        <v>1010</v>
      </c>
      <c r="AC14" s="8">
        <v>33110000</v>
      </c>
    </row>
    <row r="15" spans="1:29" x14ac:dyDescent="0.35">
      <c r="A15" s="9">
        <v>12</v>
      </c>
      <c r="B15" s="10">
        <v>46034</v>
      </c>
      <c r="C15" s="9" t="s">
        <v>35</v>
      </c>
      <c r="D15" s="11">
        <v>35</v>
      </c>
      <c r="E15" s="11">
        <v>30</v>
      </c>
      <c r="F15" s="11">
        <v>30</v>
      </c>
      <c r="G15" s="11">
        <v>40</v>
      </c>
      <c r="H15" s="11">
        <v>35</v>
      </c>
      <c r="I15" s="11">
        <v>30</v>
      </c>
      <c r="J15" s="11">
        <v>35</v>
      </c>
      <c r="K15" s="11">
        <v>40</v>
      </c>
      <c r="L15" s="11">
        <v>30</v>
      </c>
      <c r="M15" s="11">
        <v>40</v>
      </c>
      <c r="N15" s="11">
        <v>40</v>
      </c>
      <c r="O15" s="11">
        <v>30</v>
      </c>
      <c r="P15" s="11">
        <v>30</v>
      </c>
      <c r="Q15" s="11">
        <v>40</v>
      </c>
      <c r="R15" s="11">
        <v>40</v>
      </c>
      <c r="S15" s="11">
        <v>40</v>
      </c>
      <c r="T15" s="11">
        <v>30</v>
      </c>
      <c r="U15" s="11">
        <v>30</v>
      </c>
      <c r="V15" s="11">
        <v>35</v>
      </c>
      <c r="W15" s="11">
        <v>30</v>
      </c>
      <c r="X15" s="11">
        <v>40</v>
      </c>
      <c r="Y15" s="11">
        <v>35</v>
      </c>
      <c r="Z15" s="11">
        <v>30</v>
      </c>
      <c r="AA15" s="11">
        <v>30</v>
      </c>
      <c r="AB15" s="11">
        <v>825</v>
      </c>
      <c r="AC15" s="12">
        <v>27715000</v>
      </c>
    </row>
    <row r="16" spans="1:29" x14ac:dyDescent="0.35">
      <c r="A16" s="5">
        <v>13</v>
      </c>
      <c r="B16" s="6">
        <v>46035</v>
      </c>
      <c r="C16" s="5" t="s">
        <v>36</v>
      </c>
      <c r="D16" s="7">
        <v>35</v>
      </c>
      <c r="E16" s="7">
        <v>30</v>
      </c>
      <c r="F16" s="7">
        <v>40</v>
      </c>
      <c r="G16" s="7">
        <v>40</v>
      </c>
      <c r="H16" s="7">
        <v>35</v>
      </c>
      <c r="I16" s="7">
        <v>40</v>
      </c>
      <c r="J16" s="7">
        <v>40</v>
      </c>
      <c r="K16" s="7">
        <v>30</v>
      </c>
      <c r="L16" s="7">
        <v>40</v>
      </c>
      <c r="M16" s="7">
        <v>30</v>
      </c>
      <c r="N16" s="7">
        <v>40</v>
      </c>
      <c r="O16" s="7">
        <v>30</v>
      </c>
      <c r="P16" s="7">
        <v>30</v>
      </c>
      <c r="Q16" s="7">
        <v>30</v>
      </c>
      <c r="R16" s="7">
        <v>40</v>
      </c>
      <c r="S16" s="7">
        <v>35</v>
      </c>
      <c r="T16" s="7">
        <v>40</v>
      </c>
      <c r="U16" s="7">
        <v>40</v>
      </c>
      <c r="V16" s="7">
        <v>40</v>
      </c>
      <c r="W16" s="7">
        <v>40</v>
      </c>
      <c r="X16" s="7">
        <v>40</v>
      </c>
      <c r="Y16" s="7">
        <v>30</v>
      </c>
      <c r="Z16" s="7">
        <v>30</v>
      </c>
      <c r="AA16" s="7">
        <v>30</v>
      </c>
      <c r="AB16" s="7">
        <v>855</v>
      </c>
      <c r="AC16" s="8">
        <v>27905000</v>
      </c>
    </row>
    <row r="17" spans="1:29" x14ac:dyDescent="0.35">
      <c r="A17" s="9">
        <v>14</v>
      </c>
      <c r="B17" s="10">
        <v>46036</v>
      </c>
      <c r="C17" s="9" t="s">
        <v>37</v>
      </c>
      <c r="D17" s="11">
        <v>35</v>
      </c>
      <c r="E17" s="11">
        <v>40</v>
      </c>
      <c r="F17" s="11">
        <v>30</v>
      </c>
      <c r="G17" s="11">
        <v>30</v>
      </c>
      <c r="H17" s="11">
        <v>30</v>
      </c>
      <c r="I17" s="11">
        <v>35</v>
      </c>
      <c r="J17" s="11">
        <v>35</v>
      </c>
      <c r="K17" s="11">
        <v>40</v>
      </c>
      <c r="L17" s="11">
        <v>40</v>
      </c>
      <c r="M17" s="11">
        <v>40</v>
      </c>
      <c r="N17" s="11">
        <v>40</v>
      </c>
      <c r="O17" s="11">
        <v>40</v>
      </c>
      <c r="P17" s="11">
        <v>30</v>
      </c>
      <c r="Q17" s="11">
        <v>35</v>
      </c>
      <c r="R17" s="11">
        <v>30</v>
      </c>
      <c r="S17" s="11">
        <v>40</v>
      </c>
      <c r="T17" s="11">
        <v>35</v>
      </c>
      <c r="U17" s="11">
        <v>35</v>
      </c>
      <c r="V17" s="11">
        <v>40</v>
      </c>
      <c r="W17" s="11">
        <v>35</v>
      </c>
      <c r="X17" s="11">
        <v>40</v>
      </c>
      <c r="Y17" s="11">
        <v>35</v>
      </c>
      <c r="Z17" s="11">
        <v>30</v>
      </c>
      <c r="AA17" s="11">
        <v>30</v>
      </c>
      <c r="AB17" s="11">
        <v>850</v>
      </c>
      <c r="AC17" s="12">
        <v>28445000</v>
      </c>
    </row>
    <row r="18" spans="1:29" x14ac:dyDescent="0.35">
      <c r="A18" s="5">
        <v>15</v>
      </c>
      <c r="B18" s="6">
        <v>46037</v>
      </c>
      <c r="C18" s="5" t="s">
        <v>31</v>
      </c>
      <c r="D18" s="7">
        <v>40</v>
      </c>
      <c r="E18" s="7">
        <v>35</v>
      </c>
      <c r="F18" s="7">
        <v>40</v>
      </c>
      <c r="G18" s="7">
        <v>40</v>
      </c>
      <c r="H18" s="7">
        <v>30</v>
      </c>
      <c r="I18" s="7">
        <v>40</v>
      </c>
      <c r="J18" s="7">
        <v>40</v>
      </c>
      <c r="K18" s="7">
        <v>30</v>
      </c>
      <c r="L18" s="7">
        <v>30</v>
      </c>
      <c r="M18" s="7">
        <v>40</v>
      </c>
      <c r="N18" s="7">
        <v>40</v>
      </c>
      <c r="O18" s="7">
        <v>35</v>
      </c>
      <c r="P18" s="7">
        <v>35</v>
      </c>
      <c r="Q18" s="7">
        <v>40</v>
      </c>
      <c r="R18" s="7">
        <v>35</v>
      </c>
      <c r="S18" s="7">
        <v>40</v>
      </c>
      <c r="T18" s="7">
        <v>30</v>
      </c>
      <c r="U18" s="7">
        <v>35</v>
      </c>
      <c r="V18" s="7">
        <v>35</v>
      </c>
      <c r="W18" s="7">
        <v>30</v>
      </c>
      <c r="X18" s="7">
        <v>40</v>
      </c>
      <c r="Y18" s="7">
        <v>40</v>
      </c>
      <c r="Z18" s="7">
        <v>35</v>
      </c>
      <c r="AA18" s="7">
        <v>30</v>
      </c>
      <c r="AB18" s="7">
        <v>865</v>
      </c>
      <c r="AC18" s="8">
        <v>28705000</v>
      </c>
    </row>
    <row r="19" spans="1:29" x14ac:dyDescent="0.35">
      <c r="A19" s="9">
        <v>16</v>
      </c>
      <c r="B19" s="10">
        <v>46038</v>
      </c>
      <c r="C19" s="9" t="s">
        <v>32</v>
      </c>
      <c r="D19" s="11">
        <v>30</v>
      </c>
      <c r="E19" s="11">
        <v>40</v>
      </c>
      <c r="F19" s="11">
        <v>30</v>
      </c>
      <c r="G19" s="11">
        <v>30</v>
      </c>
      <c r="H19" s="11">
        <v>35</v>
      </c>
      <c r="I19" s="11">
        <v>35</v>
      </c>
      <c r="J19" s="11">
        <v>40</v>
      </c>
      <c r="K19" s="11">
        <v>35</v>
      </c>
      <c r="L19" s="11">
        <v>40</v>
      </c>
      <c r="M19" s="11">
        <v>35</v>
      </c>
      <c r="N19" s="11">
        <v>30</v>
      </c>
      <c r="O19" s="11">
        <v>40</v>
      </c>
      <c r="P19" s="11">
        <v>35</v>
      </c>
      <c r="Q19" s="11">
        <v>35</v>
      </c>
      <c r="R19" s="11">
        <v>40</v>
      </c>
      <c r="S19" s="11">
        <v>30</v>
      </c>
      <c r="T19" s="11">
        <v>40</v>
      </c>
      <c r="U19" s="11">
        <v>30</v>
      </c>
      <c r="V19" s="11">
        <v>40</v>
      </c>
      <c r="W19" s="11">
        <v>30</v>
      </c>
      <c r="X19" s="11">
        <v>35</v>
      </c>
      <c r="Y19" s="11">
        <v>35</v>
      </c>
      <c r="Z19" s="11">
        <v>30</v>
      </c>
      <c r="AA19" s="11">
        <v>30</v>
      </c>
      <c r="AB19" s="11">
        <v>830</v>
      </c>
      <c r="AC19" s="12">
        <v>27925000</v>
      </c>
    </row>
    <row r="20" spans="1:29" x14ac:dyDescent="0.35">
      <c r="A20" s="5">
        <v>17</v>
      </c>
      <c r="B20" s="6">
        <v>46039</v>
      </c>
      <c r="C20" s="5" t="s">
        <v>33</v>
      </c>
      <c r="D20" s="7">
        <v>45</v>
      </c>
      <c r="E20" s="7">
        <v>50</v>
      </c>
      <c r="F20" s="7">
        <v>35</v>
      </c>
      <c r="G20" s="7">
        <v>35</v>
      </c>
      <c r="H20" s="7">
        <v>45</v>
      </c>
      <c r="I20" s="7">
        <v>45</v>
      </c>
      <c r="J20" s="7">
        <v>50</v>
      </c>
      <c r="K20" s="7">
        <v>45</v>
      </c>
      <c r="L20" s="7">
        <v>40</v>
      </c>
      <c r="M20" s="7">
        <v>40</v>
      </c>
      <c r="N20" s="7">
        <v>50</v>
      </c>
      <c r="O20" s="7">
        <v>50</v>
      </c>
      <c r="P20" s="7">
        <v>45</v>
      </c>
      <c r="Q20" s="7">
        <v>45</v>
      </c>
      <c r="R20" s="7">
        <v>40</v>
      </c>
      <c r="S20" s="7">
        <v>35</v>
      </c>
      <c r="T20" s="7">
        <v>40</v>
      </c>
      <c r="U20" s="7">
        <v>45</v>
      </c>
      <c r="V20" s="7">
        <v>50</v>
      </c>
      <c r="W20" s="7">
        <v>45</v>
      </c>
      <c r="X20" s="7">
        <v>45</v>
      </c>
      <c r="Y20" s="7">
        <v>40</v>
      </c>
      <c r="Z20" s="7">
        <v>45</v>
      </c>
      <c r="AA20" s="7">
        <v>40</v>
      </c>
      <c r="AB20" s="7">
        <v>1045</v>
      </c>
      <c r="AC20" s="8">
        <v>35130000</v>
      </c>
    </row>
    <row r="21" spans="1:29" x14ac:dyDescent="0.35">
      <c r="A21" s="9">
        <v>18</v>
      </c>
      <c r="B21" s="10">
        <v>46040</v>
      </c>
      <c r="C21" s="9" t="s">
        <v>34</v>
      </c>
      <c r="D21" s="11">
        <v>40</v>
      </c>
      <c r="E21" s="11">
        <v>45</v>
      </c>
      <c r="F21" s="11">
        <v>50</v>
      </c>
      <c r="G21" s="11">
        <v>50</v>
      </c>
      <c r="H21" s="11">
        <v>40</v>
      </c>
      <c r="I21" s="11">
        <v>45</v>
      </c>
      <c r="J21" s="11">
        <v>40</v>
      </c>
      <c r="K21" s="11">
        <v>40</v>
      </c>
      <c r="L21" s="11">
        <v>45</v>
      </c>
      <c r="M21" s="11">
        <v>40</v>
      </c>
      <c r="N21" s="11">
        <v>40</v>
      </c>
      <c r="O21" s="11">
        <v>45</v>
      </c>
      <c r="P21" s="11">
        <v>45</v>
      </c>
      <c r="Q21" s="11">
        <v>50</v>
      </c>
      <c r="R21" s="11">
        <v>40</v>
      </c>
      <c r="S21" s="11">
        <v>45</v>
      </c>
      <c r="T21" s="11">
        <v>45</v>
      </c>
      <c r="U21" s="11">
        <v>45</v>
      </c>
      <c r="V21" s="11">
        <v>45</v>
      </c>
      <c r="W21" s="11">
        <v>40</v>
      </c>
      <c r="X21" s="11">
        <v>50</v>
      </c>
      <c r="Y21" s="11">
        <v>35</v>
      </c>
      <c r="Z21" s="11">
        <v>40</v>
      </c>
      <c r="AA21" s="11">
        <v>40</v>
      </c>
      <c r="AB21" s="11">
        <v>1040</v>
      </c>
      <c r="AC21" s="12">
        <v>34400000</v>
      </c>
    </row>
    <row r="22" spans="1:29" x14ac:dyDescent="0.35">
      <c r="A22" s="5">
        <v>19</v>
      </c>
      <c r="B22" s="6">
        <v>46041</v>
      </c>
      <c r="C22" s="5" t="s">
        <v>35</v>
      </c>
      <c r="D22" s="7">
        <v>30</v>
      </c>
      <c r="E22" s="7">
        <v>30</v>
      </c>
      <c r="F22" s="7">
        <v>30</v>
      </c>
      <c r="G22" s="7">
        <v>35</v>
      </c>
      <c r="H22" s="7">
        <v>30</v>
      </c>
      <c r="I22" s="7">
        <v>30</v>
      </c>
      <c r="J22" s="7">
        <v>30</v>
      </c>
      <c r="K22" s="7">
        <v>35</v>
      </c>
      <c r="L22" s="7">
        <v>35</v>
      </c>
      <c r="M22" s="7">
        <v>40</v>
      </c>
      <c r="N22" s="7">
        <v>30</v>
      </c>
      <c r="O22" s="7">
        <v>35</v>
      </c>
      <c r="P22" s="7">
        <v>40</v>
      </c>
      <c r="Q22" s="7">
        <v>35</v>
      </c>
      <c r="R22" s="7">
        <v>30</v>
      </c>
      <c r="S22" s="7">
        <v>35</v>
      </c>
      <c r="T22" s="7">
        <v>40</v>
      </c>
      <c r="U22" s="7">
        <v>30</v>
      </c>
      <c r="V22" s="7">
        <v>35</v>
      </c>
      <c r="W22" s="7">
        <v>35</v>
      </c>
      <c r="X22" s="7">
        <v>30</v>
      </c>
      <c r="Y22" s="7">
        <v>30</v>
      </c>
      <c r="Z22" s="7">
        <v>30</v>
      </c>
      <c r="AA22" s="7">
        <v>35</v>
      </c>
      <c r="AB22" s="7">
        <v>795</v>
      </c>
      <c r="AC22" s="8">
        <v>26565000</v>
      </c>
    </row>
    <row r="23" spans="1:29" x14ac:dyDescent="0.35">
      <c r="A23" s="9">
        <v>20</v>
      </c>
      <c r="B23" s="10">
        <v>46042</v>
      </c>
      <c r="C23" s="9" t="s">
        <v>36</v>
      </c>
      <c r="D23" s="11">
        <v>30</v>
      </c>
      <c r="E23" s="11">
        <v>35</v>
      </c>
      <c r="F23" s="11">
        <v>40</v>
      </c>
      <c r="G23" s="11">
        <v>40</v>
      </c>
      <c r="H23" s="11">
        <v>40</v>
      </c>
      <c r="I23" s="11">
        <v>40</v>
      </c>
      <c r="J23" s="11">
        <v>35</v>
      </c>
      <c r="K23" s="11">
        <v>35</v>
      </c>
      <c r="L23" s="11">
        <v>35</v>
      </c>
      <c r="M23" s="11">
        <v>40</v>
      </c>
      <c r="N23" s="11">
        <v>40</v>
      </c>
      <c r="O23" s="11">
        <v>35</v>
      </c>
      <c r="P23" s="11">
        <v>30</v>
      </c>
      <c r="Q23" s="11">
        <v>35</v>
      </c>
      <c r="R23" s="11">
        <v>30</v>
      </c>
      <c r="S23" s="11">
        <v>35</v>
      </c>
      <c r="T23" s="11">
        <v>30</v>
      </c>
      <c r="U23" s="11">
        <v>35</v>
      </c>
      <c r="V23" s="11">
        <v>30</v>
      </c>
      <c r="W23" s="11">
        <v>40</v>
      </c>
      <c r="X23" s="11">
        <v>30</v>
      </c>
      <c r="Y23" s="11">
        <v>40</v>
      </c>
      <c r="Z23" s="11">
        <v>35</v>
      </c>
      <c r="AA23" s="11">
        <v>30</v>
      </c>
      <c r="AB23" s="11">
        <v>845</v>
      </c>
      <c r="AC23" s="12">
        <v>28380000</v>
      </c>
    </row>
    <row r="24" spans="1:29" x14ac:dyDescent="0.35">
      <c r="A24" s="5">
        <v>21</v>
      </c>
      <c r="B24" s="6">
        <v>46043</v>
      </c>
      <c r="C24" s="5" t="s">
        <v>37</v>
      </c>
      <c r="D24" s="7">
        <v>35</v>
      </c>
      <c r="E24" s="7">
        <v>40</v>
      </c>
      <c r="F24" s="7">
        <v>35</v>
      </c>
      <c r="G24" s="7">
        <v>30</v>
      </c>
      <c r="H24" s="7">
        <v>30</v>
      </c>
      <c r="I24" s="7">
        <v>30</v>
      </c>
      <c r="J24" s="7">
        <v>40</v>
      </c>
      <c r="K24" s="7">
        <v>35</v>
      </c>
      <c r="L24" s="7">
        <v>30</v>
      </c>
      <c r="M24" s="7">
        <v>35</v>
      </c>
      <c r="N24" s="7">
        <v>35</v>
      </c>
      <c r="O24" s="7">
        <v>30</v>
      </c>
      <c r="P24" s="7">
        <v>40</v>
      </c>
      <c r="Q24" s="7">
        <v>30</v>
      </c>
      <c r="R24" s="7">
        <v>35</v>
      </c>
      <c r="S24" s="7">
        <v>40</v>
      </c>
      <c r="T24" s="7">
        <v>40</v>
      </c>
      <c r="U24" s="7">
        <v>30</v>
      </c>
      <c r="V24" s="7">
        <v>35</v>
      </c>
      <c r="W24" s="7">
        <v>30</v>
      </c>
      <c r="X24" s="7">
        <v>30</v>
      </c>
      <c r="Y24" s="7">
        <v>40</v>
      </c>
      <c r="Z24" s="7">
        <v>40</v>
      </c>
      <c r="AA24" s="7">
        <v>30</v>
      </c>
      <c r="AB24" s="7">
        <v>825</v>
      </c>
      <c r="AC24" s="8">
        <v>27505000</v>
      </c>
    </row>
    <row r="25" spans="1:29" x14ac:dyDescent="0.35">
      <c r="A25" s="9">
        <v>22</v>
      </c>
      <c r="B25" s="10">
        <v>46044</v>
      </c>
      <c r="C25" s="9" t="s">
        <v>31</v>
      </c>
      <c r="D25" s="11">
        <v>35</v>
      </c>
      <c r="E25" s="11">
        <v>35</v>
      </c>
      <c r="F25" s="11">
        <v>35</v>
      </c>
      <c r="G25" s="11">
        <v>35</v>
      </c>
      <c r="H25" s="11">
        <v>30</v>
      </c>
      <c r="I25" s="11">
        <v>30</v>
      </c>
      <c r="J25" s="11">
        <v>40</v>
      </c>
      <c r="K25" s="11">
        <v>35</v>
      </c>
      <c r="L25" s="11">
        <v>40</v>
      </c>
      <c r="M25" s="11">
        <v>30</v>
      </c>
      <c r="N25" s="11">
        <v>35</v>
      </c>
      <c r="O25" s="11">
        <v>30</v>
      </c>
      <c r="P25" s="11">
        <v>30</v>
      </c>
      <c r="Q25" s="11">
        <v>40</v>
      </c>
      <c r="R25" s="11">
        <v>35</v>
      </c>
      <c r="S25" s="11">
        <v>40</v>
      </c>
      <c r="T25" s="11">
        <v>40</v>
      </c>
      <c r="U25" s="11">
        <v>40</v>
      </c>
      <c r="V25" s="11">
        <v>35</v>
      </c>
      <c r="W25" s="11">
        <v>30</v>
      </c>
      <c r="X25" s="11">
        <v>40</v>
      </c>
      <c r="Y25" s="11">
        <v>30</v>
      </c>
      <c r="Z25" s="11">
        <v>30</v>
      </c>
      <c r="AA25" s="11">
        <v>40</v>
      </c>
      <c r="AB25" s="11">
        <v>840</v>
      </c>
      <c r="AC25" s="12">
        <v>27750000</v>
      </c>
    </row>
    <row r="26" spans="1:29" x14ac:dyDescent="0.35">
      <c r="A26" s="5">
        <v>23</v>
      </c>
      <c r="B26" s="6">
        <v>46045</v>
      </c>
      <c r="C26" s="5" t="s">
        <v>32</v>
      </c>
      <c r="D26" s="7">
        <v>30</v>
      </c>
      <c r="E26" s="7">
        <v>40</v>
      </c>
      <c r="F26" s="7">
        <v>35</v>
      </c>
      <c r="G26" s="7">
        <v>40</v>
      </c>
      <c r="H26" s="7">
        <v>40</v>
      </c>
      <c r="I26" s="7">
        <v>35</v>
      </c>
      <c r="J26" s="7">
        <v>30</v>
      </c>
      <c r="K26" s="7">
        <v>30</v>
      </c>
      <c r="L26" s="7">
        <v>30</v>
      </c>
      <c r="M26" s="7">
        <v>40</v>
      </c>
      <c r="N26" s="7">
        <v>35</v>
      </c>
      <c r="O26" s="7">
        <v>30</v>
      </c>
      <c r="P26" s="7">
        <v>40</v>
      </c>
      <c r="Q26" s="7">
        <v>40</v>
      </c>
      <c r="R26" s="7">
        <v>35</v>
      </c>
      <c r="S26" s="7">
        <v>35</v>
      </c>
      <c r="T26" s="7">
        <v>30</v>
      </c>
      <c r="U26" s="7">
        <v>35</v>
      </c>
      <c r="V26" s="7">
        <v>35</v>
      </c>
      <c r="W26" s="7">
        <v>35</v>
      </c>
      <c r="X26" s="7">
        <v>35</v>
      </c>
      <c r="Y26" s="7">
        <v>30</v>
      </c>
      <c r="Z26" s="7">
        <v>35</v>
      </c>
      <c r="AA26" s="7">
        <v>35</v>
      </c>
      <c r="AB26" s="7">
        <v>835</v>
      </c>
      <c r="AC26" s="8">
        <v>27665000</v>
      </c>
    </row>
    <row r="27" spans="1:29" x14ac:dyDescent="0.35">
      <c r="A27" s="9">
        <v>24</v>
      </c>
      <c r="B27" s="10">
        <v>46046</v>
      </c>
      <c r="C27" s="9" t="s">
        <v>33</v>
      </c>
      <c r="D27" s="11">
        <v>40</v>
      </c>
      <c r="E27" s="11">
        <v>50</v>
      </c>
      <c r="F27" s="11">
        <v>45</v>
      </c>
      <c r="G27" s="11">
        <v>40</v>
      </c>
      <c r="H27" s="11">
        <v>45</v>
      </c>
      <c r="I27" s="11">
        <v>45</v>
      </c>
      <c r="J27" s="11">
        <v>50</v>
      </c>
      <c r="K27" s="11">
        <v>40</v>
      </c>
      <c r="L27" s="11">
        <v>35</v>
      </c>
      <c r="M27" s="11">
        <v>35</v>
      </c>
      <c r="N27" s="11">
        <v>45</v>
      </c>
      <c r="O27" s="11">
        <v>45</v>
      </c>
      <c r="P27" s="11">
        <v>50</v>
      </c>
      <c r="Q27" s="11">
        <v>40</v>
      </c>
      <c r="R27" s="11">
        <v>40</v>
      </c>
      <c r="S27" s="11">
        <v>45</v>
      </c>
      <c r="T27" s="11">
        <v>45</v>
      </c>
      <c r="U27" s="11">
        <v>45</v>
      </c>
      <c r="V27" s="11">
        <v>40</v>
      </c>
      <c r="W27" s="11">
        <v>50</v>
      </c>
      <c r="X27" s="11">
        <v>35</v>
      </c>
      <c r="Y27" s="11">
        <v>45</v>
      </c>
      <c r="Z27" s="11">
        <v>40</v>
      </c>
      <c r="AA27" s="11">
        <v>35</v>
      </c>
      <c r="AB27" s="11">
        <v>1025</v>
      </c>
      <c r="AC27" s="12">
        <v>34320000</v>
      </c>
    </row>
    <row r="28" spans="1:29" x14ac:dyDescent="0.35">
      <c r="A28" s="5">
        <v>25</v>
      </c>
      <c r="B28" s="6">
        <v>46047</v>
      </c>
      <c r="C28" s="5" t="s">
        <v>34</v>
      </c>
      <c r="D28" s="7">
        <v>40</v>
      </c>
      <c r="E28" s="7">
        <v>50</v>
      </c>
      <c r="F28" s="7">
        <v>40</v>
      </c>
      <c r="G28" s="7">
        <v>40</v>
      </c>
      <c r="H28" s="7">
        <v>40</v>
      </c>
      <c r="I28" s="7">
        <v>40</v>
      </c>
      <c r="J28" s="7">
        <v>50</v>
      </c>
      <c r="K28" s="7">
        <v>45</v>
      </c>
      <c r="L28" s="7">
        <v>40</v>
      </c>
      <c r="M28" s="7">
        <v>50</v>
      </c>
      <c r="N28" s="7">
        <v>50</v>
      </c>
      <c r="O28" s="7">
        <v>35</v>
      </c>
      <c r="P28" s="7">
        <v>40</v>
      </c>
      <c r="Q28" s="7">
        <v>50</v>
      </c>
      <c r="R28" s="7">
        <v>35</v>
      </c>
      <c r="S28" s="7">
        <v>40</v>
      </c>
      <c r="T28" s="7">
        <v>45</v>
      </c>
      <c r="U28" s="7">
        <v>40</v>
      </c>
      <c r="V28" s="7">
        <v>40</v>
      </c>
      <c r="W28" s="7">
        <v>50</v>
      </c>
      <c r="X28" s="7">
        <v>45</v>
      </c>
      <c r="Y28" s="7">
        <v>40</v>
      </c>
      <c r="Z28" s="7">
        <v>45</v>
      </c>
      <c r="AA28" s="7">
        <v>45</v>
      </c>
      <c r="AB28" s="7">
        <v>1035</v>
      </c>
      <c r="AC28" s="8">
        <v>34670000</v>
      </c>
    </row>
    <row r="29" spans="1:29" x14ac:dyDescent="0.35">
      <c r="A29" s="9">
        <v>26</v>
      </c>
      <c r="B29" s="10">
        <v>46048</v>
      </c>
      <c r="C29" s="9" t="s">
        <v>35</v>
      </c>
      <c r="D29" s="11">
        <v>30</v>
      </c>
      <c r="E29" s="11">
        <v>30</v>
      </c>
      <c r="F29" s="11">
        <v>40</v>
      </c>
      <c r="G29" s="11">
        <v>35</v>
      </c>
      <c r="H29" s="11">
        <v>35</v>
      </c>
      <c r="I29" s="11">
        <v>35</v>
      </c>
      <c r="J29" s="11">
        <v>35</v>
      </c>
      <c r="K29" s="11">
        <v>40</v>
      </c>
      <c r="L29" s="11">
        <v>35</v>
      </c>
      <c r="M29" s="11">
        <v>40</v>
      </c>
      <c r="N29" s="11">
        <v>30</v>
      </c>
      <c r="O29" s="11">
        <v>30</v>
      </c>
      <c r="P29" s="11">
        <v>30</v>
      </c>
      <c r="Q29" s="11">
        <v>30</v>
      </c>
      <c r="R29" s="11">
        <v>30</v>
      </c>
      <c r="S29" s="11">
        <v>35</v>
      </c>
      <c r="T29" s="11">
        <v>30</v>
      </c>
      <c r="U29" s="11">
        <v>30</v>
      </c>
      <c r="V29" s="11">
        <v>35</v>
      </c>
      <c r="W29" s="11">
        <v>30</v>
      </c>
      <c r="X29" s="11">
        <v>40</v>
      </c>
      <c r="Y29" s="11">
        <v>30</v>
      </c>
      <c r="Z29" s="11">
        <v>35</v>
      </c>
      <c r="AA29" s="11">
        <v>35</v>
      </c>
      <c r="AB29" s="11">
        <v>805</v>
      </c>
      <c r="AC29" s="12">
        <v>27075000</v>
      </c>
    </row>
    <row r="30" spans="1:29" x14ac:dyDescent="0.35">
      <c r="A30" s="5">
        <v>27</v>
      </c>
      <c r="B30" s="6">
        <v>46049</v>
      </c>
      <c r="C30" s="5" t="s">
        <v>36</v>
      </c>
      <c r="D30" s="7">
        <v>35</v>
      </c>
      <c r="E30" s="7">
        <v>35</v>
      </c>
      <c r="F30" s="7">
        <v>30</v>
      </c>
      <c r="G30" s="7">
        <v>40</v>
      </c>
      <c r="H30" s="7">
        <v>35</v>
      </c>
      <c r="I30" s="7">
        <v>35</v>
      </c>
      <c r="J30" s="7">
        <v>40</v>
      </c>
      <c r="K30" s="7">
        <v>30</v>
      </c>
      <c r="L30" s="7">
        <v>40</v>
      </c>
      <c r="M30" s="7">
        <v>35</v>
      </c>
      <c r="N30" s="7">
        <v>40</v>
      </c>
      <c r="O30" s="7">
        <v>30</v>
      </c>
      <c r="P30" s="7">
        <v>40</v>
      </c>
      <c r="Q30" s="7">
        <v>35</v>
      </c>
      <c r="R30" s="7">
        <v>40</v>
      </c>
      <c r="S30" s="7">
        <v>40</v>
      </c>
      <c r="T30" s="7">
        <v>35</v>
      </c>
      <c r="U30" s="7">
        <v>40</v>
      </c>
      <c r="V30" s="7">
        <v>40</v>
      </c>
      <c r="W30" s="7">
        <v>30</v>
      </c>
      <c r="X30" s="7">
        <v>40</v>
      </c>
      <c r="Y30" s="7">
        <v>35</v>
      </c>
      <c r="Z30" s="7">
        <v>35</v>
      </c>
      <c r="AA30" s="7">
        <v>40</v>
      </c>
      <c r="AB30" s="7">
        <v>875</v>
      </c>
      <c r="AC30" s="8">
        <v>28470000</v>
      </c>
    </row>
    <row r="31" spans="1:29" x14ac:dyDescent="0.35">
      <c r="A31" s="9">
        <v>28</v>
      </c>
      <c r="B31" s="10">
        <v>46050</v>
      </c>
      <c r="C31" s="9" t="s">
        <v>37</v>
      </c>
      <c r="D31" s="11">
        <v>40</v>
      </c>
      <c r="E31" s="11">
        <v>30</v>
      </c>
      <c r="F31" s="11">
        <v>35</v>
      </c>
      <c r="G31" s="11">
        <v>40</v>
      </c>
      <c r="H31" s="11">
        <v>30</v>
      </c>
      <c r="I31" s="11">
        <v>30</v>
      </c>
      <c r="J31" s="11">
        <v>40</v>
      </c>
      <c r="K31" s="11">
        <v>40</v>
      </c>
      <c r="L31" s="11">
        <v>30</v>
      </c>
      <c r="M31" s="11">
        <v>30</v>
      </c>
      <c r="N31" s="11">
        <v>35</v>
      </c>
      <c r="O31" s="11">
        <v>35</v>
      </c>
      <c r="P31" s="11">
        <v>30</v>
      </c>
      <c r="Q31" s="11">
        <v>35</v>
      </c>
      <c r="R31" s="11">
        <v>30</v>
      </c>
      <c r="S31" s="11">
        <v>30</v>
      </c>
      <c r="T31" s="11">
        <v>35</v>
      </c>
      <c r="U31" s="11">
        <v>40</v>
      </c>
      <c r="V31" s="11">
        <v>30</v>
      </c>
      <c r="W31" s="11">
        <v>30</v>
      </c>
      <c r="X31" s="11">
        <v>35</v>
      </c>
      <c r="Y31" s="11">
        <v>35</v>
      </c>
      <c r="Z31" s="11">
        <v>35</v>
      </c>
      <c r="AA31" s="11">
        <v>30</v>
      </c>
      <c r="AB31" s="11">
        <v>810</v>
      </c>
      <c r="AC31" s="12">
        <v>27230000</v>
      </c>
    </row>
    <row r="32" spans="1:29" x14ac:dyDescent="0.35">
      <c r="A32" s="5">
        <v>29</v>
      </c>
      <c r="B32" s="6">
        <v>46051</v>
      </c>
      <c r="C32" s="5" t="s">
        <v>31</v>
      </c>
      <c r="D32" s="7">
        <v>30</v>
      </c>
      <c r="E32" s="7">
        <v>30</v>
      </c>
      <c r="F32" s="7">
        <v>40</v>
      </c>
      <c r="G32" s="7">
        <v>35</v>
      </c>
      <c r="H32" s="7">
        <v>35</v>
      </c>
      <c r="I32" s="7">
        <v>35</v>
      </c>
      <c r="J32" s="7">
        <v>35</v>
      </c>
      <c r="K32" s="7">
        <v>40</v>
      </c>
      <c r="L32" s="7">
        <v>35</v>
      </c>
      <c r="M32" s="7">
        <v>40</v>
      </c>
      <c r="N32" s="7">
        <v>40</v>
      </c>
      <c r="O32" s="7">
        <v>30</v>
      </c>
      <c r="P32" s="7">
        <v>35</v>
      </c>
      <c r="Q32" s="7">
        <v>40</v>
      </c>
      <c r="R32" s="7">
        <v>40</v>
      </c>
      <c r="S32" s="7">
        <v>40</v>
      </c>
      <c r="T32" s="7">
        <v>30</v>
      </c>
      <c r="U32" s="7">
        <v>30</v>
      </c>
      <c r="V32" s="7">
        <v>30</v>
      </c>
      <c r="W32" s="7">
        <v>30</v>
      </c>
      <c r="X32" s="7">
        <v>35</v>
      </c>
      <c r="Y32" s="7">
        <v>40</v>
      </c>
      <c r="Z32" s="7">
        <v>35</v>
      </c>
      <c r="AA32" s="7">
        <v>30</v>
      </c>
      <c r="AB32" s="7">
        <v>840</v>
      </c>
      <c r="AC32" s="8">
        <v>28420000</v>
      </c>
    </row>
    <row r="33" spans="1:29" x14ac:dyDescent="0.35">
      <c r="A33" s="9">
        <v>30</v>
      </c>
      <c r="B33" s="10">
        <v>46052</v>
      </c>
      <c r="C33" s="9" t="s">
        <v>32</v>
      </c>
      <c r="D33" s="11">
        <v>35</v>
      </c>
      <c r="E33" s="11">
        <v>40</v>
      </c>
      <c r="F33" s="11">
        <v>40</v>
      </c>
      <c r="G33" s="11">
        <v>35</v>
      </c>
      <c r="H33" s="11">
        <v>30</v>
      </c>
      <c r="I33" s="11">
        <v>35</v>
      </c>
      <c r="J33" s="11">
        <v>30</v>
      </c>
      <c r="K33" s="11">
        <v>30</v>
      </c>
      <c r="L33" s="11">
        <v>30</v>
      </c>
      <c r="M33" s="11">
        <v>35</v>
      </c>
      <c r="N33" s="11">
        <v>35</v>
      </c>
      <c r="O33" s="11">
        <v>35</v>
      </c>
      <c r="P33" s="11">
        <v>30</v>
      </c>
      <c r="Q33" s="11">
        <v>35</v>
      </c>
      <c r="R33" s="11">
        <v>30</v>
      </c>
      <c r="S33" s="11">
        <v>40</v>
      </c>
      <c r="T33" s="11">
        <v>30</v>
      </c>
      <c r="U33" s="11">
        <v>40</v>
      </c>
      <c r="V33" s="11">
        <v>30</v>
      </c>
      <c r="W33" s="11">
        <v>40</v>
      </c>
      <c r="X33" s="11">
        <v>40</v>
      </c>
      <c r="Y33" s="11">
        <v>35</v>
      </c>
      <c r="Z33" s="11">
        <v>30</v>
      </c>
      <c r="AA33" s="11">
        <v>40</v>
      </c>
      <c r="AB33" s="11">
        <v>830</v>
      </c>
      <c r="AC33" s="12">
        <v>27475000</v>
      </c>
    </row>
    <row r="34" spans="1:29" x14ac:dyDescent="0.35">
      <c r="A34" s="5">
        <v>31</v>
      </c>
      <c r="B34" s="6">
        <v>46053</v>
      </c>
      <c r="C34" s="5" t="s">
        <v>33</v>
      </c>
      <c r="D34" s="7">
        <v>45</v>
      </c>
      <c r="E34" s="7">
        <v>35</v>
      </c>
      <c r="F34" s="7">
        <v>35</v>
      </c>
      <c r="G34" s="7">
        <v>40</v>
      </c>
      <c r="H34" s="7">
        <v>50</v>
      </c>
      <c r="I34" s="7">
        <v>45</v>
      </c>
      <c r="J34" s="7">
        <v>50</v>
      </c>
      <c r="K34" s="7">
        <v>50</v>
      </c>
      <c r="L34" s="7">
        <v>40</v>
      </c>
      <c r="M34" s="7">
        <v>40</v>
      </c>
      <c r="N34" s="7">
        <v>45</v>
      </c>
      <c r="O34" s="7">
        <v>45</v>
      </c>
      <c r="P34" s="7">
        <v>50</v>
      </c>
      <c r="Q34" s="7">
        <v>40</v>
      </c>
      <c r="R34" s="7">
        <v>45</v>
      </c>
      <c r="S34" s="7">
        <v>35</v>
      </c>
      <c r="T34" s="7">
        <v>50</v>
      </c>
      <c r="U34" s="7">
        <v>40</v>
      </c>
      <c r="V34" s="7">
        <v>40</v>
      </c>
      <c r="W34" s="7">
        <v>40</v>
      </c>
      <c r="X34" s="7">
        <v>45</v>
      </c>
      <c r="Y34" s="7">
        <v>50</v>
      </c>
      <c r="Z34" s="7">
        <v>45</v>
      </c>
      <c r="AA34" s="7">
        <v>35</v>
      </c>
      <c r="AB34" s="7">
        <v>1035</v>
      </c>
      <c r="AC34" s="8">
        <v>34815000</v>
      </c>
    </row>
    <row r="35" spans="1:29" x14ac:dyDescent="0.35">
      <c r="A35" s="1" t="s">
        <v>38</v>
      </c>
      <c r="B35" s="1"/>
      <c r="C35" s="1"/>
      <c r="D35" s="13">
        <f t="shared" ref="D35:AC35" si="0">SUM(D4:D34)</f>
        <v>1155</v>
      </c>
      <c r="E35" s="13">
        <f t="shared" si="0"/>
        <v>1185</v>
      </c>
      <c r="F35" s="13">
        <f t="shared" si="0"/>
        <v>1170</v>
      </c>
      <c r="G35" s="13">
        <f t="shared" si="0"/>
        <v>1160</v>
      </c>
      <c r="H35" s="13">
        <f t="shared" si="0"/>
        <v>1145</v>
      </c>
      <c r="I35" s="13">
        <f t="shared" si="0"/>
        <v>1155</v>
      </c>
      <c r="J35" s="13">
        <f t="shared" si="0"/>
        <v>1185</v>
      </c>
      <c r="K35" s="13">
        <f t="shared" si="0"/>
        <v>1155</v>
      </c>
      <c r="L35" s="13">
        <f t="shared" si="0"/>
        <v>1130</v>
      </c>
      <c r="M35" s="13">
        <f t="shared" si="0"/>
        <v>1160</v>
      </c>
      <c r="N35" s="13">
        <f t="shared" si="0"/>
        <v>1165</v>
      </c>
      <c r="O35" s="13">
        <f t="shared" si="0"/>
        <v>1140</v>
      </c>
      <c r="P35" s="13">
        <f t="shared" si="0"/>
        <v>1180</v>
      </c>
      <c r="Q35" s="13">
        <f t="shared" si="0"/>
        <v>1185</v>
      </c>
      <c r="R35" s="13">
        <f t="shared" si="0"/>
        <v>1145</v>
      </c>
      <c r="S35" s="13">
        <f t="shared" si="0"/>
        <v>1190</v>
      </c>
      <c r="T35" s="13">
        <f t="shared" si="0"/>
        <v>1140</v>
      </c>
      <c r="U35" s="13">
        <f t="shared" si="0"/>
        <v>1175</v>
      </c>
      <c r="V35" s="13">
        <f t="shared" si="0"/>
        <v>1170</v>
      </c>
      <c r="W35" s="13">
        <f t="shared" si="0"/>
        <v>1140</v>
      </c>
      <c r="X35" s="13">
        <f t="shared" si="0"/>
        <v>1205</v>
      </c>
      <c r="Y35" s="13">
        <f t="shared" si="0"/>
        <v>1150</v>
      </c>
      <c r="Z35" s="13">
        <f t="shared" si="0"/>
        <v>1120</v>
      </c>
      <c r="AA35" s="13">
        <f t="shared" si="0"/>
        <v>1095</v>
      </c>
      <c r="AB35" s="13">
        <f t="shared" si="0"/>
        <v>27800</v>
      </c>
      <c r="AC35" s="14">
        <f t="shared" si="0"/>
        <v>927235000</v>
      </c>
    </row>
  </sheetData>
  <autoFilter ref="A3:AC34" xr:uid="{00000000-0009-0000-0000-000001000000}"/>
  <mergeCells count="3">
    <mergeCell ref="A1:AC1"/>
    <mergeCell ref="A2:AC2"/>
    <mergeCell ref="A35:C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2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6328125" defaultRowHeight="14.5" x14ac:dyDescent="0.35"/>
  <cols>
    <col min="1" max="1" width="4" customWidth="1"/>
    <col min="2" max="2" width="12" customWidth="1"/>
    <col min="3" max="3" width="9" customWidth="1"/>
    <col min="4" max="27" width="13" customWidth="1"/>
    <col min="28" max="28" width="10" customWidth="1"/>
    <col min="29" max="29" width="16" customWidth="1"/>
  </cols>
  <sheetData>
    <row r="1" spans="1:29" ht="21.75" customHeight="1" x14ac:dyDescent="0.35">
      <c r="A1" s="3" t="s">
        <v>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1.5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</row>
    <row r="4" spans="1:29" x14ac:dyDescent="0.35">
      <c r="A4" s="5">
        <v>1</v>
      </c>
      <c r="B4" s="6">
        <v>46054</v>
      </c>
      <c r="C4" s="5" t="s">
        <v>34</v>
      </c>
      <c r="D4" s="7">
        <v>45</v>
      </c>
      <c r="E4" s="7">
        <v>45</v>
      </c>
      <c r="F4" s="7">
        <v>40</v>
      </c>
      <c r="G4" s="7">
        <v>45</v>
      </c>
      <c r="H4" s="7">
        <v>45</v>
      </c>
      <c r="I4" s="7">
        <v>45</v>
      </c>
      <c r="J4" s="7">
        <v>50</v>
      </c>
      <c r="K4" s="7">
        <v>45</v>
      </c>
      <c r="L4" s="7">
        <v>40</v>
      </c>
      <c r="M4" s="7">
        <v>50</v>
      </c>
      <c r="N4" s="7">
        <v>40</v>
      </c>
      <c r="O4" s="7">
        <v>45</v>
      </c>
      <c r="P4" s="7">
        <v>35</v>
      </c>
      <c r="Q4" s="7">
        <v>40</v>
      </c>
      <c r="R4" s="7">
        <v>40</v>
      </c>
      <c r="S4" s="7">
        <v>40</v>
      </c>
      <c r="T4" s="7">
        <v>35</v>
      </c>
      <c r="U4" s="7">
        <v>45</v>
      </c>
      <c r="V4" s="7">
        <v>35</v>
      </c>
      <c r="W4" s="7">
        <v>35</v>
      </c>
      <c r="X4" s="7">
        <v>40</v>
      </c>
      <c r="Y4" s="7">
        <v>35</v>
      </c>
      <c r="Z4" s="7">
        <v>35</v>
      </c>
      <c r="AA4" s="7">
        <v>40</v>
      </c>
      <c r="AB4" s="7">
        <v>990</v>
      </c>
      <c r="AC4" s="8">
        <v>33530000</v>
      </c>
    </row>
    <row r="5" spans="1:29" x14ac:dyDescent="0.35">
      <c r="A5" s="9">
        <v>2</v>
      </c>
      <c r="B5" s="10">
        <v>46055</v>
      </c>
      <c r="C5" s="9" t="s">
        <v>35</v>
      </c>
      <c r="D5" s="11">
        <v>35</v>
      </c>
      <c r="E5" s="11">
        <v>40</v>
      </c>
      <c r="F5" s="11">
        <v>30</v>
      </c>
      <c r="G5" s="11">
        <v>35</v>
      </c>
      <c r="H5" s="11">
        <v>35</v>
      </c>
      <c r="I5" s="11">
        <v>40</v>
      </c>
      <c r="J5" s="11">
        <v>35</v>
      </c>
      <c r="K5" s="11">
        <v>35</v>
      </c>
      <c r="L5" s="11">
        <v>30</v>
      </c>
      <c r="M5" s="11">
        <v>30</v>
      </c>
      <c r="N5" s="11">
        <v>40</v>
      </c>
      <c r="O5" s="11">
        <v>40</v>
      </c>
      <c r="P5" s="11">
        <v>30</v>
      </c>
      <c r="Q5" s="11">
        <v>35</v>
      </c>
      <c r="R5" s="11">
        <v>30</v>
      </c>
      <c r="S5" s="11">
        <v>35</v>
      </c>
      <c r="T5" s="11">
        <v>40</v>
      </c>
      <c r="U5" s="11">
        <v>30</v>
      </c>
      <c r="V5" s="11">
        <v>30</v>
      </c>
      <c r="W5" s="11">
        <v>35</v>
      </c>
      <c r="X5" s="11">
        <v>35</v>
      </c>
      <c r="Y5" s="11">
        <v>35</v>
      </c>
      <c r="Z5" s="11">
        <v>30</v>
      </c>
      <c r="AA5" s="11">
        <v>40</v>
      </c>
      <c r="AB5" s="11">
        <v>830</v>
      </c>
      <c r="AC5" s="12">
        <v>27800000</v>
      </c>
    </row>
    <row r="6" spans="1:29" x14ac:dyDescent="0.35">
      <c r="A6" s="5">
        <v>3</v>
      </c>
      <c r="B6" s="6">
        <v>46056</v>
      </c>
      <c r="C6" s="5" t="s">
        <v>36</v>
      </c>
      <c r="D6" s="7">
        <v>35</v>
      </c>
      <c r="E6" s="7">
        <v>35</v>
      </c>
      <c r="F6" s="7">
        <v>35</v>
      </c>
      <c r="G6" s="7">
        <v>35</v>
      </c>
      <c r="H6" s="7">
        <v>30</v>
      </c>
      <c r="I6" s="7">
        <v>30</v>
      </c>
      <c r="J6" s="7">
        <v>40</v>
      </c>
      <c r="K6" s="7">
        <v>40</v>
      </c>
      <c r="L6" s="7">
        <v>35</v>
      </c>
      <c r="M6" s="7">
        <v>35</v>
      </c>
      <c r="N6" s="7">
        <v>30</v>
      </c>
      <c r="O6" s="7">
        <v>35</v>
      </c>
      <c r="P6" s="7">
        <v>35</v>
      </c>
      <c r="Q6" s="7">
        <v>30</v>
      </c>
      <c r="R6" s="7">
        <v>40</v>
      </c>
      <c r="S6" s="7">
        <v>30</v>
      </c>
      <c r="T6" s="7">
        <v>35</v>
      </c>
      <c r="U6" s="7">
        <v>40</v>
      </c>
      <c r="V6" s="7">
        <v>35</v>
      </c>
      <c r="W6" s="7">
        <v>40</v>
      </c>
      <c r="X6" s="7">
        <v>35</v>
      </c>
      <c r="Y6" s="7">
        <v>30</v>
      </c>
      <c r="Z6" s="7">
        <v>40</v>
      </c>
      <c r="AA6" s="7">
        <v>40</v>
      </c>
      <c r="AB6" s="7">
        <v>845</v>
      </c>
      <c r="AC6" s="8">
        <v>28355000</v>
      </c>
    </row>
    <row r="7" spans="1:29" x14ac:dyDescent="0.35">
      <c r="A7" s="9">
        <v>4</v>
      </c>
      <c r="B7" s="10">
        <v>46057</v>
      </c>
      <c r="C7" s="9" t="s">
        <v>37</v>
      </c>
      <c r="D7" s="11">
        <v>35</v>
      </c>
      <c r="E7" s="11">
        <v>40</v>
      </c>
      <c r="F7" s="11">
        <v>35</v>
      </c>
      <c r="G7" s="11">
        <v>35</v>
      </c>
      <c r="H7" s="11">
        <v>40</v>
      </c>
      <c r="I7" s="11">
        <v>40</v>
      </c>
      <c r="J7" s="11">
        <v>30</v>
      </c>
      <c r="K7" s="11">
        <v>30</v>
      </c>
      <c r="L7" s="11">
        <v>40</v>
      </c>
      <c r="M7" s="11">
        <v>35</v>
      </c>
      <c r="N7" s="11">
        <v>30</v>
      </c>
      <c r="O7" s="11">
        <v>40</v>
      </c>
      <c r="P7" s="11">
        <v>40</v>
      </c>
      <c r="Q7" s="11">
        <v>40</v>
      </c>
      <c r="R7" s="11">
        <v>30</v>
      </c>
      <c r="S7" s="11">
        <v>35</v>
      </c>
      <c r="T7" s="11">
        <v>35</v>
      </c>
      <c r="U7" s="11">
        <v>35</v>
      </c>
      <c r="V7" s="11">
        <v>40</v>
      </c>
      <c r="W7" s="11">
        <v>40</v>
      </c>
      <c r="X7" s="11">
        <v>40</v>
      </c>
      <c r="Y7" s="11">
        <v>30</v>
      </c>
      <c r="Z7" s="11">
        <v>35</v>
      </c>
      <c r="AA7" s="11">
        <v>40</v>
      </c>
      <c r="AB7" s="11">
        <v>870</v>
      </c>
      <c r="AC7" s="12">
        <v>28765000</v>
      </c>
    </row>
    <row r="8" spans="1:29" x14ac:dyDescent="0.35">
      <c r="A8" s="5">
        <v>5</v>
      </c>
      <c r="B8" s="6">
        <v>46058</v>
      </c>
      <c r="C8" s="5" t="s">
        <v>31</v>
      </c>
      <c r="D8" s="7">
        <v>30</v>
      </c>
      <c r="E8" s="7">
        <v>40</v>
      </c>
      <c r="F8" s="7">
        <v>35</v>
      </c>
      <c r="G8" s="7">
        <v>35</v>
      </c>
      <c r="H8" s="7">
        <v>35</v>
      </c>
      <c r="I8" s="7">
        <v>30</v>
      </c>
      <c r="J8" s="7">
        <v>40</v>
      </c>
      <c r="K8" s="7">
        <v>40</v>
      </c>
      <c r="L8" s="7">
        <v>40</v>
      </c>
      <c r="M8" s="7">
        <v>35</v>
      </c>
      <c r="N8" s="7">
        <v>30</v>
      </c>
      <c r="O8" s="7">
        <v>30</v>
      </c>
      <c r="P8" s="7">
        <v>35</v>
      </c>
      <c r="Q8" s="7">
        <v>30</v>
      </c>
      <c r="R8" s="7">
        <v>30</v>
      </c>
      <c r="S8" s="7">
        <v>40</v>
      </c>
      <c r="T8" s="7">
        <v>35</v>
      </c>
      <c r="U8" s="7">
        <v>40</v>
      </c>
      <c r="V8" s="7">
        <v>30</v>
      </c>
      <c r="W8" s="7">
        <v>30</v>
      </c>
      <c r="X8" s="7">
        <v>30</v>
      </c>
      <c r="Y8" s="7">
        <v>35</v>
      </c>
      <c r="Z8" s="7">
        <v>35</v>
      </c>
      <c r="AA8" s="7">
        <v>40</v>
      </c>
      <c r="AB8" s="7">
        <v>830</v>
      </c>
      <c r="AC8" s="8">
        <v>27770000</v>
      </c>
    </row>
    <row r="9" spans="1:29" x14ac:dyDescent="0.35">
      <c r="A9" s="9">
        <v>6</v>
      </c>
      <c r="B9" s="10">
        <v>46059</v>
      </c>
      <c r="C9" s="9" t="s">
        <v>32</v>
      </c>
      <c r="D9" s="11">
        <v>40</v>
      </c>
      <c r="E9" s="11">
        <v>40</v>
      </c>
      <c r="F9" s="11">
        <v>40</v>
      </c>
      <c r="G9" s="11">
        <v>35</v>
      </c>
      <c r="H9" s="11">
        <v>35</v>
      </c>
      <c r="I9" s="11">
        <v>40</v>
      </c>
      <c r="J9" s="11">
        <v>40</v>
      </c>
      <c r="K9" s="11">
        <v>30</v>
      </c>
      <c r="L9" s="11">
        <v>30</v>
      </c>
      <c r="M9" s="11">
        <v>30</v>
      </c>
      <c r="N9" s="11">
        <v>40</v>
      </c>
      <c r="O9" s="11">
        <v>30</v>
      </c>
      <c r="P9" s="11">
        <v>35</v>
      </c>
      <c r="Q9" s="11">
        <v>35</v>
      </c>
      <c r="R9" s="11">
        <v>30</v>
      </c>
      <c r="S9" s="11">
        <v>40</v>
      </c>
      <c r="T9" s="11">
        <v>30</v>
      </c>
      <c r="U9" s="11">
        <v>30</v>
      </c>
      <c r="V9" s="11">
        <v>40</v>
      </c>
      <c r="W9" s="11">
        <v>40</v>
      </c>
      <c r="X9" s="11">
        <v>40</v>
      </c>
      <c r="Y9" s="11">
        <v>30</v>
      </c>
      <c r="Z9" s="11">
        <v>35</v>
      </c>
      <c r="AA9" s="11">
        <v>35</v>
      </c>
      <c r="AB9" s="11">
        <v>850</v>
      </c>
      <c r="AC9" s="12">
        <v>28150000</v>
      </c>
    </row>
    <row r="10" spans="1:29" x14ac:dyDescent="0.35">
      <c r="A10" s="5">
        <v>7</v>
      </c>
      <c r="B10" s="6">
        <v>46060</v>
      </c>
      <c r="C10" s="5" t="s">
        <v>33</v>
      </c>
      <c r="D10" s="7">
        <v>45</v>
      </c>
      <c r="E10" s="7">
        <v>50</v>
      </c>
      <c r="F10" s="7">
        <v>45</v>
      </c>
      <c r="G10" s="7">
        <v>40</v>
      </c>
      <c r="H10" s="7">
        <v>35</v>
      </c>
      <c r="I10" s="7">
        <v>45</v>
      </c>
      <c r="J10" s="7">
        <v>40</v>
      </c>
      <c r="K10" s="7">
        <v>40</v>
      </c>
      <c r="L10" s="7">
        <v>40</v>
      </c>
      <c r="M10" s="7">
        <v>40</v>
      </c>
      <c r="N10" s="7">
        <v>35</v>
      </c>
      <c r="O10" s="7">
        <v>50</v>
      </c>
      <c r="P10" s="7">
        <v>40</v>
      </c>
      <c r="Q10" s="7">
        <v>50</v>
      </c>
      <c r="R10" s="7">
        <v>40</v>
      </c>
      <c r="S10" s="7">
        <v>45</v>
      </c>
      <c r="T10" s="7">
        <v>40</v>
      </c>
      <c r="U10" s="7">
        <v>45</v>
      </c>
      <c r="V10" s="7">
        <v>35</v>
      </c>
      <c r="W10" s="7">
        <v>45</v>
      </c>
      <c r="X10" s="7">
        <v>45</v>
      </c>
      <c r="Y10" s="7">
        <v>40</v>
      </c>
      <c r="Z10" s="7">
        <v>45</v>
      </c>
      <c r="AA10" s="7">
        <v>40</v>
      </c>
      <c r="AB10" s="7">
        <v>1015</v>
      </c>
      <c r="AC10" s="8">
        <v>33985000</v>
      </c>
    </row>
    <row r="11" spans="1:29" x14ac:dyDescent="0.35">
      <c r="A11" s="9">
        <v>8</v>
      </c>
      <c r="B11" s="10">
        <v>46061</v>
      </c>
      <c r="C11" s="9" t="s">
        <v>34</v>
      </c>
      <c r="D11" s="11">
        <v>45</v>
      </c>
      <c r="E11" s="11">
        <v>35</v>
      </c>
      <c r="F11" s="11">
        <v>45</v>
      </c>
      <c r="G11" s="11">
        <v>40</v>
      </c>
      <c r="H11" s="11">
        <v>45</v>
      </c>
      <c r="I11" s="11">
        <v>45</v>
      </c>
      <c r="J11" s="11">
        <v>35</v>
      </c>
      <c r="K11" s="11">
        <v>50</v>
      </c>
      <c r="L11" s="11">
        <v>40</v>
      </c>
      <c r="M11" s="11">
        <v>45</v>
      </c>
      <c r="N11" s="11">
        <v>40</v>
      </c>
      <c r="O11" s="11">
        <v>45</v>
      </c>
      <c r="P11" s="11">
        <v>40</v>
      </c>
      <c r="Q11" s="11">
        <v>45</v>
      </c>
      <c r="R11" s="11">
        <v>45</v>
      </c>
      <c r="S11" s="11">
        <v>45</v>
      </c>
      <c r="T11" s="11">
        <v>45</v>
      </c>
      <c r="U11" s="11">
        <v>45</v>
      </c>
      <c r="V11" s="11">
        <v>45</v>
      </c>
      <c r="W11" s="11">
        <v>45</v>
      </c>
      <c r="X11" s="11">
        <v>45</v>
      </c>
      <c r="Y11" s="11">
        <v>40</v>
      </c>
      <c r="Z11" s="11">
        <v>45</v>
      </c>
      <c r="AA11" s="11">
        <v>40</v>
      </c>
      <c r="AB11" s="11">
        <v>1035</v>
      </c>
      <c r="AC11" s="12">
        <v>34795000</v>
      </c>
    </row>
    <row r="12" spans="1:29" x14ac:dyDescent="0.35">
      <c r="A12" s="5">
        <v>9</v>
      </c>
      <c r="B12" s="6">
        <v>46062</v>
      </c>
      <c r="C12" s="5" t="s">
        <v>35</v>
      </c>
      <c r="D12" s="7">
        <v>40</v>
      </c>
      <c r="E12" s="7">
        <v>35</v>
      </c>
      <c r="F12" s="7">
        <v>40</v>
      </c>
      <c r="G12" s="7">
        <v>40</v>
      </c>
      <c r="H12" s="7">
        <v>40</v>
      </c>
      <c r="I12" s="7">
        <v>40</v>
      </c>
      <c r="J12" s="7">
        <v>30</v>
      </c>
      <c r="K12" s="7">
        <v>40</v>
      </c>
      <c r="L12" s="7">
        <v>35</v>
      </c>
      <c r="M12" s="7">
        <v>35</v>
      </c>
      <c r="N12" s="7">
        <v>40</v>
      </c>
      <c r="O12" s="7">
        <v>35</v>
      </c>
      <c r="P12" s="7">
        <v>35</v>
      </c>
      <c r="Q12" s="7">
        <v>30</v>
      </c>
      <c r="R12" s="7">
        <v>35</v>
      </c>
      <c r="S12" s="7">
        <v>35</v>
      </c>
      <c r="T12" s="7">
        <v>40</v>
      </c>
      <c r="U12" s="7">
        <v>30</v>
      </c>
      <c r="V12" s="7">
        <v>30</v>
      </c>
      <c r="W12" s="7">
        <v>40</v>
      </c>
      <c r="X12" s="7">
        <v>30</v>
      </c>
      <c r="Y12" s="7">
        <v>30</v>
      </c>
      <c r="Z12" s="7">
        <v>30</v>
      </c>
      <c r="AA12" s="7">
        <v>40</v>
      </c>
      <c r="AB12" s="7">
        <v>855</v>
      </c>
      <c r="AC12" s="8">
        <v>28860000</v>
      </c>
    </row>
    <row r="13" spans="1:29" x14ac:dyDescent="0.35">
      <c r="A13" s="9">
        <v>10</v>
      </c>
      <c r="B13" s="10">
        <v>46063</v>
      </c>
      <c r="C13" s="9" t="s">
        <v>36</v>
      </c>
      <c r="D13" s="11">
        <v>30</v>
      </c>
      <c r="E13" s="11">
        <v>40</v>
      </c>
      <c r="F13" s="11">
        <v>40</v>
      </c>
      <c r="G13" s="11">
        <v>30</v>
      </c>
      <c r="H13" s="11">
        <v>30</v>
      </c>
      <c r="I13" s="11">
        <v>35</v>
      </c>
      <c r="J13" s="11">
        <v>30</v>
      </c>
      <c r="K13" s="11">
        <v>40</v>
      </c>
      <c r="L13" s="11">
        <v>40</v>
      </c>
      <c r="M13" s="11">
        <v>30</v>
      </c>
      <c r="N13" s="11">
        <v>40</v>
      </c>
      <c r="O13" s="11">
        <v>30</v>
      </c>
      <c r="P13" s="11">
        <v>35</v>
      </c>
      <c r="Q13" s="11">
        <v>30</v>
      </c>
      <c r="R13" s="11">
        <v>30</v>
      </c>
      <c r="S13" s="11">
        <v>35</v>
      </c>
      <c r="T13" s="11">
        <v>40</v>
      </c>
      <c r="U13" s="11">
        <v>40</v>
      </c>
      <c r="V13" s="11">
        <v>35</v>
      </c>
      <c r="W13" s="11">
        <v>35</v>
      </c>
      <c r="X13" s="11">
        <v>40</v>
      </c>
      <c r="Y13" s="11">
        <v>40</v>
      </c>
      <c r="Z13" s="11">
        <v>35</v>
      </c>
      <c r="AA13" s="11">
        <v>35</v>
      </c>
      <c r="AB13" s="11">
        <v>845</v>
      </c>
      <c r="AC13" s="12">
        <v>27985000</v>
      </c>
    </row>
    <row r="14" spans="1:29" x14ac:dyDescent="0.35">
      <c r="A14" s="5">
        <v>11</v>
      </c>
      <c r="B14" s="6">
        <v>46064</v>
      </c>
      <c r="C14" s="5" t="s">
        <v>37</v>
      </c>
      <c r="D14" s="7">
        <v>40</v>
      </c>
      <c r="E14" s="7">
        <v>40</v>
      </c>
      <c r="F14" s="7">
        <v>30</v>
      </c>
      <c r="G14" s="7">
        <v>35</v>
      </c>
      <c r="H14" s="7">
        <v>30</v>
      </c>
      <c r="I14" s="7">
        <v>35</v>
      </c>
      <c r="J14" s="7">
        <v>30</v>
      </c>
      <c r="K14" s="7">
        <v>30</v>
      </c>
      <c r="L14" s="7">
        <v>30</v>
      </c>
      <c r="M14" s="7">
        <v>40</v>
      </c>
      <c r="N14" s="7">
        <v>40</v>
      </c>
      <c r="O14" s="7">
        <v>35</v>
      </c>
      <c r="P14" s="7">
        <v>30</v>
      </c>
      <c r="Q14" s="7">
        <v>35</v>
      </c>
      <c r="R14" s="7">
        <v>30</v>
      </c>
      <c r="S14" s="7">
        <v>40</v>
      </c>
      <c r="T14" s="7">
        <v>30</v>
      </c>
      <c r="U14" s="7">
        <v>35</v>
      </c>
      <c r="V14" s="7">
        <v>35</v>
      </c>
      <c r="W14" s="7">
        <v>40</v>
      </c>
      <c r="X14" s="7">
        <v>40</v>
      </c>
      <c r="Y14" s="7">
        <v>40</v>
      </c>
      <c r="Z14" s="7">
        <v>35</v>
      </c>
      <c r="AA14" s="7">
        <v>40</v>
      </c>
      <c r="AB14" s="7">
        <v>845</v>
      </c>
      <c r="AC14" s="8">
        <v>27835000</v>
      </c>
    </row>
    <row r="15" spans="1:29" x14ac:dyDescent="0.35">
      <c r="A15" s="9">
        <v>12</v>
      </c>
      <c r="B15" s="10">
        <v>46065</v>
      </c>
      <c r="C15" s="9" t="s">
        <v>31</v>
      </c>
      <c r="D15" s="11">
        <v>40</v>
      </c>
      <c r="E15" s="11">
        <v>30</v>
      </c>
      <c r="F15" s="11">
        <v>30</v>
      </c>
      <c r="G15" s="11">
        <v>30</v>
      </c>
      <c r="H15" s="11">
        <v>40</v>
      </c>
      <c r="I15" s="11">
        <v>30</v>
      </c>
      <c r="J15" s="11">
        <v>40</v>
      </c>
      <c r="K15" s="11">
        <v>35</v>
      </c>
      <c r="L15" s="11">
        <v>40</v>
      </c>
      <c r="M15" s="11">
        <v>35</v>
      </c>
      <c r="N15" s="11">
        <v>30</v>
      </c>
      <c r="O15" s="11">
        <v>40</v>
      </c>
      <c r="P15" s="11">
        <v>40</v>
      </c>
      <c r="Q15" s="11">
        <v>35</v>
      </c>
      <c r="R15" s="11">
        <v>40</v>
      </c>
      <c r="S15" s="11">
        <v>30</v>
      </c>
      <c r="T15" s="11">
        <v>35</v>
      </c>
      <c r="U15" s="11">
        <v>35</v>
      </c>
      <c r="V15" s="11">
        <v>30</v>
      </c>
      <c r="W15" s="11">
        <v>40</v>
      </c>
      <c r="X15" s="11">
        <v>30</v>
      </c>
      <c r="Y15" s="11">
        <v>40</v>
      </c>
      <c r="Z15" s="11">
        <v>40</v>
      </c>
      <c r="AA15" s="11">
        <v>30</v>
      </c>
      <c r="AB15" s="11">
        <v>845</v>
      </c>
      <c r="AC15" s="12">
        <v>28455000</v>
      </c>
    </row>
    <row r="16" spans="1:29" x14ac:dyDescent="0.35">
      <c r="A16" s="5">
        <v>13</v>
      </c>
      <c r="B16" s="6">
        <v>46066</v>
      </c>
      <c r="C16" s="5" t="s">
        <v>32</v>
      </c>
      <c r="D16" s="7">
        <v>30</v>
      </c>
      <c r="E16" s="7">
        <v>40</v>
      </c>
      <c r="F16" s="7">
        <v>30</v>
      </c>
      <c r="G16" s="7">
        <v>30</v>
      </c>
      <c r="H16" s="7">
        <v>30</v>
      </c>
      <c r="I16" s="7">
        <v>30</v>
      </c>
      <c r="J16" s="7">
        <v>30</v>
      </c>
      <c r="K16" s="7">
        <v>35</v>
      </c>
      <c r="L16" s="7">
        <v>30</v>
      </c>
      <c r="M16" s="7">
        <v>35</v>
      </c>
      <c r="N16" s="7">
        <v>30</v>
      </c>
      <c r="O16" s="7">
        <v>40</v>
      </c>
      <c r="P16" s="7">
        <v>30</v>
      </c>
      <c r="Q16" s="7">
        <v>35</v>
      </c>
      <c r="R16" s="7">
        <v>35</v>
      </c>
      <c r="S16" s="7">
        <v>30</v>
      </c>
      <c r="T16" s="7">
        <v>40</v>
      </c>
      <c r="U16" s="7">
        <v>40</v>
      </c>
      <c r="V16" s="7">
        <v>30</v>
      </c>
      <c r="W16" s="7">
        <v>40</v>
      </c>
      <c r="X16" s="7">
        <v>30</v>
      </c>
      <c r="Y16" s="7">
        <v>40</v>
      </c>
      <c r="Z16" s="7">
        <v>35</v>
      </c>
      <c r="AA16" s="7">
        <v>35</v>
      </c>
      <c r="AB16" s="7">
        <v>810</v>
      </c>
      <c r="AC16" s="8">
        <v>27180000</v>
      </c>
    </row>
    <row r="17" spans="1:29" x14ac:dyDescent="0.35">
      <c r="A17" s="9">
        <v>14</v>
      </c>
      <c r="B17" s="10">
        <v>46067</v>
      </c>
      <c r="C17" s="9" t="s">
        <v>33</v>
      </c>
      <c r="D17" s="11">
        <v>40</v>
      </c>
      <c r="E17" s="11">
        <v>45</v>
      </c>
      <c r="F17" s="11">
        <v>40</v>
      </c>
      <c r="G17" s="11">
        <v>45</v>
      </c>
      <c r="H17" s="11">
        <v>45</v>
      </c>
      <c r="I17" s="11">
        <v>45</v>
      </c>
      <c r="J17" s="11">
        <v>50</v>
      </c>
      <c r="K17" s="11">
        <v>50</v>
      </c>
      <c r="L17" s="11">
        <v>45</v>
      </c>
      <c r="M17" s="11">
        <v>40</v>
      </c>
      <c r="N17" s="11">
        <v>45</v>
      </c>
      <c r="O17" s="11">
        <v>40</v>
      </c>
      <c r="P17" s="11">
        <v>40</v>
      </c>
      <c r="Q17" s="11">
        <v>35</v>
      </c>
      <c r="R17" s="11">
        <v>40</v>
      </c>
      <c r="S17" s="11">
        <v>50</v>
      </c>
      <c r="T17" s="11">
        <v>45</v>
      </c>
      <c r="U17" s="11">
        <v>50</v>
      </c>
      <c r="V17" s="11">
        <v>45</v>
      </c>
      <c r="W17" s="11">
        <v>50</v>
      </c>
      <c r="X17" s="11">
        <v>40</v>
      </c>
      <c r="Y17" s="11">
        <v>35</v>
      </c>
      <c r="Z17" s="11">
        <v>40</v>
      </c>
      <c r="AA17" s="11">
        <v>50</v>
      </c>
      <c r="AB17" s="11">
        <v>1050</v>
      </c>
      <c r="AC17" s="12">
        <v>34990000</v>
      </c>
    </row>
    <row r="18" spans="1:29" x14ac:dyDescent="0.35">
      <c r="A18" s="5">
        <v>15</v>
      </c>
      <c r="B18" s="6">
        <v>46068</v>
      </c>
      <c r="C18" s="5" t="s">
        <v>34</v>
      </c>
      <c r="D18" s="7">
        <v>40</v>
      </c>
      <c r="E18" s="7">
        <v>45</v>
      </c>
      <c r="F18" s="7">
        <v>50</v>
      </c>
      <c r="G18" s="7">
        <v>40</v>
      </c>
      <c r="H18" s="7">
        <v>50</v>
      </c>
      <c r="I18" s="7">
        <v>45</v>
      </c>
      <c r="J18" s="7">
        <v>40</v>
      </c>
      <c r="K18" s="7">
        <v>40</v>
      </c>
      <c r="L18" s="7">
        <v>35</v>
      </c>
      <c r="M18" s="7">
        <v>50</v>
      </c>
      <c r="N18" s="7">
        <v>40</v>
      </c>
      <c r="O18" s="7">
        <v>50</v>
      </c>
      <c r="P18" s="7">
        <v>50</v>
      </c>
      <c r="Q18" s="7">
        <v>45</v>
      </c>
      <c r="R18" s="7">
        <v>50</v>
      </c>
      <c r="S18" s="7">
        <v>40</v>
      </c>
      <c r="T18" s="7">
        <v>40</v>
      </c>
      <c r="U18" s="7">
        <v>40</v>
      </c>
      <c r="V18" s="7">
        <v>45</v>
      </c>
      <c r="W18" s="7">
        <v>40</v>
      </c>
      <c r="X18" s="7">
        <v>40</v>
      </c>
      <c r="Y18" s="7">
        <v>50</v>
      </c>
      <c r="Z18" s="7">
        <v>35</v>
      </c>
      <c r="AA18" s="7">
        <v>35</v>
      </c>
      <c r="AB18" s="7">
        <v>1035</v>
      </c>
      <c r="AC18" s="8">
        <v>35115000</v>
      </c>
    </row>
    <row r="19" spans="1:29" x14ac:dyDescent="0.35">
      <c r="A19" s="9">
        <v>16</v>
      </c>
      <c r="B19" s="10">
        <v>46069</v>
      </c>
      <c r="C19" s="9" t="s">
        <v>35</v>
      </c>
      <c r="D19" s="11">
        <v>40</v>
      </c>
      <c r="E19" s="11">
        <v>35</v>
      </c>
      <c r="F19" s="11">
        <v>30</v>
      </c>
      <c r="G19" s="11">
        <v>30</v>
      </c>
      <c r="H19" s="11">
        <v>35</v>
      </c>
      <c r="I19" s="11">
        <v>30</v>
      </c>
      <c r="J19" s="11">
        <v>30</v>
      </c>
      <c r="K19" s="11">
        <v>40</v>
      </c>
      <c r="L19" s="11">
        <v>30</v>
      </c>
      <c r="M19" s="11">
        <v>40</v>
      </c>
      <c r="N19" s="11">
        <v>30</v>
      </c>
      <c r="O19" s="11">
        <v>40</v>
      </c>
      <c r="P19" s="11">
        <v>30</v>
      </c>
      <c r="Q19" s="11">
        <v>30</v>
      </c>
      <c r="R19" s="11">
        <v>40</v>
      </c>
      <c r="S19" s="11">
        <v>40</v>
      </c>
      <c r="T19" s="11">
        <v>40</v>
      </c>
      <c r="U19" s="11">
        <v>40</v>
      </c>
      <c r="V19" s="11">
        <v>30</v>
      </c>
      <c r="W19" s="11">
        <v>35</v>
      </c>
      <c r="X19" s="11">
        <v>30</v>
      </c>
      <c r="Y19" s="11">
        <v>40</v>
      </c>
      <c r="Z19" s="11">
        <v>40</v>
      </c>
      <c r="AA19" s="11">
        <v>35</v>
      </c>
      <c r="AB19" s="11">
        <v>840</v>
      </c>
      <c r="AC19" s="12">
        <v>28200000</v>
      </c>
    </row>
    <row r="20" spans="1:29" x14ac:dyDescent="0.35">
      <c r="A20" s="5">
        <v>17</v>
      </c>
      <c r="B20" s="6">
        <v>46070</v>
      </c>
      <c r="C20" s="5" t="s">
        <v>36</v>
      </c>
      <c r="D20" s="7">
        <v>30</v>
      </c>
      <c r="E20" s="7">
        <v>35</v>
      </c>
      <c r="F20" s="7">
        <v>35</v>
      </c>
      <c r="G20" s="7">
        <v>40</v>
      </c>
      <c r="H20" s="7">
        <v>40</v>
      </c>
      <c r="I20" s="7">
        <v>30</v>
      </c>
      <c r="J20" s="7">
        <v>35</v>
      </c>
      <c r="K20" s="7">
        <v>30</v>
      </c>
      <c r="L20" s="7">
        <v>40</v>
      </c>
      <c r="M20" s="7">
        <v>40</v>
      </c>
      <c r="N20" s="7">
        <v>35</v>
      </c>
      <c r="O20" s="7">
        <v>30</v>
      </c>
      <c r="P20" s="7">
        <v>35</v>
      </c>
      <c r="Q20" s="7">
        <v>35</v>
      </c>
      <c r="R20" s="7">
        <v>30</v>
      </c>
      <c r="S20" s="7">
        <v>35</v>
      </c>
      <c r="T20" s="7">
        <v>40</v>
      </c>
      <c r="U20" s="7">
        <v>30</v>
      </c>
      <c r="V20" s="7">
        <v>40</v>
      </c>
      <c r="W20" s="7">
        <v>30</v>
      </c>
      <c r="X20" s="7">
        <v>40</v>
      </c>
      <c r="Y20" s="7">
        <v>30</v>
      </c>
      <c r="Z20" s="7">
        <v>40</v>
      </c>
      <c r="AA20" s="7">
        <v>35</v>
      </c>
      <c r="AB20" s="7">
        <v>840</v>
      </c>
      <c r="AC20" s="8">
        <v>27400000</v>
      </c>
    </row>
    <row r="21" spans="1:29" x14ac:dyDescent="0.35">
      <c r="A21" s="9">
        <v>18</v>
      </c>
      <c r="B21" s="10">
        <v>46071</v>
      </c>
      <c r="C21" s="9" t="s">
        <v>37</v>
      </c>
      <c r="D21" s="11">
        <v>40</v>
      </c>
      <c r="E21" s="11">
        <v>40</v>
      </c>
      <c r="F21" s="11">
        <v>35</v>
      </c>
      <c r="G21" s="11">
        <v>35</v>
      </c>
      <c r="H21" s="11">
        <v>40</v>
      </c>
      <c r="I21" s="11">
        <v>40</v>
      </c>
      <c r="J21" s="11">
        <v>35</v>
      </c>
      <c r="K21" s="11">
        <v>30</v>
      </c>
      <c r="L21" s="11">
        <v>40</v>
      </c>
      <c r="M21" s="11">
        <v>35</v>
      </c>
      <c r="N21" s="11">
        <v>40</v>
      </c>
      <c r="O21" s="11">
        <v>40</v>
      </c>
      <c r="P21" s="11">
        <v>35</v>
      </c>
      <c r="Q21" s="11">
        <v>40</v>
      </c>
      <c r="R21" s="11">
        <v>30</v>
      </c>
      <c r="S21" s="11">
        <v>40</v>
      </c>
      <c r="T21" s="11">
        <v>35</v>
      </c>
      <c r="U21" s="11">
        <v>40</v>
      </c>
      <c r="V21" s="11">
        <v>30</v>
      </c>
      <c r="W21" s="11">
        <v>40</v>
      </c>
      <c r="X21" s="11">
        <v>40</v>
      </c>
      <c r="Y21" s="11">
        <v>40</v>
      </c>
      <c r="Z21" s="11">
        <v>30</v>
      </c>
      <c r="AA21" s="11">
        <v>40</v>
      </c>
      <c r="AB21" s="11">
        <v>890</v>
      </c>
      <c r="AC21" s="12">
        <v>29430000</v>
      </c>
    </row>
    <row r="22" spans="1:29" x14ac:dyDescent="0.35">
      <c r="A22" s="5">
        <v>19</v>
      </c>
      <c r="B22" s="6">
        <v>46072</v>
      </c>
      <c r="C22" s="5" t="s">
        <v>31</v>
      </c>
      <c r="D22" s="7">
        <v>40</v>
      </c>
      <c r="E22" s="7">
        <v>35</v>
      </c>
      <c r="F22" s="7">
        <v>35</v>
      </c>
      <c r="G22" s="7">
        <v>40</v>
      </c>
      <c r="H22" s="7">
        <v>40</v>
      </c>
      <c r="I22" s="7">
        <v>35</v>
      </c>
      <c r="J22" s="7">
        <v>40</v>
      </c>
      <c r="K22" s="7">
        <v>35</v>
      </c>
      <c r="L22" s="7">
        <v>30</v>
      </c>
      <c r="M22" s="7">
        <v>35</v>
      </c>
      <c r="N22" s="7">
        <v>30</v>
      </c>
      <c r="O22" s="7">
        <v>40</v>
      </c>
      <c r="P22" s="7">
        <v>40</v>
      </c>
      <c r="Q22" s="7">
        <v>30</v>
      </c>
      <c r="R22" s="7">
        <v>30</v>
      </c>
      <c r="S22" s="7">
        <v>30</v>
      </c>
      <c r="T22" s="7">
        <v>35</v>
      </c>
      <c r="U22" s="7">
        <v>30</v>
      </c>
      <c r="V22" s="7">
        <v>35</v>
      </c>
      <c r="W22" s="7">
        <v>30</v>
      </c>
      <c r="X22" s="7">
        <v>30</v>
      </c>
      <c r="Y22" s="7">
        <v>40</v>
      </c>
      <c r="Z22" s="7">
        <v>35</v>
      </c>
      <c r="AA22" s="7">
        <v>35</v>
      </c>
      <c r="AB22" s="7">
        <v>835</v>
      </c>
      <c r="AC22" s="8">
        <v>28185000</v>
      </c>
    </row>
    <row r="23" spans="1:29" x14ac:dyDescent="0.35">
      <c r="A23" s="9">
        <v>20</v>
      </c>
      <c r="B23" s="10">
        <v>46073</v>
      </c>
      <c r="C23" s="9" t="s">
        <v>32</v>
      </c>
      <c r="D23" s="11">
        <v>35</v>
      </c>
      <c r="E23" s="11">
        <v>40</v>
      </c>
      <c r="F23" s="11">
        <v>30</v>
      </c>
      <c r="G23" s="11">
        <v>40</v>
      </c>
      <c r="H23" s="11">
        <v>40</v>
      </c>
      <c r="I23" s="11">
        <v>30</v>
      </c>
      <c r="J23" s="11">
        <v>35</v>
      </c>
      <c r="K23" s="11">
        <v>40</v>
      </c>
      <c r="L23" s="11">
        <v>35</v>
      </c>
      <c r="M23" s="11">
        <v>40</v>
      </c>
      <c r="N23" s="11">
        <v>35</v>
      </c>
      <c r="O23" s="11">
        <v>35</v>
      </c>
      <c r="P23" s="11">
        <v>40</v>
      </c>
      <c r="Q23" s="11">
        <v>30</v>
      </c>
      <c r="R23" s="11">
        <v>35</v>
      </c>
      <c r="S23" s="11">
        <v>30</v>
      </c>
      <c r="T23" s="11">
        <v>40</v>
      </c>
      <c r="U23" s="11">
        <v>30</v>
      </c>
      <c r="V23" s="11">
        <v>35</v>
      </c>
      <c r="W23" s="11">
        <v>35</v>
      </c>
      <c r="X23" s="11">
        <v>30</v>
      </c>
      <c r="Y23" s="11">
        <v>30</v>
      </c>
      <c r="Z23" s="11">
        <v>35</v>
      </c>
      <c r="AA23" s="11">
        <v>40</v>
      </c>
      <c r="AB23" s="11">
        <v>845</v>
      </c>
      <c r="AC23" s="12">
        <v>28425000</v>
      </c>
    </row>
    <row r="24" spans="1:29" x14ac:dyDescent="0.35">
      <c r="A24" s="5">
        <v>21</v>
      </c>
      <c r="B24" s="6">
        <v>46074</v>
      </c>
      <c r="C24" s="5" t="s">
        <v>33</v>
      </c>
      <c r="D24" s="7">
        <v>45</v>
      </c>
      <c r="E24" s="7">
        <v>45</v>
      </c>
      <c r="F24" s="7">
        <v>45</v>
      </c>
      <c r="G24" s="7">
        <v>45</v>
      </c>
      <c r="H24" s="7">
        <v>35</v>
      </c>
      <c r="I24" s="7">
        <v>45</v>
      </c>
      <c r="J24" s="7">
        <v>50</v>
      </c>
      <c r="K24" s="7">
        <v>35</v>
      </c>
      <c r="L24" s="7">
        <v>45</v>
      </c>
      <c r="M24" s="7">
        <v>40</v>
      </c>
      <c r="N24" s="7">
        <v>35</v>
      </c>
      <c r="O24" s="7">
        <v>50</v>
      </c>
      <c r="P24" s="7">
        <v>35</v>
      </c>
      <c r="Q24" s="7">
        <v>40</v>
      </c>
      <c r="R24" s="7">
        <v>45</v>
      </c>
      <c r="S24" s="7">
        <v>45</v>
      </c>
      <c r="T24" s="7">
        <v>45</v>
      </c>
      <c r="U24" s="7">
        <v>40</v>
      </c>
      <c r="V24" s="7">
        <v>50</v>
      </c>
      <c r="W24" s="7">
        <v>50</v>
      </c>
      <c r="X24" s="7">
        <v>50</v>
      </c>
      <c r="Y24" s="7">
        <v>35</v>
      </c>
      <c r="Z24" s="7">
        <v>50</v>
      </c>
      <c r="AA24" s="7">
        <v>35</v>
      </c>
      <c r="AB24" s="7">
        <v>1035</v>
      </c>
      <c r="AC24" s="8">
        <v>34005000</v>
      </c>
    </row>
    <row r="25" spans="1:29" x14ac:dyDescent="0.35">
      <c r="A25" s="9">
        <v>22</v>
      </c>
      <c r="B25" s="10">
        <v>46075</v>
      </c>
      <c r="C25" s="9" t="s">
        <v>34</v>
      </c>
      <c r="D25" s="11">
        <v>45</v>
      </c>
      <c r="E25" s="11">
        <v>40</v>
      </c>
      <c r="F25" s="11">
        <v>45</v>
      </c>
      <c r="G25" s="11">
        <v>50</v>
      </c>
      <c r="H25" s="11">
        <v>45</v>
      </c>
      <c r="I25" s="11">
        <v>50</v>
      </c>
      <c r="J25" s="11">
        <v>40</v>
      </c>
      <c r="K25" s="11">
        <v>40</v>
      </c>
      <c r="L25" s="11">
        <v>40</v>
      </c>
      <c r="M25" s="11">
        <v>40</v>
      </c>
      <c r="N25" s="11">
        <v>45</v>
      </c>
      <c r="O25" s="11">
        <v>40</v>
      </c>
      <c r="P25" s="11">
        <v>45</v>
      </c>
      <c r="Q25" s="11">
        <v>45</v>
      </c>
      <c r="R25" s="11">
        <v>45</v>
      </c>
      <c r="S25" s="11">
        <v>50</v>
      </c>
      <c r="T25" s="11">
        <v>40</v>
      </c>
      <c r="U25" s="11">
        <v>50</v>
      </c>
      <c r="V25" s="11">
        <v>40</v>
      </c>
      <c r="W25" s="11">
        <v>40</v>
      </c>
      <c r="X25" s="11">
        <v>35</v>
      </c>
      <c r="Y25" s="11">
        <v>40</v>
      </c>
      <c r="Z25" s="11">
        <v>50</v>
      </c>
      <c r="AA25" s="11">
        <v>40</v>
      </c>
      <c r="AB25" s="11">
        <v>1040</v>
      </c>
      <c r="AC25" s="12">
        <v>34375000</v>
      </c>
    </row>
    <row r="26" spans="1:29" x14ac:dyDescent="0.35">
      <c r="A26" s="5">
        <v>23</v>
      </c>
      <c r="B26" s="6">
        <v>46076</v>
      </c>
      <c r="C26" s="5" t="s">
        <v>35</v>
      </c>
      <c r="D26" s="7">
        <v>35</v>
      </c>
      <c r="E26" s="7">
        <v>30</v>
      </c>
      <c r="F26" s="7">
        <v>35</v>
      </c>
      <c r="G26" s="7">
        <v>35</v>
      </c>
      <c r="H26" s="7">
        <v>40</v>
      </c>
      <c r="I26" s="7">
        <v>30</v>
      </c>
      <c r="J26" s="7">
        <v>30</v>
      </c>
      <c r="K26" s="7">
        <v>40</v>
      </c>
      <c r="L26" s="7">
        <v>35</v>
      </c>
      <c r="M26" s="7">
        <v>35</v>
      </c>
      <c r="N26" s="7">
        <v>35</v>
      </c>
      <c r="O26" s="7">
        <v>35</v>
      </c>
      <c r="P26" s="7">
        <v>35</v>
      </c>
      <c r="Q26" s="7">
        <v>30</v>
      </c>
      <c r="R26" s="7">
        <v>40</v>
      </c>
      <c r="S26" s="7">
        <v>40</v>
      </c>
      <c r="T26" s="7">
        <v>35</v>
      </c>
      <c r="U26" s="7">
        <v>40</v>
      </c>
      <c r="V26" s="7">
        <v>30</v>
      </c>
      <c r="W26" s="7">
        <v>40</v>
      </c>
      <c r="X26" s="7">
        <v>35</v>
      </c>
      <c r="Y26" s="7">
        <v>30</v>
      </c>
      <c r="Z26" s="7">
        <v>40</v>
      </c>
      <c r="AA26" s="7">
        <v>35</v>
      </c>
      <c r="AB26" s="7">
        <v>845</v>
      </c>
      <c r="AC26" s="8">
        <v>28110000</v>
      </c>
    </row>
    <row r="27" spans="1:29" x14ac:dyDescent="0.35">
      <c r="A27" s="9">
        <v>24</v>
      </c>
      <c r="B27" s="10">
        <v>46077</v>
      </c>
      <c r="C27" s="9" t="s">
        <v>36</v>
      </c>
      <c r="D27" s="11">
        <v>35</v>
      </c>
      <c r="E27" s="11">
        <v>30</v>
      </c>
      <c r="F27" s="11">
        <v>30</v>
      </c>
      <c r="G27" s="11">
        <v>40</v>
      </c>
      <c r="H27" s="11">
        <v>35</v>
      </c>
      <c r="I27" s="11">
        <v>40</v>
      </c>
      <c r="J27" s="11">
        <v>40</v>
      </c>
      <c r="K27" s="11">
        <v>30</v>
      </c>
      <c r="L27" s="11">
        <v>30</v>
      </c>
      <c r="M27" s="11">
        <v>40</v>
      </c>
      <c r="N27" s="11">
        <v>40</v>
      </c>
      <c r="O27" s="11">
        <v>30</v>
      </c>
      <c r="P27" s="11">
        <v>40</v>
      </c>
      <c r="Q27" s="11">
        <v>30</v>
      </c>
      <c r="R27" s="11">
        <v>40</v>
      </c>
      <c r="S27" s="11">
        <v>30</v>
      </c>
      <c r="T27" s="11">
        <v>30</v>
      </c>
      <c r="U27" s="11">
        <v>40</v>
      </c>
      <c r="V27" s="11">
        <v>30</v>
      </c>
      <c r="W27" s="11">
        <v>40</v>
      </c>
      <c r="X27" s="11">
        <v>40</v>
      </c>
      <c r="Y27" s="11">
        <v>30</v>
      </c>
      <c r="Z27" s="11">
        <v>35</v>
      </c>
      <c r="AA27" s="11">
        <v>40</v>
      </c>
      <c r="AB27" s="11">
        <v>845</v>
      </c>
      <c r="AC27" s="12">
        <v>27760000</v>
      </c>
    </row>
    <row r="28" spans="1:29" x14ac:dyDescent="0.35">
      <c r="A28" s="5">
        <v>25</v>
      </c>
      <c r="B28" s="6">
        <v>46078</v>
      </c>
      <c r="C28" s="5" t="s">
        <v>37</v>
      </c>
      <c r="D28" s="7">
        <v>30</v>
      </c>
      <c r="E28" s="7">
        <v>35</v>
      </c>
      <c r="F28" s="7">
        <v>40</v>
      </c>
      <c r="G28" s="7">
        <v>35</v>
      </c>
      <c r="H28" s="7">
        <v>40</v>
      </c>
      <c r="I28" s="7">
        <v>30</v>
      </c>
      <c r="J28" s="7">
        <v>35</v>
      </c>
      <c r="K28" s="7">
        <v>30</v>
      </c>
      <c r="L28" s="7">
        <v>40</v>
      </c>
      <c r="M28" s="7">
        <v>40</v>
      </c>
      <c r="N28" s="7">
        <v>35</v>
      </c>
      <c r="O28" s="7">
        <v>40</v>
      </c>
      <c r="P28" s="7">
        <v>30</v>
      </c>
      <c r="Q28" s="7">
        <v>30</v>
      </c>
      <c r="R28" s="7">
        <v>30</v>
      </c>
      <c r="S28" s="7">
        <v>35</v>
      </c>
      <c r="T28" s="7">
        <v>40</v>
      </c>
      <c r="U28" s="7">
        <v>35</v>
      </c>
      <c r="V28" s="7">
        <v>35</v>
      </c>
      <c r="W28" s="7">
        <v>40</v>
      </c>
      <c r="X28" s="7">
        <v>30</v>
      </c>
      <c r="Y28" s="7">
        <v>40</v>
      </c>
      <c r="Z28" s="7">
        <v>40</v>
      </c>
      <c r="AA28" s="7">
        <v>35</v>
      </c>
      <c r="AB28" s="7">
        <v>850</v>
      </c>
      <c r="AC28" s="8">
        <v>28130000</v>
      </c>
    </row>
    <row r="29" spans="1:29" x14ac:dyDescent="0.35">
      <c r="A29" s="9">
        <v>26</v>
      </c>
      <c r="B29" s="10">
        <v>46079</v>
      </c>
      <c r="C29" s="9" t="s">
        <v>31</v>
      </c>
      <c r="D29" s="11">
        <v>35</v>
      </c>
      <c r="E29" s="11">
        <v>30</v>
      </c>
      <c r="F29" s="11">
        <v>40</v>
      </c>
      <c r="G29" s="11">
        <v>40</v>
      </c>
      <c r="H29" s="11">
        <v>30</v>
      </c>
      <c r="I29" s="11">
        <v>35</v>
      </c>
      <c r="J29" s="11">
        <v>35</v>
      </c>
      <c r="K29" s="11">
        <v>30</v>
      </c>
      <c r="L29" s="11">
        <v>30</v>
      </c>
      <c r="M29" s="11">
        <v>40</v>
      </c>
      <c r="N29" s="11">
        <v>35</v>
      </c>
      <c r="O29" s="11">
        <v>30</v>
      </c>
      <c r="P29" s="11">
        <v>35</v>
      </c>
      <c r="Q29" s="11">
        <v>30</v>
      </c>
      <c r="R29" s="11">
        <v>30</v>
      </c>
      <c r="S29" s="11">
        <v>30</v>
      </c>
      <c r="T29" s="11">
        <v>30</v>
      </c>
      <c r="U29" s="11">
        <v>30</v>
      </c>
      <c r="V29" s="11">
        <v>30</v>
      </c>
      <c r="W29" s="11">
        <v>35</v>
      </c>
      <c r="X29" s="11">
        <v>40</v>
      </c>
      <c r="Y29" s="11">
        <v>30</v>
      </c>
      <c r="Z29" s="11">
        <v>40</v>
      </c>
      <c r="AA29" s="11">
        <v>40</v>
      </c>
      <c r="AB29" s="11">
        <v>810</v>
      </c>
      <c r="AC29" s="12">
        <v>26765000</v>
      </c>
    </row>
    <row r="30" spans="1:29" x14ac:dyDescent="0.35">
      <c r="A30" s="5">
        <v>27</v>
      </c>
      <c r="B30" s="6">
        <v>46080</v>
      </c>
      <c r="C30" s="5" t="s">
        <v>32</v>
      </c>
      <c r="D30" s="7">
        <v>35</v>
      </c>
      <c r="E30" s="7">
        <v>40</v>
      </c>
      <c r="F30" s="7">
        <v>40</v>
      </c>
      <c r="G30" s="7">
        <v>30</v>
      </c>
      <c r="H30" s="7">
        <v>30</v>
      </c>
      <c r="I30" s="7">
        <v>40</v>
      </c>
      <c r="J30" s="7">
        <v>35</v>
      </c>
      <c r="K30" s="7">
        <v>35</v>
      </c>
      <c r="L30" s="7">
        <v>40</v>
      </c>
      <c r="M30" s="7">
        <v>35</v>
      </c>
      <c r="N30" s="7">
        <v>40</v>
      </c>
      <c r="O30" s="7">
        <v>30</v>
      </c>
      <c r="P30" s="7">
        <v>40</v>
      </c>
      <c r="Q30" s="7">
        <v>30</v>
      </c>
      <c r="R30" s="7">
        <v>30</v>
      </c>
      <c r="S30" s="7">
        <v>30</v>
      </c>
      <c r="T30" s="7">
        <v>40</v>
      </c>
      <c r="U30" s="7">
        <v>35</v>
      </c>
      <c r="V30" s="7">
        <v>35</v>
      </c>
      <c r="W30" s="7">
        <v>40</v>
      </c>
      <c r="X30" s="7">
        <v>35</v>
      </c>
      <c r="Y30" s="7">
        <v>40</v>
      </c>
      <c r="Z30" s="7">
        <v>40</v>
      </c>
      <c r="AA30" s="7">
        <v>40</v>
      </c>
      <c r="AB30" s="7">
        <v>865</v>
      </c>
      <c r="AC30" s="8">
        <v>28710000</v>
      </c>
    </row>
    <row r="31" spans="1:29" x14ac:dyDescent="0.35">
      <c r="A31" s="9">
        <v>28</v>
      </c>
      <c r="B31" s="10">
        <v>46081</v>
      </c>
      <c r="C31" s="9" t="s">
        <v>33</v>
      </c>
      <c r="D31" s="11">
        <v>35</v>
      </c>
      <c r="E31" s="11">
        <v>45</v>
      </c>
      <c r="F31" s="11">
        <v>50</v>
      </c>
      <c r="G31" s="11">
        <v>45</v>
      </c>
      <c r="H31" s="11">
        <v>45</v>
      </c>
      <c r="I31" s="11">
        <v>50</v>
      </c>
      <c r="J31" s="11">
        <v>45</v>
      </c>
      <c r="K31" s="11">
        <v>50</v>
      </c>
      <c r="L31" s="11">
        <v>45</v>
      </c>
      <c r="M31" s="11">
        <v>45</v>
      </c>
      <c r="N31" s="11">
        <v>35</v>
      </c>
      <c r="O31" s="11">
        <v>50</v>
      </c>
      <c r="P31" s="11">
        <v>45</v>
      </c>
      <c r="Q31" s="11">
        <v>40</v>
      </c>
      <c r="R31" s="11">
        <v>50</v>
      </c>
      <c r="S31" s="11">
        <v>35</v>
      </c>
      <c r="T31" s="11">
        <v>45</v>
      </c>
      <c r="U31" s="11">
        <v>50</v>
      </c>
      <c r="V31" s="11">
        <v>35</v>
      </c>
      <c r="W31" s="11">
        <v>40</v>
      </c>
      <c r="X31" s="11">
        <v>50</v>
      </c>
      <c r="Y31" s="11">
        <v>50</v>
      </c>
      <c r="Z31" s="11">
        <v>45</v>
      </c>
      <c r="AA31" s="11">
        <v>45</v>
      </c>
      <c r="AB31" s="11">
        <v>1070</v>
      </c>
      <c r="AC31" s="12">
        <v>36060000</v>
      </c>
    </row>
    <row r="32" spans="1:29" x14ac:dyDescent="0.35">
      <c r="A32" s="1" t="s">
        <v>40</v>
      </c>
      <c r="B32" s="1"/>
      <c r="C32" s="1"/>
      <c r="D32" s="13">
        <f t="shared" ref="D32:AC32" si="0">SUM(D4:D31)</f>
        <v>1050</v>
      </c>
      <c r="E32" s="13">
        <f t="shared" si="0"/>
        <v>1080</v>
      </c>
      <c r="F32" s="13">
        <f t="shared" si="0"/>
        <v>1055</v>
      </c>
      <c r="G32" s="13">
        <f t="shared" si="0"/>
        <v>1055</v>
      </c>
      <c r="H32" s="13">
        <f t="shared" si="0"/>
        <v>1060</v>
      </c>
      <c r="I32" s="13">
        <f t="shared" si="0"/>
        <v>1060</v>
      </c>
      <c r="J32" s="13">
        <f t="shared" si="0"/>
        <v>1045</v>
      </c>
      <c r="K32" s="13">
        <f t="shared" si="0"/>
        <v>1045</v>
      </c>
      <c r="L32" s="13">
        <f t="shared" si="0"/>
        <v>1030</v>
      </c>
      <c r="M32" s="13">
        <f t="shared" si="0"/>
        <v>1070</v>
      </c>
      <c r="N32" s="13">
        <f t="shared" si="0"/>
        <v>1020</v>
      </c>
      <c r="O32" s="13">
        <f t="shared" si="0"/>
        <v>1075</v>
      </c>
      <c r="P32" s="13">
        <f t="shared" si="0"/>
        <v>1035</v>
      </c>
      <c r="Q32" s="13">
        <f t="shared" si="0"/>
        <v>990</v>
      </c>
      <c r="R32" s="13">
        <f t="shared" si="0"/>
        <v>1020</v>
      </c>
      <c r="S32" s="13">
        <f t="shared" si="0"/>
        <v>1040</v>
      </c>
      <c r="T32" s="13">
        <f t="shared" si="0"/>
        <v>1060</v>
      </c>
      <c r="U32" s="13">
        <f t="shared" si="0"/>
        <v>1070</v>
      </c>
      <c r="V32" s="13">
        <f t="shared" si="0"/>
        <v>995</v>
      </c>
      <c r="W32" s="13">
        <f t="shared" si="0"/>
        <v>1090</v>
      </c>
      <c r="X32" s="13">
        <f t="shared" si="0"/>
        <v>1045</v>
      </c>
      <c r="Y32" s="13">
        <f t="shared" si="0"/>
        <v>1025</v>
      </c>
      <c r="Z32" s="13">
        <f t="shared" si="0"/>
        <v>1070</v>
      </c>
      <c r="AA32" s="13">
        <f t="shared" si="0"/>
        <v>1075</v>
      </c>
      <c r="AB32" s="13">
        <f t="shared" si="0"/>
        <v>25160</v>
      </c>
      <c r="AC32" s="14">
        <f t="shared" si="0"/>
        <v>839125000</v>
      </c>
    </row>
  </sheetData>
  <autoFilter ref="A3:AC31" xr:uid="{00000000-0009-0000-0000-000002000000}"/>
  <mergeCells count="3">
    <mergeCell ref="A1:AC1"/>
    <mergeCell ref="A2:AC2"/>
    <mergeCell ref="A32:C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5"/>
  <sheetViews>
    <sheetView zoomScaleNormal="100" workbookViewId="0">
      <pane xSplit="3" ySplit="3" topLeftCell="D16" activePane="bottomRight" state="frozen"/>
      <selection pane="topRight" activeCell="D1" sqref="D1"/>
      <selection pane="bottomLeft" activeCell="A4" sqref="A4"/>
      <selection pane="bottomRight" sqref="A1:AC1"/>
    </sheetView>
  </sheetViews>
  <sheetFormatPr defaultColWidth="8.6328125" defaultRowHeight="14.5" x14ac:dyDescent="0.35"/>
  <cols>
    <col min="1" max="1" width="4" customWidth="1"/>
    <col min="2" max="2" width="12" customWidth="1"/>
    <col min="3" max="3" width="9" customWidth="1"/>
    <col min="4" max="27" width="13" customWidth="1"/>
    <col min="28" max="28" width="10" customWidth="1"/>
    <col min="29" max="29" width="16" customWidth="1"/>
  </cols>
  <sheetData>
    <row r="1" spans="1:29" ht="21.75" customHeight="1" x14ac:dyDescent="0.35">
      <c r="A1" s="3" t="s">
        <v>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1.5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</row>
    <row r="4" spans="1:29" x14ac:dyDescent="0.35">
      <c r="A4" s="5">
        <v>1</v>
      </c>
      <c r="B4" s="6">
        <v>46082</v>
      </c>
      <c r="C4" s="5" t="s">
        <v>34</v>
      </c>
      <c r="D4" s="7">
        <v>55</v>
      </c>
      <c r="E4" s="7">
        <v>40</v>
      </c>
      <c r="F4" s="7">
        <v>50</v>
      </c>
      <c r="G4" s="7">
        <v>55</v>
      </c>
      <c r="H4" s="7">
        <v>55</v>
      </c>
      <c r="I4" s="7">
        <v>45</v>
      </c>
      <c r="J4" s="7">
        <v>50</v>
      </c>
      <c r="K4" s="7">
        <v>45</v>
      </c>
      <c r="L4" s="7">
        <v>65</v>
      </c>
      <c r="M4" s="7">
        <v>50</v>
      </c>
      <c r="N4" s="7">
        <v>60</v>
      </c>
      <c r="O4" s="7">
        <v>60</v>
      </c>
      <c r="P4" s="7">
        <v>60</v>
      </c>
      <c r="Q4" s="7">
        <v>55</v>
      </c>
      <c r="R4" s="7">
        <v>55</v>
      </c>
      <c r="S4" s="7">
        <v>40</v>
      </c>
      <c r="T4" s="7">
        <v>40</v>
      </c>
      <c r="U4" s="7">
        <v>50</v>
      </c>
      <c r="V4" s="7">
        <v>60</v>
      </c>
      <c r="W4" s="7">
        <v>50</v>
      </c>
      <c r="X4" s="7">
        <v>45</v>
      </c>
      <c r="Y4" s="7">
        <v>55</v>
      </c>
      <c r="Z4" s="7">
        <v>60</v>
      </c>
      <c r="AA4" s="7">
        <v>55</v>
      </c>
      <c r="AB4" s="7">
        <v>1255</v>
      </c>
      <c r="AC4" s="8">
        <v>41815000</v>
      </c>
    </row>
    <row r="5" spans="1:29" x14ac:dyDescent="0.35">
      <c r="A5" s="9">
        <v>2</v>
      </c>
      <c r="B5" s="10">
        <v>46083</v>
      </c>
      <c r="C5" s="9" t="s">
        <v>35</v>
      </c>
      <c r="D5" s="11">
        <v>35</v>
      </c>
      <c r="E5" s="11">
        <v>50</v>
      </c>
      <c r="F5" s="11">
        <v>40</v>
      </c>
      <c r="G5" s="11">
        <v>40</v>
      </c>
      <c r="H5" s="11">
        <v>45</v>
      </c>
      <c r="I5" s="11">
        <v>45</v>
      </c>
      <c r="J5" s="11">
        <v>50</v>
      </c>
      <c r="K5" s="11">
        <v>35</v>
      </c>
      <c r="L5" s="11">
        <v>45</v>
      </c>
      <c r="M5" s="11">
        <v>35</v>
      </c>
      <c r="N5" s="11">
        <v>50</v>
      </c>
      <c r="O5" s="11">
        <v>55</v>
      </c>
      <c r="P5" s="11">
        <v>40</v>
      </c>
      <c r="Q5" s="11">
        <v>40</v>
      </c>
      <c r="R5" s="11">
        <v>45</v>
      </c>
      <c r="S5" s="11">
        <v>45</v>
      </c>
      <c r="T5" s="11">
        <v>45</v>
      </c>
      <c r="U5" s="11">
        <v>35</v>
      </c>
      <c r="V5" s="11">
        <v>40</v>
      </c>
      <c r="W5" s="11">
        <v>45</v>
      </c>
      <c r="X5" s="11">
        <v>45</v>
      </c>
      <c r="Y5" s="11">
        <v>45</v>
      </c>
      <c r="Z5" s="11">
        <v>40</v>
      </c>
      <c r="AA5" s="11">
        <v>50</v>
      </c>
      <c r="AB5" s="11">
        <v>1040</v>
      </c>
      <c r="AC5" s="12">
        <v>34530000</v>
      </c>
    </row>
    <row r="6" spans="1:29" x14ac:dyDescent="0.35">
      <c r="A6" s="5">
        <v>3</v>
      </c>
      <c r="B6" s="6">
        <v>46084</v>
      </c>
      <c r="C6" s="5" t="s">
        <v>36</v>
      </c>
      <c r="D6" s="7">
        <v>50</v>
      </c>
      <c r="E6" s="7">
        <v>40</v>
      </c>
      <c r="F6" s="7">
        <v>40</v>
      </c>
      <c r="G6" s="7">
        <v>50</v>
      </c>
      <c r="H6" s="7">
        <v>45</v>
      </c>
      <c r="I6" s="7">
        <v>40</v>
      </c>
      <c r="J6" s="7">
        <v>45</v>
      </c>
      <c r="K6" s="7">
        <v>45</v>
      </c>
      <c r="L6" s="7">
        <v>45</v>
      </c>
      <c r="M6" s="7">
        <v>40</v>
      </c>
      <c r="N6" s="7">
        <v>55</v>
      </c>
      <c r="O6" s="7">
        <v>45</v>
      </c>
      <c r="P6" s="7">
        <v>50</v>
      </c>
      <c r="Q6" s="7">
        <v>50</v>
      </c>
      <c r="R6" s="7">
        <v>35</v>
      </c>
      <c r="S6" s="7">
        <v>55</v>
      </c>
      <c r="T6" s="7">
        <v>45</v>
      </c>
      <c r="U6" s="7">
        <v>45</v>
      </c>
      <c r="V6" s="7">
        <v>45</v>
      </c>
      <c r="W6" s="7">
        <v>50</v>
      </c>
      <c r="X6" s="7">
        <v>45</v>
      </c>
      <c r="Y6" s="7">
        <v>40</v>
      </c>
      <c r="Z6" s="7">
        <v>40</v>
      </c>
      <c r="AA6" s="7">
        <v>50</v>
      </c>
      <c r="AB6" s="7">
        <v>1090</v>
      </c>
      <c r="AC6" s="8">
        <v>36095000</v>
      </c>
    </row>
    <row r="7" spans="1:29" x14ac:dyDescent="0.35">
      <c r="A7" s="9">
        <v>4</v>
      </c>
      <c r="B7" s="10">
        <v>46085</v>
      </c>
      <c r="C7" s="9" t="s">
        <v>37</v>
      </c>
      <c r="D7" s="11">
        <v>50</v>
      </c>
      <c r="E7" s="11">
        <v>50</v>
      </c>
      <c r="F7" s="11">
        <v>45</v>
      </c>
      <c r="G7" s="11">
        <v>55</v>
      </c>
      <c r="H7" s="11">
        <v>35</v>
      </c>
      <c r="I7" s="11">
        <v>45</v>
      </c>
      <c r="J7" s="11">
        <v>50</v>
      </c>
      <c r="K7" s="11">
        <v>40</v>
      </c>
      <c r="L7" s="11">
        <v>35</v>
      </c>
      <c r="M7" s="11">
        <v>35</v>
      </c>
      <c r="N7" s="11">
        <v>50</v>
      </c>
      <c r="O7" s="11">
        <v>50</v>
      </c>
      <c r="P7" s="11">
        <v>35</v>
      </c>
      <c r="Q7" s="11">
        <v>40</v>
      </c>
      <c r="R7" s="11">
        <v>50</v>
      </c>
      <c r="S7" s="11">
        <v>40</v>
      </c>
      <c r="T7" s="11">
        <v>45</v>
      </c>
      <c r="U7" s="11">
        <v>45</v>
      </c>
      <c r="V7" s="11">
        <v>50</v>
      </c>
      <c r="W7" s="11">
        <v>50</v>
      </c>
      <c r="X7" s="11">
        <v>50</v>
      </c>
      <c r="Y7" s="11">
        <v>45</v>
      </c>
      <c r="Z7" s="11">
        <v>35</v>
      </c>
      <c r="AA7" s="11">
        <v>45</v>
      </c>
      <c r="AB7" s="11">
        <v>1070</v>
      </c>
      <c r="AC7" s="12">
        <v>35545000</v>
      </c>
    </row>
    <row r="8" spans="1:29" x14ac:dyDescent="0.35">
      <c r="A8" s="5">
        <v>5</v>
      </c>
      <c r="B8" s="6">
        <v>46086</v>
      </c>
      <c r="C8" s="5" t="s">
        <v>31</v>
      </c>
      <c r="D8" s="7">
        <v>50</v>
      </c>
      <c r="E8" s="7">
        <v>45</v>
      </c>
      <c r="F8" s="7">
        <v>50</v>
      </c>
      <c r="G8" s="7">
        <v>50</v>
      </c>
      <c r="H8" s="7">
        <v>35</v>
      </c>
      <c r="I8" s="7">
        <v>55</v>
      </c>
      <c r="J8" s="7">
        <v>40</v>
      </c>
      <c r="K8" s="7">
        <v>45</v>
      </c>
      <c r="L8" s="7">
        <v>55</v>
      </c>
      <c r="M8" s="7">
        <v>40</v>
      </c>
      <c r="N8" s="7">
        <v>40</v>
      </c>
      <c r="O8" s="7">
        <v>50</v>
      </c>
      <c r="P8" s="7">
        <v>45</v>
      </c>
      <c r="Q8" s="7">
        <v>50</v>
      </c>
      <c r="R8" s="7">
        <v>55</v>
      </c>
      <c r="S8" s="7">
        <v>45</v>
      </c>
      <c r="T8" s="7">
        <v>55</v>
      </c>
      <c r="U8" s="7">
        <v>40</v>
      </c>
      <c r="V8" s="7">
        <v>40</v>
      </c>
      <c r="W8" s="7">
        <v>40</v>
      </c>
      <c r="X8" s="7">
        <v>45</v>
      </c>
      <c r="Y8" s="7">
        <v>45</v>
      </c>
      <c r="Z8" s="7">
        <v>45</v>
      </c>
      <c r="AA8" s="7">
        <v>40</v>
      </c>
      <c r="AB8" s="7">
        <v>1100</v>
      </c>
      <c r="AC8" s="8">
        <v>36710000</v>
      </c>
    </row>
    <row r="9" spans="1:29" x14ac:dyDescent="0.35">
      <c r="A9" s="9">
        <v>6</v>
      </c>
      <c r="B9" s="10">
        <v>46087</v>
      </c>
      <c r="C9" s="9" t="s">
        <v>32</v>
      </c>
      <c r="D9" s="11">
        <v>45</v>
      </c>
      <c r="E9" s="11">
        <v>45</v>
      </c>
      <c r="F9" s="11">
        <v>50</v>
      </c>
      <c r="G9" s="11">
        <v>40</v>
      </c>
      <c r="H9" s="11">
        <v>40</v>
      </c>
      <c r="I9" s="11">
        <v>40</v>
      </c>
      <c r="J9" s="11">
        <v>40</v>
      </c>
      <c r="K9" s="11">
        <v>50</v>
      </c>
      <c r="L9" s="11">
        <v>35</v>
      </c>
      <c r="M9" s="11">
        <v>50</v>
      </c>
      <c r="N9" s="11">
        <v>45</v>
      </c>
      <c r="O9" s="11">
        <v>45</v>
      </c>
      <c r="P9" s="11">
        <v>40</v>
      </c>
      <c r="Q9" s="11">
        <v>45</v>
      </c>
      <c r="R9" s="11">
        <v>50</v>
      </c>
      <c r="S9" s="11">
        <v>45</v>
      </c>
      <c r="T9" s="11">
        <v>50</v>
      </c>
      <c r="U9" s="11">
        <v>40</v>
      </c>
      <c r="V9" s="11">
        <v>50</v>
      </c>
      <c r="W9" s="11">
        <v>40</v>
      </c>
      <c r="X9" s="11">
        <v>50</v>
      </c>
      <c r="Y9" s="11">
        <v>40</v>
      </c>
      <c r="Z9" s="11">
        <v>45</v>
      </c>
      <c r="AA9" s="11">
        <v>55</v>
      </c>
      <c r="AB9" s="11">
        <v>1075</v>
      </c>
      <c r="AC9" s="12">
        <v>36225000</v>
      </c>
    </row>
    <row r="10" spans="1:29" x14ac:dyDescent="0.35">
      <c r="A10" s="5">
        <v>7</v>
      </c>
      <c r="B10" s="6">
        <v>46088</v>
      </c>
      <c r="C10" s="5" t="s">
        <v>33</v>
      </c>
      <c r="D10" s="7">
        <v>55</v>
      </c>
      <c r="E10" s="7">
        <v>65</v>
      </c>
      <c r="F10" s="7">
        <v>45</v>
      </c>
      <c r="G10" s="7">
        <v>60</v>
      </c>
      <c r="H10" s="7">
        <v>55</v>
      </c>
      <c r="I10" s="7">
        <v>40</v>
      </c>
      <c r="J10" s="7">
        <v>45</v>
      </c>
      <c r="K10" s="7">
        <v>45</v>
      </c>
      <c r="L10" s="7">
        <v>65</v>
      </c>
      <c r="M10" s="7">
        <v>55</v>
      </c>
      <c r="N10" s="7">
        <v>60</v>
      </c>
      <c r="O10" s="7">
        <v>65</v>
      </c>
      <c r="P10" s="7">
        <v>55</v>
      </c>
      <c r="Q10" s="7">
        <v>55</v>
      </c>
      <c r="R10" s="7">
        <v>40</v>
      </c>
      <c r="S10" s="7">
        <v>45</v>
      </c>
      <c r="T10" s="7">
        <v>60</v>
      </c>
      <c r="U10" s="7">
        <v>50</v>
      </c>
      <c r="V10" s="7">
        <v>40</v>
      </c>
      <c r="W10" s="7">
        <v>60</v>
      </c>
      <c r="X10" s="7">
        <v>60</v>
      </c>
      <c r="Y10" s="7">
        <v>55</v>
      </c>
      <c r="Z10" s="7">
        <v>50</v>
      </c>
      <c r="AA10" s="7">
        <v>55</v>
      </c>
      <c r="AB10" s="7">
        <v>1280</v>
      </c>
      <c r="AC10" s="8">
        <v>42100000</v>
      </c>
    </row>
    <row r="11" spans="1:29" x14ac:dyDescent="0.35">
      <c r="A11" s="9">
        <v>8</v>
      </c>
      <c r="B11" s="10">
        <v>46089</v>
      </c>
      <c r="C11" s="9" t="s">
        <v>34</v>
      </c>
      <c r="D11" s="11">
        <v>50</v>
      </c>
      <c r="E11" s="11">
        <v>50</v>
      </c>
      <c r="F11" s="11">
        <v>50</v>
      </c>
      <c r="G11" s="11">
        <v>60</v>
      </c>
      <c r="H11" s="11">
        <v>50</v>
      </c>
      <c r="I11" s="11">
        <v>45</v>
      </c>
      <c r="J11" s="11">
        <v>65</v>
      </c>
      <c r="K11" s="11">
        <v>50</v>
      </c>
      <c r="L11" s="11">
        <v>50</v>
      </c>
      <c r="M11" s="11">
        <v>50</v>
      </c>
      <c r="N11" s="11">
        <v>50</v>
      </c>
      <c r="O11" s="11">
        <v>60</v>
      </c>
      <c r="P11" s="11">
        <v>45</v>
      </c>
      <c r="Q11" s="11">
        <v>65</v>
      </c>
      <c r="R11" s="11">
        <v>55</v>
      </c>
      <c r="S11" s="11">
        <v>60</v>
      </c>
      <c r="T11" s="11">
        <v>55</v>
      </c>
      <c r="U11" s="11">
        <v>50</v>
      </c>
      <c r="V11" s="11">
        <v>50</v>
      </c>
      <c r="W11" s="11">
        <v>45</v>
      </c>
      <c r="X11" s="11">
        <v>50</v>
      </c>
      <c r="Y11" s="11">
        <v>45</v>
      </c>
      <c r="Z11" s="11">
        <v>60</v>
      </c>
      <c r="AA11" s="11">
        <v>55</v>
      </c>
      <c r="AB11" s="11">
        <v>1265</v>
      </c>
      <c r="AC11" s="12">
        <v>42205000</v>
      </c>
    </row>
    <row r="12" spans="1:29" x14ac:dyDescent="0.35">
      <c r="A12" s="5">
        <v>9</v>
      </c>
      <c r="B12" s="6">
        <v>46090</v>
      </c>
      <c r="C12" s="5" t="s">
        <v>35</v>
      </c>
      <c r="D12" s="7">
        <v>45</v>
      </c>
      <c r="E12" s="7">
        <v>40</v>
      </c>
      <c r="F12" s="7">
        <v>45</v>
      </c>
      <c r="G12" s="7">
        <v>45</v>
      </c>
      <c r="H12" s="7">
        <v>45</v>
      </c>
      <c r="I12" s="7">
        <v>55</v>
      </c>
      <c r="J12" s="7">
        <v>55</v>
      </c>
      <c r="K12" s="7">
        <v>45</v>
      </c>
      <c r="L12" s="7">
        <v>50</v>
      </c>
      <c r="M12" s="7">
        <v>40</v>
      </c>
      <c r="N12" s="7">
        <v>50</v>
      </c>
      <c r="O12" s="7">
        <v>40</v>
      </c>
      <c r="P12" s="7">
        <v>35</v>
      </c>
      <c r="Q12" s="7">
        <v>45</v>
      </c>
      <c r="R12" s="7">
        <v>40</v>
      </c>
      <c r="S12" s="7">
        <v>45</v>
      </c>
      <c r="T12" s="7">
        <v>50</v>
      </c>
      <c r="U12" s="7">
        <v>35</v>
      </c>
      <c r="V12" s="7">
        <v>45</v>
      </c>
      <c r="W12" s="7">
        <v>45</v>
      </c>
      <c r="X12" s="7">
        <v>55</v>
      </c>
      <c r="Y12" s="7">
        <v>45</v>
      </c>
      <c r="Z12" s="7">
        <v>50</v>
      </c>
      <c r="AA12" s="7">
        <v>45</v>
      </c>
      <c r="AB12" s="7">
        <v>1090</v>
      </c>
      <c r="AC12" s="8">
        <v>36085000</v>
      </c>
    </row>
    <row r="13" spans="1:29" x14ac:dyDescent="0.35">
      <c r="A13" s="9">
        <v>10</v>
      </c>
      <c r="B13" s="10">
        <v>46091</v>
      </c>
      <c r="C13" s="9" t="s">
        <v>36</v>
      </c>
      <c r="D13" s="11">
        <v>40</v>
      </c>
      <c r="E13" s="11">
        <v>55</v>
      </c>
      <c r="F13" s="11">
        <v>50</v>
      </c>
      <c r="G13" s="11">
        <v>45</v>
      </c>
      <c r="H13" s="11">
        <v>45</v>
      </c>
      <c r="I13" s="11">
        <v>40</v>
      </c>
      <c r="J13" s="11">
        <v>55</v>
      </c>
      <c r="K13" s="11">
        <v>50</v>
      </c>
      <c r="L13" s="11">
        <v>45</v>
      </c>
      <c r="M13" s="11">
        <v>45</v>
      </c>
      <c r="N13" s="11">
        <v>45</v>
      </c>
      <c r="O13" s="11">
        <v>45</v>
      </c>
      <c r="P13" s="11">
        <v>50</v>
      </c>
      <c r="Q13" s="11">
        <v>40</v>
      </c>
      <c r="R13" s="11">
        <v>45</v>
      </c>
      <c r="S13" s="11">
        <v>50</v>
      </c>
      <c r="T13" s="11">
        <v>45</v>
      </c>
      <c r="U13" s="11">
        <v>45</v>
      </c>
      <c r="V13" s="11">
        <v>45</v>
      </c>
      <c r="W13" s="11">
        <v>40</v>
      </c>
      <c r="X13" s="11">
        <v>45</v>
      </c>
      <c r="Y13" s="11">
        <v>50</v>
      </c>
      <c r="Z13" s="11">
        <v>45</v>
      </c>
      <c r="AA13" s="11">
        <v>45</v>
      </c>
      <c r="AB13" s="11">
        <v>1105</v>
      </c>
      <c r="AC13" s="12">
        <v>37115000</v>
      </c>
    </row>
    <row r="14" spans="1:29" x14ac:dyDescent="0.35">
      <c r="A14" s="5">
        <v>11</v>
      </c>
      <c r="B14" s="6">
        <v>46092</v>
      </c>
      <c r="C14" s="5" t="s">
        <v>37</v>
      </c>
      <c r="D14" s="7">
        <v>45</v>
      </c>
      <c r="E14" s="7">
        <v>50</v>
      </c>
      <c r="F14" s="7">
        <v>45</v>
      </c>
      <c r="G14" s="7">
        <v>45</v>
      </c>
      <c r="H14" s="7">
        <v>55</v>
      </c>
      <c r="I14" s="7">
        <v>50</v>
      </c>
      <c r="J14" s="7">
        <v>45</v>
      </c>
      <c r="K14" s="7">
        <v>55</v>
      </c>
      <c r="L14" s="7">
        <v>45</v>
      </c>
      <c r="M14" s="7">
        <v>50</v>
      </c>
      <c r="N14" s="7">
        <v>50</v>
      </c>
      <c r="O14" s="7">
        <v>45</v>
      </c>
      <c r="P14" s="7">
        <v>50</v>
      </c>
      <c r="Q14" s="7">
        <v>40</v>
      </c>
      <c r="R14" s="7">
        <v>45</v>
      </c>
      <c r="S14" s="7">
        <v>35</v>
      </c>
      <c r="T14" s="7">
        <v>45</v>
      </c>
      <c r="U14" s="7">
        <v>45</v>
      </c>
      <c r="V14" s="7">
        <v>45</v>
      </c>
      <c r="W14" s="7">
        <v>45</v>
      </c>
      <c r="X14" s="7">
        <v>50</v>
      </c>
      <c r="Y14" s="7">
        <v>50</v>
      </c>
      <c r="Z14" s="7">
        <v>45</v>
      </c>
      <c r="AA14" s="7">
        <v>45</v>
      </c>
      <c r="AB14" s="7">
        <v>1120</v>
      </c>
      <c r="AC14" s="8">
        <v>37820000</v>
      </c>
    </row>
    <row r="15" spans="1:29" x14ac:dyDescent="0.35">
      <c r="A15" s="9">
        <v>12</v>
      </c>
      <c r="B15" s="10">
        <v>46093</v>
      </c>
      <c r="C15" s="9" t="s">
        <v>31</v>
      </c>
      <c r="D15" s="11">
        <v>45</v>
      </c>
      <c r="E15" s="11">
        <v>35</v>
      </c>
      <c r="F15" s="11">
        <v>50</v>
      </c>
      <c r="G15" s="11">
        <v>40</v>
      </c>
      <c r="H15" s="11">
        <v>40</v>
      </c>
      <c r="I15" s="11">
        <v>45</v>
      </c>
      <c r="J15" s="11">
        <v>55</v>
      </c>
      <c r="K15" s="11">
        <v>50</v>
      </c>
      <c r="L15" s="11">
        <v>50</v>
      </c>
      <c r="M15" s="11">
        <v>35</v>
      </c>
      <c r="N15" s="11">
        <v>40</v>
      </c>
      <c r="O15" s="11">
        <v>50</v>
      </c>
      <c r="P15" s="11">
        <v>45</v>
      </c>
      <c r="Q15" s="11">
        <v>45</v>
      </c>
      <c r="R15" s="11">
        <v>40</v>
      </c>
      <c r="S15" s="11">
        <v>40</v>
      </c>
      <c r="T15" s="11">
        <v>50</v>
      </c>
      <c r="U15" s="11">
        <v>50</v>
      </c>
      <c r="V15" s="11">
        <v>45</v>
      </c>
      <c r="W15" s="11">
        <v>50</v>
      </c>
      <c r="X15" s="11">
        <v>50</v>
      </c>
      <c r="Y15" s="11">
        <v>45</v>
      </c>
      <c r="Z15" s="11">
        <v>55</v>
      </c>
      <c r="AA15" s="11">
        <v>40</v>
      </c>
      <c r="AB15" s="11">
        <v>1090</v>
      </c>
      <c r="AC15" s="12">
        <v>36420000</v>
      </c>
    </row>
    <row r="16" spans="1:29" x14ac:dyDescent="0.35">
      <c r="A16" s="5">
        <v>13</v>
      </c>
      <c r="B16" s="6">
        <v>46094</v>
      </c>
      <c r="C16" s="5" t="s">
        <v>32</v>
      </c>
      <c r="D16" s="7">
        <v>50</v>
      </c>
      <c r="E16" s="7">
        <v>40</v>
      </c>
      <c r="F16" s="7">
        <v>50</v>
      </c>
      <c r="G16" s="7">
        <v>50</v>
      </c>
      <c r="H16" s="7">
        <v>45</v>
      </c>
      <c r="I16" s="7">
        <v>45</v>
      </c>
      <c r="J16" s="7">
        <v>40</v>
      </c>
      <c r="K16" s="7">
        <v>45</v>
      </c>
      <c r="L16" s="7">
        <v>50</v>
      </c>
      <c r="M16" s="7">
        <v>40</v>
      </c>
      <c r="N16" s="7">
        <v>45</v>
      </c>
      <c r="O16" s="7">
        <v>40</v>
      </c>
      <c r="P16" s="7">
        <v>45</v>
      </c>
      <c r="Q16" s="7">
        <v>40</v>
      </c>
      <c r="R16" s="7">
        <v>55</v>
      </c>
      <c r="S16" s="7">
        <v>45</v>
      </c>
      <c r="T16" s="7">
        <v>45</v>
      </c>
      <c r="U16" s="7">
        <v>55</v>
      </c>
      <c r="V16" s="7">
        <v>45</v>
      </c>
      <c r="W16" s="7">
        <v>45</v>
      </c>
      <c r="X16" s="7">
        <v>45</v>
      </c>
      <c r="Y16" s="7">
        <v>35</v>
      </c>
      <c r="Z16" s="7">
        <v>50</v>
      </c>
      <c r="AA16" s="7">
        <v>50</v>
      </c>
      <c r="AB16" s="7">
        <v>1095</v>
      </c>
      <c r="AC16" s="8">
        <v>36100000</v>
      </c>
    </row>
    <row r="17" spans="1:29" x14ac:dyDescent="0.35">
      <c r="A17" s="9">
        <v>14</v>
      </c>
      <c r="B17" s="10">
        <v>46095</v>
      </c>
      <c r="C17" s="9" t="s">
        <v>33</v>
      </c>
      <c r="D17" s="11">
        <v>50</v>
      </c>
      <c r="E17" s="11">
        <v>45</v>
      </c>
      <c r="F17" s="11">
        <v>45</v>
      </c>
      <c r="G17" s="11">
        <v>50</v>
      </c>
      <c r="H17" s="11">
        <v>60</v>
      </c>
      <c r="I17" s="11">
        <v>60</v>
      </c>
      <c r="J17" s="11">
        <v>50</v>
      </c>
      <c r="K17" s="11">
        <v>45</v>
      </c>
      <c r="L17" s="11">
        <v>50</v>
      </c>
      <c r="M17" s="11">
        <v>55</v>
      </c>
      <c r="N17" s="11">
        <v>55</v>
      </c>
      <c r="O17" s="11">
        <v>55</v>
      </c>
      <c r="P17" s="11">
        <v>60</v>
      </c>
      <c r="Q17" s="11">
        <v>50</v>
      </c>
      <c r="R17" s="11">
        <v>50</v>
      </c>
      <c r="S17" s="11">
        <v>40</v>
      </c>
      <c r="T17" s="11">
        <v>60</v>
      </c>
      <c r="U17" s="11">
        <v>40</v>
      </c>
      <c r="V17" s="11">
        <v>50</v>
      </c>
      <c r="W17" s="11">
        <v>55</v>
      </c>
      <c r="X17" s="11">
        <v>50</v>
      </c>
      <c r="Y17" s="11">
        <v>50</v>
      </c>
      <c r="Z17" s="11">
        <v>50</v>
      </c>
      <c r="AA17" s="11">
        <v>60</v>
      </c>
      <c r="AB17" s="11">
        <v>1235</v>
      </c>
      <c r="AC17" s="12">
        <v>41150000</v>
      </c>
    </row>
    <row r="18" spans="1:29" x14ac:dyDescent="0.35">
      <c r="A18" s="5">
        <v>15</v>
      </c>
      <c r="B18" s="6">
        <v>46096</v>
      </c>
      <c r="C18" s="5" t="s">
        <v>34</v>
      </c>
      <c r="D18" s="7">
        <v>60</v>
      </c>
      <c r="E18" s="7">
        <v>60</v>
      </c>
      <c r="F18" s="7">
        <v>65</v>
      </c>
      <c r="G18" s="7">
        <v>50</v>
      </c>
      <c r="H18" s="7">
        <v>45</v>
      </c>
      <c r="I18" s="7">
        <v>55</v>
      </c>
      <c r="J18" s="7">
        <v>40</v>
      </c>
      <c r="K18" s="7">
        <v>65</v>
      </c>
      <c r="L18" s="7">
        <v>50</v>
      </c>
      <c r="M18" s="7">
        <v>50</v>
      </c>
      <c r="N18" s="7">
        <v>55</v>
      </c>
      <c r="O18" s="7">
        <v>55</v>
      </c>
      <c r="P18" s="7">
        <v>50</v>
      </c>
      <c r="Q18" s="7">
        <v>50</v>
      </c>
      <c r="R18" s="7">
        <v>50</v>
      </c>
      <c r="S18" s="7">
        <v>55</v>
      </c>
      <c r="T18" s="7">
        <v>55</v>
      </c>
      <c r="U18" s="7">
        <v>60</v>
      </c>
      <c r="V18" s="7">
        <v>65</v>
      </c>
      <c r="W18" s="7">
        <v>55</v>
      </c>
      <c r="X18" s="7">
        <v>55</v>
      </c>
      <c r="Y18" s="7">
        <v>45</v>
      </c>
      <c r="Z18" s="7">
        <v>45</v>
      </c>
      <c r="AA18" s="7">
        <v>55</v>
      </c>
      <c r="AB18" s="7">
        <v>1290</v>
      </c>
      <c r="AC18" s="8">
        <v>43540000</v>
      </c>
    </row>
    <row r="19" spans="1:29" x14ac:dyDescent="0.35">
      <c r="A19" s="9">
        <v>16</v>
      </c>
      <c r="B19" s="10">
        <v>46097</v>
      </c>
      <c r="C19" s="9" t="s">
        <v>35</v>
      </c>
      <c r="D19" s="11">
        <v>40</v>
      </c>
      <c r="E19" s="11">
        <v>35</v>
      </c>
      <c r="F19" s="11">
        <v>45</v>
      </c>
      <c r="G19" s="11">
        <v>50</v>
      </c>
      <c r="H19" s="11">
        <v>50</v>
      </c>
      <c r="I19" s="11">
        <v>40</v>
      </c>
      <c r="J19" s="11">
        <v>55</v>
      </c>
      <c r="K19" s="11">
        <v>40</v>
      </c>
      <c r="L19" s="11">
        <v>35</v>
      </c>
      <c r="M19" s="11">
        <v>40</v>
      </c>
      <c r="N19" s="11">
        <v>45</v>
      </c>
      <c r="O19" s="11">
        <v>35</v>
      </c>
      <c r="P19" s="11">
        <v>55</v>
      </c>
      <c r="Q19" s="11">
        <v>40</v>
      </c>
      <c r="R19" s="11">
        <v>40</v>
      </c>
      <c r="S19" s="11">
        <v>45</v>
      </c>
      <c r="T19" s="11">
        <v>50</v>
      </c>
      <c r="U19" s="11">
        <v>40</v>
      </c>
      <c r="V19" s="11">
        <v>40</v>
      </c>
      <c r="W19" s="11">
        <v>50</v>
      </c>
      <c r="X19" s="11">
        <v>55</v>
      </c>
      <c r="Y19" s="11">
        <v>40</v>
      </c>
      <c r="Z19" s="11">
        <v>45</v>
      </c>
      <c r="AA19" s="11">
        <v>50</v>
      </c>
      <c r="AB19" s="11">
        <v>1060</v>
      </c>
      <c r="AC19" s="12">
        <v>34770000</v>
      </c>
    </row>
    <row r="20" spans="1:29" x14ac:dyDescent="0.35">
      <c r="A20" s="5">
        <v>17</v>
      </c>
      <c r="B20" s="6">
        <v>46098</v>
      </c>
      <c r="C20" s="5" t="s">
        <v>36</v>
      </c>
      <c r="D20" s="7">
        <v>40</v>
      </c>
      <c r="E20" s="7">
        <v>35</v>
      </c>
      <c r="F20" s="7">
        <v>40</v>
      </c>
      <c r="G20" s="7">
        <v>45</v>
      </c>
      <c r="H20" s="7">
        <v>35</v>
      </c>
      <c r="I20" s="7">
        <v>45</v>
      </c>
      <c r="J20" s="7">
        <v>50</v>
      </c>
      <c r="K20" s="7">
        <v>35</v>
      </c>
      <c r="L20" s="7">
        <v>45</v>
      </c>
      <c r="M20" s="7">
        <v>50</v>
      </c>
      <c r="N20" s="7">
        <v>45</v>
      </c>
      <c r="O20" s="7">
        <v>50</v>
      </c>
      <c r="P20" s="7">
        <v>35</v>
      </c>
      <c r="Q20" s="7">
        <v>40</v>
      </c>
      <c r="R20" s="7">
        <v>50</v>
      </c>
      <c r="S20" s="7">
        <v>35</v>
      </c>
      <c r="T20" s="7">
        <v>45</v>
      </c>
      <c r="U20" s="7">
        <v>45</v>
      </c>
      <c r="V20" s="7">
        <v>50</v>
      </c>
      <c r="W20" s="7">
        <v>55</v>
      </c>
      <c r="X20" s="7">
        <v>50</v>
      </c>
      <c r="Y20" s="7">
        <v>45</v>
      </c>
      <c r="Z20" s="7">
        <v>45</v>
      </c>
      <c r="AA20" s="7">
        <v>55</v>
      </c>
      <c r="AB20" s="7">
        <v>1065</v>
      </c>
      <c r="AC20" s="8">
        <v>35100000</v>
      </c>
    </row>
    <row r="21" spans="1:29" x14ac:dyDescent="0.35">
      <c r="A21" s="9">
        <v>18</v>
      </c>
      <c r="B21" s="10">
        <v>46099</v>
      </c>
      <c r="C21" s="9" t="s">
        <v>37</v>
      </c>
      <c r="D21" s="11">
        <v>40</v>
      </c>
      <c r="E21" s="11">
        <v>40</v>
      </c>
      <c r="F21" s="11">
        <v>50</v>
      </c>
      <c r="G21" s="11">
        <v>45</v>
      </c>
      <c r="H21" s="11">
        <v>40</v>
      </c>
      <c r="I21" s="11">
        <v>45</v>
      </c>
      <c r="J21" s="11">
        <v>50</v>
      </c>
      <c r="K21" s="11">
        <v>35</v>
      </c>
      <c r="L21" s="11">
        <v>40</v>
      </c>
      <c r="M21" s="11">
        <v>45</v>
      </c>
      <c r="N21" s="11">
        <v>40</v>
      </c>
      <c r="O21" s="11">
        <v>45</v>
      </c>
      <c r="P21" s="11">
        <v>45</v>
      </c>
      <c r="Q21" s="11">
        <v>50</v>
      </c>
      <c r="R21" s="11">
        <v>40</v>
      </c>
      <c r="S21" s="11">
        <v>45</v>
      </c>
      <c r="T21" s="11">
        <v>55</v>
      </c>
      <c r="U21" s="11">
        <v>40</v>
      </c>
      <c r="V21" s="11">
        <v>50</v>
      </c>
      <c r="W21" s="11">
        <v>45</v>
      </c>
      <c r="X21" s="11">
        <v>40</v>
      </c>
      <c r="Y21" s="11">
        <v>40</v>
      </c>
      <c r="Z21" s="11">
        <v>45</v>
      </c>
      <c r="AA21" s="11">
        <v>40</v>
      </c>
      <c r="AB21" s="11">
        <v>1050</v>
      </c>
      <c r="AC21" s="12">
        <v>34785000</v>
      </c>
    </row>
    <row r="22" spans="1:29" x14ac:dyDescent="0.35">
      <c r="A22" s="5">
        <v>19</v>
      </c>
      <c r="B22" s="6">
        <v>46100</v>
      </c>
      <c r="C22" s="5" t="s">
        <v>31</v>
      </c>
      <c r="D22" s="7">
        <v>35</v>
      </c>
      <c r="E22" s="7">
        <v>45</v>
      </c>
      <c r="F22" s="7">
        <v>50</v>
      </c>
      <c r="G22" s="7">
        <v>45</v>
      </c>
      <c r="H22" s="7">
        <v>45</v>
      </c>
      <c r="I22" s="7">
        <v>50</v>
      </c>
      <c r="J22" s="7">
        <v>50</v>
      </c>
      <c r="K22" s="7">
        <v>45</v>
      </c>
      <c r="L22" s="7">
        <v>40</v>
      </c>
      <c r="M22" s="7">
        <v>45</v>
      </c>
      <c r="N22" s="7">
        <v>50</v>
      </c>
      <c r="O22" s="7">
        <v>55</v>
      </c>
      <c r="P22" s="7">
        <v>35</v>
      </c>
      <c r="Q22" s="7">
        <v>50</v>
      </c>
      <c r="R22" s="7">
        <v>45</v>
      </c>
      <c r="S22" s="7">
        <v>35</v>
      </c>
      <c r="T22" s="7">
        <v>50</v>
      </c>
      <c r="U22" s="7">
        <v>40</v>
      </c>
      <c r="V22" s="7">
        <v>50</v>
      </c>
      <c r="W22" s="7">
        <v>40</v>
      </c>
      <c r="X22" s="7">
        <v>50</v>
      </c>
      <c r="Y22" s="7">
        <v>55</v>
      </c>
      <c r="Z22" s="7">
        <v>35</v>
      </c>
      <c r="AA22" s="7">
        <v>45</v>
      </c>
      <c r="AB22" s="7">
        <v>1085</v>
      </c>
      <c r="AC22" s="8">
        <v>36715000</v>
      </c>
    </row>
    <row r="23" spans="1:29" x14ac:dyDescent="0.35">
      <c r="A23" s="15">
        <v>20</v>
      </c>
      <c r="B23" s="16">
        <v>46101</v>
      </c>
      <c r="C23" s="15" t="s">
        <v>32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8">
        <v>0</v>
      </c>
    </row>
    <row r="24" spans="1:29" x14ac:dyDescent="0.35">
      <c r="A24" s="15">
        <v>21</v>
      </c>
      <c r="B24" s="16">
        <v>46102</v>
      </c>
      <c r="C24" s="15" t="s">
        <v>33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8">
        <v>0</v>
      </c>
    </row>
    <row r="25" spans="1:29" x14ac:dyDescent="0.35">
      <c r="A25" s="15">
        <v>22</v>
      </c>
      <c r="B25" s="16">
        <v>46103</v>
      </c>
      <c r="C25" s="15" t="s">
        <v>34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8">
        <v>0</v>
      </c>
    </row>
    <row r="26" spans="1:29" x14ac:dyDescent="0.35">
      <c r="A26" s="15">
        <v>23</v>
      </c>
      <c r="B26" s="16">
        <v>46104</v>
      </c>
      <c r="C26" s="15" t="s">
        <v>35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8">
        <v>0</v>
      </c>
    </row>
    <row r="27" spans="1:29" x14ac:dyDescent="0.35">
      <c r="A27" s="15">
        <v>24</v>
      </c>
      <c r="B27" s="16">
        <v>46105</v>
      </c>
      <c r="C27" s="15" t="s">
        <v>36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8">
        <v>0</v>
      </c>
    </row>
    <row r="28" spans="1:29" x14ac:dyDescent="0.35">
      <c r="A28" s="5">
        <v>25</v>
      </c>
      <c r="B28" s="6">
        <v>46106</v>
      </c>
      <c r="C28" s="5" t="s">
        <v>37</v>
      </c>
      <c r="D28" s="7">
        <v>30</v>
      </c>
      <c r="E28" s="7">
        <v>35</v>
      </c>
      <c r="F28" s="7">
        <v>30</v>
      </c>
      <c r="G28" s="7">
        <v>30</v>
      </c>
      <c r="H28" s="7">
        <v>40</v>
      </c>
      <c r="I28" s="7">
        <v>35</v>
      </c>
      <c r="J28" s="7">
        <v>40</v>
      </c>
      <c r="K28" s="7">
        <v>30</v>
      </c>
      <c r="L28" s="7">
        <v>40</v>
      </c>
      <c r="M28" s="7">
        <v>35</v>
      </c>
      <c r="N28" s="7">
        <v>40</v>
      </c>
      <c r="O28" s="7">
        <v>35</v>
      </c>
      <c r="P28" s="7">
        <v>40</v>
      </c>
      <c r="Q28" s="7">
        <v>35</v>
      </c>
      <c r="R28" s="7">
        <v>35</v>
      </c>
      <c r="S28" s="7">
        <v>30</v>
      </c>
      <c r="T28" s="7">
        <v>30</v>
      </c>
      <c r="U28" s="7">
        <v>35</v>
      </c>
      <c r="V28" s="7">
        <v>30</v>
      </c>
      <c r="W28" s="7">
        <v>30</v>
      </c>
      <c r="X28" s="7">
        <v>30</v>
      </c>
      <c r="Y28" s="7">
        <v>40</v>
      </c>
      <c r="Z28" s="7">
        <v>40</v>
      </c>
      <c r="AA28" s="7">
        <v>35</v>
      </c>
      <c r="AB28" s="7">
        <v>830</v>
      </c>
      <c r="AC28" s="8">
        <v>27625000</v>
      </c>
    </row>
    <row r="29" spans="1:29" x14ac:dyDescent="0.35">
      <c r="A29" s="9">
        <v>26</v>
      </c>
      <c r="B29" s="10">
        <v>46107</v>
      </c>
      <c r="C29" s="9" t="s">
        <v>31</v>
      </c>
      <c r="D29" s="11">
        <v>30</v>
      </c>
      <c r="E29" s="11">
        <v>35</v>
      </c>
      <c r="F29" s="11">
        <v>35</v>
      </c>
      <c r="G29" s="11">
        <v>35</v>
      </c>
      <c r="H29" s="11">
        <v>30</v>
      </c>
      <c r="I29" s="11">
        <v>30</v>
      </c>
      <c r="J29" s="11">
        <v>40</v>
      </c>
      <c r="K29" s="11">
        <v>30</v>
      </c>
      <c r="L29" s="11">
        <v>30</v>
      </c>
      <c r="M29" s="11">
        <v>40</v>
      </c>
      <c r="N29" s="11">
        <v>40</v>
      </c>
      <c r="O29" s="11">
        <v>35</v>
      </c>
      <c r="P29" s="11">
        <v>35</v>
      </c>
      <c r="Q29" s="11">
        <v>30</v>
      </c>
      <c r="R29" s="11">
        <v>40</v>
      </c>
      <c r="S29" s="11">
        <v>35</v>
      </c>
      <c r="T29" s="11">
        <v>35</v>
      </c>
      <c r="U29" s="11">
        <v>40</v>
      </c>
      <c r="V29" s="11">
        <v>40</v>
      </c>
      <c r="W29" s="11">
        <v>40</v>
      </c>
      <c r="X29" s="11">
        <v>40</v>
      </c>
      <c r="Y29" s="11">
        <v>40</v>
      </c>
      <c r="Z29" s="11">
        <v>40</v>
      </c>
      <c r="AA29" s="11">
        <v>30</v>
      </c>
      <c r="AB29" s="11">
        <v>855</v>
      </c>
      <c r="AC29" s="12">
        <v>28015000</v>
      </c>
    </row>
    <row r="30" spans="1:29" x14ac:dyDescent="0.35">
      <c r="A30" s="5">
        <v>27</v>
      </c>
      <c r="B30" s="6">
        <v>46108</v>
      </c>
      <c r="C30" s="5" t="s">
        <v>32</v>
      </c>
      <c r="D30" s="7">
        <v>35</v>
      </c>
      <c r="E30" s="7">
        <v>35</v>
      </c>
      <c r="F30" s="7">
        <v>40</v>
      </c>
      <c r="G30" s="7">
        <v>40</v>
      </c>
      <c r="H30" s="7">
        <v>35</v>
      </c>
      <c r="I30" s="7">
        <v>35</v>
      </c>
      <c r="J30" s="7">
        <v>40</v>
      </c>
      <c r="K30" s="7">
        <v>40</v>
      </c>
      <c r="L30" s="7">
        <v>35</v>
      </c>
      <c r="M30" s="7">
        <v>40</v>
      </c>
      <c r="N30" s="7">
        <v>40</v>
      </c>
      <c r="O30" s="7">
        <v>30</v>
      </c>
      <c r="P30" s="7">
        <v>35</v>
      </c>
      <c r="Q30" s="7">
        <v>30</v>
      </c>
      <c r="R30" s="7">
        <v>30</v>
      </c>
      <c r="S30" s="7">
        <v>40</v>
      </c>
      <c r="T30" s="7">
        <v>35</v>
      </c>
      <c r="U30" s="7">
        <v>30</v>
      </c>
      <c r="V30" s="7">
        <v>35</v>
      </c>
      <c r="W30" s="7">
        <v>35</v>
      </c>
      <c r="X30" s="7">
        <v>35</v>
      </c>
      <c r="Y30" s="7">
        <v>35</v>
      </c>
      <c r="Z30" s="7">
        <v>35</v>
      </c>
      <c r="AA30" s="7">
        <v>40</v>
      </c>
      <c r="AB30" s="7">
        <v>860</v>
      </c>
      <c r="AC30" s="8">
        <v>28820000</v>
      </c>
    </row>
    <row r="31" spans="1:29" x14ac:dyDescent="0.35">
      <c r="A31" s="9">
        <v>28</v>
      </c>
      <c r="B31" s="10">
        <v>46109</v>
      </c>
      <c r="C31" s="9" t="s">
        <v>33</v>
      </c>
      <c r="D31" s="11">
        <v>40</v>
      </c>
      <c r="E31" s="11">
        <v>40</v>
      </c>
      <c r="F31" s="11">
        <v>45</v>
      </c>
      <c r="G31" s="11">
        <v>40</v>
      </c>
      <c r="H31" s="11">
        <v>40</v>
      </c>
      <c r="I31" s="11">
        <v>35</v>
      </c>
      <c r="J31" s="11">
        <v>35</v>
      </c>
      <c r="K31" s="11">
        <v>45</v>
      </c>
      <c r="L31" s="11">
        <v>45</v>
      </c>
      <c r="M31" s="11">
        <v>50</v>
      </c>
      <c r="N31" s="11">
        <v>45</v>
      </c>
      <c r="O31" s="11">
        <v>45</v>
      </c>
      <c r="P31" s="11">
        <v>35</v>
      </c>
      <c r="Q31" s="11">
        <v>45</v>
      </c>
      <c r="R31" s="11">
        <v>45</v>
      </c>
      <c r="S31" s="11">
        <v>35</v>
      </c>
      <c r="T31" s="11">
        <v>35</v>
      </c>
      <c r="U31" s="11">
        <v>40</v>
      </c>
      <c r="V31" s="11">
        <v>45</v>
      </c>
      <c r="W31" s="11">
        <v>45</v>
      </c>
      <c r="X31" s="11">
        <v>40</v>
      </c>
      <c r="Y31" s="11">
        <v>40</v>
      </c>
      <c r="Z31" s="11">
        <v>45</v>
      </c>
      <c r="AA31" s="11">
        <v>45</v>
      </c>
      <c r="AB31" s="11">
        <v>1000</v>
      </c>
      <c r="AC31" s="12">
        <v>33825000</v>
      </c>
    </row>
    <row r="32" spans="1:29" x14ac:dyDescent="0.35">
      <c r="A32" s="5">
        <v>29</v>
      </c>
      <c r="B32" s="6">
        <v>46110</v>
      </c>
      <c r="C32" s="5" t="s">
        <v>34</v>
      </c>
      <c r="D32" s="7">
        <v>50</v>
      </c>
      <c r="E32" s="7">
        <v>40</v>
      </c>
      <c r="F32" s="7">
        <v>40</v>
      </c>
      <c r="G32" s="7">
        <v>45</v>
      </c>
      <c r="H32" s="7">
        <v>35</v>
      </c>
      <c r="I32" s="7">
        <v>40</v>
      </c>
      <c r="J32" s="7">
        <v>40</v>
      </c>
      <c r="K32" s="7">
        <v>50</v>
      </c>
      <c r="L32" s="7">
        <v>45</v>
      </c>
      <c r="M32" s="7">
        <v>50</v>
      </c>
      <c r="N32" s="7">
        <v>40</v>
      </c>
      <c r="O32" s="7">
        <v>35</v>
      </c>
      <c r="P32" s="7">
        <v>45</v>
      </c>
      <c r="Q32" s="7">
        <v>35</v>
      </c>
      <c r="R32" s="7">
        <v>40</v>
      </c>
      <c r="S32" s="7">
        <v>40</v>
      </c>
      <c r="T32" s="7">
        <v>45</v>
      </c>
      <c r="U32" s="7">
        <v>45</v>
      </c>
      <c r="V32" s="7">
        <v>45</v>
      </c>
      <c r="W32" s="7">
        <v>45</v>
      </c>
      <c r="X32" s="7">
        <v>40</v>
      </c>
      <c r="Y32" s="7">
        <v>45</v>
      </c>
      <c r="Z32" s="7">
        <v>35</v>
      </c>
      <c r="AA32" s="7">
        <v>50</v>
      </c>
      <c r="AB32" s="7">
        <v>1020</v>
      </c>
      <c r="AC32" s="8">
        <v>34240000</v>
      </c>
    </row>
    <row r="33" spans="1:29" x14ac:dyDescent="0.35">
      <c r="A33" s="9">
        <v>30</v>
      </c>
      <c r="B33" s="10">
        <v>46111</v>
      </c>
      <c r="C33" s="9" t="s">
        <v>35</v>
      </c>
      <c r="D33" s="11">
        <v>35</v>
      </c>
      <c r="E33" s="11">
        <v>40</v>
      </c>
      <c r="F33" s="11">
        <v>30</v>
      </c>
      <c r="G33" s="11">
        <v>35</v>
      </c>
      <c r="H33" s="11">
        <v>30</v>
      </c>
      <c r="I33" s="11">
        <v>35</v>
      </c>
      <c r="J33" s="11">
        <v>30</v>
      </c>
      <c r="K33" s="11">
        <v>40</v>
      </c>
      <c r="L33" s="11">
        <v>35</v>
      </c>
      <c r="M33" s="11">
        <v>40</v>
      </c>
      <c r="N33" s="11">
        <v>40</v>
      </c>
      <c r="O33" s="11">
        <v>35</v>
      </c>
      <c r="P33" s="11">
        <v>35</v>
      </c>
      <c r="Q33" s="11">
        <v>35</v>
      </c>
      <c r="R33" s="11">
        <v>40</v>
      </c>
      <c r="S33" s="11">
        <v>40</v>
      </c>
      <c r="T33" s="11">
        <v>30</v>
      </c>
      <c r="U33" s="11">
        <v>35</v>
      </c>
      <c r="V33" s="11">
        <v>30</v>
      </c>
      <c r="W33" s="11">
        <v>40</v>
      </c>
      <c r="X33" s="11">
        <v>30</v>
      </c>
      <c r="Y33" s="11">
        <v>30</v>
      </c>
      <c r="Z33" s="11">
        <v>30</v>
      </c>
      <c r="AA33" s="11">
        <v>35</v>
      </c>
      <c r="AB33" s="11">
        <v>835</v>
      </c>
      <c r="AC33" s="12">
        <v>28185000</v>
      </c>
    </row>
    <row r="34" spans="1:29" x14ac:dyDescent="0.35">
      <c r="A34" s="5">
        <v>31</v>
      </c>
      <c r="B34" s="6">
        <v>46112</v>
      </c>
      <c r="C34" s="5" t="s">
        <v>36</v>
      </c>
      <c r="D34" s="7">
        <v>30</v>
      </c>
      <c r="E34" s="7">
        <v>35</v>
      </c>
      <c r="F34" s="7">
        <v>30</v>
      </c>
      <c r="G34" s="7">
        <v>30</v>
      </c>
      <c r="H34" s="7">
        <v>40</v>
      </c>
      <c r="I34" s="7">
        <v>35</v>
      </c>
      <c r="J34" s="7">
        <v>40</v>
      </c>
      <c r="K34" s="7">
        <v>30</v>
      </c>
      <c r="L34" s="7">
        <v>35</v>
      </c>
      <c r="M34" s="7">
        <v>40</v>
      </c>
      <c r="N34" s="7">
        <v>40</v>
      </c>
      <c r="O34" s="7">
        <v>35</v>
      </c>
      <c r="P34" s="7">
        <v>35</v>
      </c>
      <c r="Q34" s="7">
        <v>35</v>
      </c>
      <c r="R34" s="7">
        <v>30</v>
      </c>
      <c r="S34" s="7">
        <v>35</v>
      </c>
      <c r="T34" s="7">
        <v>40</v>
      </c>
      <c r="U34" s="7">
        <v>40</v>
      </c>
      <c r="V34" s="7">
        <v>40</v>
      </c>
      <c r="W34" s="7">
        <v>40</v>
      </c>
      <c r="X34" s="7">
        <v>30</v>
      </c>
      <c r="Y34" s="7">
        <v>30</v>
      </c>
      <c r="Z34" s="7">
        <v>40</v>
      </c>
      <c r="AA34" s="7">
        <v>40</v>
      </c>
      <c r="AB34" s="7">
        <v>855</v>
      </c>
      <c r="AC34" s="8">
        <v>28160000</v>
      </c>
    </row>
    <row r="35" spans="1:29" x14ac:dyDescent="0.35">
      <c r="A35" s="1" t="s">
        <v>42</v>
      </c>
      <c r="B35" s="1"/>
      <c r="C35" s="1"/>
      <c r="D35" s="13">
        <f t="shared" ref="D35:AC35" si="0">SUM(D4:D34)</f>
        <v>1130</v>
      </c>
      <c r="E35" s="13">
        <f t="shared" si="0"/>
        <v>1125</v>
      </c>
      <c r="F35" s="13">
        <f t="shared" si="0"/>
        <v>1155</v>
      </c>
      <c r="G35" s="13">
        <f t="shared" si="0"/>
        <v>1175</v>
      </c>
      <c r="H35" s="13">
        <f t="shared" si="0"/>
        <v>1115</v>
      </c>
      <c r="I35" s="13">
        <f t="shared" si="0"/>
        <v>1130</v>
      </c>
      <c r="J35" s="13">
        <f t="shared" si="0"/>
        <v>1195</v>
      </c>
      <c r="K35" s="13">
        <f t="shared" si="0"/>
        <v>1130</v>
      </c>
      <c r="L35" s="13">
        <f t="shared" si="0"/>
        <v>1160</v>
      </c>
      <c r="M35" s="13">
        <f t="shared" si="0"/>
        <v>1145</v>
      </c>
      <c r="N35" s="13">
        <f t="shared" si="0"/>
        <v>1215</v>
      </c>
      <c r="O35" s="13">
        <f t="shared" si="0"/>
        <v>1195</v>
      </c>
      <c r="P35" s="13">
        <f t="shared" si="0"/>
        <v>1135</v>
      </c>
      <c r="Q35" s="13">
        <f t="shared" si="0"/>
        <v>1135</v>
      </c>
      <c r="R35" s="13">
        <f t="shared" si="0"/>
        <v>1145</v>
      </c>
      <c r="S35" s="13">
        <f t="shared" si="0"/>
        <v>1100</v>
      </c>
      <c r="T35" s="13">
        <f t="shared" si="0"/>
        <v>1195</v>
      </c>
      <c r="U35" s="13">
        <f t="shared" si="0"/>
        <v>1115</v>
      </c>
      <c r="V35" s="13">
        <f t="shared" si="0"/>
        <v>1170</v>
      </c>
      <c r="W35" s="13">
        <f t="shared" si="0"/>
        <v>1180</v>
      </c>
      <c r="X35" s="13">
        <f t="shared" si="0"/>
        <v>1180</v>
      </c>
      <c r="Y35" s="13">
        <f t="shared" si="0"/>
        <v>1130</v>
      </c>
      <c r="Z35" s="13">
        <f t="shared" si="0"/>
        <v>1150</v>
      </c>
      <c r="AA35" s="13">
        <f t="shared" si="0"/>
        <v>1210</v>
      </c>
      <c r="AB35" s="13">
        <f t="shared" si="0"/>
        <v>27715</v>
      </c>
      <c r="AC35" s="14">
        <f t="shared" si="0"/>
        <v>923695000</v>
      </c>
    </row>
  </sheetData>
  <autoFilter ref="A3:AC34" xr:uid="{00000000-0009-0000-0000-000003000000}"/>
  <mergeCells count="3">
    <mergeCell ref="A1:AC1"/>
    <mergeCell ref="A2:AC2"/>
    <mergeCell ref="A35:C3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4"/>
  <sheetViews>
    <sheetView zoomScaleNormal="100" workbookViewId="0">
      <pane xSplit="3" ySplit="3" topLeftCell="E4" activePane="bottomRight" state="frozen"/>
      <selection pane="topRight" activeCell="D1" sqref="D1"/>
      <selection pane="bottomLeft" activeCell="A4" sqref="A4"/>
      <selection pane="bottomRight" sqref="A1:AC1"/>
    </sheetView>
  </sheetViews>
  <sheetFormatPr defaultColWidth="8.6328125" defaultRowHeight="14.5" x14ac:dyDescent="0.35"/>
  <cols>
    <col min="1" max="1" width="4" customWidth="1"/>
    <col min="2" max="2" width="12" customWidth="1"/>
    <col min="3" max="3" width="9" customWidth="1"/>
    <col min="4" max="27" width="13" customWidth="1"/>
    <col min="28" max="28" width="10" customWidth="1"/>
    <col min="29" max="29" width="16" customWidth="1"/>
  </cols>
  <sheetData>
    <row r="1" spans="1:29" ht="21.75" customHeight="1" x14ac:dyDescent="0.35">
      <c r="A1" s="3" t="s">
        <v>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1.5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</row>
    <row r="4" spans="1:29" x14ac:dyDescent="0.35">
      <c r="A4" s="5">
        <v>1</v>
      </c>
      <c r="B4" s="6">
        <v>46113</v>
      </c>
      <c r="C4" s="5" t="s">
        <v>37</v>
      </c>
      <c r="D4" s="7">
        <v>30</v>
      </c>
      <c r="E4" s="7">
        <v>40</v>
      </c>
      <c r="F4" s="7">
        <v>35</v>
      </c>
      <c r="G4" s="7">
        <v>40</v>
      </c>
      <c r="H4" s="7">
        <v>40</v>
      </c>
      <c r="I4" s="7">
        <v>40</v>
      </c>
      <c r="J4" s="7">
        <v>30</v>
      </c>
      <c r="K4" s="7">
        <v>35</v>
      </c>
      <c r="L4" s="7">
        <v>35</v>
      </c>
      <c r="M4" s="7">
        <v>30</v>
      </c>
      <c r="N4" s="7">
        <v>35</v>
      </c>
      <c r="O4" s="7">
        <v>35</v>
      </c>
      <c r="P4" s="7">
        <v>35</v>
      </c>
      <c r="Q4" s="7">
        <v>35</v>
      </c>
      <c r="R4" s="7">
        <v>40</v>
      </c>
      <c r="S4" s="7">
        <v>30</v>
      </c>
      <c r="T4" s="7">
        <v>30</v>
      </c>
      <c r="U4" s="7">
        <v>40</v>
      </c>
      <c r="V4" s="7">
        <v>35</v>
      </c>
      <c r="W4" s="7">
        <v>40</v>
      </c>
      <c r="X4" s="7">
        <v>30</v>
      </c>
      <c r="Y4" s="7">
        <v>35</v>
      </c>
      <c r="Z4" s="7">
        <v>30</v>
      </c>
      <c r="AA4" s="7">
        <v>40</v>
      </c>
      <c r="AB4" s="7">
        <v>845</v>
      </c>
      <c r="AC4" s="8">
        <v>28360000</v>
      </c>
    </row>
    <row r="5" spans="1:29" x14ac:dyDescent="0.35">
      <c r="A5" s="9">
        <v>2</v>
      </c>
      <c r="B5" s="10">
        <v>46114</v>
      </c>
      <c r="C5" s="9" t="s">
        <v>31</v>
      </c>
      <c r="D5" s="11">
        <v>30</v>
      </c>
      <c r="E5" s="11">
        <v>40</v>
      </c>
      <c r="F5" s="11">
        <v>35</v>
      </c>
      <c r="G5" s="11">
        <v>40</v>
      </c>
      <c r="H5" s="11">
        <v>30</v>
      </c>
      <c r="I5" s="11">
        <v>30</v>
      </c>
      <c r="J5" s="11">
        <v>40</v>
      </c>
      <c r="K5" s="11">
        <v>35</v>
      </c>
      <c r="L5" s="11">
        <v>30</v>
      </c>
      <c r="M5" s="11">
        <v>30</v>
      </c>
      <c r="N5" s="11">
        <v>40</v>
      </c>
      <c r="O5" s="11">
        <v>35</v>
      </c>
      <c r="P5" s="11">
        <v>30</v>
      </c>
      <c r="Q5" s="11">
        <v>35</v>
      </c>
      <c r="R5" s="11">
        <v>35</v>
      </c>
      <c r="S5" s="11">
        <v>35</v>
      </c>
      <c r="T5" s="11">
        <v>40</v>
      </c>
      <c r="U5" s="11">
        <v>30</v>
      </c>
      <c r="V5" s="11">
        <v>40</v>
      </c>
      <c r="W5" s="11">
        <v>40</v>
      </c>
      <c r="X5" s="11">
        <v>40</v>
      </c>
      <c r="Y5" s="11">
        <v>40</v>
      </c>
      <c r="Z5" s="11">
        <v>40</v>
      </c>
      <c r="AA5" s="11">
        <v>35</v>
      </c>
      <c r="AB5" s="11">
        <v>855</v>
      </c>
      <c r="AC5" s="12">
        <v>28295000</v>
      </c>
    </row>
    <row r="6" spans="1:29" x14ac:dyDescent="0.35">
      <c r="A6" s="5">
        <v>3</v>
      </c>
      <c r="B6" s="6">
        <v>46115</v>
      </c>
      <c r="C6" s="5" t="s">
        <v>32</v>
      </c>
      <c r="D6" s="7">
        <v>30</v>
      </c>
      <c r="E6" s="7">
        <v>40</v>
      </c>
      <c r="F6" s="7">
        <v>35</v>
      </c>
      <c r="G6" s="7">
        <v>30</v>
      </c>
      <c r="H6" s="7">
        <v>35</v>
      </c>
      <c r="I6" s="7">
        <v>30</v>
      </c>
      <c r="J6" s="7">
        <v>35</v>
      </c>
      <c r="K6" s="7">
        <v>30</v>
      </c>
      <c r="L6" s="7">
        <v>40</v>
      </c>
      <c r="M6" s="7">
        <v>30</v>
      </c>
      <c r="N6" s="7">
        <v>35</v>
      </c>
      <c r="O6" s="7">
        <v>35</v>
      </c>
      <c r="P6" s="7">
        <v>35</v>
      </c>
      <c r="Q6" s="7">
        <v>40</v>
      </c>
      <c r="R6" s="7">
        <v>35</v>
      </c>
      <c r="S6" s="7">
        <v>35</v>
      </c>
      <c r="T6" s="7">
        <v>40</v>
      </c>
      <c r="U6" s="7">
        <v>35</v>
      </c>
      <c r="V6" s="7">
        <v>30</v>
      </c>
      <c r="W6" s="7">
        <v>30</v>
      </c>
      <c r="X6" s="7">
        <v>40</v>
      </c>
      <c r="Y6" s="7">
        <v>35</v>
      </c>
      <c r="Z6" s="7">
        <v>40</v>
      </c>
      <c r="AA6" s="7">
        <v>35</v>
      </c>
      <c r="AB6" s="7">
        <v>835</v>
      </c>
      <c r="AC6" s="8">
        <v>27465000</v>
      </c>
    </row>
    <row r="7" spans="1:29" x14ac:dyDescent="0.35">
      <c r="A7" s="9">
        <v>4</v>
      </c>
      <c r="B7" s="10">
        <v>46116</v>
      </c>
      <c r="C7" s="9" t="s">
        <v>33</v>
      </c>
      <c r="D7" s="11">
        <v>50</v>
      </c>
      <c r="E7" s="11">
        <v>50</v>
      </c>
      <c r="F7" s="11">
        <v>45</v>
      </c>
      <c r="G7" s="11">
        <v>45</v>
      </c>
      <c r="H7" s="11">
        <v>40</v>
      </c>
      <c r="I7" s="11">
        <v>50</v>
      </c>
      <c r="J7" s="11">
        <v>45</v>
      </c>
      <c r="K7" s="11">
        <v>40</v>
      </c>
      <c r="L7" s="11">
        <v>45</v>
      </c>
      <c r="M7" s="11">
        <v>40</v>
      </c>
      <c r="N7" s="11">
        <v>40</v>
      </c>
      <c r="O7" s="11">
        <v>45</v>
      </c>
      <c r="P7" s="11">
        <v>50</v>
      </c>
      <c r="Q7" s="11">
        <v>40</v>
      </c>
      <c r="R7" s="11">
        <v>35</v>
      </c>
      <c r="S7" s="11">
        <v>45</v>
      </c>
      <c r="T7" s="11">
        <v>50</v>
      </c>
      <c r="U7" s="11">
        <v>50</v>
      </c>
      <c r="V7" s="11">
        <v>45</v>
      </c>
      <c r="W7" s="11">
        <v>35</v>
      </c>
      <c r="X7" s="11">
        <v>45</v>
      </c>
      <c r="Y7" s="11">
        <v>45</v>
      </c>
      <c r="Z7" s="11">
        <v>50</v>
      </c>
      <c r="AA7" s="11">
        <v>45</v>
      </c>
      <c r="AB7" s="11">
        <v>1070</v>
      </c>
      <c r="AC7" s="12">
        <v>35155000</v>
      </c>
    </row>
    <row r="8" spans="1:29" x14ac:dyDescent="0.35">
      <c r="A8" s="5">
        <v>5</v>
      </c>
      <c r="B8" s="6">
        <v>46117</v>
      </c>
      <c r="C8" s="5" t="s">
        <v>34</v>
      </c>
      <c r="D8" s="7">
        <v>50</v>
      </c>
      <c r="E8" s="7">
        <v>35</v>
      </c>
      <c r="F8" s="7">
        <v>45</v>
      </c>
      <c r="G8" s="7">
        <v>45</v>
      </c>
      <c r="H8" s="7">
        <v>45</v>
      </c>
      <c r="I8" s="7">
        <v>40</v>
      </c>
      <c r="J8" s="7">
        <v>45</v>
      </c>
      <c r="K8" s="7">
        <v>45</v>
      </c>
      <c r="L8" s="7">
        <v>35</v>
      </c>
      <c r="M8" s="7">
        <v>45</v>
      </c>
      <c r="N8" s="7">
        <v>40</v>
      </c>
      <c r="O8" s="7">
        <v>45</v>
      </c>
      <c r="P8" s="7">
        <v>40</v>
      </c>
      <c r="Q8" s="7">
        <v>40</v>
      </c>
      <c r="R8" s="7">
        <v>35</v>
      </c>
      <c r="S8" s="7">
        <v>50</v>
      </c>
      <c r="T8" s="7">
        <v>40</v>
      </c>
      <c r="U8" s="7">
        <v>35</v>
      </c>
      <c r="V8" s="7">
        <v>40</v>
      </c>
      <c r="W8" s="7">
        <v>40</v>
      </c>
      <c r="X8" s="7">
        <v>45</v>
      </c>
      <c r="Y8" s="7">
        <v>45</v>
      </c>
      <c r="Z8" s="7">
        <v>45</v>
      </c>
      <c r="AA8" s="7">
        <v>45</v>
      </c>
      <c r="AB8" s="7">
        <v>1015</v>
      </c>
      <c r="AC8" s="8">
        <v>34080000</v>
      </c>
    </row>
    <row r="9" spans="1:29" x14ac:dyDescent="0.35">
      <c r="A9" s="9">
        <v>6</v>
      </c>
      <c r="B9" s="10">
        <v>46118</v>
      </c>
      <c r="C9" s="9" t="s">
        <v>35</v>
      </c>
      <c r="D9" s="11">
        <v>40</v>
      </c>
      <c r="E9" s="11">
        <v>35</v>
      </c>
      <c r="F9" s="11">
        <v>30</v>
      </c>
      <c r="G9" s="11">
        <v>30</v>
      </c>
      <c r="H9" s="11">
        <v>30</v>
      </c>
      <c r="I9" s="11">
        <v>30</v>
      </c>
      <c r="J9" s="11">
        <v>30</v>
      </c>
      <c r="K9" s="11">
        <v>35</v>
      </c>
      <c r="L9" s="11">
        <v>40</v>
      </c>
      <c r="M9" s="11">
        <v>35</v>
      </c>
      <c r="N9" s="11">
        <v>30</v>
      </c>
      <c r="O9" s="11">
        <v>40</v>
      </c>
      <c r="P9" s="11">
        <v>40</v>
      </c>
      <c r="Q9" s="11">
        <v>35</v>
      </c>
      <c r="R9" s="11">
        <v>40</v>
      </c>
      <c r="S9" s="11">
        <v>30</v>
      </c>
      <c r="T9" s="11">
        <v>35</v>
      </c>
      <c r="U9" s="11">
        <v>35</v>
      </c>
      <c r="V9" s="11">
        <v>30</v>
      </c>
      <c r="W9" s="11">
        <v>35</v>
      </c>
      <c r="X9" s="11">
        <v>40</v>
      </c>
      <c r="Y9" s="11">
        <v>30</v>
      </c>
      <c r="Z9" s="11">
        <v>40</v>
      </c>
      <c r="AA9" s="11">
        <v>30</v>
      </c>
      <c r="AB9" s="11">
        <v>825</v>
      </c>
      <c r="AC9" s="12">
        <v>27445000</v>
      </c>
    </row>
    <row r="10" spans="1:29" x14ac:dyDescent="0.35">
      <c r="A10" s="5">
        <v>7</v>
      </c>
      <c r="B10" s="6">
        <v>46119</v>
      </c>
      <c r="C10" s="5" t="s">
        <v>36</v>
      </c>
      <c r="D10" s="7">
        <v>35</v>
      </c>
      <c r="E10" s="7">
        <v>30</v>
      </c>
      <c r="F10" s="7">
        <v>40</v>
      </c>
      <c r="G10" s="7">
        <v>40</v>
      </c>
      <c r="H10" s="7">
        <v>35</v>
      </c>
      <c r="I10" s="7">
        <v>35</v>
      </c>
      <c r="J10" s="7">
        <v>35</v>
      </c>
      <c r="K10" s="7">
        <v>35</v>
      </c>
      <c r="L10" s="7">
        <v>30</v>
      </c>
      <c r="M10" s="7">
        <v>40</v>
      </c>
      <c r="N10" s="7">
        <v>30</v>
      </c>
      <c r="O10" s="7">
        <v>35</v>
      </c>
      <c r="P10" s="7">
        <v>40</v>
      </c>
      <c r="Q10" s="7">
        <v>35</v>
      </c>
      <c r="R10" s="7">
        <v>35</v>
      </c>
      <c r="S10" s="7">
        <v>35</v>
      </c>
      <c r="T10" s="7">
        <v>35</v>
      </c>
      <c r="U10" s="7">
        <v>40</v>
      </c>
      <c r="V10" s="7">
        <v>40</v>
      </c>
      <c r="W10" s="7">
        <v>40</v>
      </c>
      <c r="X10" s="7">
        <v>40</v>
      </c>
      <c r="Y10" s="7">
        <v>35</v>
      </c>
      <c r="Z10" s="7">
        <v>40</v>
      </c>
      <c r="AA10" s="7">
        <v>30</v>
      </c>
      <c r="AB10" s="7">
        <v>865</v>
      </c>
      <c r="AC10" s="8">
        <v>28655000</v>
      </c>
    </row>
    <row r="11" spans="1:29" x14ac:dyDescent="0.35">
      <c r="A11" s="9">
        <v>8</v>
      </c>
      <c r="B11" s="10">
        <v>46120</v>
      </c>
      <c r="C11" s="9" t="s">
        <v>37</v>
      </c>
      <c r="D11" s="11">
        <v>40</v>
      </c>
      <c r="E11" s="11">
        <v>40</v>
      </c>
      <c r="F11" s="11">
        <v>40</v>
      </c>
      <c r="G11" s="11">
        <v>30</v>
      </c>
      <c r="H11" s="11">
        <v>40</v>
      </c>
      <c r="I11" s="11">
        <v>40</v>
      </c>
      <c r="J11" s="11">
        <v>40</v>
      </c>
      <c r="K11" s="11">
        <v>40</v>
      </c>
      <c r="L11" s="11">
        <v>30</v>
      </c>
      <c r="M11" s="11">
        <v>40</v>
      </c>
      <c r="N11" s="11">
        <v>35</v>
      </c>
      <c r="O11" s="11">
        <v>35</v>
      </c>
      <c r="P11" s="11">
        <v>30</v>
      </c>
      <c r="Q11" s="11">
        <v>30</v>
      </c>
      <c r="R11" s="11">
        <v>30</v>
      </c>
      <c r="S11" s="11">
        <v>35</v>
      </c>
      <c r="T11" s="11">
        <v>30</v>
      </c>
      <c r="U11" s="11">
        <v>40</v>
      </c>
      <c r="V11" s="11">
        <v>30</v>
      </c>
      <c r="W11" s="11">
        <v>35</v>
      </c>
      <c r="X11" s="11">
        <v>30</v>
      </c>
      <c r="Y11" s="11">
        <v>30</v>
      </c>
      <c r="Z11" s="11">
        <v>35</v>
      </c>
      <c r="AA11" s="11">
        <v>30</v>
      </c>
      <c r="AB11" s="11">
        <v>835</v>
      </c>
      <c r="AC11" s="12">
        <v>28415000</v>
      </c>
    </row>
    <row r="12" spans="1:29" x14ac:dyDescent="0.35">
      <c r="A12" s="5">
        <v>9</v>
      </c>
      <c r="B12" s="6">
        <v>46121</v>
      </c>
      <c r="C12" s="5" t="s">
        <v>31</v>
      </c>
      <c r="D12" s="7">
        <v>30</v>
      </c>
      <c r="E12" s="7">
        <v>35</v>
      </c>
      <c r="F12" s="7">
        <v>40</v>
      </c>
      <c r="G12" s="7">
        <v>35</v>
      </c>
      <c r="H12" s="7">
        <v>30</v>
      </c>
      <c r="I12" s="7">
        <v>35</v>
      </c>
      <c r="J12" s="7">
        <v>40</v>
      </c>
      <c r="K12" s="7">
        <v>35</v>
      </c>
      <c r="L12" s="7">
        <v>40</v>
      </c>
      <c r="M12" s="7">
        <v>35</v>
      </c>
      <c r="N12" s="7">
        <v>40</v>
      </c>
      <c r="O12" s="7">
        <v>30</v>
      </c>
      <c r="P12" s="7">
        <v>35</v>
      </c>
      <c r="Q12" s="7">
        <v>30</v>
      </c>
      <c r="R12" s="7">
        <v>40</v>
      </c>
      <c r="S12" s="7">
        <v>30</v>
      </c>
      <c r="T12" s="7">
        <v>35</v>
      </c>
      <c r="U12" s="7">
        <v>30</v>
      </c>
      <c r="V12" s="7">
        <v>30</v>
      </c>
      <c r="W12" s="7">
        <v>30</v>
      </c>
      <c r="X12" s="7">
        <v>30</v>
      </c>
      <c r="Y12" s="7">
        <v>35</v>
      </c>
      <c r="Z12" s="7">
        <v>30</v>
      </c>
      <c r="AA12" s="7">
        <v>40</v>
      </c>
      <c r="AB12" s="7">
        <v>820</v>
      </c>
      <c r="AC12" s="8">
        <v>27620000</v>
      </c>
    </row>
    <row r="13" spans="1:29" x14ac:dyDescent="0.35">
      <c r="A13" s="9">
        <v>10</v>
      </c>
      <c r="B13" s="10">
        <v>46122</v>
      </c>
      <c r="C13" s="9" t="s">
        <v>32</v>
      </c>
      <c r="D13" s="11">
        <v>35</v>
      </c>
      <c r="E13" s="11">
        <v>35</v>
      </c>
      <c r="F13" s="11">
        <v>40</v>
      </c>
      <c r="G13" s="11">
        <v>40</v>
      </c>
      <c r="H13" s="11">
        <v>30</v>
      </c>
      <c r="I13" s="11">
        <v>30</v>
      </c>
      <c r="J13" s="11">
        <v>35</v>
      </c>
      <c r="K13" s="11">
        <v>40</v>
      </c>
      <c r="L13" s="11">
        <v>40</v>
      </c>
      <c r="M13" s="11">
        <v>35</v>
      </c>
      <c r="N13" s="11">
        <v>30</v>
      </c>
      <c r="O13" s="11">
        <v>35</v>
      </c>
      <c r="P13" s="11">
        <v>40</v>
      </c>
      <c r="Q13" s="11">
        <v>35</v>
      </c>
      <c r="R13" s="11">
        <v>35</v>
      </c>
      <c r="S13" s="11">
        <v>40</v>
      </c>
      <c r="T13" s="11">
        <v>35</v>
      </c>
      <c r="U13" s="11">
        <v>40</v>
      </c>
      <c r="V13" s="11">
        <v>35</v>
      </c>
      <c r="W13" s="11">
        <v>35</v>
      </c>
      <c r="X13" s="11">
        <v>35</v>
      </c>
      <c r="Y13" s="11">
        <v>40</v>
      </c>
      <c r="Z13" s="11">
        <v>40</v>
      </c>
      <c r="AA13" s="11">
        <v>35</v>
      </c>
      <c r="AB13" s="11">
        <v>870</v>
      </c>
      <c r="AC13" s="12">
        <v>29005000</v>
      </c>
    </row>
    <row r="14" spans="1:29" x14ac:dyDescent="0.35">
      <c r="A14" s="5">
        <v>11</v>
      </c>
      <c r="B14" s="6">
        <v>46123</v>
      </c>
      <c r="C14" s="5" t="s">
        <v>33</v>
      </c>
      <c r="D14" s="7">
        <v>35</v>
      </c>
      <c r="E14" s="7">
        <v>35</v>
      </c>
      <c r="F14" s="7">
        <v>40</v>
      </c>
      <c r="G14" s="7">
        <v>40</v>
      </c>
      <c r="H14" s="7">
        <v>45</v>
      </c>
      <c r="I14" s="7">
        <v>40</v>
      </c>
      <c r="J14" s="7">
        <v>50</v>
      </c>
      <c r="K14" s="7">
        <v>40</v>
      </c>
      <c r="L14" s="7">
        <v>50</v>
      </c>
      <c r="M14" s="7">
        <v>40</v>
      </c>
      <c r="N14" s="7">
        <v>35</v>
      </c>
      <c r="O14" s="7">
        <v>35</v>
      </c>
      <c r="P14" s="7">
        <v>50</v>
      </c>
      <c r="Q14" s="7">
        <v>45</v>
      </c>
      <c r="R14" s="7">
        <v>40</v>
      </c>
      <c r="S14" s="7">
        <v>40</v>
      </c>
      <c r="T14" s="7">
        <v>45</v>
      </c>
      <c r="U14" s="7">
        <v>45</v>
      </c>
      <c r="V14" s="7">
        <v>45</v>
      </c>
      <c r="W14" s="7">
        <v>45</v>
      </c>
      <c r="X14" s="7">
        <v>40</v>
      </c>
      <c r="Y14" s="7">
        <v>45</v>
      </c>
      <c r="Z14" s="7">
        <v>50</v>
      </c>
      <c r="AA14" s="7">
        <v>50</v>
      </c>
      <c r="AB14" s="7">
        <v>1025</v>
      </c>
      <c r="AC14" s="8">
        <v>33910000</v>
      </c>
    </row>
    <row r="15" spans="1:29" x14ac:dyDescent="0.35">
      <c r="A15" s="9">
        <v>12</v>
      </c>
      <c r="B15" s="10">
        <v>46124</v>
      </c>
      <c r="C15" s="9" t="s">
        <v>34</v>
      </c>
      <c r="D15" s="11">
        <v>45</v>
      </c>
      <c r="E15" s="11">
        <v>40</v>
      </c>
      <c r="F15" s="11">
        <v>50</v>
      </c>
      <c r="G15" s="11">
        <v>40</v>
      </c>
      <c r="H15" s="11">
        <v>40</v>
      </c>
      <c r="I15" s="11">
        <v>50</v>
      </c>
      <c r="J15" s="11">
        <v>35</v>
      </c>
      <c r="K15" s="11">
        <v>45</v>
      </c>
      <c r="L15" s="11">
        <v>45</v>
      </c>
      <c r="M15" s="11">
        <v>45</v>
      </c>
      <c r="N15" s="11">
        <v>50</v>
      </c>
      <c r="O15" s="11">
        <v>45</v>
      </c>
      <c r="P15" s="11">
        <v>45</v>
      </c>
      <c r="Q15" s="11">
        <v>45</v>
      </c>
      <c r="R15" s="11">
        <v>35</v>
      </c>
      <c r="S15" s="11">
        <v>35</v>
      </c>
      <c r="T15" s="11">
        <v>50</v>
      </c>
      <c r="U15" s="11">
        <v>35</v>
      </c>
      <c r="V15" s="11">
        <v>40</v>
      </c>
      <c r="W15" s="11">
        <v>40</v>
      </c>
      <c r="X15" s="11">
        <v>50</v>
      </c>
      <c r="Y15" s="11">
        <v>50</v>
      </c>
      <c r="Z15" s="11">
        <v>40</v>
      </c>
      <c r="AA15" s="11">
        <v>40</v>
      </c>
      <c r="AB15" s="11">
        <v>1035</v>
      </c>
      <c r="AC15" s="12">
        <v>34715000</v>
      </c>
    </row>
    <row r="16" spans="1:29" x14ac:dyDescent="0.35">
      <c r="A16" s="5">
        <v>13</v>
      </c>
      <c r="B16" s="6">
        <v>46125</v>
      </c>
      <c r="C16" s="5" t="s">
        <v>35</v>
      </c>
      <c r="D16" s="7">
        <v>30</v>
      </c>
      <c r="E16" s="7">
        <v>30</v>
      </c>
      <c r="F16" s="7">
        <v>40</v>
      </c>
      <c r="G16" s="7">
        <v>40</v>
      </c>
      <c r="H16" s="7">
        <v>40</v>
      </c>
      <c r="I16" s="7">
        <v>30</v>
      </c>
      <c r="J16" s="7">
        <v>35</v>
      </c>
      <c r="K16" s="7">
        <v>35</v>
      </c>
      <c r="L16" s="7">
        <v>35</v>
      </c>
      <c r="M16" s="7">
        <v>40</v>
      </c>
      <c r="N16" s="7">
        <v>40</v>
      </c>
      <c r="O16" s="7">
        <v>40</v>
      </c>
      <c r="P16" s="7">
        <v>40</v>
      </c>
      <c r="Q16" s="7">
        <v>35</v>
      </c>
      <c r="R16" s="7">
        <v>35</v>
      </c>
      <c r="S16" s="7">
        <v>40</v>
      </c>
      <c r="T16" s="7">
        <v>35</v>
      </c>
      <c r="U16" s="7">
        <v>40</v>
      </c>
      <c r="V16" s="7">
        <v>40</v>
      </c>
      <c r="W16" s="7">
        <v>35</v>
      </c>
      <c r="X16" s="7">
        <v>30</v>
      </c>
      <c r="Y16" s="7">
        <v>30</v>
      </c>
      <c r="Z16" s="7">
        <v>40</v>
      </c>
      <c r="AA16" s="7">
        <v>30</v>
      </c>
      <c r="AB16" s="7">
        <v>865</v>
      </c>
      <c r="AC16" s="8">
        <v>28710000</v>
      </c>
    </row>
    <row r="17" spans="1:29" x14ac:dyDescent="0.35">
      <c r="A17" s="9">
        <v>14</v>
      </c>
      <c r="B17" s="10">
        <v>46126</v>
      </c>
      <c r="C17" s="9" t="s">
        <v>36</v>
      </c>
      <c r="D17" s="11">
        <v>35</v>
      </c>
      <c r="E17" s="11">
        <v>35</v>
      </c>
      <c r="F17" s="11">
        <v>35</v>
      </c>
      <c r="G17" s="11">
        <v>30</v>
      </c>
      <c r="H17" s="11">
        <v>40</v>
      </c>
      <c r="I17" s="11">
        <v>30</v>
      </c>
      <c r="J17" s="11">
        <v>40</v>
      </c>
      <c r="K17" s="11">
        <v>30</v>
      </c>
      <c r="L17" s="11">
        <v>30</v>
      </c>
      <c r="M17" s="11">
        <v>30</v>
      </c>
      <c r="N17" s="11">
        <v>40</v>
      </c>
      <c r="O17" s="11">
        <v>30</v>
      </c>
      <c r="P17" s="11">
        <v>35</v>
      </c>
      <c r="Q17" s="11">
        <v>40</v>
      </c>
      <c r="R17" s="11">
        <v>30</v>
      </c>
      <c r="S17" s="11">
        <v>40</v>
      </c>
      <c r="T17" s="11">
        <v>35</v>
      </c>
      <c r="U17" s="11">
        <v>30</v>
      </c>
      <c r="V17" s="11">
        <v>30</v>
      </c>
      <c r="W17" s="11">
        <v>35</v>
      </c>
      <c r="X17" s="11">
        <v>30</v>
      </c>
      <c r="Y17" s="11">
        <v>35</v>
      </c>
      <c r="Z17" s="11">
        <v>40</v>
      </c>
      <c r="AA17" s="11">
        <v>30</v>
      </c>
      <c r="AB17" s="11">
        <v>815</v>
      </c>
      <c r="AC17" s="12">
        <v>27125000</v>
      </c>
    </row>
    <row r="18" spans="1:29" x14ac:dyDescent="0.35">
      <c r="A18" s="5">
        <v>15</v>
      </c>
      <c r="B18" s="6">
        <v>46127</v>
      </c>
      <c r="C18" s="5" t="s">
        <v>37</v>
      </c>
      <c r="D18" s="7">
        <v>40</v>
      </c>
      <c r="E18" s="7">
        <v>30</v>
      </c>
      <c r="F18" s="7">
        <v>35</v>
      </c>
      <c r="G18" s="7">
        <v>40</v>
      </c>
      <c r="H18" s="7">
        <v>30</v>
      </c>
      <c r="I18" s="7">
        <v>35</v>
      </c>
      <c r="J18" s="7">
        <v>35</v>
      </c>
      <c r="K18" s="7">
        <v>30</v>
      </c>
      <c r="L18" s="7">
        <v>35</v>
      </c>
      <c r="M18" s="7">
        <v>40</v>
      </c>
      <c r="N18" s="7">
        <v>30</v>
      </c>
      <c r="O18" s="7">
        <v>40</v>
      </c>
      <c r="P18" s="7">
        <v>35</v>
      </c>
      <c r="Q18" s="7">
        <v>35</v>
      </c>
      <c r="R18" s="7">
        <v>40</v>
      </c>
      <c r="S18" s="7">
        <v>35</v>
      </c>
      <c r="T18" s="7">
        <v>35</v>
      </c>
      <c r="U18" s="7">
        <v>35</v>
      </c>
      <c r="V18" s="7">
        <v>30</v>
      </c>
      <c r="W18" s="7">
        <v>30</v>
      </c>
      <c r="X18" s="7">
        <v>30</v>
      </c>
      <c r="Y18" s="7">
        <v>40</v>
      </c>
      <c r="Z18" s="7">
        <v>30</v>
      </c>
      <c r="AA18" s="7">
        <v>40</v>
      </c>
      <c r="AB18" s="7">
        <v>835</v>
      </c>
      <c r="AC18" s="8">
        <v>27945000</v>
      </c>
    </row>
    <row r="19" spans="1:29" x14ac:dyDescent="0.35">
      <c r="A19" s="9">
        <v>16</v>
      </c>
      <c r="B19" s="10">
        <v>46128</v>
      </c>
      <c r="C19" s="9" t="s">
        <v>31</v>
      </c>
      <c r="D19" s="11">
        <v>35</v>
      </c>
      <c r="E19" s="11">
        <v>30</v>
      </c>
      <c r="F19" s="11">
        <v>40</v>
      </c>
      <c r="G19" s="11">
        <v>35</v>
      </c>
      <c r="H19" s="11">
        <v>35</v>
      </c>
      <c r="I19" s="11">
        <v>40</v>
      </c>
      <c r="J19" s="11">
        <v>30</v>
      </c>
      <c r="K19" s="11">
        <v>35</v>
      </c>
      <c r="L19" s="11">
        <v>35</v>
      </c>
      <c r="M19" s="11">
        <v>35</v>
      </c>
      <c r="N19" s="11">
        <v>30</v>
      </c>
      <c r="O19" s="11">
        <v>30</v>
      </c>
      <c r="P19" s="11">
        <v>30</v>
      </c>
      <c r="Q19" s="11">
        <v>35</v>
      </c>
      <c r="R19" s="11">
        <v>35</v>
      </c>
      <c r="S19" s="11">
        <v>40</v>
      </c>
      <c r="T19" s="11">
        <v>30</v>
      </c>
      <c r="U19" s="11">
        <v>35</v>
      </c>
      <c r="V19" s="11">
        <v>35</v>
      </c>
      <c r="W19" s="11">
        <v>35</v>
      </c>
      <c r="X19" s="11">
        <v>40</v>
      </c>
      <c r="Y19" s="11">
        <v>35</v>
      </c>
      <c r="Z19" s="11">
        <v>35</v>
      </c>
      <c r="AA19" s="11">
        <v>35</v>
      </c>
      <c r="AB19" s="11">
        <v>830</v>
      </c>
      <c r="AC19" s="12">
        <v>27605000</v>
      </c>
    </row>
    <row r="20" spans="1:29" x14ac:dyDescent="0.35">
      <c r="A20" s="5">
        <v>17</v>
      </c>
      <c r="B20" s="6">
        <v>46129</v>
      </c>
      <c r="C20" s="5" t="s">
        <v>32</v>
      </c>
      <c r="D20" s="7">
        <v>35</v>
      </c>
      <c r="E20" s="7">
        <v>40</v>
      </c>
      <c r="F20" s="7">
        <v>30</v>
      </c>
      <c r="G20" s="7">
        <v>35</v>
      </c>
      <c r="H20" s="7">
        <v>40</v>
      </c>
      <c r="I20" s="7">
        <v>30</v>
      </c>
      <c r="J20" s="7">
        <v>30</v>
      </c>
      <c r="K20" s="7">
        <v>30</v>
      </c>
      <c r="L20" s="7">
        <v>30</v>
      </c>
      <c r="M20" s="7">
        <v>35</v>
      </c>
      <c r="N20" s="7">
        <v>40</v>
      </c>
      <c r="O20" s="7">
        <v>30</v>
      </c>
      <c r="P20" s="7">
        <v>40</v>
      </c>
      <c r="Q20" s="7">
        <v>35</v>
      </c>
      <c r="R20" s="7">
        <v>35</v>
      </c>
      <c r="S20" s="7">
        <v>40</v>
      </c>
      <c r="T20" s="7">
        <v>30</v>
      </c>
      <c r="U20" s="7">
        <v>30</v>
      </c>
      <c r="V20" s="7">
        <v>35</v>
      </c>
      <c r="W20" s="7">
        <v>40</v>
      </c>
      <c r="X20" s="7">
        <v>30</v>
      </c>
      <c r="Y20" s="7">
        <v>40</v>
      </c>
      <c r="Z20" s="7">
        <v>35</v>
      </c>
      <c r="AA20" s="7">
        <v>35</v>
      </c>
      <c r="AB20" s="7">
        <v>830</v>
      </c>
      <c r="AC20" s="8">
        <v>27530000</v>
      </c>
    </row>
    <row r="21" spans="1:29" x14ac:dyDescent="0.35">
      <c r="A21" s="9">
        <v>18</v>
      </c>
      <c r="B21" s="10">
        <v>46130</v>
      </c>
      <c r="C21" s="9" t="s">
        <v>33</v>
      </c>
      <c r="D21" s="11">
        <v>45</v>
      </c>
      <c r="E21" s="11">
        <v>35</v>
      </c>
      <c r="F21" s="11">
        <v>50</v>
      </c>
      <c r="G21" s="11">
        <v>40</v>
      </c>
      <c r="H21" s="11">
        <v>45</v>
      </c>
      <c r="I21" s="11">
        <v>50</v>
      </c>
      <c r="J21" s="11">
        <v>40</v>
      </c>
      <c r="K21" s="11">
        <v>40</v>
      </c>
      <c r="L21" s="11">
        <v>40</v>
      </c>
      <c r="M21" s="11">
        <v>45</v>
      </c>
      <c r="N21" s="11">
        <v>40</v>
      </c>
      <c r="O21" s="11">
        <v>35</v>
      </c>
      <c r="P21" s="11">
        <v>45</v>
      </c>
      <c r="Q21" s="11">
        <v>50</v>
      </c>
      <c r="R21" s="11">
        <v>45</v>
      </c>
      <c r="S21" s="11">
        <v>35</v>
      </c>
      <c r="T21" s="11">
        <v>35</v>
      </c>
      <c r="U21" s="11">
        <v>50</v>
      </c>
      <c r="V21" s="11">
        <v>40</v>
      </c>
      <c r="W21" s="11">
        <v>40</v>
      </c>
      <c r="X21" s="11">
        <v>40</v>
      </c>
      <c r="Y21" s="11">
        <v>45</v>
      </c>
      <c r="Z21" s="11">
        <v>40</v>
      </c>
      <c r="AA21" s="11">
        <v>35</v>
      </c>
      <c r="AB21" s="11">
        <v>1005</v>
      </c>
      <c r="AC21" s="12">
        <v>33820000</v>
      </c>
    </row>
    <row r="22" spans="1:29" x14ac:dyDescent="0.35">
      <c r="A22" s="5">
        <v>19</v>
      </c>
      <c r="B22" s="6">
        <v>46131</v>
      </c>
      <c r="C22" s="5" t="s">
        <v>34</v>
      </c>
      <c r="D22" s="7">
        <v>40</v>
      </c>
      <c r="E22" s="7">
        <v>45</v>
      </c>
      <c r="F22" s="7">
        <v>40</v>
      </c>
      <c r="G22" s="7">
        <v>45</v>
      </c>
      <c r="H22" s="7">
        <v>45</v>
      </c>
      <c r="I22" s="7">
        <v>40</v>
      </c>
      <c r="J22" s="7">
        <v>40</v>
      </c>
      <c r="K22" s="7">
        <v>40</v>
      </c>
      <c r="L22" s="7">
        <v>50</v>
      </c>
      <c r="M22" s="7">
        <v>50</v>
      </c>
      <c r="N22" s="7">
        <v>40</v>
      </c>
      <c r="O22" s="7">
        <v>40</v>
      </c>
      <c r="P22" s="7">
        <v>40</v>
      </c>
      <c r="Q22" s="7">
        <v>35</v>
      </c>
      <c r="R22" s="7">
        <v>50</v>
      </c>
      <c r="S22" s="7">
        <v>45</v>
      </c>
      <c r="T22" s="7">
        <v>45</v>
      </c>
      <c r="U22" s="7">
        <v>40</v>
      </c>
      <c r="V22" s="7">
        <v>45</v>
      </c>
      <c r="W22" s="7">
        <v>35</v>
      </c>
      <c r="X22" s="7">
        <v>40</v>
      </c>
      <c r="Y22" s="7">
        <v>40</v>
      </c>
      <c r="Z22" s="7">
        <v>40</v>
      </c>
      <c r="AA22" s="7">
        <v>50</v>
      </c>
      <c r="AB22" s="7">
        <v>1020</v>
      </c>
      <c r="AC22" s="8">
        <v>33775000</v>
      </c>
    </row>
    <row r="23" spans="1:29" x14ac:dyDescent="0.35">
      <c r="A23" s="9">
        <v>20</v>
      </c>
      <c r="B23" s="10">
        <v>46132</v>
      </c>
      <c r="C23" s="9" t="s">
        <v>35</v>
      </c>
      <c r="D23" s="11">
        <v>30</v>
      </c>
      <c r="E23" s="11">
        <v>30</v>
      </c>
      <c r="F23" s="11">
        <v>30</v>
      </c>
      <c r="G23" s="11">
        <v>30</v>
      </c>
      <c r="H23" s="11">
        <v>35</v>
      </c>
      <c r="I23" s="11">
        <v>35</v>
      </c>
      <c r="J23" s="11">
        <v>40</v>
      </c>
      <c r="K23" s="11">
        <v>40</v>
      </c>
      <c r="L23" s="11">
        <v>40</v>
      </c>
      <c r="M23" s="11">
        <v>35</v>
      </c>
      <c r="N23" s="11">
        <v>40</v>
      </c>
      <c r="O23" s="11">
        <v>40</v>
      </c>
      <c r="P23" s="11">
        <v>35</v>
      </c>
      <c r="Q23" s="11">
        <v>30</v>
      </c>
      <c r="R23" s="11">
        <v>30</v>
      </c>
      <c r="S23" s="11">
        <v>35</v>
      </c>
      <c r="T23" s="11">
        <v>35</v>
      </c>
      <c r="U23" s="11">
        <v>35</v>
      </c>
      <c r="V23" s="11">
        <v>30</v>
      </c>
      <c r="W23" s="11">
        <v>35</v>
      </c>
      <c r="X23" s="11">
        <v>35</v>
      </c>
      <c r="Y23" s="11">
        <v>35</v>
      </c>
      <c r="Z23" s="11">
        <v>40</v>
      </c>
      <c r="AA23" s="11">
        <v>35</v>
      </c>
      <c r="AB23" s="11">
        <v>835</v>
      </c>
      <c r="AC23" s="12">
        <v>27925000</v>
      </c>
    </row>
    <row r="24" spans="1:29" x14ac:dyDescent="0.35">
      <c r="A24" s="5">
        <v>21</v>
      </c>
      <c r="B24" s="6">
        <v>46133</v>
      </c>
      <c r="C24" s="5" t="s">
        <v>36</v>
      </c>
      <c r="D24" s="7">
        <v>30</v>
      </c>
      <c r="E24" s="7">
        <v>30</v>
      </c>
      <c r="F24" s="7">
        <v>30</v>
      </c>
      <c r="G24" s="7">
        <v>40</v>
      </c>
      <c r="H24" s="7">
        <v>40</v>
      </c>
      <c r="I24" s="7">
        <v>40</v>
      </c>
      <c r="J24" s="7">
        <v>30</v>
      </c>
      <c r="K24" s="7">
        <v>40</v>
      </c>
      <c r="L24" s="7">
        <v>40</v>
      </c>
      <c r="M24" s="7">
        <v>40</v>
      </c>
      <c r="N24" s="7">
        <v>35</v>
      </c>
      <c r="O24" s="7">
        <v>40</v>
      </c>
      <c r="P24" s="7">
        <v>35</v>
      </c>
      <c r="Q24" s="7">
        <v>30</v>
      </c>
      <c r="R24" s="7">
        <v>35</v>
      </c>
      <c r="S24" s="7">
        <v>35</v>
      </c>
      <c r="T24" s="7">
        <v>30</v>
      </c>
      <c r="U24" s="7">
        <v>30</v>
      </c>
      <c r="V24" s="7">
        <v>40</v>
      </c>
      <c r="W24" s="7">
        <v>40</v>
      </c>
      <c r="X24" s="7">
        <v>40</v>
      </c>
      <c r="Y24" s="7">
        <v>40</v>
      </c>
      <c r="Z24" s="7">
        <v>40</v>
      </c>
      <c r="AA24" s="7">
        <v>40</v>
      </c>
      <c r="AB24" s="7">
        <v>870</v>
      </c>
      <c r="AC24" s="8">
        <v>29000000</v>
      </c>
    </row>
    <row r="25" spans="1:29" x14ac:dyDescent="0.35">
      <c r="A25" s="9">
        <v>22</v>
      </c>
      <c r="B25" s="10">
        <v>46134</v>
      </c>
      <c r="C25" s="9" t="s">
        <v>37</v>
      </c>
      <c r="D25" s="11">
        <v>30</v>
      </c>
      <c r="E25" s="11">
        <v>40</v>
      </c>
      <c r="F25" s="11">
        <v>40</v>
      </c>
      <c r="G25" s="11">
        <v>35</v>
      </c>
      <c r="H25" s="11">
        <v>30</v>
      </c>
      <c r="I25" s="11">
        <v>35</v>
      </c>
      <c r="J25" s="11">
        <v>30</v>
      </c>
      <c r="K25" s="11">
        <v>35</v>
      </c>
      <c r="L25" s="11">
        <v>40</v>
      </c>
      <c r="M25" s="11">
        <v>35</v>
      </c>
      <c r="N25" s="11">
        <v>30</v>
      </c>
      <c r="O25" s="11">
        <v>30</v>
      </c>
      <c r="P25" s="11">
        <v>30</v>
      </c>
      <c r="Q25" s="11">
        <v>40</v>
      </c>
      <c r="R25" s="11">
        <v>40</v>
      </c>
      <c r="S25" s="11">
        <v>40</v>
      </c>
      <c r="T25" s="11">
        <v>35</v>
      </c>
      <c r="U25" s="11">
        <v>30</v>
      </c>
      <c r="V25" s="11">
        <v>30</v>
      </c>
      <c r="W25" s="11">
        <v>40</v>
      </c>
      <c r="X25" s="11">
        <v>30</v>
      </c>
      <c r="Y25" s="11">
        <v>35</v>
      </c>
      <c r="Z25" s="11">
        <v>35</v>
      </c>
      <c r="AA25" s="11">
        <v>30</v>
      </c>
      <c r="AB25" s="11">
        <v>825</v>
      </c>
      <c r="AC25" s="12">
        <v>27705000</v>
      </c>
    </row>
    <row r="26" spans="1:29" x14ac:dyDescent="0.35">
      <c r="A26" s="5">
        <v>23</v>
      </c>
      <c r="B26" s="6">
        <v>46135</v>
      </c>
      <c r="C26" s="5" t="s">
        <v>31</v>
      </c>
      <c r="D26" s="7">
        <v>35</v>
      </c>
      <c r="E26" s="7">
        <v>35</v>
      </c>
      <c r="F26" s="7">
        <v>40</v>
      </c>
      <c r="G26" s="7">
        <v>30</v>
      </c>
      <c r="H26" s="7">
        <v>30</v>
      </c>
      <c r="I26" s="7">
        <v>30</v>
      </c>
      <c r="J26" s="7">
        <v>35</v>
      </c>
      <c r="K26" s="7">
        <v>30</v>
      </c>
      <c r="L26" s="7">
        <v>35</v>
      </c>
      <c r="M26" s="7">
        <v>40</v>
      </c>
      <c r="N26" s="7">
        <v>35</v>
      </c>
      <c r="O26" s="7">
        <v>30</v>
      </c>
      <c r="P26" s="7">
        <v>40</v>
      </c>
      <c r="Q26" s="7">
        <v>35</v>
      </c>
      <c r="R26" s="7">
        <v>30</v>
      </c>
      <c r="S26" s="7">
        <v>35</v>
      </c>
      <c r="T26" s="7">
        <v>35</v>
      </c>
      <c r="U26" s="7">
        <v>30</v>
      </c>
      <c r="V26" s="7">
        <v>35</v>
      </c>
      <c r="W26" s="7">
        <v>35</v>
      </c>
      <c r="X26" s="7">
        <v>35</v>
      </c>
      <c r="Y26" s="7">
        <v>30</v>
      </c>
      <c r="Z26" s="7">
        <v>30</v>
      </c>
      <c r="AA26" s="7">
        <v>35</v>
      </c>
      <c r="AB26" s="7">
        <v>810</v>
      </c>
      <c r="AC26" s="8">
        <v>27010000</v>
      </c>
    </row>
    <row r="27" spans="1:29" x14ac:dyDescent="0.35">
      <c r="A27" s="9">
        <v>24</v>
      </c>
      <c r="B27" s="10">
        <v>46136</v>
      </c>
      <c r="C27" s="9" t="s">
        <v>32</v>
      </c>
      <c r="D27" s="11">
        <v>35</v>
      </c>
      <c r="E27" s="11">
        <v>30</v>
      </c>
      <c r="F27" s="11">
        <v>30</v>
      </c>
      <c r="G27" s="11">
        <v>35</v>
      </c>
      <c r="H27" s="11">
        <v>30</v>
      </c>
      <c r="I27" s="11">
        <v>35</v>
      </c>
      <c r="J27" s="11">
        <v>30</v>
      </c>
      <c r="K27" s="11">
        <v>30</v>
      </c>
      <c r="L27" s="11">
        <v>40</v>
      </c>
      <c r="M27" s="11">
        <v>35</v>
      </c>
      <c r="N27" s="11">
        <v>40</v>
      </c>
      <c r="O27" s="11">
        <v>35</v>
      </c>
      <c r="P27" s="11">
        <v>30</v>
      </c>
      <c r="Q27" s="11">
        <v>40</v>
      </c>
      <c r="R27" s="11">
        <v>40</v>
      </c>
      <c r="S27" s="11">
        <v>40</v>
      </c>
      <c r="T27" s="11">
        <v>35</v>
      </c>
      <c r="U27" s="11">
        <v>35</v>
      </c>
      <c r="V27" s="11">
        <v>40</v>
      </c>
      <c r="W27" s="11">
        <v>40</v>
      </c>
      <c r="X27" s="11">
        <v>30</v>
      </c>
      <c r="Y27" s="11">
        <v>40</v>
      </c>
      <c r="Z27" s="11">
        <v>40</v>
      </c>
      <c r="AA27" s="11">
        <v>35</v>
      </c>
      <c r="AB27" s="11">
        <v>850</v>
      </c>
      <c r="AC27" s="12">
        <v>27980000</v>
      </c>
    </row>
    <row r="28" spans="1:29" x14ac:dyDescent="0.35">
      <c r="A28" s="5">
        <v>25</v>
      </c>
      <c r="B28" s="6">
        <v>46137</v>
      </c>
      <c r="C28" s="5" t="s">
        <v>33</v>
      </c>
      <c r="D28" s="7">
        <v>50</v>
      </c>
      <c r="E28" s="7">
        <v>40</v>
      </c>
      <c r="F28" s="7">
        <v>40</v>
      </c>
      <c r="G28" s="7">
        <v>35</v>
      </c>
      <c r="H28" s="7">
        <v>35</v>
      </c>
      <c r="I28" s="7">
        <v>50</v>
      </c>
      <c r="J28" s="7">
        <v>40</v>
      </c>
      <c r="K28" s="7">
        <v>40</v>
      </c>
      <c r="L28" s="7">
        <v>40</v>
      </c>
      <c r="M28" s="7">
        <v>35</v>
      </c>
      <c r="N28" s="7">
        <v>35</v>
      </c>
      <c r="O28" s="7">
        <v>50</v>
      </c>
      <c r="P28" s="7">
        <v>35</v>
      </c>
      <c r="Q28" s="7">
        <v>45</v>
      </c>
      <c r="R28" s="7">
        <v>40</v>
      </c>
      <c r="S28" s="7">
        <v>45</v>
      </c>
      <c r="T28" s="7">
        <v>40</v>
      </c>
      <c r="U28" s="7">
        <v>40</v>
      </c>
      <c r="V28" s="7">
        <v>45</v>
      </c>
      <c r="W28" s="7">
        <v>50</v>
      </c>
      <c r="X28" s="7">
        <v>35</v>
      </c>
      <c r="Y28" s="7">
        <v>40</v>
      </c>
      <c r="Z28" s="7">
        <v>45</v>
      </c>
      <c r="AA28" s="7">
        <v>50</v>
      </c>
      <c r="AB28" s="7">
        <v>1000</v>
      </c>
      <c r="AC28" s="8">
        <v>33680000</v>
      </c>
    </row>
    <row r="29" spans="1:29" x14ac:dyDescent="0.35">
      <c r="A29" s="9">
        <v>26</v>
      </c>
      <c r="B29" s="10">
        <v>46138</v>
      </c>
      <c r="C29" s="9" t="s">
        <v>34</v>
      </c>
      <c r="D29" s="11">
        <v>50</v>
      </c>
      <c r="E29" s="11">
        <v>40</v>
      </c>
      <c r="F29" s="11">
        <v>45</v>
      </c>
      <c r="G29" s="11">
        <v>45</v>
      </c>
      <c r="H29" s="11">
        <v>45</v>
      </c>
      <c r="I29" s="11">
        <v>50</v>
      </c>
      <c r="J29" s="11">
        <v>50</v>
      </c>
      <c r="K29" s="11">
        <v>40</v>
      </c>
      <c r="L29" s="11">
        <v>40</v>
      </c>
      <c r="M29" s="11">
        <v>35</v>
      </c>
      <c r="N29" s="11">
        <v>45</v>
      </c>
      <c r="O29" s="11">
        <v>35</v>
      </c>
      <c r="P29" s="11">
        <v>40</v>
      </c>
      <c r="Q29" s="11">
        <v>45</v>
      </c>
      <c r="R29" s="11">
        <v>40</v>
      </c>
      <c r="S29" s="11">
        <v>40</v>
      </c>
      <c r="T29" s="11">
        <v>40</v>
      </c>
      <c r="U29" s="11">
        <v>35</v>
      </c>
      <c r="V29" s="11">
        <v>45</v>
      </c>
      <c r="W29" s="11">
        <v>35</v>
      </c>
      <c r="X29" s="11">
        <v>50</v>
      </c>
      <c r="Y29" s="11">
        <v>40</v>
      </c>
      <c r="Z29" s="11">
        <v>45</v>
      </c>
      <c r="AA29" s="11">
        <v>50</v>
      </c>
      <c r="AB29" s="11">
        <v>1025</v>
      </c>
      <c r="AC29" s="12">
        <v>34105000</v>
      </c>
    </row>
    <row r="30" spans="1:29" x14ac:dyDescent="0.35">
      <c r="A30" s="5">
        <v>27</v>
      </c>
      <c r="B30" s="6">
        <v>46139</v>
      </c>
      <c r="C30" s="5" t="s">
        <v>35</v>
      </c>
      <c r="D30" s="7">
        <v>35</v>
      </c>
      <c r="E30" s="7">
        <v>40</v>
      </c>
      <c r="F30" s="7">
        <v>40</v>
      </c>
      <c r="G30" s="7">
        <v>30</v>
      </c>
      <c r="H30" s="7">
        <v>40</v>
      </c>
      <c r="I30" s="7">
        <v>30</v>
      </c>
      <c r="J30" s="7">
        <v>30</v>
      </c>
      <c r="K30" s="7">
        <v>35</v>
      </c>
      <c r="L30" s="7">
        <v>40</v>
      </c>
      <c r="M30" s="7">
        <v>35</v>
      </c>
      <c r="N30" s="7">
        <v>40</v>
      </c>
      <c r="O30" s="7">
        <v>40</v>
      </c>
      <c r="P30" s="7">
        <v>30</v>
      </c>
      <c r="Q30" s="7">
        <v>30</v>
      </c>
      <c r="R30" s="7">
        <v>30</v>
      </c>
      <c r="S30" s="7">
        <v>35</v>
      </c>
      <c r="T30" s="7">
        <v>35</v>
      </c>
      <c r="U30" s="7">
        <v>40</v>
      </c>
      <c r="V30" s="7">
        <v>35</v>
      </c>
      <c r="W30" s="7">
        <v>30</v>
      </c>
      <c r="X30" s="7">
        <v>40</v>
      </c>
      <c r="Y30" s="7">
        <v>30</v>
      </c>
      <c r="Z30" s="7">
        <v>35</v>
      </c>
      <c r="AA30" s="7">
        <v>30</v>
      </c>
      <c r="AB30" s="7">
        <v>835</v>
      </c>
      <c r="AC30" s="8">
        <v>27670000</v>
      </c>
    </row>
    <row r="31" spans="1:29" x14ac:dyDescent="0.35">
      <c r="A31" s="9">
        <v>28</v>
      </c>
      <c r="B31" s="10">
        <v>46140</v>
      </c>
      <c r="C31" s="9" t="s">
        <v>36</v>
      </c>
      <c r="D31" s="11">
        <v>35</v>
      </c>
      <c r="E31" s="11">
        <v>35</v>
      </c>
      <c r="F31" s="11">
        <v>40</v>
      </c>
      <c r="G31" s="11">
        <v>30</v>
      </c>
      <c r="H31" s="11">
        <v>30</v>
      </c>
      <c r="I31" s="11">
        <v>35</v>
      </c>
      <c r="J31" s="11">
        <v>35</v>
      </c>
      <c r="K31" s="11">
        <v>40</v>
      </c>
      <c r="L31" s="11">
        <v>40</v>
      </c>
      <c r="M31" s="11">
        <v>35</v>
      </c>
      <c r="N31" s="11">
        <v>40</v>
      </c>
      <c r="O31" s="11">
        <v>30</v>
      </c>
      <c r="P31" s="11">
        <v>35</v>
      </c>
      <c r="Q31" s="11">
        <v>30</v>
      </c>
      <c r="R31" s="11">
        <v>35</v>
      </c>
      <c r="S31" s="11">
        <v>30</v>
      </c>
      <c r="T31" s="11">
        <v>40</v>
      </c>
      <c r="U31" s="11">
        <v>40</v>
      </c>
      <c r="V31" s="11">
        <v>30</v>
      </c>
      <c r="W31" s="11">
        <v>40</v>
      </c>
      <c r="X31" s="11">
        <v>30</v>
      </c>
      <c r="Y31" s="11">
        <v>40</v>
      </c>
      <c r="Z31" s="11">
        <v>40</v>
      </c>
      <c r="AA31" s="11">
        <v>40</v>
      </c>
      <c r="AB31" s="11">
        <v>855</v>
      </c>
      <c r="AC31" s="12">
        <v>28665000</v>
      </c>
    </row>
    <row r="32" spans="1:29" x14ac:dyDescent="0.35">
      <c r="A32" s="5">
        <v>29</v>
      </c>
      <c r="B32" s="6">
        <v>46141</v>
      </c>
      <c r="C32" s="5" t="s">
        <v>37</v>
      </c>
      <c r="D32" s="7">
        <v>35</v>
      </c>
      <c r="E32" s="7">
        <v>30</v>
      </c>
      <c r="F32" s="7">
        <v>35</v>
      </c>
      <c r="G32" s="7">
        <v>30</v>
      </c>
      <c r="H32" s="7">
        <v>30</v>
      </c>
      <c r="I32" s="7">
        <v>30</v>
      </c>
      <c r="J32" s="7">
        <v>35</v>
      </c>
      <c r="K32" s="7">
        <v>40</v>
      </c>
      <c r="L32" s="7">
        <v>35</v>
      </c>
      <c r="M32" s="7">
        <v>30</v>
      </c>
      <c r="N32" s="7">
        <v>35</v>
      </c>
      <c r="O32" s="7">
        <v>35</v>
      </c>
      <c r="P32" s="7">
        <v>40</v>
      </c>
      <c r="Q32" s="7">
        <v>35</v>
      </c>
      <c r="R32" s="7">
        <v>30</v>
      </c>
      <c r="S32" s="7">
        <v>40</v>
      </c>
      <c r="T32" s="7">
        <v>30</v>
      </c>
      <c r="U32" s="7">
        <v>40</v>
      </c>
      <c r="V32" s="7">
        <v>40</v>
      </c>
      <c r="W32" s="7">
        <v>35</v>
      </c>
      <c r="X32" s="7">
        <v>30</v>
      </c>
      <c r="Y32" s="7">
        <v>40</v>
      </c>
      <c r="Z32" s="7">
        <v>30</v>
      </c>
      <c r="AA32" s="7">
        <v>35</v>
      </c>
      <c r="AB32" s="7">
        <v>825</v>
      </c>
      <c r="AC32" s="8">
        <v>27840000</v>
      </c>
    </row>
    <row r="33" spans="1:29" x14ac:dyDescent="0.35">
      <c r="A33" s="9">
        <v>30</v>
      </c>
      <c r="B33" s="10">
        <v>46142</v>
      </c>
      <c r="C33" s="9" t="s">
        <v>31</v>
      </c>
      <c r="D33" s="11">
        <v>30</v>
      </c>
      <c r="E33" s="11">
        <v>35</v>
      </c>
      <c r="F33" s="11">
        <v>40</v>
      </c>
      <c r="G33" s="11">
        <v>40</v>
      </c>
      <c r="H33" s="11">
        <v>40</v>
      </c>
      <c r="I33" s="11">
        <v>30</v>
      </c>
      <c r="J33" s="11">
        <v>30</v>
      </c>
      <c r="K33" s="11">
        <v>40</v>
      </c>
      <c r="L33" s="11">
        <v>30</v>
      </c>
      <c r="M33" s="11">
        <v>30</v>
      </c>
      <c r="N33" s="11">
        <v>35</v>
      </c>
      <c r="O33" s="11">
        <v>35</v>
      </c>
      <c r="P33" s="11">
        <v>35</v>
      </c>
      <c r="Q33" s="11">
        <v>30</v>
      </c>
      <c r="R33" s="11">
        <v>35</v>
      </c>
      <c r="S33" s="11">
        <v>40</v>
      </c>
      <c r="T33" s="11">
        <v>35</v>
      </c>
      <c r="U33" s="11">
        <v>35</v>
      </c>
      <c r="V33" s="11">
        <v>30</v>
      </c>
      <c r="W33" s="11">
        <v>40</v>
      </c>
      <c r="X33" s="11">
        <v>40</v>
      </c>
      <c r="Y33" s="11">
        <v>40</v>
      </c>
      <c r="Z33" s="11">
        <v>35</v>
      </c>
      <c r="AA33" s="11">
        <v>30</v>
      </c>
      <c r="AB33" s="11">
        <v>840</v>
      </c>
      <c r="AC33" s="12">
        <v>28000000</v>
      </c>
    </row>
    <row r="34" spans="1:29" x14ac:dyDescent="0.35">
      <c r="A34" s="1" t="s">
        <v>44</v>
      </c>
      <c r="B34" s="1"/>
      <c r="C34" s="1"/>
      <c r="D34" s="13">
        <f t="shared" ref="D34:AC34" si="0">SUM(D4:D33)</f>
        <v>1105</v>
      </c>
      <c r="E34" s="13">
        <f t="shared" si="0"/>
        <v>1085</v>
      </c>
      <c r="F34" s="13">
        <f t="shared" si="0"/>
        <v>1155</v>
      </c>
      <c r="G34" s="13">
        <f t="shared" si="0"/>
        <v>1100</v>
      </c>
      <c r="H34" s="13">
        <f t="shared" si="0"/>
        <v>1100</v>
      </c>
      <c r="I34" s="13">
        <f t="shared" si="0"/>
        <v>1105</v>
      </c>
      <c r="J34" s="13">
        <f t="shared" si="0"/>
        <v>1095</v>
      </c>
      <c r="K34" s="13">
        <f t="shared" si="0"/>
        <v>1105</v>
      </c>
      <c r="L34" s="13">
        <f t="shared" si="0"/>
        <v>1135</v>
      </c>
      <c r="M34" s="13">
        <f t="shared" si="0"/>
        <v>1105</v>
      </c>
      <c r="N34" s="13">
        <f t="shared" si="0"/>
        <v>1110</v>
      </c>
      <c r="O34" s="13">
        <f t="shared" si="0"/>
        <v>1095</v>
      </c>
      <c r="P34" s="13">
        <f t="shared" si="0"/>
        <v>1120</v>
      </c>
      <c r="Q34" s="13">
        <f t="shared" si="0"/>
        <v>1100</v>
      </c>
      <c r="R34" s="13">
        <f t="shared" si="0"/>
        <v>1090</v>
      </c>
      <c r="S34" s="13">
        <f t="shared" si="0"/>
        <v>1130</v>
      </c>
      <c r="T34" s="13">
        <f t="shared" si="0"/>
        <v>1100</v>
      </c>
      <c r="U34" s="13">
        <f t="shared" si="0"/>
        <v>1105</v>
      </c>
      <c r="V34" s="13">
        <f t="shared" si="0"/>
        <v>1095</v>
      </c>
      <c r="W34" s="13">
        <f t="shared" si="0"/>
        <v>1115</v>
      </c>
      <c r="X34" s="13">
        <f t="shared" si="0"/>
        <v>1100</v>
      </c>
      <c r="Y34" s="13">
        <f t="shared" si="0"/>
        <v>1140</v>
      </c>
      <c r="Z34" s="13">
        <f t="shared" si="0"/>
        <v>1155</v>
      </c>
      <c r="AA34" s="13">
        <f t="shared" si="0"/>
        <v>1120</v>
      </c>
      <c r="AB34" s="13">
        <f t="shared" si="0"/>
        <v>26665</v>
      </c>
      <c r="AC34" s="14">
        <f t="shared" si="0"/>
        <v>889210000</v>
      </c>
    </row>
  </sheetData>
  <autoFilter ref="A3:AC33" xr:uid="{00000000-0009-0000-0000-000004000000}"/>
  <mergeCells count="3">
    <mergeCell ref="A1:AC1"/>
    <mergeCell ref="A2:AC2"/>
    <mergeCell ref="A34:C3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35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AC1"/>
    </sheetView>
  </sheetViews>
  <sheetFormatPr defaultColWidth="8.6328125" defaultRowHeight="14.5" x14ac:dyDescent="0.35"/>
  <cols>
    <col min="1" max="1" width="4" customWidth="1"/>
    <col min="2" max="2" width="12" customWidth="1"/>
    <col min="3" max="3" width="9" customWidth="1"/>
    <col min="4" max="27" width="13" customWidth="1"/>
    <col min="28" max="28" width="10" customWidth="1"/>
    <col min="29" max="29" width="16" customWidth="1"/>
  </cols>
  <sheetData>
    <row r="1" spans="1:29" ht="21.75" customHeight="1" x14ac:dyDescent="0.35">
      <c r="A1" s="3" t="s">
        <v>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1.5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</row>
    <row r="4" spans="1:29" x14ac:dyDescent="0.35">
      <c r="A4" s="5">
        <v>1</v>
      </c>
      <c r="B4" s="6">
        <v>46143</v>
      </c>
      <c r="C4" s="5" t="s">
        <v>32</v>
      </c>
      <c r="D4" s="7">
        <v>40</v>
      </c>
      <c r="E4" s="7">
        <v>35</v>
      </c>
      <c r="F4" s="7">
        <v>30</v>
      </c>
      <c r="G4" s="7">
        <v>35</v>
      </c>
      <c r="H4" s="7">
        <v>40</v>
      </c>
      <c r="I4" s="7">
        <v>35</v>
      </c>
      <c r="J4" s="7">
        <v>30</v>
      </c>
      <c r="K4" s="7">
        <v>40</v>
      </c>
      <c r="L4" s="7">
        <v>40</v>
      </c>
      <c r="M4" s="7">
        <v>40</v>
      </c>
      <c r="N4" s="7">
        <v>40</v>
      </c>
      <c r="O4" s="7">
        <v>35</v>
      </c>
      <c r="P4" s="7">
        <v>35</v>
      </c>
      <c r="Q4" s="7">
        <v>40</v>
      </c>
      <c r="R4" s="7">
        <v>30</v>
      </c>
      <c r="S4" s="7">
        <v>35</v>
      </c>
      <c r="T4" s="7">
        <v>35</v>
      </c>
      <c r="U4" s="7">
        <v>30</v>
      </c>
      <c r="V4" s="7">
        <v>35</v>
      </c>
      <c r="W4" s="7">
        <v>30</v>
      </c>
      <c r="X4" s="7">
        <v>40</v>
      </c>
      <c r="Y4" s="7">
        <v>40</v>
      </c>
      <c r="Z4" s="7">
        <v>40</v>
      </c>
      <c r="AA4" s="7">
        <v>30</v>
      </c>
      <c r="AB4" s="7">
        <v>860</v>
      </c>
      <c r="AC4" s="8">
        <v>28730000</v>
      </c>
    </row>
    <row r="5" spans="1:29" x14ac:dyDescent="0.35">
      <c r="A5" s="9">
        <v>2</v>
      </c>
      <c r="B5" s="10">
        <v>46144</v>
      </c>
      <c r="C5" s="9" t="s">
        <v>33</v>
      </c>
      <c r="D5" s="11">
        <v>40</v>
      </c>
      <c r="E5" s="11">
        <v>35</v>
      </c>
      <c r="F5" s="11">
        <v>40</v>
      </c>
      <c r="G5" s="11">
        <v>40</v>
      </c>
      <c r="H5" s="11">
        <v>45</v>
      </c>
      <c r="I5" s="11">
        <v>40</v>
      </c>
      <c r="J5" s="11">
        <v>35</v>
      </c>
      <c r="K5" s="11">
        <v>45</v>
      </c>
      <c r="L5" s="11">
        <v>45</v>
      </c>
      <c r="M5" s="11">
        <v>45</v>
      </c>
      <c r="N5" s="11">
        <v>45</v>
      </c>
      <c r="O5" s="11">
        <v>45</v>
      </c>
      <c r="P5" s="11">
        <v>45</v>
      </c>
      <c r="Q5" s="11">
        <v>35</v>
      </c>
      <c r="R5" s="11">
        <v>50</v>
      </c>
      <c r="S5" s="11">
        <v>50</v>
      </c>
      <c r="T5" s="11">
        <v>40</v>
      </c>
      <c r="U5" s="11">
        <v>35</v>
      </c>
      <c r="V5" s="11">
        <v>50</v>
      </c>
      <c r="W5" s="11">
        <v>35</v>
      </c>
      <c r="X5" s="11">
        <v>45</v>
      </c>
      <c r="Y5" s="11">
        <v>50</v>
      </c>
      <c r="Z5" s="11">
        <v>40</v>
      </c>
      <c r="AA5" s="11">
        <v>45</v>
      </c>
      <c r="AB5" s="11">
        <v>1020</v>
      </c>
      <c r="AC5" s="12">
        <v>34010000</v>
      </c>
    </row>
    <row r="6" spans="1:29" x14ac:dyDescent="0.35">
      <c r="A6" s="5">
        <v>3</v>
      </c>
      <c r="B6" s="6">
        <v>46145</v>
      </c>
      <c r="C6" s="5" t="s">
        <v>34</v>
      </c>
      <c r="D6" s="7">
        <v>40</v>
      </c>
      <c r="E6" s="7">
        <v>50</v>
      </c>
      <c r="F6" s="7">
        <v>50</v>
      </c>
      <c r="G6" s="7">
        <v>35</v>
      </c>
      <c r="H6" s="7">
        <v>45</v>
      </c>
      <c r="I6" s="7">
        <v>40</v>
      </c>
      <c r="J6" s="7">
        <v>40</v>
      </c>
      <c r="K6" s="7">
        <v>40</v>
      </c>
      <c r="L6" s="7">
        <v>50</v>
      </c>
      <c r="M6" s="7">
        <v>35</v>
      </c>
      <c r="N6" s="7">
        <v>45</v>
      </c>
      <c r="O6" s="7">
        <v>40</v>
      </c>
      <c r="P6" s="7">
        <v>40</v>
      </c>
      <c r="Q6" s="7">
        <v>40</v>
      </c>
      <c r="R6" s="7">
        <v>45</v>
      </c>
      <c r="S6" s="7">
        <v>40</v>
      </c>
      <c r="T6" s="7">
        <v>45</v>
      </c>
      <c r="U6" s="7">
        <v>50</v>
      </c>
      <c r="V6" s="7">
        <v>50</v>
      </c>
      <c r="W6" s="7">
        <v>40</v>
      </c>
      <c r="X6" s="7">
        <v>45</v>
      </c>
      <c r="Y6" s="7">
        <v>35</v>
      </c>
      <c r="Z6" s="7">
        <v>50</v>
      </c>
      <c r="AA6" s="7">
        <v>45</v>
      </c>
      <c r="AB6" s="7">
        <v>1035</v>
      </c>
      <c r="AC6" s="8">
        <v>34125000</v>
      </c>
    </row>
    <row r="7" spans="1:29" x14ac:dyDescent="0.35">
      <c r="A7" s="9">
        <v>4</v>
      </c>
      <c r="B7" s="10">
        <v>46146</v>
      </c>
      <c r="C7" s="9" t="s">
        <v>35</v>
      </c>
      <c r="D7" s="11">
        <v>40</v>
      </c>
      <c r="E7" s="11">
        <v>30</v>
      </c>
      <c r="F7" s="11">
        <v>40</v>
      </c>
      <c r="G7" s="11">
        <v>30</v>
      </c>
      <c r="H7" s="11">
        <v>30</v>
      </c>
      <c r="I7" s="11">
        <v>35</v>
      </c>
      <c r="J7" s="11">
        <v>30</v>
      </c>
      <c r="K7" s="11">
        <v>30</v>
      </c>
      <c r="L7" s="11">
        <v>35</v>
      </c>
      <c r="M7" s="11">
        <v>30</v>
      </c>
      <c r="N7" s="11">
        <v>35</v>
      </c>
      <c r="O7" s="11">
        <v>35</v>
      </c>
      <c r="P7" s="11">
        <v>30</v>
      </c>
      <c r="Q7" s="11">
        <v>30</v>
      </c>
      <c r="R7" s="11">
        <v>30</v>
      </c>
      <c r="S7" s="11">
        <v>30</v>
      </c>
      <c r="T7" s="11">
        <v>35</v>
      </c>
      <c r="U7" s="11">
        <v>40</v>
      </c>
      <c r="V7" s="11">
        <v>35</v>
      </c>
      <c r="W7" s="11">
        <v>30</v>
      </c>
      <c r="X7" s="11">
        <v>40</v>
      </c>
      <c r="Y7" s="11">
        <v>35</v>
      </c>
      <c r="Z7" s="11">
        <v>30</v>
      </c>
      <c r="AA7" s="11">
        <v>35</v>
      </c>
      <c r="AB7" s="11">
        <v>800</v>
      </c>
      <c r="AC7" s="12">
        <v>26425000</v>
      </c>
    </row>
    <row r="8" spans="1:29" x14ac:dyDescent="0.35">
      <c r="A8" s="5">
        <v>5</v>
      </c>
      <c r="B8" s="6">
        <v>46147</v>
      </c>
      <c r="C8" s="5" t="s">
        <v>36</v>
      </c>
      <c r="D8" s="7">
        <v>30</v>
      </c>
      <c r="E8" s="7">
        <v>30</v>
      </c>
      <c r="F8" s="7">
        <v>30</v>
      </c>
      <c r="G8" s="7">
        <v>40</v>
      </c>
      <c r="H8" s="7">
        <v>35</v>
      </c>
      <c r="I8" s="7">
        <v>35</v>
      </c>
      <c r="J8" s="7">
        <v>35</v>
      </c>
      <c r="K8" s="7">
        <v>40</v>
      </c>
      <c r="L8" s="7">
        <v>40</v>
      </c>
      <c r="M8" s="7">
        <v>35</v>
      </c>
      <c r="N8" s="7">
        <v>40</v>
      </c>
      <c r="O8" s="7">
        <v>30</v>
      </c>
      <c r="P8" s="7">
        <v>35</v>
      </c>
      <c r="Q8" s="7">
        <v>30</v>
      </c>
      <c r="R8" s="7">
        <v>40</v>
      </c>
      <c r="S8" s="7">
        <v>30</v>
      </c>
      <c r="T8" s="7">
        <v>35</v>
      </c>
      <c r="U8" s="7">
        <v>35</v>
      </c>
      <c r="V8" s="7">
        <v>30</v>
      </c>
      <c r="W8" s="7">
        <v>30</v>
      </c>
      <c r="X8" s="7">
        <v>40</v>
      </c>
      <c r="Y8" s="7">
        <v>35</v>
      </c>
      <c r="Z8" s="7">
        <v>35</v>
      </c>
      <c r="AA8" s="7">
        <v>35</v>
      </c>
      <c r="AB8" s="7">
        <v>830</v>
      </c>
      <c r="AC8" s="8">
        <v>27530000</v>
      </c>
    </row>
    <row r="9" spans="1:29" x14ac:dyDescent="0.35">
      <c r="A9" s="9">
        <v>6</v>
      </c>
      <c r="B9" s="10">
        <v>46148</v>
      </c>
      <c r="C9" s="9" t="s">
        <v>37</v>
      </c>
      <c r="D9" s="11">
        <v>35</v>
      </c>
      <c r="E9" s="11">
        <v>40</v>
      </c>
      <c r="F9" s="11">
        <v>30</v>
      </c>
      <c r="G9" s="11">
        <v>30</v>
      </c>
      <c r="H9" s="11">
        <v>40</v>
      </c>
      <c r="I9" s="11">
        <v>40</v>
      </c>
      <c r="J9" s="11">
        <v>35</v>
      </c>
      <c r="K9" s="11">
        <v>40</v>
      </c>
      <c r="L9" s="11">
        <v>40</v>
      </c>
      <c r="M9" s="11">
        <v>35</v>
      </c>
      <c r="N9" s="11">
        <v>40</v>
      </c>
      <c r="O9" s="11">
        <v>40</v>
      </c>
      <c r="P9" s="11">
        <v>40</v>
      </c>
      <c r="Q9" s="11">
        <v>35</v>
      </c>
      <c r="R9" s="11">
        <v>30</v>
      </c>
      <c r="S9" s="11">
        <v>40</v>
      </c>
      <c r="T9" s="11">
        <v>30</v>
      </c>
      <c r="U9" s="11">
        <v>35</v>
      </c>
      <c r="V9" s="11">
        <v>40</v>
      </c>
      <c r="W9" s="11">
        <v>30</v>
      </c>
      <c r="X9" s="11">
        <v>35</v>
      </c>
      <c r="Y9" s="11">
        <v>35</v>
      </c>
      <c r="Z9" s="11">
        <v>35</v>
      </c>
      <c r="AA9" s="11">
        <v>40</v>
      </c>
      <c r="AB9" s="11">
        <v>870</v>
      </c>
      <c r="AC9" s="12">
        <v>29225000</v>
      </c>
    </row>
    <row r="10" spans="1:29" x14ac:dyDescent="0.35">
      <c r="A10" s="5">
        <v>7</v>
      </c>
      <c r="B10" s="6">
        <v>46149</v>
      </c>
      <c r="C10" s="5" t="s">
        <v>31</v>
      </c>
      <c r="D10" s="7">
        <v>40</v>
      </c>
      <c r="E10" s="7">
        <v>35</v>
      </c>
      <c r="F10" s="7">
        <v>35</v>
      </c>
      <c r="G10" s="7">
        <v>35</v>
      </c>
      <c r="H10" s="7">
        <v>30</v>
      </c>
      <c r="I10" s="7">
        <v>40</v>
      </c>
      <c r="J10" s="7">
        <v>30</v>
      </c>
      <c r="K10" s="7">
        <v>40</v>
      </c>
      <c r="L10" s="7">
        <v>30</v>
      </c>
      <c r="M10" s="7">
        <v>30</v>
      </c>
      <c r="N10" s="7">
        <v>35</v>
      </c>
      <c r="O10" s="7">
        <v>35</v>
      </c>
      <c r="P10" s="7">
        <v>35</v>
      </c>
      <c r="Q10" s="7">
        <v>35</v>
      </c>
      <c r="R10" s="7">
        <v>30</v>
      </c>
      <c r="S10" s="7">
        <v>30</v>
      </c>
      <c r="T10" s="7">
        <v>30</v>
      </c>
      <c r="U10" s="7">
        <v>35</v>
      </c>
      <c r="V10" s="7">
        <v>30</v>
      </c>
      <c r="W10" s="7">
        <v>35</v>
      </c>
      <c r="X10" s="7">
        <v>35</v>
      </c>
      <c r="Y10" s="7">
        <v>30</v>
      </c>
      <c r="Z10" s="7">
        <v>35</v>
      </c>
      <c r="AA10" s="7">
        <v>40</v>
      </c>
      <c r="AB10" s="7">
        <v>815</v>
      </c>
      <c r="AC10" s="8">
        <v>27565000</v>
      </c>
    </row>
    <row r="11" spans="1:29" x14ac:dyDescent="0.35">
      <c r="A11" s="9">
        <v>8</v>
      </c>
      <c r="B11" s="10">
        <v>46150</v>
      </c>
      <c r="C11" s="9" t="s">
        <v>32</v>
      </c>
      <c r="D11" s="11">
        <v>35</v>
      </c>
      <c r="E11" s="11">
        <v>35</v>
      </c>
      <c r="F11" s="11">
        <v>30</v>
      </c>
      <c r="G11" s="11">
        <v>30</v>
      </c>
      <c r="H11" s="11">
        <v>30</v>
      </c>
      <c r="I11" s="11">
        <v>40</v>
      </c>
      <c r="J11" s="11">
        <v>30</v>
      </c>
      <c r="K11" s="11">
        <v>35</v>
      </c>
      <c r="L11" s="11">
        <v>40</v>
      </c>
      <c r="M11" s="11">
        <v>30</v>
      </c>
      <c r="N11" s="11">
        <v>30</v>
      </c>
      <c r="O11" s="11">
        <v>30</v>
      </c>
      <c r="P11" s="11">
        <v>40</v>
      </c>
      <c r="Q11" s="11">
        <v>30</v>
      </c>
      <c r="R11" s="11">
        <v>30</v>
      </c>
      <c r="S11" s="11">
        <v>40</v>
      </c>
      <c r="T11" s="11">
        <v>35</v>
      </c>
      <c r="U11" s="11">
        <v>35</v>
      </c>
      <c r="V11" s="11">
        <v>40</v>
      </c>
      <c r="W11" s="11">
        <v>30</v>
      </c>
      <c r="X11" s="11">
        <v>35</v>
      </c>
      <c r="Y11" s="11">
        <v>35</v>
      </c>
      <c r="Z11" s="11">
        <v>40</v>
      </c>
      <c r="AA11" s="11">
        <v>30</v>
      </c>
      <c r="AB11" s="11">
        <v>815</v>
      </c>
      <c r="AC11" s="12">
        <v>26755000</v>
      </c>
    </row>
    <row r="12" spans="1:29" x14ac:dyDescent="0.35">
      <c r="A12" s="5">
        <v>9</v>
      </c>
      <c r="B12" s="6">
        <v>46151</v>
      </c>
      <c r="C12" s="5" t="s">
        <v>33</v>
      </c>
      <c r="D12" s="7">
        <v>35</v>
      </c>
      <c r="E12" s="7">
        <v>45</v>
      </c>
      <c r="F12" s="7">
        <v>45</v>
      </c>
      <c r="G12" s="7">
        <v>35</v>
      </c>
      <c r="H12" s="7">
        <v>40</v>
      </c>
      <c r="I12" s="7">
        <v>45</v>
      </c>
      <c r="J12" s="7">
        <v>45</v>
      </c>
      <c r="K12" s="7">
        <v>45</v>
      </c>
      <c r="L12" s="7">
        <v>50</v>
      </c>
      <c r="M12" s="7">
        <v>50</v>
      </c>
      <c r="N12" s="7">
        <v>45</v>
      </c>
      <c r="O12" s="7">
        <v>35</v>
      </c>
      <c r="P12" s="7">
        <v>50</v>
      </c>
      <c r="Q12" s="7">
        <v>35</v>
      </c>
      <c r="R12" s="7">
        <v>45</v>
      </c>
      <c r="S12" s="7">
        <v>45</v>
      </c>
      <c r="T12" s="7">
        <v>40</v>
      </c>
      <c r="U12" s="7">
        <v>50</v>
      </c>
      <c r="V12" s="7">
        <v>45</v>
      </c>
      <c r="W12" s="7">
        <v>40</v>
      </c>
      <c r="X12" s="7">
        <v>50</v>
      </c>
      <c r="Y12" s="7">
        <v>40</v>
      </c>
      <c r="Z12" s="7">
        <v>45</v>
      </c>
      <c r="AA12" s="7">
        <v>50</v>
      </c>
      <c r="AB12" s="7">
        <v>1050</v>
      </c>
      <c r="AC12" s="8">
        <v>34705000</v>
      </c>
    </row>
    <row r="13" spans="1:29" x14ac:dyDescent="0.35">
      <c r="A13" s="9">
        <v>10</v>
      </c>
      <c r="B13" s="10">
        <v>46152</v>
      </c>
      <c r="C13" s="9" t="s">
        <v>34</v>
      </c>
      <c r="D13" s="11">
        <v>50</v>
      </c>
      <c r="E13" s="11">
        <v>50</v>
      </c>
      <c r="F13" s="11">
        <v>40</v>
      </c>
      <c r="G13" s="11">
        <v>40</v>
      </c>
      <c r="H13" s="11">
        <v>40</v>
      </c>
      <c r="I13" s="11">
        <v>45</v>
      </c>
      <c r="J13" s="11">
        <v>45</v>
      </c>
      <c r="K13" s="11">
        <v>45</v>
      </c>
      <c r="L13" s="11">
        <v>45</v>
      </c>
      <c r="M13" s="11">
        <v>50</v>
      </c>
      <c r="N13" s="11">
        <v>45</v>
      </c>
      <c r="O13" s="11">
        <v>40</v>
      </c>
      <c r="P13" s="11">
        <v>50</v>
      </c>
      <c r="Q13" s="11">
        <v>45</v>
      </c>
      <c r="R13" s="11">
        <v>35</v>
      </c>
      <c r="S13" s="11">
        <v>45</v>
      </c>
      <c r="T13" s="11">
        <v>45</v>
      </c>
      <c r="U13" s="11">
        <v>40</v>
      </c>
      <c r="V13" s="11">
        <v>40</v>
      </c>
      <c r="W13" s="11">
        <v>35</v>
      </c>
      <c r="X13" s="11">
        <v>45</v>
      </c>
      <c r="Y13" s="11">
        <v>40</v>
      </c>
      <c r="Z13" s="11">
        <v>45</v>
      </c>
      <c r="AA13" s="11">
        <v>45</v>
      </c>
      <c r="AB13" s="11">
        <v>1045</v>
      </c>
      <c r="AC13" s="12">
        <v>34885000</v>
      </c>
    </row>
    <row r="14" spans="1:29" x14ac:dyDescent="0.35">
      <c r="A14" s="5">
        <v>11</v>
      </c>
      <c r="B14" s="6">
        <v>46153</v>
      </c>
      <c r="C14" s="5" t="s">
        <v>35</v>
      </c>
      <c r="D14" s="7">
        <v>40</v>
      </c>
      <c r="E14" s="7">
        <v>40</v>
      </c>
      <c r="F14" s="7">
        <v>30</v>
      </c>
      <c r="G14" s="7">
        <v>30</v>
      </c>
      <c r="H14" s="7">
        <v>35</v>
      </c>
      <c r="I14" s="7">
        <v>35</v>
      </c>
      <c r="J14" s="7">
        <v>30</v>
      </c>
      <c r="K14" s="7">
        <v>30</v>
      </c>
      <c r="L14" s="7">
        <v>35</v>
      </c>
      <c r="M14" s="7">
        <v>35</v>
      </c>
      <c r="N14" s="7">
        <v>30</v>
      </c>
      <c r="O14" s="7">
        <v>30</v>
      </c>
      <c r="P14" s="7">
        <v>35</v>
      </c>
      <c r="Q14" s="7">
        <v>30</v>
      </c>
      <c r="R14" s="7">
        <v>35</v>
      </c>
      <c r="S14" s="7">
        <v>40</v>
      </c>
      <c r="T14" s="7">
        <v>35</v>
      </c>
      <c r="U14" s="7">
        <v>35</v>
      </c>
      <c r="V14" s="7">
        <v>35</v>
      </c>
      <c r="W14" s="7">
        <v>30</v>
      </c>
      <c r="X14" s="7">
        <v>30</v>
      </c>
      <c r="Y14" s="7">
        <v>35</v>
      </c>
      <c r="Z14" s="7">
        <v>40</v>
      </c>
      <c r="AA14" s="7">
        <v>40</v>
      </c>
      <c r="AB14" s="7">
        <v>820</v>
      </c>
      <c r="AC14" s="8">
        <v>27005000</v>
      </c>
    </row>
    <row r="15" spans="1:29" x14ac:dyDescent="0.35">
      <c r="A15" s="9">
        <v>12</v>
      </c>
      <c r="B15" s="10">
        <v>46154</v>
      </c>
      <c r="C15" s="9" t="s">
        <v>36</v>
      </c>
      <c r="D15" s="11">
        <v>35</v>
      </c>
      <c r="E15" s="11">
        <v>30</v>
      </c>
      <c r="F15" s="11">
        <v>35</v>
      </c>
      <c r="G15" s="11">
        <v>35</v>
      </c>
      <c r="H15" s="11">
        <v>35</v>
      </c>
      <c r="I15" s="11">
        <v>40</v>
      </c>
      <c r="J15" s="11">
        <v>30</v>
      </c>
      <c r="K15" s="11">
        <v>30</v>
      </c>
      <c r="L15" s="11">
        <v>40</v>
      </c>
      <c r="M15" s="11">
        <v>30</v>
      </c>
      <c r="N15" s="11">
        <v>40</v>
      </c>
      <c r="O15" s="11">
        <v>40</v>
      </c>
      <c r="P15" s="11">
        <v>30</v>
      </c>
      <c r="Q15" s="11">
        <v>30</v>
      </c>
      <c r="R15" s="11">
        <v>35</v>
      </c>
      <c r="S15" s="11">
        <v>35</v>
      </c>
      <c r="T15" s="11">
        <v>30</v>
      </c>
      <c r="U15" s="11">
        <v>40</v>
      </c>
      <c r="V15" s="11">
        <v>30</v>
      </c>
      <c r="W15" s="11">
        <v>35</v>
      </c>
      <c r="X15" s="11">
        <v>30</v>
      </c>
      <c r="Y15" s="11">
        <v>35</v>
      </c>
      <c r="Z15" s="11">
        <v>35</v>
      </c>
      <c r="AA15" s="11">
        <v>35</v>
      </c>
      <c r="AB15" s="11">
        <v>820</v>
      </c>
      <c r="AC15" s="12">
        <v>27110000</v>
      </c>
    </row>
    <row r="16" spans="1:29" x14ac:dyDescent="0.35">
      <c r="A16" s="5">
        <v>13</v>
      </c>
      <c r="B16" s="6">
        <v>46155</v>
      </c>
      <c r="C16" s="5" t="s">
        <v>37</v>
      </c>
      <c r="D16" s="7">
        <v>35</v>
      </c>
      <c r="E16" s="7">
        <v>40</v>
      </c>
      <c r="F16" s="7">
        <v>30</v>
      </c>
      <c r="G16" s="7">
        <v>35</v>
      </c>
      <c r="H16" s="7">
        <v>40</v>
      </c>
      <c r="I16" s="7">
        <v>40</v>
      </c>
      <c r="J16" s="7">
        <v>30</v>
      </c>
      <c r="K16" s="7">
        <v>30</v>
      </c>
      <c r="L16" s="7">
        <v>30</v>
      </c>
      <c r="M16" s="7">
        <v>40</v>
      </c>
      <c r="N16" s="7">
        <v>40</v>
      </c>
      <c r="O16" s="7">
        <v>35</v>
      </c>
      <c r="P16" s="7">
        <v>35</v>
      </c>
      <c r="Q16" s="7">
        <v>40</v>
      </c>
      <c r="R16" s="7">
        <v>30</v>
      </c>
      <c r="S16" s="7">
        <v>30</v>
      </c>
      <c r="T16" s="7">
        <v>40</v>
      </c>
      <c r="U16" s="7">
        <v>40</v>
      </c>
      <c r="V16" s="7">
        <v>35</v>
      </c>
      <c r="W16" s="7">
        <v>35</v>
      </c>
      <c r="X16" s="7">
        <v>30</v>
      </c>
      <c r="Y16" s="7">
        <v>40</v>
      </c>
      <c r="Z16" s="7">
        <v>30</v>
      </c>
      <c r="AA16" s="7">
        <v>30</v>
      </c>
      <c r="AB16" s="7">
        <v>840</v>
      </c>
      <c r="AC16" s="8">
        <v>27905000</v>
      </c>
    </row>
    <row r="17" spans="1:29" x14ac:dyDescent="0.35">
      <c r="A17" s="9">
        <v>14</v>
      </c>
      <c r="B17" s="10">
        <v>46156</v>
      </c>
      <c r="C17" s="9" t="s">
        <v>31</v>
      </c>
      <c r="D17" s="11">
        <v>30</v>
      </c>
      <c r="E17" s="11">
        <v>35</v>
      </c>
      <c r="F17" s="11">
        <v>35</v>
      </c>
      <c r="G17" s="11">
        <v>40</v>
      </c>
      <c r="H17" s="11">
        <v>40</v>
      </c>
      <c r="I17" s="11">
        <v>30</v>
      </c>
      <c r="J17" s="11">
        <v>40</v>
      </c>
      <c r="K17" s="11">
        <v>40</v>
      </c>
      <c r="L17" s="11">
        <v>40</v>
      </c>
      <c r="M17" s="11">
        <v>30</v>
      </c>
      <c r="N17" s="11">
        <v>30</v>
      </c>
      <c r="O17" s="11">
        <v>35</v>
      </c>
      <c r="P17" s="11">
        <v>35</v>
      </c>
      <c r="Q17" s="11">
        <v>40</v>
      </c>
      <c r="R17" s="11">
        <v>30</v>
      </c>
      <c r="S17" s="11">
        <v>30</v>
      </c>
      <c r="T17" s="11">
        <v>30</v>
      </c>
      <c r="U17" s="11">
        <v>35</v>
      </c>
      <c r="V17" s="11">
        <v>35</v>
      </c>
      <c r="W17" s="11">
        <v>40</v>
      </c>
      <c r="X17" s="11">
        <v>35</v>
      </c>
      <c r="Y17" s="11">
        <v>30</v>
      </c>
      <c r="Z17" s="11">
        <v>30</v>
      </c>
      <c r="AA17" s="11">
        <v>35</v>
      </c>
      <c r="AB17" s="11">
        <v>830</v>
      </c>
      <c r="AC17" s="12">
        <v>28115000</v>
      </c>
    </row>
    <row r="18" spans="1:29" x14ac:dyDescent="0.35">
      <c r="A18" s="5">
        <v>15</v>
      </c>
      <c r="B18" s="6">
        <v>46157</v>
      </c>
      <c r="C18" s="5" t="s">
        <v>32</v>
      </c>
      <c r="D18" s="7">
        <v>35</v>
      </c>
      <c r="E18" s="7">
        <v>40</v>
      </c>
      <c r="F18" s="7">
        <v>35</v>
      </c>
      <c r="G18" s="7">
        <v>35</v>
      </c>
      <c r="H18" s="7">
        <v>35</v>
      </c>
      <c r="I18" s="7">
        <v>35</v>
      </c>
      <c r="J18" s="7">
        <v>30</v>
      </c>
      <c r="K18" s="7">
        <v>40</v>
      </c>
      <c r="L18" s="7">
        <v>40</v>
      </c>
      <c r="M18" s="7">
        <v>30</v>
      </c>
      <c r="N18" s="7">
        <v>40</v>
      </c>
      <c r="O18" s="7">
        <v>35</v>
      </c>
      <c r="P18" s="7">
        <v>35</v>
      </c>
      <c r="Q18" s="7">
        <v>30</v>
      </c>
      <c r="R18" s="7">
        <v>30</v>
      </c>
      <c r="S18" s="7">
        <v>40</v>
      </c>
      <c r="T18" s="7">
        <v>30</v>
      </c>
      <c r="U18" s="7">
        <v>30</v>
      </c>
      <c r="V18" s="7">
        <v>35</v>
      </c>
      <c r="W18" s="7">
        <v>35</v>
      </c>
      <c r="X18" s="7">
        <v>40</v>
      </c>
      <c r="Y18" s="7">
        <v>30</v>
      </c>
      <c r="Z18" s="7">
        <v>35</v>
      </c>
      <c r="AA18" s="7">
        <v>35</v>
      </c>
      <c r="AB18" s="7">
        <v>835</v>
      </c>
      <c r="AC18" s="8">
        <v>27825000</v>
      </c>
    </row>
    <row r="19" spans="1:29" x14ac:dyDescent="0.35">
      <c r="A19" s="9">
        <v>16</v>
      </c>
      <c r="B19" s="10">
        <v>46158</v>
      </c>
      <c r="C19" s="9" t="s">
        <v>33</v>
      </c>
      <c r="D19" s="11">
        <v>45</v>
      </c>
      <c r="E19" s="11">
        <v>40</v>
      </c>
      <c r="F19" s="11">
        <v>45</v>
      </c>
      <c r="G19" s="11">
        <v>40</v>
      </c>
      <c r="H19" s="11">
        <v>45</v>
      </c>
      <c r="I19" s="11">
        <v>40</v>
      </c>
      <c r="J19" s="11">
        <v>45</v>
      </c>
      <c r="K19" s="11">
        <v>40</v>
      </c>
      <c r="L19" s="11">
        <v>40</v>
      </c>
      <c r="M19" s="11">
        <v>45</v>
      </c>
      <c r="N19" s="11">
        <v>45</v>
      </c>
      <c r="O19" s="11">
        <v>45</v>
      </c>
      <c r="P19" s="11">
        <v>50</v>
      </c>
      <c r="Q19" s="11">
        <v>40</v>
      </c>
      <c r="R19" s="11">
        <v>45</v>
      </c>
      <c r="S19" s="11">
        <v>50</v>
      </c>
      <c r="T19" s="11">
        <v>45</v>
      </c>
      <c r="U19" s="11">
        <v>40</v>
      </c>
      <c r="V19" s="11">
        <v>40</v>
      </c>
      <c r="W19" s="11">
        <v>45</v>
      </c>
      <c r="X19" s="11">
        <v>50</v>
      </c>
      <c r="Y19" s="11">
        <v>35</v>
      </c>
      <c r="Z19" s="11">
        <v>35</v>
      </c>
      <c r="AA19" s="11">
        <v>45</v>
      </c>
      <c r="AB19" s="11">
        <v>1035</v>
      </c>
      <c r="AC19" s="12">
        <v>34390000</v>
      </c>
    </row>
    <row r="20" spans="1:29" x14ac:dyDescent="0.35">
      <c r="A20" s="5">
        <v>17</v>
      </c>
      <c r="B20" s="6">
        <v>46159</v>
      </c>
      <c r="C20" s="5" t="s">
        <v>34</v>
      </c>
      <c r="D20" s="7">
        <v>35</v>
      </c>
      <c r="E20" s="7">
        <v>45</v>
      </c>
      <c r="F20" s="7">
        <v>40</v>
      </c>
      <c r="G20" s="7">
        <v>50</v>
      </c>
      <c r="H20" s="7">
        <v>45</v>
      </c>
      <c r="I20" s="7">
        <v>40</v>
      </c>
      <c r="J20" s="7">
        <v>40</v>
      </c>
      <c r="K20" s="7">
        <v>40</v>
      </c>
      <c r="L20" s="7">
        <v>45</v>
      </c>
      <c r="M20" s="7">
        <v>40</v>
      </c>
      <c r="N20" s="7">
        <v>40</v>
      </c>
      <c r="O20" s="7">
        <v>45</v>
      </c>
      <c r="P20" s="7">
        <v>40</v>
      </c>
      <c r="Q20" s="7">
        <v>45</v>
      </c>
      <c r="R20" s="7">
        <v>40</v>
      </c>
      <c r="S20" s="7">
        <v>40</v>
      </c>
      <c r="T20" s="7">
        <v>40</v>
      </c>
      <c r="U20" s="7">
        <v>40</v>
      </c>
      <c r="V20" s="7">
        <v>45</v>
      </c>
      <c r="W20" s="7">
        <v>40</v>
      </c>
      <c r="X20" s="7">
        <v>45</v>
      </c>
      <c r="Y20" s="7">
        <v>45</v>
      </c>
      <c r="Z20" s="7">
        <v>40</v>
      </c>
      <c r="AA20" s="7">
        <v>45</v>
      </c>
      <c r="AB20" s="7">
        <v>1010</v>
      </c>
      <c r="AC20" s="8">
        <v>33555000</v>
      </c>
    </row>
    <row r="21" spans="1:29" x14ac:dyDescent="0.35">
      <c r="A21" s="9">
        <v>18</v>
      </c>
      <c r="B21" s="10">
        <v>46160</v>
      </c>
      <c r="C21" s="9" t="s">
        <v>35</v>
      </c>
      <c r="D21" s="11">
        <v>40</v>
      </c>
      <c r="E21" s="11">
        <v>40</v>
      </c>
      <c r="F21" s="11">
        <v>30</v>
      </c>
      <c r="G21" s="11">
        <v>30</v>
      </c>
      <c r="H21" s="11">
        <v>40</v>
      </c>
      <c r="I21" s="11">
        <v>35</v>
      </c>
      <c r="J21" s="11">
        <v>40</v>
      </c>
      <c r="K21" s="11">
        <v>35</v>
      </c>
      <c r="L21" s="11">
        <v>40</v>
      </c>
      <c r="M21" s="11">
        <v>35</v>
      </c>
      <c r="N21" s="11">
        <v>40</v>
      </c>
      <c r="O21" s="11">
        <v>40</v>
      </c>
      <c r="P21" s="11">
        <v>40</v>
      </c>
      <c r="Q21" s="11">
        <v>40</v>
      </c>
      <c r="R21" s="11">
        <v>30</v>
      </c>
      <c r="S21" s="11">
        <v>30</v>
      </c>
      <c r="T21" s="11">
        <v>35</v>
      </c>
      <c r="U21" s="11">
        <v>35</v>
      </c>
      <c r="V21" s="11">
        <v>30</v>
      </c>
      <c r="W21" s="11">
        <v>40</v>
      </c>
      <c r="X21" s="11">
        <v>40</v>
      </c>
      <c r="Y21" s="11">
        <v>30</v>
      </c>
      <c r="Z21" s="11">
        <v>35</v>
      </c>
      <c r="AA21" s="11">
        <v>40</v>
      </c>
      <c r="AB21" s="11">
        <v>870</v>
      </c>
      <c r="AC21" s="12">
        <v>29135000</v>
      </c>
    </row>
    <row r="22" spans="1:29" x14ac:dyDescent="0.35">
      <c r="A22" s="5">
        <v>19</v>
      </c>
      <c r="B22" s="6">
        <v>46161</v>
      </c>
      <c r="C22" s="5" t="s">
        <v>36</v>
      </c>
      <c r="D22" s="7">
        <v>30</v>
      </c>
      <c r="E22" s="7">
        <v>35</v>
      </c>
      <c r="F22" s="7">
        <v>40</v>
      </c>
      <c r="G22" s="7">
        <v>40</v>
      </c>
      <c r="H22" s="7">
        <v>40</v>
      </c>
      <c r="I22" s="7">
        <v>35</v>
      </c>
      <c r="J22" s="7">
        <v>40</v>
      </c>
      <c r="K22" s="7">
        <v>40</v>
      </c>
      <c r="L22" s="7">
        <v>35</v>
      </c>
      <c r="M22" s="7">
        <v>35</v>
      </c>
      <c r="N22" s="7">
        <v>40</v>
      </c>
      <c r="O22" s="7">
        <v>40</v>
      </c>
      <c r="P22" s="7">
        <v>40</v>
      </c>
      <c r="Q22" s="7">
        <v>35</v>
      </c>
      <c r="R22" s="7">
        <v>30</v>
      </c>
      <c r="S22" s="7">
        <v>35</v>
      </c>
      <c r="T22" s="7">
        <v>30</v>
      </c>
      <c r="U22" s="7">
        <v>30</v>
      </c>
      <c r="V22" s="7">
        <v>35</v>
      </c>
      <c r="W22" s="7">
        <v>40</v>
      </c>
      <c r="X22" s="7">
        <v>40</v>
      </c>
      <c r="Y22" s="7">
        <v>40</v>
      </c>
      <c r="Z22" s="7">
        <v>40</v>
      </c>
      <c r="AA22" s="7">
        <v>30</v>
      </c>
      <c r="AB22" s="7">
        <v>875</v>
      </c>
      <c r="AC22" s="8">
        <v>29430000</v>
      </c>
    </row>
    <row r="23" spans="1:29" x14ac:dyDescent="0.35">
      <c r="A23" s="9">
        <v>20</v>
      </c>
      <c r="B23" s="10">
        <v>46162</v>
      </c>
      <c r="C23" s="9" t="s">
        <v>37</v>
      </c>
      <c r="D23" s="11">
        <v>30</v>
      </c>
      <c r="E23" s="11">
        <v>35</v>
      </c>
      <c r="F23" s="11">
        <v>30</v>
      </c>
      <c r="G23" s="11">
        <v>40</v>
      </c>
      <c r="H23" s="11">
        <v>40</v>
      </c>
      <c r="I23" s="11">
        <v>35</v>
      </c>
      <c r="J23" s="11">
        <v>30</v>
      </c>
      <c r="K23" s="11">
        <v>40</v>
      </c>
      <c r="L23" s="11">
        <v>30</v>
      </c>
      <c r="M23" s="11">
        <v>35</v>
      </c>
      <c r="N23" s="11">
        <v>30</v>
      </c>
      <c r="O23" s="11">
        <v>30</v>
      </c>
      <c r="P23" s="11">
        <v>40</v>
      </c>
      <c r="Q23" s="11">
        <v>40</v>
      </c>
      <c r="R23" s="11">
        <v>30</v>
      </c>
      <c r="S23" s="11">
        <v>30</v>
      </c>
      <c r="T23" s="11">
        <v>30</v>
      </c>
      <c r="U23" s="11">
        <v>40</v>
      </c>
      <c r="V23" s="11">
        <v>40</v>
      </c>
      <c r="W23" s="11">
        <v>40</v>
      </c>
      <c r="X23" s="11">
        <v>40</v>
      </c>
      <c r="Y23" s="11">
        <v>35</v>
      </c>
      <c r="Z23" s="11">
        <v>30</v>
      </c>
      <c r="AA23" s="11">
        <v>35</v>
      </c>
      <c r="AB23" s="11">
        <v>835</v>
      </c>
      <c r="AC23" s="12">
        <v>27970000</v>
      </c>
    </row>
    <row r="24" spans="1:29" x14ac:dyDescent="0.35">
      <c r="A24" s="5">
        <v>21</v>
      </c>
      <c r="B24" s="6">
        <v>46163</v>
      </c>
      <c r="C24" s="5" t="s">
        <v>31</v>
      </c>
      <c r="D24" s="7">
        <v>35</v>
      </c>
      <c r="E24" s="7">
        <v>30</v>
      </c>
      <c r="F24" s="7">
        <v>30</v>
      </c>
      <c r="G24" s="7">
        <v>35</v>
      </c>
      <c r="H24" s="7">
        <v>40</v>
      </c>
      <c r="I24" s="7">
        <v>30</v>
      </c>
      <c r="J24" s="7">
        <v>30</v>
      </c>
      <c r="K24" s="7">
        <v>30</v>
      </c>
      <c r="L24" s="7">
        <v>30</v>
      </c>
      <c r="M24" s="7">
        <v>40</v>
      </c>
      <c r="N24" s="7">
        <v>30</v>
      </c>
      <c r="O24" s="7">
        <v>40</v>
      </c>
      <c r="P24" s="7">
        <v>30</v>
      </c>
      <c r="Q24" s="7">
        <v>35</v>
      </c>
      <c r="R24" s="7">
        <v>30</v>
      </c>
      <c r="S24" s="7">
        <v>30</v>
      </c>
      <c r="T24" s="7">
        <v>30</v>
      </c>
      <c r="U24" s="7">
        <v>30</v>
      </c>
      <c r="V24" s="7">
        <v>40</v>
      </c>
      <c r="W24" s="7">
        <v>35</v>
      </c>
      <c r="X24" s="7">
        <v>40</v>
      </c>
      <c r="Y24" s="7">
        <v>30</v>
      </c>
      <c r="Z24" s="7">
        <v>40</v>
      </c>
      <c r="AA24" s="7">
        <v>30</v>
      </c>
      <c r="AB24" s="7">
        <v>800</v>
      </c>
      <c r="AC24" s="8">
        <v>26515000</v>
      </c>
    </row>
    <row r="25" spans="1:29" x14ac:dyDescent="0.35">
      <c r="A25" s="9">
        <v>22</v>
      </c>
      <c r="B25" s="10">
        <v>46164</v>
      </c>
      <c r="C25" s="9" t="s">
        <v>32</v>
      </c>
      <c r="D25" s="11">
        <v>35</v>
      </c>
      <c r="E25" s="11">
        <v>40</v>
      </c>
      <c r="F25" s="11">
        <v>40</v>
      </c>
      <c r="G25" s="11">
        <v>30</v>
      </c>
      <c r="H25" s="11">
        <v>35</v>
      </c>
      <c r="I25" s="11">
        <v>35</v>
      </c>
      <c r="J25" s="11">
        <v>40</v>
      </c>
      <c r="K25" s="11">
        <v>35</v>
      </c>
      <c r="L25" s="11">
        <v>40</v>
      </c>
      <c r="M25" s="11">
        <v>30</v>
      </c>
      <c r="N25" s="11">
        <v>35</v>
      </c>
      <c r="O25" s="11">
        <v>35</v>
      </c>
      <c r="P25" s="11">
        <v>35</v>
      </c>
      <c r="Q25" s="11">
        <v>40</v>
      </c>
      <c r="R25" s="11">
        <v>30</v>
      </c>
      <c r="S25" s="11">
        <v>40</v>
      </c>
      <c r="T25" s="11">
        <v>40</v>
      </c>
      <c r="U25" s="11">
        <v>40</v>
      </c>
      <c r="V25" s="11">
        <v>35</v>
      </c>
      <c r="W25" s="11">
        <v>40</v>
      </c>
      <c r="X25" s="11">
        <v>35</v>
      </c>
      <c r="Y25" s="11">
        <v>35</v>
      </c>
      <c r="Z25" s="11">
        <v>30</v>
      </c>
      <c r="AA25" s="11">
        <v>40</v>
      </c>
      <c r="AB25" s="11">
        <v>870</v>
      </c>
      <c r="AC25" s="12">
        <v>29080000</v>
      </c>
    </row>
    <row r="26" spans="1:29" x14ac:dyDescent="0.35">
      <c r="A26" s="5">
        <v>23</v>
      </c>
      <c r="B26" s="6">
        <v>46165</v>
      </c>
      <c r="C26" s="5" t="s">
        <v>33</v>
      </c>
      <c r="D26" s="7">
        <v>45</v>
      </c>
      <c r="E26" s="7">
        <v>45</v>
      </c>
      <c r="F26" s="7">
        <v>40</v>
      </c>
      <c r="G26" s="7">
        <v>50</v>
      </c>
      <c r="H26" s="7">
        <v>50</v>
      </c>
      <c r="I26" s="7">
        <v>50</v>
      </c>
      <c r="J26" s="7">
        <v>40</v>
      </c>
      <c r="K26" s="7">
        <v>45</v>
      </c>
      <c r="L26" s="7">
        <v>45</v>
      </c>
      <c r="M26" s="7">
        <v>40</v>
      </c>
      <c r="N26" s="7">
        <v>50</v>
      </c>
      <c r="O26" s="7">
        <v>40</v>
      </c>
      <c r="P26" s="7">
        <v>50</v>
      </c>
      <c r="Q26" s="7">
        <v>50</v>
      </c>
      <c r="R26" s="7">
        <v>40</v>
      </c>
      <c r="S26" s="7">
        <v>45</v>
      </c>
      <c r="T26" s="7">
        <v>40</v>
      </c>
      <c r="U26" s="7">
        <v>50</v>
      </c>
      <c r="V26" s="7">
        <v>50</v>
      </c>
      <c r="W26" s="7">
        <v>40</v>
      </c>
      <c r="X26" s="7">
        <v>40</v>
      </c>
      <c r="Y26" s="7">
        <v>40</v>
      </c>
      <c r="Z26" s="7">
        <v>35</v>
      </c>
      <c r="AA26" s="7">
        <v>40</v>
      </c>
      <c r="AB26" s="7">
        <v>1060</v>
      </c>
      <c r="AC26" s="8">
        <v>35325000</v>
      </c>
    </row>
    <row r="27" spans="1:29" x14ac:dyDescent="0.35">
      <c r="A27" s="9">
        <v>24</v>
      </c>
      <c r="B27" s="10">
        <v>46166</v>
      </c>
      <c r="C27" s="9" t="s">
        <v>34</v>
      </c>
      <c r="D27" s="11">
        <v>40</v>
      </c>
      <c r="E27" s="11">
        <v>35</v>
      </c>
      <c r="F27" s="11">
        <v>45</v>
      </c>
      <c r="G27" s="11">
        <v>40</v>
      </c>
      <c r="H27" s="11">
        <v>35</v>
      </c>
      <c r="I27" s="11">
        <v>45</v>
      </c>
      <c r="J27" s="11">
        <v>35</v>
      </c>
      <c r="K27" s="11">
        <v>35</v>
      </c>
      <c r="L27" s="11">
        <v>50</v>
      </c>
      <c r="M27" s="11">
        <v>45</v>
      </c>
      <c r="N27" s="11">
        <v>45</v>
      </c>
      <c r="O27" s="11">
        <v>40</v>
      </c>
      <c r="P27" s="11">
        <v>50</v>
      </c>
      <c r="Q27" s="11">
        <v>45</v>
      </c>
      <c r="R27" s="11">
        <v>45</v>
      </c>
      <c r="S27" s="11">
        <v>40</v>
      </c>
      <c r="T27" s="11">
        <v>50</v>
      </c>
      <c r="U27" s="11">
        <v>45</v>
      </c>
      <c r="V27" s="11">
        <v>40</v>
      </c>
      <c r="W27" s="11">
        <v>45</v>
      </c>
      <c r="X27" s="11">
        <v>45</v>
      </c>
      <c r="Y27" s="11">
        <v>45</v>
      </c>
      <c r="Z27" s="11">
        <v>45</v>
      </c>
      <c r="AA27" s="11">
        <v>50</v>
      </c>
      <c r="AB27" s="11">
        <v>1035</v>
      </c>
      <c r="AC27" s="12">
        <v>33915000</v>
      </c>
    </row>
    <row r="28" spans="1:29" x14ac:dyDescent="0.35">
      <c r="A28" s="5">
        <v>25</v>
      </c>
      <c r="B28" s="6">
        <v>46167</v>
      </c>
      <c r="C28" s="5" t="s">
        <v>35</v>
      </c>
      <c r="D28" s="7">
        <v>30</v>
      </c>
      <c r="E28" s="7">
        <v>40</v>
      </c>
      <c r="F28" s="7">
        <v>35</v>
      </c>
      <c r="G28" s="7">
        <v>35</v>
      </c>
      <c r="H28" s="7">
        <v>35</v>
      </c>
      <c r="I28" s="7">
        <v>35</v>
      </c>
      <c r="J28" s="7">
        <v>30</v>
      </c>
      <c r="K28" s="7">
        <v>30</v>
      </c>
      <c r="L28" s="7">
        <v>30</v>
      </c>
      <c r="M28" s="7">
        <v>35</v>
      </c>
      <c r="N28" s="7">
        <v>35</v>
      </c>
      <c r="O28" s="7">
        <v>30</v>
      </c>
      <c r="P28" s="7">
        <v>35</v>
      </c>
      <c r="Q28" s="7">
        <v>35</v>
      </c>
      <c r="R28" s="7">
        <v>35</v>
      </c>
      <c r="S28" s="7">
        <v>40</v>
      </c>
      <c r="T28" s="7">
        <v>40</v>
      </c>
      <c r="U28" s="7">
        <v>40</v>
      </c>
      <c r="V28" s="7">
        <v>35</v>
      </c>
      <c r="W28" s="7">
        <v>35</v>
      </c>
      <c r="X28" s="7">
        <v>40</v>
      </c>
      <c r="Y28" s="7">
        <v>30</v>
      </c>
      <c r="Z28" s="7">
        <v>40</v>
      </c>
      <c r="AA28" s="7">
        <v>35</v>
      </c>
      <c r="AB28" s="7">
        <v>840</v>
      </c>
      <c r="AC28" s="8">
        <v>27315000</v>
      </c>
    </row>
    <row r="29" spans="1:29" x14ac:dyDescent="0.35">
      <c r="A29" s="9">
        <v>26</v>
      </c>
      <c r="B29" s="10">
        <v>46168</v>
      </c>
      <c r="C29" s="9" t="s">
        <v>36</v>
      </c>
      <c r="D29" s="11">
        <v>35</v>
      </c>
      <c r="E29" s="11">
        <v>35</v>
      </c>
      <c r="F29" s="11">
        <v>35</v>
      </c>
      <c r="G29" s="11">
        <v>40</v>
      </c>
      <c r="H29" s="11">
        <v>30</v>
      </c>
      <c r="I29" s="11">
        <v>40</v>
      </c>
      <c r="J29" s="11">
        <v>30</v>
      </c>
      <c r="K29" s="11">
        <v>30</v>
      </c>
      <c r="L29" s="11">
        <v>40</v>
      </c>
      <c r="M29" s="11">
        <v>35</v>
      </c>
      <c r="N29" s="11">
        <v>30</v>
      </c>
      <c r="O29" s="11">
        <v>35</v>
      </c>
      <c r="P29" s="11">
        <v>30</v>
      </c>
      <c r="Q29" s="11">
        <v>30</v>
      </c>
      <c r="R29" s="11">
        <v>30</v>
      </c>
      <c r="S29" s="11">
        <v>30</v>
      </c>
      <c r="T29" s="11">
        <v>35</v>
      </c>
      <c r="U29" s="11">
        <v>40</v>
      </c>
      <c r="V29" s="11">
        <v>40</v>
      </c>
      <c r="W29" s="11">
        <v>40</v>
      </c>
      <c r="X29" s="11">
        <v>35</v>
      </c>
      <c r="Y29" s="11">
        <v>35</v>
      </c>
      <c r="Z29" s="11">
        <v>30</v>
      </c>
      <c r="AA29" s="11">
        <v>30</v>
      </c>
      <c r="AB29" s="11">
        <v>820</v>
      </c>
      <c r="AC29" s="12">
        <v>26960000</v>
      </c>
    </row>
    <row r="30" spans="1:29" x14ac:dyDescent="0.35">
      <c r="A30" s="15">
        <v>27</v>
      </c>
      <c r="B30" s="16">
        <v>46169</v>
      </c>
      <c r="C30" s="15" t="s">
        <v>37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8">
        <v>0</v>
      </c>
    </row>
    <row r="31" spans="1:29" x14ac:dyDescent="0.35">
      <c r="A31" s="15">
        <v>28</v>
      </c>
      <c r="B31" s="16">
        <v>46170</v>
      </c>
      <c r="C31" s="15" t="s">
        <v>31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8">
        <v>0</v>
      </c>
    </row>
    <row r="32" spans="1:29" x14ac:dyDescent="0.35">
      <c r="A32" s="5">
        <v>29</v>
      </c>
      <c r="B32" s="6">
        <v>46171</v>
      </c>
      <c r="C32" s="5" t="s">
        <v>32</v>
      </c>
      <c r="D32" s="7">
        <v>35</v>
      </c>
      <c r="E32" s="7">
        <v>35</v>
      </c>
      <c r="F32" s="7">
        <v>40</v>
      </c>
      <c r="G32" s="7">
        <v>30</v>
      </c>
      <c r="H32" s="7">
        <v>35</v>
      </c>
      <c r="I32" s="7">
        <v>30</v>
      </c>
      <c r="J32" s="7">
        <v>35</v>
      </c>
      <c r="K32" s="7">
        <v>35</v>
      </c>
      <c r="L32" s="7">
        <v>35</v>
      </c>
      <c r="M32" s="7">
        <v>35</v>
      </c>
      <c r="N32" s="7">
        <v>40</v>
      </c>
      <c r="O32" s="7">
        <v>30</v>
      </c>
      <c r="P32" s="7">
        <v>30</v>
      </c>
      <c r="Q32" s="7">
        <v>40</v>
      </c>
      <c r="R32" s="7">
        <v>40</v>
      </c>
      <c r="S32" s="7">
        <v>40</v>
      </c>
      <c r="T32" s="7">
        <v>35</v>
      </c>
      <c r="U32" s="7">
        <v>40</v>
      </c>
      <c r="V32" s="7">
        <v>35</v>
      </c>
      <c r="W32" s="7">
        <v>40</v>
      </c>
      <c r="X32" s="7">
        <v>35</v>
      </c>
      <c r="Y32" s="7">
        <v>30</v>
      </c>
      <c r="Z32" s="7">
        <v>35</v>
      </c>
      <c r="AA32" s="7">
        <v>40</v>
      </c>
      <c r="AB32" s="7">
        <v>855</v>
      </c>
      <c r="AC32" s="8">
        <v>28535000</v>
      </c>
    </row>
    <row r="33" spans="1:29" x14ac:dyDescent="0.35">
      <c r="A33" s="9">
        <v>30</v>
      </c>
      <c r="B33" s="10">
        <v>46172</v>
      </c>
      <c r="C33" s="9" t="s">
        <v>33</v>
      </c>
      <c r="D33" s="11">
        <v>35</v>
      </c>
      <c r="E33" s="11">
        <v>40</v>
      </c>
      <c r="F33" s="11">
        <v>50</v>
      </c>
      <c r="G33" s="11">
        <v>50</v>
      </c>
      <c r="H33" s="11">
        <v>40</v>
      </c>
      <c r="I33" s="11">
        <v>40</v>
      </c>
      <c r="J33" s="11">
        <v>50</v>
      </c>
      <c r="K33" s="11">
        <v>35</v>
      </c>
      <c r="L33" s="11">
        <v>40</v>
      </c>
      <c r="M33" s="11">
        <v>40</v>
      </c>
      <c r="N33" s="11">
        <v>50</v>
      </c>
      <c r="O33" s="11">
        <v>35</v>
      </c>
      <c r="P33" s="11">
        <v>40</v>
      </c>
      <c r="Q33" s="11">
        <v>35</v>
      </c>
      <c r="R33" s="11">
        <v>35</v>
      </c>
      <c r="S33" s="11">
        <v>35</v>
      </c>
      <c r="T33" s="11">
        <v>45</v>
      </c>
      <c r="U33" s="11">
        <v>45</v>
      </c>
      <c r="V33" s="11">
        <v>50</v>
      </c>
      <c r="W33" s="11">
        <v>40</v>
      </c>
      <c r="X33" s="11">
        <v>35</v>
      </c>
      <c r="Y33" s="11">
        <v>45</v>
      </c>
      <c r="Z33" s="11">
        <v>50</v>
      </c>
      <c r="AA33" s="11">
        <v>35</v>
      </c>
      <c r="AB33" s="11">
        <v>995</v>
      </c>
      <c r="AC33" s="12">
        <v>32640000</v>
      </c>
    </row>
    <row r="34" spans="1:29" x14ac:dyDescent="0.35">
      <c r="A34" s="5">
        <v>31</v>
      </c>
      <c r="B34" s="6">
        <v>46173</v>
      </c>
      <c r="C34" s="5" t="s">
        <v>34</v>
      </c>
      <c r="D34" s="7">
        <v>50</v>
      </c>
      <c r="E34" s="7">
        <v>45</v>
      </c>
      <c r="F34" s="7">
        <v>40</v>
      </c>
      <c r="G34" s="7">
        <v>40</v>
      </c>
      <c r="H34" s="7">
        <v>40</v>
      </c>
      <c r="I34" s="7">
        <v>40</v>
      </c>
      <c r="J34" s="7">
        <v>40</v>
      </c>
      <c r="K34" s="7">
        <v>45</v>
      </c>
      <c r="L34" s="7">
        <v>45</v>
      </c>
      <c r="M34" s="7">
        <v>45</v>
      </c>
      <c r="N34" s="7">
        <v>45</v>
      </c>
      <c r="O34" s="7">
        <v>45</v>
      </c>
      <c r="P34" s="7">
        <v>50</v>
      </c>
      <c r="Q34" s="7">
        <v>45</v>
      </c>
      <c r="R34" s="7">
        <v>50</v>
      </c>
      <c r="S34" s="7">
        <v>35</v>
      </c>
      <c r="T34" s="7">
        <v>50</v>
      </c>
      <c r="U34" s="7">
        <v>40</v>
      </c>
      <c r="V34" s="7">
        <v>40</v>
      </c>
      <c r="W34" s="7">
        <v>45</v>
      </c>
      <c r="X34" s="7">
        <v>40</v>
      </c>
      <c r="Y34" s="7">
        <v>50</v>
      </c>
      <c r="Z34" s="7">
        <v>40</v>
      </c>
      <c r="AA34" s="7">
        <v>40</v>
      </c>
      <c r="AB34" s="7">
        <v>1045</v>
      </c>
      <c r="AC34" s="8">
        <v>35205000</v>
      </c>
    </row>
    <row r="35" spans="1:29" x14ac:dyDescent="0.35">
      <c r="A35" s="1" t="s">
        <v>46</v>
      </c>
      <c r="B35" s="1"/>
      <c r="C35" s="1"/>
      <c r="D35" s="13">
        <f t="shared" ref="D35:AC35" si="0">SUM(D4:D34)</f>
        <v>1080</v>
      </c>
      <c r="E35" s="13">
        <f t="shared" si="0"/>
        <v>1110</v>
      </c>
      <c r="F35" s="13">
        <f t="shared" si="0"/>
        <v>1075</v>
      </c>
      <c r="G35" s="13">
        <f t="shared" si="0"/>
        <v>1075</v>
      </c>
      <c r="H35" s="13">
        <f t="shared" si="0"/>
        <v>1110</v>
      </c>
      <c r="I35" s="13">
        <f t="shared" si="0"/>
        <v>1105</v>
      </c>
      <c r="J35" s="13">
        <f t="shared" si="0"/>
        <v>1040</v>
      </c>
      <c r="K35" s="13">
        <f t="shared" si="0"/>
        <v>1085</v>
      </c>
      <c r="L35" s="13">
        <f t="shared" si="0"/>
        <v>1145</v>
      </c>
      <c r="M35" s="13">
        <f t="shared" si="0"/>
        <v>1080</v>
      </c>
      <c r="N35" s="13">
        <f t="shared" si="0"/>
        <v>1135</v>
      </c>
      <c r="O35" s="13">
        <f t="shared" si="0"/>
        <v>1070</v>
      </c>
      <c r="P35" s="13">
        <f t="shared" si="0"/>
        <v>1130</v>
      </c>
      <c r="Q35" s="13">
        <f t="shared" si="0"/>
        <v>1080</v>
      </c>
      <c r="R35" s="13">
        <f t="shared" si="0"/>
        <v>1035</v>
      </c>
      <c r="S35" s="13">
        <f t="shared" si="0"/>
        <v>1080</v>
      </c>
      <c r="T35" s="13">
        <f t="shared" si="0"/>
        <v>1080</v>
      </c>
      <c r="U35" s="13">
        <f t="shared" si="0"/>
        <v>1120</v>
      </c>
      <c r="V35" s="13">
        <f t="shared" si="0"/>
        <v>1120</v>
      </c>
      <c r="W35" s="13">
        <f t="shared" si="0"/>
        <v>1075</v>
      </c>
      <c r="X35" s="13">
        <f t="shared" si="0"/>
        <v>1135</v>
      </c>
      <c r="Y35" s="13">
        <f t="shared" si="0"/>
        <v>1070</v>
      </c>
      <c r="Z35" s="13">
        <f t="shared" si="0"/>
        <v>1090</v>
      </c>
      <c r="AA35" s="13">
        <f t="shared" si="0"/>
        <v>1105</v>
      </c>
      <c r="AB35" s="13">
        <f t="shared" si="0"/>
        <v>26230</v>
      </c>
      <c r="AC35" s="14">
        <f t="shared" si="0"/>
        <v>871885000</v>
      </c>
    </row>
  </sheetData>
  <autoFilter ref="A3:AC34" xr:uid="{00000000-0009-0000-0000-000005000000}"/>
  <mergeCells count="3">
    <mergeCell ref="A1:AC1"/>
    <mergeCell ref="A2:AC2"/>
    <mergeCell ref="A35:C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Januari</vt:lpstr>
      <vt:lpstr>Februari</vt:lpstr>
      <vt:lpstr>Maret</vt:lpstr>
      <vt:lpstr>April</vt:lpstr>
      <vt:lpstr>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Fitria Pratiwi</cp:lastModifiedBy>
  <cp:revision>0</cp:revision>
  <dcterms:created xsi:type="dcterms:W3CDTF">2026-07-12T08:40:51Z</dcterms:created>
  <dcterms:modified xsi:type="dcterms:W3CDTF">2026-07-12T08:50:50Z</dcterms:modified>
  <dc:language>en-US</dc:language>
</cp:coreProperties>
</file>