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public Of Gamers\Documents\DWG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I16" i="1"/>
  <c r="J16" i="1" s="1"/>
  <c r="F15" i="1" l="1"/>
  <c r="G15" i="1"/>
  <c r="H15" i="1"/>
  <c r="I15" i="1"/>
  <c r="J15" i="1"/>
  <c r="J5" i="1"/>
  <c r="J6" i="1"/>
  <c r="J7" i="1"/>
  <c r="J8" i="1"/>
  <c r="J9" i="1"/>
  <c r="J10" i="1"/>
  <c r="J11" i="1"/>
  <c r="J12" i="1"/>
  <c r="J13" i="1"/>
  <c r="J14" i="1"/>
  <c r="J4" i="1"/>
  <c r="I5" i="1"/>
  <c r="I6" i="1"/>
  <c r="I7" i="1"/>
  <c r="I8" i="1"/>
  <c r="I9" i="1"/>
  <c r="I10" i="1"/>
  <c r="I11" i="1"/>
  <c r="I12" i="1"/>
  <c r="I13" i="1"/>
  <c r="I14" i="1"/>
  <c r="I4" i="1"/>
  <c r="H5" i="1"/>
  <c r="H6" i="1"/>
  <c r="H7" i="1"/>
  <c r="H8" i="1"/>
  <c r="H9" i="1"/>
  <c r="H10" i="1"/>
  <c r="H11" i="1"/>
  <c r="H12" i="1"/>
  <c r="H13" i="1"/>
  <c r="H14" i="1"/>
  <c r="H4" i="1"/>
  <c r="G4" i="1"/>
  <c r="G5" i="1"/>
  <c r="G6" i="1"/>
  <c r="G7" i="1"/>
  <c r="G8" i="1"/>
  <c r="G9" i="1"/>
  <c r="G10" i="1"/>
  <c r="G11" i="1"/>
  <c r="G12" i="1"/>
  <c r="G13" i="1"/>
  <c r="G14" i="1"/>
  <c r="F14" i="1"/>
  <c r="F13" i="1"/>
  <c r="F12" i="1"/>
  <c r="F11" i="1"/>
  <c r="F10" i="1"/>
  <c r="F5" i="1" l="1"/>
  <c r="F6" i="1"/>
  <c r="F7" i="1"/>
  <c r="F8" i="1"/>
  <c r="F9" i="1"/>
  <c r="F4" i="1"/>
</calcChain>
</file>

<file path=xl/sharedStrings.xml><?xml version="1.0" encoding="utf-8"?>
<sst xmlns="http://schemas.openxmlformats.org/spreadsheetml/2006/main" count="4" uniqueCount="4">
  <si>
    <t>Gear Count</t>
  </si>
  <si>
    <t>Keliling</t>
  </si>
  <si>
    <t>Diameter</t>
  </si>
  <si>
    <t>inner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</si>
</sst>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16"/>
  <sheetViews>
    <sheetView tabSelected="1" workbookViewId="0">
      <selection activeCell="H6" sqref="H6"/>
    </sheetView>
  </sheetViews>
  <sheetFormatPr defaultRowHeight="15" x14ac:dyDescent="0.25"/>
  <cols>
    <col min="5" max="5" width="12.42578125" customWidth="1"/>
  </cols>
  <sheetData>
    <row r="3" spans="5:10" x14ac:dyDescent="0.25">
      <c r="E3" t="s">
        <v>0</v>
      </c>
      <c r="F3" t="s">
        <v>1</v>
      </c>
      <c r="G3" t="s">
        <v>2</v>
      </c>
      <c r="I3" t="s">
        <v>3</v>
      </c>
    </row>
    <row r="4" spans="5:10" x14ac:dyDescent="0.25">
      <c r="E4">
        <v>24</v>
      </c>
      <c r="F4">
        <f>2.6*E4</f>
        <v>62.400000000000006</v>
      </c>
      <c r="G4">
        <f>F4/22*7</f>
        <v>19.854545454545455</v>
      </c>
      <c r="H4">
        <f>G4/2</f>
        <v>9.9272727272727277</v>
      </c>
      <c r="I4">
        <f>H4-1.75</f>
        <v>8.1772727272727277</v>
      </c>
      <c r="J4">
        <f>I4/2</f>
        <v>4.0886363636363638</v>
      </c>
    </row>
    <row r="5" spans="5:10" x14ac:dyDescent="0.25">
      <c r="E5">
        <v>23</v>
      </c>
      <c r="F5">
        <f t="shared" ref="F5:F15" si="0">2.6*E5</f>
        <v>59.800000000000004</v>
      </c>
      <c r="G5">
        <f t="shared" ref="G5:G15" si="1">F5/22*7</f>
        <v>19.027272727272727</v>
      </c>
      <c r="H5">
        <f t="shared" ref="H5:H15" si="2">G5/2</f>
        <v>9.5136363636363637</v>
      </c>
      <c r="I5">
        <f t="shared" ref="I5:I16" si="3">H5-1.75</f>
        <v>7.7636363636363637</v>
      </c>
      <c r="J5">
        <f t="shared" ref="J5:J16" si="4">I5/2</f>
        <v>3.8818181818181818</v>
      </c>
    </row>
    <row r="6" spans="5:10" x14ac:dyDescent="0.25">
      <c r="E6">
        <v>20</v>
      </c>
      <c r="F6">
        <f t="shared" si="0"/>
        <v>52</v>
      </c>
      <c r="G6">
        <f t="shared" si="1"/>
        <v>16.545454545454547</v>
      </c>
      <c r="H6">
        <f t="shared" si="2"/>
        <v>8.2727272727272734</v>
      </c>
      <c r="I6">
        <f t="shared" si="3"/>
        <v>6.5227272727272734</v>
      </c>
      <c r="J6">
        <f t="shared" si="4"/>
        <v>3.2613636363636367</v>
      </c>
    </row>
    <row r="7" spans="5:10" x14ac:dyDescent="0.25">
      <c r="E7">
        <v>17</v>
      </c>
      <c r="F7">
        <f t="shared" si="0"/>
        <v>44.2</v>
      </c>
      <c r="G7">
        <f t="shared" si="1"/>
        <v>14.063636363636364</v>
      </c>
      <c r="H7">
        <f t="shared" si="2"/>
        <v>7.0318181818181822</v>
      </c>
      <c r="I7">
        <f t="shared" si="3"/>
        <v>5.2818181818181822</v>
      </c>
      <c r="J7">
        <f t="shared" si="4"/>
        <v>2.6409090909090911</v>
      </c>
    </row>
    <row r="8" spans="5:10" x14ac:dyDescent="0.25">
      <c r="E8">
        <v>16</v>
      </c>
      <c r="F8">
        <f t="shared" si="0"/>
        <v>41.6</v>
      </c>
      <c r="G8">
        <f t="shared" si="1"/>
        <v>13.236363636363636</v>
      </c>
      <c r="H8">
        <f t="shared" si="2"/>
        <v>6.6181818181818182</v>
      </c>
      <c r="I8">
        <f t="shared" si="3"/>
        <v>4.8681818181818182</v>
      </c>
      <c r="J8">
        <f t="shared" si="4"/>
        <v>2.4340909090909091</v>
      </c>
    </row>
    <row r="9" spans="5:10" x14ac:dyDescent="0.25">
      <c r="E9">
        <v>14</v>
      </c>
      <c r="F9">
        <f t="shared" si="0"/>
        <v>36.4</v>
      </c>
      <c r="G9">
        <f t="shared" si="1"/>
        <v>11.581818181818182</v>
      </c>
      <c r="H9">
        <f t="shared" si="2"/>
        <v>5.790909090909091</v>
      </c>
      <c r="I9">
        <f t="shared" si="3"/>
        <v>4.040909090909091</v>
      </c>
      <c r="J9">
        <f t="shared" si="4"/>
        <v>2.0204545454545455</v>
      </c>
    </row>
    <row r="10" spans="5:10" x14ac:dyDescent="0.25">
      <c r="E10">
        <v>15</v>
      </c>
      <c r="F10">
        <f t="shared" si="0"/>
        <v>39</v>
      </c>
      <c r="G10">
        <f t="shared" si="1"/>
        <v>12.409090909090908</v>
      </c>
      <c r="H10">
        <f t="shared" si="2"/>
        <v>6.2045454545454541</v>
      </c>
      <c r="I10">
        <f t="shared" si="3"/>
        <v>4.4545454545454541</v>
      </c>
      <c r="J10">
        <f t="shared" si="4"/>
        <v>2.2272727272727271</v>
      </c>
    </row>
    <row r="11" spans="5:10" x14ac:dyDescent="0.25">
      <c r="E11">
        <v>18</v>
      </c>
      <c r="F11">
        <f t="shared" si="0"/>
        <v>46.800000000000004</v>
      </c>
      <c r="G11">
        <f t="shared" si="1"/>
        <v>14.890909090909092</v>
      </c>
      <c r="H11">
        <f t="shared" si="2"/>
        <v>7.4454545454545462</v>
      </c>
      <c r="I11">
        <f t="shared" si="3"/>
        <v>5.6954545454545462</v>
      </c>
      <c r="J11">
        <f t="shared" si="4"/>
        <v>2.8477272727272731</v>
      </c>
    </row>
    <row r="12" spans="5:10" x14ac:dyDescent="0.25">
      <c r="E12">
        <v>21</v>
      </c>
      <c r="F12">
        <f t="shared" si="0"/>
        <v>54.6</v>
      </c>
      <c r="G12">
        <f t="shared" si="1"/>
        <v>17.372727272727275</v>
      </c>
      <c r="H12">
        <f t="shared" si="2"/>
        <v>8.6863636363636374</v>
      </c>
      <c r="I12">
        <f t="shared" si="3"/>
        <v>6.9363636363636374</v>
      </c>
      <c r="J12">
        <f t="shared" si="4"/>
        <v>3.4681818181818187</v>
      </c>
    </row>
    <row r="13" spans="5:10" x14ac:dyDescent="0.25">
      <c r="E13">
        <v>24</v>
      </c>
      <c r="F13">
        <f t="shared" si="0"/>
        <v>62.400000000000006</v>
      </c>
      <c r="G13">
        <f t="shared" si="1"/>
        <v>19.854545454545455</v>
      </c>
      <c r="H13">
        <f t="shared" si="2"/>
        <v>9.9272727272727277</v>
      </c>
      <c r="I13">
        <f t="shared" si="3"/>
        <v>8.1772727272727277</v>
      </c>
      <c r="J13">
        <f t="shared" si="4"/>
        <v>4.0886363636363638</v>
      </c>
    </row>
    <row r="14" spans="5:10" x14ac:dyDescent="0.25">
      <c r="E14">
        <v>29</v>
      </c>
      <c r="F14">
        <f t="shared" si="0"/>
        <v>75.400000000000006</v>
      </c>
      <c r="G14">
        <f t="shared" si="1"/>
        <v>23.990909090909092</v>
      </c>
      <c r="H14">
        <f t="shared" si="2"/>
        <v>11.995454545454546</v>
      </c>
      <c r="I14">
        <f t="shared" si="3"/>
        <v>10.245454545454546</v>
      </c>
      <c r="J14">
        <f t="shared" si="4"/>
        <v>5.122727272727273</v>
      </c>
    </row>
    <row r="15" spans="5:10" x14ac:dyDescent="0.25">
      <c r="E15">
        <v>10</v>
      </c>
      <c r="F15">
        <f t="shared" si="0"/>
        <v>26</v>
      </c>
      <c r="G15">
        <f t="shared" si="1"/>
        <v>8.2727272727272734</v>
      </c>
      <c r="H15">
        <f t="shared" si="2"/>
        <v>4.1363636363636367</v>
      </c>
      <c r="I15">
        <f t="shared" si="3"/>
        <v>2.3863636363636367</v>
      </c>
      <c r="J15">
        <f t="shared" si="4"/>
        <v>1.1931818181818183</v>
      </c>
    </row>
    <row r="16" spans="5:10" x14ac:dyDescent="0.25">
      <c r="H16">
        <f>H6/2</f>
        <v>4.1363636363636367</v>
      </c>
      <c r="I16">
        <f t="shared" si="3"/>
        <v>2.3863636363636367</v>
      </c>
      <c r="J16">
        <f t="shared" si="4"/>
        <v>1.1931818181818183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Gamers</dc:creator>
  <cp:lastModifiedBy>Republic Of Gamers</cp:lastModifiedBy>
  <dcterms:created xsi:type="dcterms:W3CDTF">2020-07-08T14:23:46Z</dcterms:created>
  <dcterms:modified xsi:type="dcterms:W3CDTF">2020-07-16T01:54:00Z</dcterms:modified>
</cp:coreProperties>
</file>