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uliah\smt 5\pemodelan simulasi\"/>
    </mc:Choice>
  </mc:AlternateContent>
  <bookViews>
    <workbookView xWindow="0" yWindow="0" windowWidth="20490" windowHeight="765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1" i="4" l="1"/>
  <c r="D161" i="4"/>
  <c r="D160" i="4"/>
  <c r="D159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3" i="4"/>
  <c r="B5" i="4"/>
  <c r="B6" i="4"/>
  <c r="B7" i="4"/>
  <c r="B8" i="4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4" i="4"/>
  <c r="B3" i="4"/>
  <c r="G303" i="3"/>
  <c r="F303" i="3"/>
  <c r="E303" i="3"/>
  <c r="D905" i="3"/>
  <c r="D90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B30" i="3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28" i="3"/>
  <c r="B29" i="3"/>
  <c r="D4" i="3"/>
  <c r="B4" i="3"/>
  <c r="B5" i="3" s="1"/>
  <c r="D2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B2" i="2"/>
  <c r="B3" i="2" s="1"/>
  <c r="D5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" i="1"/>
  <c r="B49" i="1"/>
  <c r="B50" i="1"/>
  <c r="B51" i="1" s="1"/>
  <c r="B52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6" i="1"/>
  <c r="B5" i="1"/>
  <c r="B6" i="3" l="1"/>
  <c r="C5" i="3"/>
  <c r="C4" i="3"/>
  <c r="C3" i="2"/>
  <c r="B4" i="2"/>
  <c r="C2" i="2"/>
  <c r="C6" i="3" l="1"/>
  <c r="B7" i="3"/>
  <c r="C4" i="2"/>
  <c r="B5" i="2"/>
  <c r="C7" i="3" l="1"/>
  <c r="B8" i="3"/>
  <c r="B6" i="2"/>
  <c r="C5" i="2"/>
  <c r="B9" i="3" l="1"/>
  <c r="C8" i="3"/>
  <c r="B7" i="2"/>
  <c r="C6" i="2"/>
  <c r="B10" i="3" l="1"/>
  <c r="C9" i="3"/>
  <c r="B8" i="2"/>
  <c r="C7" i="2"/>
  <c r="C10" i="3" l="1"/>
  <c r="B11" i="3"/>
  <c r="C8" i="2"/>
  <c r="B9" i="2"/>
  <c r="C11" i="3" l="1"/>
  <c r="B12" i="3"/>
  <c r="B10" i="2"/>
  <c r="C9" i="2"/>
  <c r="B13" i="3" l="1"/>
  <c r="C12" i="3"/>
  <c r="B11" i="2"/>
  <c r="C10" i="2"/>
  <c r="B14" i="3" l="1"/>
  <c r="C13" i="3"/>
  <c r="C11" i="2"/>
  <c r="B12" i="2"/>
  <c r="C14" i="3" l="1"/>
  <c r="B15" i="3"/>
  <c r="C12" i="2"/>
  <c r="B13" i="2"/>
  <c r="C15" i="3" l="1"/>
  <c r="B16" i="3"/>
  <c r="B14" i="2"/>
  <c r="C13" i="2"/>
  <c r="B17" i="3" l="1"/>
  <c r="C16" i="3"/>
  <c r="B15" i="2"/>
  <c r="C14" i="2"/>
  <c r="B18" i="3" l="1"/>
  <c r="C17" i="3"/>
  <c r="C15" i="2"/>
  <c r="B16" i="2"/>
  <c r="C18" i="3" l="1"/>
  <c r="B19" i="3"/>
  <c r="C16" i="2"/>
  <c r="B17" i="2"/>
  <c r="C19" i="3" l="1"/>
  <c r="B20" i="3"/>
  <c r="B18" i="2"/>
  <c r="C17" i="2"/>
  <c r="B21" i="3" l="1"/>
  <c r="C20" i="3"/>
  <c r="B19" i="2"/>
  <c r="C18" i="2"/>
  <c r="B22" i="3" l="1"/>
  <c r="C21" i="3"/>
  <c r="C19" i="2"/>
  <c r="B20" i="2"/>
  <c r="C22" i="3" l="1"/>
  <c r="B23" i="3"/>
  <c r="C20" i="2"/>
  <c r="B21" i="2"/>
  <c r="C23" i="3" l="1"/>
  <c r="B24" i="3"/>
  <c r="B22" i="2"/>
  <c r="C21" i="2"/>
  <c r="B25" i="3" l="1"/>
  <c r="C24" i="3"/>
  <c r="B23" i="2"/>
  <c r="C22" i="2"/>
  <c r="B26" i="3" l="1"/>
  <c r="C25" i="3"/>
  <c r="C23" i="2"/>
  <c r="B24" i="2"/>
  <c r="C26" i="3" l="1"/>
  <c r="B27" i="3"/>
  <c r="C27" i="3" s="1"/>
  <c r="C24" i="2"/>
  <c r="B25" i="2"/>
  <c r="C25" i="2" l="1"/>
</calcChain>
</file>

<file path=xl/sharedStrings.xml><?xml version="1.0" encoding="utf-8"?>
<sst xmlns="http://schemas.openxmlformats.org/spreadsheetml/2006/main" count="20" uniqueCount="7">
  <si>
    <t>a= 100 m= 1345 z0= 14580</t>
  </si>
  <si>
    <t>z</t>
  </si>
  <si>
    <t>r</t>
  </si>
  <si>
    <t>no</t>
  </si>
  <si>
    <t>xuk</t>
  </si>
  <si>
    <t xml:space="preserve">a= 100 m= 1345 z0= 14580 </t>
  </si>
  <si>
    <t xml:space="preserve">keuntungan toko pakaian selama 6 bulan sebanyak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</si>
</sst>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_-[$Rp-3809]* #,##0_-;\-[$Rp-3809]* #,##0_-;_-[$Rp-3809]* &quot;-&quot;??_-;_-@_-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omic Sans MS"/>
      <family val="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F55" sqref="F55"/>
    </sheetView>
  </sheetViews>
  <sheetFormatPr defaultRowHeight="15" x14ac:dyDescent="0.25"/>
  <cols>
    <col min="4" max="4" width="19.7109375" bestFit="1" customWidth="1"/>
  </cols>
  <sheetData>
    <row r="1" spans="1:4" ht="15.75" x14ac:dyDescent="0.3">
      <c r="A1" s="1" t="s">
        <v>0</v>
      </c>
    </row>
    <row r="4" spans="1:4" x14ac:dyDescent="0.25">
      <c r="A4" t="s">
        <v>3</v>
      </c>
      <c r="B4" t="s">
        <v>1</v>
      </c>
      <c r="C4" t="s">
        <v>2</v>
      </c>
      <c r="D4" t="s">
        <v>4</v>
      </c>
    </row>
    <row r="5" spans="1:4" x14ac:dyDescent="0.25">
      <c r="A5">
        <v>1</v>
      </c>
      <c r="B5">
        <f>MOD(100*14580,1345)</f>
        <v>20</v>
      </c>
      <c r="C5">
        <f>B5/1345</f>
        <v>1.4869888475836431E-2</v>
      </c>
      <c r="D5" s="2">
        <f>C5*(10000000-1500000)+1500000</f>
        <v>1626394.0520446096</v>
      </c>
    </row>
    <row r="6" spans="1:4" x14ac:dyDescent="0.25">
      <c r="A6">
        <v>2</v>
      </c>
      <c r="B6">
        <f>MOD(100*B5,1345)</f>
        <v>655</v>
      </c>
      <c r="C6">
        <f t="shared" ref="C6:C52" si="0">B6/1345</f>
        <v>0.48698884758364314</v>
      </c>
      <c r="D6" s="2">
        <f t="shared" ref="D6:D52" si="1">C6*(10000000-1500000)+1500000</f>
        <v>5639405.2044609673</v>
      </c>
    </row>
    <row r="7" spans="1:4" x14ac:dyDescent="0.25">
      <c r="A7">
        <v>3</v>
      </c>
      <c r="B7">
        <f t="shared" ref="B7:B52" si="2">MOD(100*B6,1345)</f>
        <v>940</v>
      </c>
      <c r="C7">
        <f t="shared" si="0"/>
        <v>0.6988847583643123</v>
      </c>
      <c r="D7" s="2">
        <f t="shared" si="1"/>
        <v>7440520.446096655</v>
      </c>
    </row>
    <row r="8" spans="1:4" x14ac:dyDescent="0.25">
      <c r="A8">
        <v>4</v>
      </c>
      <c r="B8">
        <f t="shared" si="2"/>
        <v>1195</v>
      </c>
      <c r="C8">
        <f t="shared" si="0"/>
        <v>0.88847583643122674</v>
      </c>
      <c r="D8" s="2">
        <f t="shared" si="1"/>
        <v>9052044.6096654274</v>
      </c>
    </row>
    <row r="9" spans="1:4" x14ac:dyDescent="0.25">
      <c r="A9">
        <v>5</v>
      </c>
      <c r="B9">
        <f t="shared" si="2"/>
        <v>1140</v>
      </c>
      <c r="C9">
        <f t="shared" si="0"/>
        <v>0.84758364312267653</v>
      </c>
      <c r="D9" s="2">
        <f t="shared" si="1"/>
        <v>8704460.9665427506</v>
      </c>
    </row>
    <row r="10" spans="1:4" x14ac:dyDescent="0.25">
      <c r="A10">
        <v>6</v>
      </c>
      <c r="B10">
        <f t="shared" si="2"/>
        <v>1020</v>
      </c>
      <c r="C10">
        <f t="shared" si="0"/>
        <v>0.75836431226765799</v>
      </c>
      <c r="D10" s="2">
        <f t="shared" si="1"/>
        <v>7946096.6542750932</v>
      </c>
    </row>
    <row r="11" spans="1:4" x14ac:dyDescent="0.25">
      <c r="A11">
        <v>7</v>
      </c>
      <c r="B11">
        <f t="shared" si="2"/>
        <v>1125</v>
      </c>
      <c r="C11">
        <f t="shared" si="0"/>
        <v>0.83643122676579928</v>
      </c>
      <c r="D11" s="2">
        <f t="shared" si="1"/>
        <v>8609665.427509293</v>
      </c>
    </row>
    <row r="12" spans="1:4" x14ac:dyDescent="0.25">
      <c r="A12">
        <v>8</v>
      </c>
      <c r="B12">
        <f t="shared" si="2"/>
        <v>865</v>
      </c>
      <c r="C12">
        <f t="shared" si="0"/>
        <v>0.64312267657992561</v>
      </c>
      <c r="D12" s="2">
        <f t="shared" si="1"/>
        <v>6966542.7509293677</v>
      </c>
    </row>
    <row r="13" spans="1:4" x14ac:dyDescent="0.25">
      <c r="A13">
        <v>9</v>
      </c>
      <c r="B13">
        <f t="shared" si="2"/>
        <v>420</v>
      </c>
      <c r="C13">
        <f t="shared" si="0"/>
        <v>0.31226765799256506</v>
      </c>
      <c r="D13" s="2">
        <f t="shared" si="1"/>
        <v>4154275.0929368031</v>
      </c>
    </row>
    <row r="14" spans="1:4" x14ac:dyDescent="0.25">
      <c r="A14">
        <v>10</v>
      </c>
      <c r="B14">
        <f t="shared" si="2"/>
        <v>305</v>
      </c>
      <c r="C14">
        <f t="shared" si="0"/>
        <v>0.22676579925650558</v>
      </c>
      <c r="D14" s="2">
        <f t="shared" si="1"/>
        <v>3427509.2936802972</v>
      </c>
    </row>
    <row r="15" spans="1:4" x14ac:dyDescent="0.25">
      <c r="A15">
        <v>11</v>
      </c>
      <c r="B15">
        <f t="shared" si="2"/>
        <v>910</v>
      </c>
      <c r="C15">
        <f t="shared" si="0"/>
        <v>0.67657992565055758</v>
      </c>
      <c r="D15" s="2">
        <f t="shared" si="1"/>
        <v>7250929.3680297397</v>
      </c>
    </row>
    <row r="16" spans="1:4" x14ac:dyDescent="0.25">
      <c r="A16">
        <v>12</v>
      </c>
      <c r="B16">
        <f t="shared" si="2"/>
        <v>885</v>
      </c>
      <c r="C16">
        <f t="shared" si="0"/>
        <v>0.65799256505576209</v>
      </c>
      <c r="D16" s="2">
        <f t="shared" si="1"/>
        <v>7092936.8029739782</v>
      </c>
    </row>
    <row r="17" spans="1:4" x14ac:dyDescent="0.25">
      <c r="A17">
        <v>13</v>
      </c>
      <c r="B17">
        <f t="shared" si="2"/>
        <v>1075</v>
      </c>
      <c r="C17">
        <f t="shared" si="0"/>
        <v>0.7992565055762082</v>
      </c>
      <c r="D17" s="2">
        <f t="shared" si="1"/>
        <v>8293680.29739777</v>
      </c>
    </row>
    <row r="18" spans="1:4" x14ac:dyDescent="0.25">
      <c r="A18">
        <v>14</v>
      </c>
      <c r="B18">
        <f t="shared" si="2"/>
        <v>1245</v>
      </c>
      <c r="C18">
        <f t="shared" si="0"/>
        <v>0.92565055762081783</v>
      </c>
      <c r="D18" s="2">
        <f t="shared" si="1"/>
        <v>9368029.7397769503</v>
      </c>
    </row>
    <row r="19" spans="1:4" x14ac:dyDescent="0.25">
      <c r="A19">
        <v>15</v>
      </c>
      <c r="B19">
        <f t="shared" si="2"/>
        <v>760</v>
      </c>
      <c r="C19">
        <f t="shared" si="0"/>
        <v>0.56505576208178443</v>
      </c>
      <c r="D19" s="2">
        <f t="shared" si="1"/>
        <v>6302973.977695168</v>
      </c>
    </row>
    <row r="20" spans="1:4" x14ac:dyDescent="0.25">
      <c r="A20">
        <v>16</v>
      </c>
      <c r="B20">
        <f t="shared" si="2"/>
        <v>680</v>
      </c>
      <c r="C20">
        <f t="shared" si="0"/>
        <v>0.50557620817843862</v>
      </c>
      <c r="D20" s="2">
        <f t="shared" si="1"/>
        <v>5797397.7695167279</v>
      </c>
    </row>
    <row r="21" spans="1:4" x14ac:dyDescent="0.25">
      <c r="A21">
        <v>17</v>
      </c>
      <c r="B21">
        <f t="shared" si="2"/>
        <v>750</v>
      </c>
      <c r="C21">
        <f t="shared" si="0"/>
        <v>0.55762081784386619</v>
      </c>
      <c r="D21" s="2">
        <f t="shared" si="1"/>
        <v>6239776.9516728623</v>
      </c>
    </row>
    <row r="22" spans="1:4" x14ac:dyDescent="0.25">
      <c r="A22">
        <v>18</v>
      </c>
      <c r="B22">
        <f t="shared" si="2"/>
        <v>1025</v>
      </c>
      <c r="C22">
        <f t="shared" si="0"/>
        <v>0.76208178438661711</v>
      </c>
      <c r="D22" s="2">
        <f t="shared" si="1"/>
        <v>7977695.1672862452</v>
      </c>
    </row>
    <row r="23" spans="1:4" x14ac:dyDescent="0.25">
      <c r="A23">
        <v>19</v>
      </c>
      <c r="B23">
        <f t="shared" si="2"/>
        <v>280</v>
      </c>
      <c r="C23">
        <f t="shared" si="0"/>
        <v>0.20817843866171004</v>
      </c>
      <c r="D23" s="2">
        <f t="shared" si="1"/>
        <v>3269516.7286245353</v>
      </c>
    </row>
    <row r="24" spans="1:4" x14ac:dyDescent="0.25">
      <c r="A24">
        <v>20</v>
      </c>
      <c r="B24">
        <f t="shared" si="2"/>
        <v>1100</v>
      </c>
      <c r="C24">
        <f t="shared" si="0"/>
        <v>0.81784386617100369</v>
      </c>
      <c r="D24" s="2">
        <f t="shared" si="1"/>
        <v>8451672.8624535315</v>
      </c>
    </row>
    <row r="25" spans="1:4" x14ac:dyDescent="0.25">
      <c r="A25">
        <v>21</v>
      </c>
      <c r="B25">
        <f t="shared" si="2"/>
        <v>1055</v>
      </c>
      <c r="C25">
        <f t="shared" si="0"/>
        <v>0.78438661710037172</v>
      </c>
      <c r="D25" s="2">
        <f t="shared" si="1"/>
        <v>8167286.2453531595</v>
      </c>
    </row>
    <row r="26" spans="1:4" x14ac:dyDescent="0.25">
      <c r="A26">
        <v>22</v>
      </c>
      <c r="B26">
        <f t="shared" si="2"/>
        <v>590</v>
      </c>
      <c r="C26">
        <f t="shared" si="0"/>
        <v>0.43866171003717475</v>
      </c>
      <c r="D26" s="2">
        <f t="shared" si="1"/>
        <v>5228624.5353159849</v>
      </c>
    </row>
    <row r="27" spans="1:4" x14ac:dyDescent="0.25">
      <c r="A27">
        <v>23</v>
      </c>
      <c r="B27">
        <f t="shared" si="2"/>
        <v>1165</v>
      </c>
      <c r="C27">
        <f t="shared" si="0"/>
        <v>0.86617100371747213</v>
      </c>
      <c r="D27" s="2">
        <f t="shared" si="1"/>
        <v>8862453.5315985121</v>
      </c>
    </row>
    <row r="28" spans="1:4" x14ac:dyDescent="0.25">
      <c r="A28">
        <v>24</v>
      </c>
      <c r="B28">
        <f t="shared" si="2"/>
        <v>830</v>
      </c>
      <c r="C28">
        <f t="shared" si="0"/>
        <v>0.61710037174721188</v>
      </c>
      <c r="D28" s="2">
        <f t="shared" si="1"/>
        <v>6745353.1598513015</v>
      </c>
    </row>
    <row r="29" spans="1:4" x14ac:dyDescent="0.25">
      <c r="A29">
        <v>25</v>
      </c>
      <c r="B29">
        <f t="shared" si="2"/>
        <v>955</v>
      </c>
      <c r="C29">
        <f t="shared" si="0"/>
        <v>0.71003717472118955</v>
      </c>
      <c r="D29" s="2">
        <f t="shared" si="1"/>
        <v>7535315.9851301108</v>
      </c>
    </row>
    <row r="30" spans="1:4" x14ac:dyDescent="0.25">
      <c r="A30">
        <v>26</v>
      </c>
      <c r="B30">
        <f t="shared" si="2"/>
        <v>5</v>
      </c>
      <c r="C30">
        <f t="shared" si="0"/>
        <v>3.7174721189591076E-3</v>
      </c>
      <c r="D30" s="2">
        <f t="shared" si="1"/>
        <v>1531598.5130111524</v>
      </c>
    </row>
    <row r="31" spans="1:4" x14ac:dyDescent="0.25">
      <c r="A31">
        <v>27</v>
      </c>
      <c r="B31">
        <f t="shared" si="2"/>
        <v>500</v>
      </c>
      <c r="C31">
        <f t="shared" si="0"/>
        <v>0.37174721189591076</v>
      </c>
      <c r="D31" s="2">
        <f t="shared" si="1"/>
        <v>4659851.3011152409</v>
      </c>
    </row>
    <row r="32" spans="1:4" x14ac:dyDescent="0.25">
      <c r="A32">
        <v>28</v>
      </c>
      <c r="B32">
        <f t="shared" si="2"/>
        <v>235</v>
      </c>
      <c r="C32">
        <f t="shared" si="0"/>
        <v>0.17472118959107807</v>
      </c>
      <c r="D32" s="2">
        <f t="shared" si="1"/>
        <v>2985130.1115241637</v>
      </c>
    </row>
    <row r="33" spans="1:4" x14ac:dyDescent="0.25">
      <c r="A33">
        <v>29</v>
      </c>
      <c r="B33">
        <f t="shared" si="2"/>
        <v>635</v>
      </c>
      <c r="C33">
        <f t="shared" si="0"/>
        <v>0.47211895910780671</v>
      </c>
      <c r="D33" s="2">
        <f t="shared" si="1"/>
        <v>5513011.1524163568</v>
      </c>
    </row>
    <row r="34" spans="1:4" x14ac:dyDescent="0.25">
      <c r="A34">
        <v>30</v>
      </c>
      <c r="B34">
        <f t="shared" si="2"/>
        <v>285</v>
      </c>
      <c r="C34">
        <f t="shared" si="0"/>
        <v>0.21189591078066913</v>
      </c>
      <c r="D34" s="2">
        <f t="shared" si="1"/>
        <v>3301115.2416356876</v>
      </c>
    </row>
    <row r="35" spans="1:4" x14ac:dyDescent="0.25">
      <c r="A35">
        <v>31</v>
      </c>
      <c r="B35">
        <f t="shared" si="2"/>
        <v>255</v>
      </c>
      <c r="C35">
        <f t="shared" si="0"/>
        <v>0.1895910780669145</v>
      </c>
      <c r="D35" s="2">
        <f t="shared" si="1"/>
        <v>3111524.1635687733</v>
      </c>
    </row>
    <row r="36" spans="1:4" x14ac:dyDescent="0.25">
      <c r="A36">
        <v>32</v>
      </c>
      <c r="B36">
        <f t="shared" si="2"/>
        <v>1290</v>
      </c>
      <c r="C36">
        <f t="shared" si="0"/>
        <v>0.95910780669144979</v>
      </c>
      <c r="D36" s="2">
        <f t="shared" si="1"/>
        <v>9652416.3568773232</v>
      </c>
    </row>
    <row r="37" spans="1:4" x14ac:dyDescent="0.25">
      <c r="A37">
        <v>33</v>
      </c>
      <c r="B37">
        <f t="shared" si="2"/>
        <v>1225</v>
      </c>
      <c r="C37">
        <f t="shared" si="0"/>
        <v>0.91078066914498146</v>
      </c>
      <c r="D37" s="2">
        <f t="shared" si="1"/>
        <v>9241635.6877323426</v>
      </c>
    </row>
    <row r="38" spans="1:4" x14ac:dyDescent="0.25">
      <c r="A38">
        <v>34</v>
      </c>
      <c r="B38">
        <f t="shared" si="2"/>
        <v>105</v>
      </c>
      <c r="C38">
        <f t="shared" si="0"/>
        <v>7.8066914498141265E-2</v>
      </c>
      <c r="D38" s="2">
        <f t="shared" si="1"/>
        <v>2163568.7732342007</v>
      </c>
    </row>
    <row r="39" spans="1:4" x14ac:dyDescent="0.25">
      <c r="A39">
        <v>35</v>
      </c>
      <c r="B39">
        <f t="shared" si="2"/>
        <v>1085</v>
      </c>
      <c r="C39">
        <f t="shared" si="0"/>
        <v>0.80669144981412644</v>
      </c>
      <c r="D39" s="2">
        <f t="shared" si="1"/>
        <v>8356877.3234200748</v>
      </c>
    </row>
    <row r="40" spans="1:4" x14ac:dyDescent="0.25">
      <c r="A40">
        <v>36</v>
      </c>
      <c r="B40">
        <f t="shared" si="2"/>
        <v>900</v>
      </c>
      <c r="C40">
        <f t="shared" si="0"/>
        <v>0.66914498141263945</v>
      </c>
      <c r="D40" s="2">
        <f t="shared" si="1"/>
        <v>7187732.3420074349</v>
      </c>
    </row>
    <row r="41" spans="1:4" x14ac:dyDescent="0.25">
      <c r="A41">
        <v>37</v>
      </c>
      <c r="B41">
        <f t="shared" si="2"/>
        <v>1230</v>
      </c>
      <c r="C41">
        <f t="shared" si="0"/>
        <v>0.91449814126394047</v>
      </c>
      <c r="D41" s="2">
        <f t="shared" si="1"/>
        <v>9273234.2007434927</v>
      </c>
    </row>
    <row r="42" spans="1:4" x14ac:dyDescent="0.25">
      <c r="A42">
        <v>38</v>
      </c>
      <c r="B42">
        <f t="shared" si="2"/>
        <v>605</v>
      </c>
      <c r="C42">
        <f t="shared" si="0"/>
        <v>0.44981412639405205</v>
      </c>
      <c r="D42" s="2">
        <f t="shared" si="1"/>
        <v>5323420.0743494425</v>
      </c>
    </row>
    <row r="43" spans="1:4" x14ac:dyDescent="0.25">
      <c r="A43">
        <v>39</v>
      </c>
      <c r="B43">
        <f t="shared" si="2"/>
        <v>1320</v>
      </c>
      <c r="C43">
        <f t="shared" si="0"/>
        <v>0.98141263940520451</v>
      </c>
      <c r="D43" s="2">
        <f t="shared" si="1"/>
        <v>9842007.4349442385</v>
      </c>
    </row>
    <row r="44" spans="1:4" x14ac:dyDescent="0.25">
      <c r="A44">
        <v>40</v>
      </c>
      <c r="B44">
        <f t="shared" si="2"/>
        <v>190</v>
      </c>
      <c r="C44">
        <f t="shared" si="0"/>
        <v>0.14126394052044611</v>
      </c>
      <c r="D44" s="2">
        <f t="shared" si="1"/>
        <v>2700743.4944237918</v>
      </c>
    </row>
    <row r="45" spans="1:4" x14ac:dyDescent="0.25">
      <c r="A45">
        <v>41</v>
      </c>
      <c r="B45">
        <f t="shared" si="2"/>
        <v>170</v>
      </c>
      <c r="C45">
        <f t="shared" si="0"/>
        <v>0.12639405204460966</v>
      </c>
      <c r="D45" s="2">
        <f t="shared" si="1"/>
        <v>2574349.4423791822</v>
      </c>
    </row>
    <row r="46" spans="1:4" x14ac:dyDescent="0.25">
      <c r="A46">
        <v>42</v>
      </c>
      <c r="B46">
        <f t="shared" si="2"/>
        <v>860</v>
      </c>
      <c r="C46">
        <f t="shared" si="0"/>
        <v>0.63940520446096649</v>
      </c>
      <c r="D46" s="2">
        <f t="shared" si="1"/>
        <v>6934944.2379182149</v>
      </c>
    </row>
    <row r="47" spans="1:4" x14ac:dyDescent="0.25">
      <c r="A47">
        <v>43</v>
      </c>
      <c r="B47">
        <f t="shared" si="2"/>
        <v>1265</v>
      </c>
      <c r="C47">
        <f t="shared" si="0"/>
        <v>0.94052044609665431</v>
      </c>
      <c r="D47" s="2">
        <f t="shared" si="1"/>
        <v>9494423.7918215618</v>
      </c>
    </row>
    <row r="48" spans="1:4" x14ac:dyDescent="0.25">
      <c r="A48">
        <v>44</v>
      </c>
      <c r="B48">
        <f t="shared" si="2"/>
        <v>70</v>
      </c>
      <c r="C48">
        <f t="shared" si="0"/>
        <v>5.204460966542751E-2</v>
      </c>
      <c r="D48" s="2">
        <f t="shared" si="1"/>
        <v>1942379.1821561339</v>
      </c>
    </row>
    <row r="49" spans="1:4" x14ac:dyDescent="0.25">
      <c r="A49">
        <v>45</v>
      </c>
      <c r="B49">
        <f t="shared" si="2"/>
        <v>275</v>
      </c>
      <c r="C49">
        <f t="shared" si="0"/>
        <v>0.20446096654275092</v>
      </c>
      <c r="D49" s="2">
        <f t="shared" si="1"/>
        <v>3237918.2156133829</v>
      </c>
    </row>
    <row r="50" spans="1:4" x14ac:dyDescent="0.25">
      <c r="A50">
        <v>46</v>
      </c>
      <c r="B50">
        <f t="shared" si="2"/>
        <v>600</v>
      </c>
      <c r="C50">
        <f t="shared" si="0"/>
        <v>0.44609665427509293</v>
      </c>
      <c r="D50" s="2">
        <f t="shared" si="1"/>
        <v>5291821.5613382906</v>
      </c>
    </row>
    <row r="51" spans="1:4" x14ac:dyDescent="0.25">
      <c r="A51">
        <v>47</v>
      </c>
      <c r="B51">
        <f t="shared" si="2"/>
        <v>820</v>
      </c>
      <c r="C51">
        <f t="shared" si="0"/>
        <v>0.60966542750929364</v>
      </c>
      <c r="D51" s="2">
        <f t="shared" si="1"/>
        <v>6682156.1338289957</v>
      </c>
    </row>
    <row r="52" spans="1:4" x14ac:dyDescent="0.25">
      <c r="A52">
        <v>48</v>
      </c>
      <c r="B52">
        <f t="shared" si="2"/>
        <v>1300</v>
      </c>
      <c r="C52">
        <f t="shared" si="0"/>
        <v>0.96654275092936803</v>
      </c>
      <c r="D52" s="2">
        <f t="shared" si="1"/>
        <v>9715613.3828996271</v>
      </c>
    </row>
    <row r="53" spans="1:4" x14ac:dyDescent="0.25">
      <c r="D53" s="2">
        <f>SUM(D5:D52)</f>
        <v>300868029.73977697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15" workbookViewId="0">
      <selection activeCell="D26" sqref="A1:D26"/>
    </sheetView>
  </sheetViews>
  <sheetFormatPr defaultRowHeight="15" x14ac:dyDescent="0.25"/>
  <cols>
    <col min="4" max="4" width="17.85546875" customWidth="1"/>
  </cols>
  <sheetData>
    <row r="1" spans="1:7" ht="15.75" x14ac:dyDescent="0.3">
      <c r="A1" t="s">
        <v>3</v>
      </c>
      <c r="B1" t="s">
        <v>1</v>
      </c>
      <c r="C1" t="s">
        <v>2</v>
      </c>
      <c r="D1" t="s">
        <v>4</v>
      </c>
      <c r="G1" s="1" t="s">
        <v>5</v>
      </c>
    </row>
    <row r="2" spans="1:7" x14ac:dyDescent="0.25">
      <c r="A2">
        <v>1</v>
      </c>
      <c r="B2">
        <f>MOD(100*14580,1345)</f>
        <v>20</v>
      </c>
      <c r="C2">
        <f>B2/1345</f>
        <v>1.4869888475836431E-2</v>
      </c>
      <c r="D2" s="2">
        <f>C2*(325000-235000)+235000</f>
        <v>236338.28996282528</v>
      </c>
    </row>
    <row r="3" spans="1:7" x14ac:dyDescent="0.25">
      <c r="A3">
        <v>2</v>
      </c>
      <c r="B3">
        <f>MOD(100*B2,1345)</f>
        <v>655</v>
      </c>
      <c r="C3">
        <f t="shared" ref="C3:C49" si="0">B3/1345</f>
        <v>0.48698884758364314</v>
      </c>
      <c r="D3" s="2">
        <f t="shared" ref="D3:D25" si="1">C3*(325000-235000)+235000</f>
        <v>278828.99628252786</v>
      </c>
    </row>
    <row r="4" spans="1:7" x14ac:dyDescent="0.25">
      <c r="A4">
        <v>3</v>
      </c>
      <c r="B4">
        <f t="shared" ref="B4:B49" si="2">MOD(100*B3,1345)</f>
        <v>940</v>
      </c>
      <c r="C4">
        <f t="shared" si="0"/>
        <v>0.6988847583643123</v>
      </c>
      <c r="D4" s="2">
        <f t="shared" si="1"/>
        <v>297899.6282527881</v>
      </c>
    </row>
    <row r="5" spans="1:7" x14ac:dyDescent="0.25">
      <c r="A5">
        <v>4</v>
      </c>
      <c r="B5">
        <f t="shared" si="2"/>
        <v>1195</v>
      </c>
      <c r="C5">
        <f t="shared" si="0"/>
        <v>0.88847583643122674</v>
      </c>
      <c r="D5" s="2">
        <f t="shared" si="1"/>
        <v>314962.8252788104</v>
      </c>
    </row>
    <row r="6" spans="1:7" x14ac:dyDescent="0.25">
      <c r="A6">
        <v>5</v>
      </c>
      <c r="B6">
        <f t="shared" si="2"/>
        <v>1140</v>
      </c>
      <c r="C6">
        <f t="shared" si="0"/>
        <v>0.84758364312267653</v>
      </c>
      <c r="D6" s="2">
        <f t="shared" si="1"/>
        <v>311282.52788104088</v>
      </c>
    </row>
    <row r="7" spans="1:7" x14ac:dyDescent="0.25">
      <c r="A7">
        <v>6</v>
      </c>
      <c r="B7">
        <f t="shared" si="2"/>
        <v>1020</v>
      </c>
      <c r="C7">
        <f t="shared" si="0"/>
        <v>0.75836431226765799</v>
      </c>
      <c r="D7" s="2">
        <f t="shared" si="1"/>
        <v>303252.78810408921</v>
      </c>
    </row>
    <row r="8" spans="1:7" x14ac:dyDescent="0.25">
      <c r="A8">
        <v>7</v>
      </c>
      <c r="B8">
        <f t="shared" si="2"/>
        <v>1125</v>
      </c>
      <c r="C8">
        <f t="shared" si="0"/>
        <v>0.83643122676579928</v>
      </c>
      <c r="D8" s="2">
        <f t="shared" si="1"/>
        <v>310278.81040892191</v>
      </c>
    </row>
    <row r="9" spans="1:7" x14ac:dyDescent="0.25">
      <c r="A9">
        <v>8</v>
      </c>
      <c r="B9">
        <f t="shared" si="2"/>
        <v>865</v>
      </c>
      <c r="C9">
        <f t="shared" si="0"/>
        <v>0.64312267657992561</v>
      </c>
      <c r="D9" s="2">
        <f t="shared" si="1"/>
        <v>292881.04089219333</v>
      </c>
    </row>
    <row r="10" spans="1:7" x14ac:dyDescent="0.25">
      <c r="A10">
        <v>9</v>
      </c>
      <c r="B10">
        <f t="shared" si="2"/>
        <v>420</v>
      </c>
      <c r="C10">
        <f t="shared" si="0"/>
        <v>0.31226765799256506</v>
      </c>
      <c r="D10" s="2">
        <f t="shared" si="1"/>
        <v>263104.08921933087</v>
      </c>
    </row>
    <row r="11" spans="1:7" x14ac:dyDescent="0.25">
      <c r="A11">
        <v>10</v>
      </c>
      <c r="B11">
        <f t="shared" si="2"/>
        <v>305</v>
      </c>
      <c r="C11">
        <f t="shared" si="0"/>
        <v>0.22676579925650558</v>
      </c>
      <c r="D11" s="2">
        <f t="shared" si="1"/>
        <v>255408.92193308551</v>
      </c>
    </row>
    <row r="12" spans="1:7" x14ac:dyDescent="0.25">
      <c r="A12">
        <v>11</v>
      </c>
      <c r="B12">
        <f t="shared" si="2"/>
        <v>910</v>
      </c>
      <c r="C12">
        <f t="shared" si="0"/>
        <v>0.67657992565055758</v>
      </c>
      <c r="D12" s="2">
        <f t="shared" si="1"/>
        <v>295892.19330855017</v>
      </c>
    </row>
    <row r="13" spans="1:7" x14ac:dyDescent="0.25">
      <c r="A13">
        <v>12</v>
      </c>
      <c r="B13">
        <f t="shared" si="2"/>
        <v>885</v>
      </c>
      <c r="C13">
        <f t="shared" si="0"/>
        <v>0.65799256505576209</v>
      </c>
      <c r="D13" s="2">
        <f t="shared" si="1"/>
        <v>294219.33085501858</v>
      </c>
    </row>
    <row r="14" spans="1:7" x14ac:dyDescent="0.25">
      <c r="A14">
        <v>13</v>
      </c>
      <c r="B14">
        <f t="shared" si="2"/>
        <v>1075</v>
      </c>
      <c r="C14">
        <f t="shared" si="0"/>
        <v>0.7992565055762082</v>
      </c>
      <c r="D14" s="2">
        <f t="shared" si="1"/>
        <v>306933.08550185873</v>
      </c>
    </row>
    <row r="15" spans="1:7" x14ac:dyDescent="0.25">
      <c r="A15">
        <v>14</v>
      </c>
      <c r="B15">
        <f t="shared" si="2"/>
        <v>1245</v>
      </c>
      <c r="C15">
        <f t="shared" si="0"/>
        <v>0.92565055762081783</v>
      </c>
      <c r="D15" s="2">
        <f t="shared" si="1"/>
        <v>318308.55018587364</v>
      </c>
    </row>
    <row r="16" spans="1:7" x14ac:dyDescent="0.25">
      <c r="A16">
        <v>15</v>
      </c>
      <c r="B16">
        <f t="shared" si="2"/>
        <v>760</v>
      </c>
      <c r="C16">
        <f t="shared" si="0"/>
        <v>0.56505576208178443</v>
      </c>
      <c r="D16" s="2">
        <f t="shared" si="1"/>
        <v>285855.01858736062</v>
      </c>
    </row>
    <row r="17" spans="1:4" x14ac:dyDescent="0.25">
      <c r="A17">
        <v>16</v>
      </c>
      <c r="B17">
        <f t="shared" si="2"/>
        <v>680</v>
      </c>
      <c r="C17">
        <f t="shared" si="0"/>
        <v>0.50557620817843862</v>
      </c>
      <c r="D17" s="2">
        <f t="shared" si="1"/>
        <v>280501.85873605945</v>
      </c>
    </row>
    <row r="18" spans="1:4" x14ac:dyDescent="0.25">
      <c r="A18">
        <v>17</v>
      </c>
      <c r="B18">
        <f t="shared" si="2"/>
        <v>750</v>
      </c>
      <c r="C18">
        <f t="shared" si="0"/>
        <v>0.55762081784386619</v>
      </c>
      <c r="D18" s="2">
        <f t="shared" si="1"/>
        <v>285185.87360594794</v>
      </c>
    </row>
    <row r="19" spans="1:4" x14ac:dyDescent="0.25">
      <c r="A19">
        <v>18</v>
      </c>
      <c r="B19">
        <f t="shared" si="2"/>
        <v>1025</v>
      </c>
      <c r="C19">
        <f t="shared" si="0"/>
        <v>0.76208178438661711</v>
      </c>
      <c r="D19" s="2">
        <f t="shared" si="1"/>
        <v>303587.36059479555</v>
      </c>
    </row>
    <row r="20" spans="1:4" x14ac:dyDescent="0.25">
      <c r="A20">
        <v>19</v>
      </c>
      <c r="B20">
        <f t="shared" si="2"/>
        <v>280</v>
      </c>
      <c r="C20">
        <f t="shared" si="0"/>
        <v>0.20817843866171004</v>
      </c>
      <c r="D20" s="2">
        <f t="shared" si="1"/>
        <v>253736.05947955389</v>
      </c>
    </row>
    <row r="21" spans="1:4" x14ac:dyDescent="0.25">
      <c r="A21">
        <v>20</v>
      </c>
      <c r="B21">
        <f t="shared" si="2"/>
        <v>1100</v>
      </c>
      <c r="C21">
        <f t="shared" si="0"/>
        <v>0.81784386617100369</v>
      </c>
      <c r="D21" s="2">
        <f t="shared" si="1"/>
        <v>308605.94795539032</v>
      </c>
    </row>
    <row r="22" spans="1:4" x14ac:dyDescent="0.25">
      <c r="A22">
        <v>21</v>
      </c>
      <c r="B22">
        <f t="shared" si="2"/>
        <v>1055</v>
      </c>
      <c r="C22">
        <f t="shared" si="0"/>
        <v>0.78438661710037172</v>
      </c>
      <c r="D22" s="2">
        <f t="shared" si="1"/>
        <v>305594.79553903348</v>
      </c>
    </row>
    <row r="23" spans="1:4" x14ac:dyDescent="0.25">
      <c r="A23">
        <v>22</v>
      </c>
      <c r="B23">
        <f t="shared" si="2"/>
        <v>590</v>
      </c>
      <c r="C23">
        <f t="shared" si="0"/>
        <v>0.43866171003717475</v>
      </c>
      <c r="D23" s="2">
        <f t="shared" si="1"/>
        <v>274479.55390334572</v>
      </c>
    </row>
    <row r="24" spans="1:4" x14ac:dyDescent="0.25">
      <c r="A24">
        <v>23</v>
      </c>
      <c r="B24">
        <f t="shared" si="2"/>
        <v>1165</v>
      </c>
      <c r="C24">
        <f t="shared" si="0"/>
        <v>0.86617100371747213</v>
      </c>
      <c r="D24" s="2">
        <f t="shared" si="1"/>
        <v>312955.39033457253</v>
      </c>
    </row>
    <row r="25" spans="1:4" x14ac:dyDescent="0.25">
      <c r="A25">
        <v>24</v>
      </c>
      <c r="B25">
        <f t="shared" si="2"/>
        <v>830</v>
      </c>
      <c r="C25">
        <f t="shared" si="0"/>
        <v>0.61710037174721188</v>
      </c>
      <c r="D25" s="2">
        <f t="shared" si="1"/>
        <v>290539.03345724905</v>
      </c>
    </row>
    <row r="26" spans="1:4" x14ac:dyDescent="0.25">
      <c r="D26" s="2">
        <f>SUM(D2:D25)-(125000*4)</f>
        <v>6480631.9702602243</v>
      </c>
    </row>
    <row r="27" spans="1:4" x14ac:dyDescent="0.25">
      <c r="D27" s="2"/>
    </row>
    <row r="28" spans="1:4" x14ac:dyDescent="0.25">
      <c r="D28" s="2"/>
    </row>
    <row r="29" spans="1:4" x14ac:dyDescent="0.25">
      <c r="D29" s="2"/>
    </row>
    <row r="30" spans="1:4" x14ac:dyDescent="0.25">
      <c r="D30" s="2"/>
    </row>
    <row r="31" spans="1:4" x14ac:dyDescent="0.25">
      <c r="D31" s="2"/>
    </row>
    <row r="32" spans="1:4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  <row r="40" spans="4:4" x14ac:dyDescent="0.25">
      <c r="D40" s="2"/>
    </row>
    <row r="41" spans="4:4" x14ac:dyDescent="0.25">
      <c r="D41" s="2"/>
    </row>
    <row r="42" spans="4:4" x14ac:dyDescent="0.25">
      <c r="D42" s="2"/>
    </row>
    <row r="43" spans="4:4" x14ac:dyDescent="0.25">
      <c r="D43" s="2"/>
    </row>
    <row r="44" spans="4:4" x14ac:dyDescent="0.25">
      <c r="D44" s="2"/>
    </row>
    <row r="45" spans="4:4" x14ac:dyDescent="0.25">
      <c r="D45" s="2"/>
    </row>
    <row r="46" spans="4:4" x14ac:dyDescent="0.25">
      <c r="D46" s="2"/>
    </row>
    <row r="47" spans="4:4" x14ac:dyDescent="0.25">
      <c r="D47" s="2"/>
    </row>
    <row r="48" spans="4:4" x14ac:dyDescent="0.25">
      <c r="D48" s="2"/>
    </row>
    <row r="49" spans="4:4" x14ac:dyDescent="0.25">
      <c r="D49" s="2"/>
    </row>
    <row r="50" spans="4:4" x14ac:dyDescent="0.25">
      <c r="D5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5"/>
  <sheetViews>
    <sheetView workbookViewId="0">
      <selection activeCell="A3" sqref="A3:D159"/>
    </sheetView>
  </sheetViews>
  <sheetFormatPr defaultRowHeight="15" x14ac:dyDescent="0.25"/>
  <cols>
    <col min="2" max="2" width="9.5703125" bestFit="1" customWidth="1"/>
    <col min="4" max="4" width="17.42578125" customWidth="1"/>
    <col min="5" max="6" width="15" bestFit="1" customWidth="1"/>
    <col min="7" max="7" width="16.5703125" bestFit="1" customWidth="1"/>
  </cols>
  <sheetData>
    <row r="1" spans="1:4" ht="15.75" x14ac:dyDescent="0.3">
      <c r="A1" s="1" t="s">
        <v>5</v>
      </c>
    </row>
    <row r="3" spans="1:4" x14ac:dyDescent="0.25">
      <c r="A3" t="s">
        <v>3</v>
      </c>
      <c r="B3" t="s">
        <v>1</v>
      </c>
      <c r="C3" t="s">
        <v>2</v>
      </c>
      <c r="D3" t="s">
        <v>4</v>
      </c>
    </row>
    <row r="4" spans="1:4" x14ac:dyDescent="0.25">
      <c r="A4">
        <v>1</v>
      </c>
      <c r="B4">
        <f>MOD(100*14580,1345)</f>
        <v>20</v>
      </c>
      <c r="C4">
        <f>B4/1345</f>
        <v>1.4869888475836431E-2</v>
      </c>
      <c r="D4" s="2">
        <f>C4*(2500000-500000)+500000</f>
        <v>529739.77695167286</v>
      </c>
    </row>
    <row r="5" spans="1:4" x14ac:dyDescent="0.25">
      <c r="A5">
        <v>2</v>
      </c>
      <c r="B5" s="3">
        <f>MOD(100*B4,1345)</f>
        <v>655</v>
      </c>
      <c r="C5">
        <f t="shared" ref="C5:C68" si="0">B5/1345</f>
        <v>0.48698884758364314</v>
      </c>
      <c r="D5" s="2">
        <f t="shared" ref="D5:D68" si="1">C5*(2500000-500000)+500000</f>
        <v>1473977.6951672863</v>
      </c>
    </row>
    <row r="6" spans="1:4" x14ac:dyDescent="0.25">
      <c r="A6">
        <v>3</v>
      </c>
      <c r="B6">
        <f t="shared" ref="B6:B69" si="2">MOD(100*B5,1345)</f>
        <v>940</v>
      </c>
      <c r="C6">
        <f t="shared" si="0"/>
        <v>0.6988847583643123</v>
      </c>
      <c r="D6" s="2">
        <f t="shared" si="1"/>
        <v>1897769.5167286247</v>
      </c>
    </row>
    <row r="7" spans="1:4" x14ac:dyDescent="0.25">
      <c r="A7">
        <v>4</v>
      </c>
      <c r="B7">
        <f t="shared" si="2"/>
        <v>1195</v>
      </c>
      <c r="C7">
        <f t="shared" si="0"/>
        <v>0.88847583643122674</v>
      </c>
      <c r="D7" s="2">
        <f t="shared" si="1"/>
        <v>2276951.6728624534</v>
      </c>
    </row>
    <row r="8" spans="1:4" x14ac:dyDescent="0.25">
      <c r="A8">
        <v>5</v>
      </c>
      <c r="B8">
        <f t="shared" si="2"/>
        <v>1140</v>
      </c>
      <c r="C8">
        <f t="shared" si="0"/>
        <v>0.84758364312267653</v>
      </c>
      <c r="D8" s="2">
        <f t="shared" si="1"/>
        <v>2195167.2862453531</v>
      </c>
    </row>
    <row r="9" spans="1:4" x14ac:dyDescent="0.25">
      <c r="A9">
        <v>6</v>
      </c>
      <c r="B9">
        <f t="shared" si="2"/>
        <v>1020</v>
      </c>
      <c r="C9">
        <f t="shared" si="0"/>
        <v>0.75836431226765799</v>
      </c>
      <c r="D9" s="2">
        <f t="shared" si="1"/>
        <v>2016728.6245353159</v>
      </c>
    </row>
    <row r="10" spans="1:4" x14ac:dyDescent="0.25">
      <c r="A10">
        <v>7</v>
      </c>
      <c r="B10">
        <f t="shared" si="2"/>
        <v>1125</v>
      </c>
      <c r="C10">
        <f t="shared" si="0"/>
        <v>0.83643122676579928</v>
      </c>
      <c r="D10" s="2">
        <f t="shared" si="1"/>
        <v>2172862.4535315987</v>
      </c>
    </row>
    <row r="11" spans="1:4" x14ac:dyDescent="0.25">
      <c r="A11">
        <v>8</v>
      </c>
      <c r="B11">
        <f t="shared" si="2"/>
        <v>865</v>
      </c>
      <c r="C11">
        <f t="shared" si="0"/>
        <v>0.64312267657992561</v>
      </c>
      <c r="D11" s="2">
        <f t="shared" si="1"/>
        <v>1786245.3531598512</v>
      </c>
    </row>
    <row r="12" spans="1:4" x14ac:dyDescent="0.25">
      <c r="A12">
        <v>9</v>
      </c>
      <c r="B12">
        <f t="shared" si="2"/>
        <v>420</v>
      </c>
      <c r="C12">
        <f t="shared" si="0"/>
        <v>0.31226765799256506</v>
      </c>
      <c r="D12" s="2">
        <f t="shared" si="1"/>
        <v>1124535.3159851301</v>
      </c>
    </row>
    <row r="13" spans="1:4" x14ac:dyDescent="0.25">
      <c r="A13">
        <v>10</v>
      </c>
      <c r="B13">
        <f t="shared" si="2"/>
        <v>305</v>
      </c>
      <c r="C13">
        <f t="shared" si="0"/>
        <v>0.22676579925650558</v>
      </c>
      <c r="D13" s="2">
        <f t="shared" si="1"/>
        <v>953531.59851301112</v>
      </c>
    </row>
    <row r="14" spans="1:4" x14ac:dyDescent="0.25">
      <c r="A14">
        <v>11</v>
      </c>
      <c r="B14">
        <f t="shared" si="2"/>
        <v>910</v>
      </c>
      <c r="C14">
        <f t="shared" si="0"/>
        <v>0.67657992565055758</v>
      </c>
      <c r="D14" s="2">
        <f t="shared" si="1"/>
        <v>1853159.8513011152</v>
      </c>
    </row>
    <row r="15" spans="1:4" x14ac:dyDescent="0.25">
      <c r="A15">
        <v>12</v>
      </c>
      <c r="B15">
        <f t="shared" si="2"/>
        <v>885</v>
      </c>
      <c r="C15">
        <f t="shared" si="0"/>
        <v>0.65799256505576209</v>
      </c>
      <c r="D15" s="2">
        <f t="shared" si="1"/>
        <v>1815985.1301115241</v>
      </c>
    </row>
    <row r="16" spans="1:4" x14ac:dyDescent="0.25">
      <c r="A16">
        <v>13</v>
      </c>
      <c r="B16">
        <f t="shared" si="2"/>
        <v>1075</v>
      </c>
      <c r="C16">
        <f t="shared" si="0"/>
        <v>0.7992565055762082</v>
      </c>
      <c r="D16" s="2">
        <f t="shared" si="1"/>
        <v>2098513.0111524165</v>
      </c>
    </row>
    <row r="17" spans="1:4" x14ac:dyDescent="0.25">
      <c r="A17">
        <v>14</v>
      </c>
      <c r="B17">
        <f t="shared" si="2"/>
        <v>1245</v>
      </c>
      <c r="C17">
        <f t="shared" si="0"/>
        <v>0.92565055762081783</v>
      </c>
      <c r="D17" s="2">
        <f t="shared" si="1"/>
        <v>2351301.1152416356</v>
      </c>
    </row>
    <row r="18" spans="1:4" x14ac:dyDescent="0.25">
      <c r="A18">
        <v>15</v>
      </c>
      <c r="B18">
        <f t="shared" si="2"/>
        <v>760</v>
      </c>
      <c r="C18">
        <f t="shared" si="0"/>
        <v>0.56505576208178443</v>
      </c>
      <c r="D18" s="2">
        <f t="shared" si="1"/>
        <v>1630111.5241635689</v>
      </c>
    </row>
    <row r="19" spans="1:4" x14ac:dyDescent="0.25">
      <c r="A19">
        <v>16</v>
      </c>
      <c r="B19">
        <f t="shared" si="2"/>
        <v>680</v>
      </c>
      <c r="C19">
        <f t="shared" si="0"/>
        <v>0.50557620817843862</v>
      </c>
      <c r="D19" s="2">
        <f t="shared" si="1"/>
        <v>1511152.4163568772</v>
      </c>
    </row>
    <row r="20" spans="1:4" x14ac:dyDescent="0.25">
      <c r="A20">
        <v>17</v>
      </c>
      <c r="B20">
        <f t="shared" si="2"/>
        <v>750</v>
      </c>
      <c r="C20">
        <f t="shared" si="0"/>
        <v>0.55762081784386619</v>
      </c>
      <c r="D20" s="2">
        <f t="shared" si="1"/>
        <v>1615241.6356877324</v>
      </c>
    </row>
    <row r="21" spans="1:4" x14ac:dyDescent="0.25">
      <c r="A21">
        <v>18</v>
      </c>
      <c r="B21">
        <f t="shared" si="2"/>
        <v>1025</v>
      </c>
      <c r="C21">
        <f t="shared" si="0"/>
        <v>0.76208178438661711</v>
      </c>
      <c r="D21" s="2">
        <f t="shared" si="1"/>
        <v>2024163.5687732343</v>
      </c>
    </row>
    <row r="22" spans="1:4" x14ac:dyDescent="0.25">
      <c r="A22">
        <v>19</v>
      </c>
      <c r="B22">
        <f t="shared" si="2"/>
        <v>280</v>
      </c>
      <c r="C22">
        <f t="shared" si="0"/>
        <v>0.20817843866171004</v>
      </c>
      <c r="D22" s="2">
        <f t="shared" si="1"/>
        <v>916356.87732342002</v>
      </c>
    </row>
    <row r="23" spans="1:4" x14ac:dyDescent="0.25">
      <c r="A23">
        <v>20</v>
      </c>
      <c r="B23">
        <f t="shared" si="2"/>
        <v>1100</v>
      </c>
      <c r="C23">
        <f t="shared" si="0"/>
        <v>0.81784386617100369</v>
      </c>
      <c r="D23" s="2">
        <f t="shared" si="1"/>
        <v>2135687.7323420076</v>
      </c>
    </row>
    <row r="24" spans="1:4" x14ac:dyDescent="0.25">
      <c r="A24">
        <v>21</v>
      </c>
      <c r="B24">
        <f t="shared" si="2"/>
        <v>1055</v>
      </c>
      <c r="C24">
        <f t="shared" si="0"/>
        <v>0.78438661710037172</v>
      </c>
      <c r="D24" s="2">
        <f t="shared" si="1"/>
        <v>2068773.2342007435</v>
      </c>
    </row>
    <row r="25" spans="1:4" x14ac:dyDescent="0.25">
      <c r="A25">
        <v>22</v>
      </c>
      <c r="B25">
        <f t="shared" si="2"/>
        <v>590</v>
      </c>
      <c r="C25">
        <f t="shared" si="0"/>
        <v>0.43866171003717475</v>
      </c>
      <c r="D25" s="2">
        <f t="shared" si="1"/>
        <v>1377323.4200743495</v>
      </c>
    </row>
    <row r="26" spans="1:4" x14ac:dyDescent="0.25">
      <c r="A26">
        <v>23</v>
      </c>
      <c r="B26">
        <f t="shared" si="2"/>
        <v>1165</v>
      </c>
      <c r="C26">
        <f t="shared" si="0"/>
        <v>0.86617100371747213</v>
      </c>
      <c r="D26" s="2">
        <f t="shared" si="1"/>
        <v>2232342.0074349442</v>
      </c>
    </row>
    <row r="27" spans="1:4" x14ac:dyDescent="0.25">
      <c r="A27">
        <v>24</v>
      </c>
      <c r="B27">
        <f t="shared" si="2"/>
        <v>830</v>
      </c>
      <c r="C27">
        <f t="shared" si="0"/>
        <v>0.61710037174721188</v>
      </c>
      <c r="D27" s="2">
        <f t="shared" si="1"/>
        <v>1734200.7434944238</v>
      </c>
    </row>
    <row r="28" spans="1:4" x14ac:dyDescent="0.25">
      <c r="A28">
        <v>25</v>
      </c>
      <c r="B28">
        <f t="shared" si="2"/>
        <v>955</v>
      </c>
      <c r="C28">
        <f t="shared" si="0"/>
        <v>0.71003717472118955</v>
      </c>
      <c r="D28" s="2">
        <f t="shared" si="1"/>
        <v>1920074.3494423791</v>
      </c>
    </row>
    <row r="29" spans="1:4" x14ac:dyDescent="0.25">
      <c r="A29">
        <v>26</v>
      </c>
      <c r="B29">
        <f t="shared" si="2"/>
        <v>5</v>
      </c>
      <c r="C29">
        <f t="shared" si="0"/>
        <v>3.7174721189591076E-3</v>
      </c>
      <c r="D29" s="2">
        <f t="shared" si="1"/>
        <v>507434.94423791824</v>
      </c>
    </row>
    <row r="30" spans="1:4" x14ac:dyDescent="0.25">
      <c r="A30">
        <v>27</v>
      </c>
      <c r="B30">
        <f t="shared" si="2"/>
        <v>500</v>
      </c>
      <c r="C30">
        <f t="shared" si="0"/>
        <v>0.37174721189591076</v>
      </c>
      <c r="D30" s="2">
        <f t="shared" si="1"/>
        <v>1243494.4237918216</v>
      </c>
    </row>
    <row r="31" spans="1:4" x14ac:dyDescent="0.25">
      <c r="A31">
        <v>28</v>
      </c>
      <c r="B31">
        <f t="shared" si="2"/>
        <v>235</v>
      </c>
      <c r="C31">
        <f t="shared" si="0"/>
        <v>0.17472118959107807</v>
      </c>
      <c r="D31" s="2">
        <f t="shared" si="1"/>
        <v>849442.37918215618</v>
      </c>
    </row>
    <row r="32" spans="1:4" x14ac:dyDescent="0.25">
      <c r="A32">
        <v>29</v>
      </c>
      <c r="B32">
        <f t="shared" si="2"/>
        <v>635</v>
      </c>
      <c r="C32">
        <f t="shared" si="0"/>
        <v>0.47211895910780671</v>
      </c>
      <c r="D32" s="2">
        <f t="shared" si="1"/>
        <v>1444237.9182156133</v>
      </c>
    </row>
    <row r="33" spans="1:4" x14ac:dyDescent="0.25">
      <c r="A33">
        <v>30</v>
      </c>
      <c r="B33">
        <f t="shared" si="2"/>
        <v>285</v>
      </c>
      <c r="C33">
        <f t="shared" si="0"/>
        <v>0.21189591078066913</v>
      </c>
      <c r="D33" s="2">
        <f t="shared" si="1"/>
        <v>923791.82156133826</v>
      </c>
    </row>
    <row r="34" spans="1:4" x14ac:dyDescent="0.25">
      <c r="A34">
        <v>31</v>
      </c>
      <c r="B34">
        <f t="shared" si="2"/>
        <v>255</v>
      </c>
      <c r="C34">
        <f t="shared" si="0"/>
        <v>0.1895910780669145</v>
      </c>
      <c r="D34" s="2">
        <f t="shared" si="1"/>
        <v>879182.15613382892</v>
      </c>
    </row>
    <row r="35" spans="1:4" x14ac:dyDescent="0.25">
      <c r="A35">
        <v>32</v>
      </c>
      <c r="B35">
        <f t="shared" si="2"/>
        <v>1290</v>
      </c>
      <c r="C35">
        <f t="shared" si="0"/>
        <v>0.95910780669144979</v>
      </c>
      <c r="D35" s="2">
        <f t="shared" si="1"/>
        <v>2418215.6133828997</v>
      </c>
    </row>
    <row r="36" spans="1:4" x14ac:dyDescent="0.25">
      <c r="A36">
        <v>33</v>
      </c>
      <c r="B36">
        <f t="shared" si="2"/>
        <v>1225</v>
      </c>
      <c r="C36">
        <f t="shared" si="0"/>
        <v>0.91078066914498146</v>
      </c>
      <c r="D36" s="2">
        <f t="shared" si="1"/>
        <v>2321561.3382899631</v>
      </c>
    </row>
    <row r="37" spans="1:4" x14ac:dyDescent="0.25">
      <c r="A37">
        <v>34</v>
      </c>
      <c r="B37">
        <f t="shared" si="2"/>
        <v>105</v>
      </c>
      <c r="C37">
        <f t="shared" si="0"/>
        <v>7.8066914498141265E-2</v>
      </c>
      <c r="D37" s="2">
        <f t="shared" si="1"/>
        <v>656133.82899628254</v>
      </c>
    </row>
    <row r="38" spans="1:4" x14ac:dyDescent="0.25">
      <c r="A38">
        <v>35</v>
      </c>
      <c r="B38">
        <f t="shared" si="2"/>
        <v>1085</v>
      </c>
      <c r="C38">
        <f t="shared" si="0"/>
        <v>0.80669144981412644</v>
      </c>
      <c r="D38" s="2">
        <f t="shared" si="1"/>
        <v>2113382.8996282527</v>
      </c>
    </row>
    <row r="39" spans="1:4" x14ac:dyDescent="0.25">
      <c r="A39">
        <v>36</v>
      </c>
      <c r="B39">
        <f t="shared" si="2"/>
        <v>900</v>
      </c>
      <c r="C39">
        <f t="shared" si="0"/>
        <v>0.66914498141263945</v>
      </c>
      <c r="D39" s="2">
        <f t="shared" si="1"/>
        <v>1838289.962825279</v>
      </c>
    </row>
    <row r="40" spans="1:4" x14ac:dyDescent="0.25">
      <c r="A40">
        <v>37</v>
      </c>
      <c r="B40">
        <f t="shared" si="2"/>
        <v>1230</v>
      </c>
      <c r="C40">
        <f t="shared" si="0"/>
        <v>0.91449814126394047</v>
      </c>
      <c r="D40" s="2">
        <f t="shared" si="1"/>
        <v>2328996.2825278807</v>
      </c>
    </row>
    <row r="41" spans="1:4" x14ac:dyDescent="0.25">
      <c r="A41">
        <v>38</v>
      </c>
      <c r="B41">
        <f t="shared" si="2"/>
        <v>605</v>
      </c>
      <c r="C41">
        <f t="shared" si="0"/>
        <v>0.44981412639405205</v>
      </c>
      <c r="D41" s="2">
        <f t="shared" si="1"/>
        <v>1399628.2527881041</v>
      </c>
    </row>
    <row r="42" spans="1:4" x14ac:dyDescent="0.25">
      <c r="A42">
        <v>39</v>
      </c>
      <c r="B42">
        <f t="shared" si="2"/>
        <v>1320</v>
      </c>
      <c r="C42">
        <f t="shared" si="0"/>
        <v>0.98141263940520451</v>
      </c>
      <c r="D42" s="2">
        <f t="shared" si="1"/>
        <v>2462825.2788104089</v>
      </c>
    </row>
    <row r="43" spans="1:4" x14ac:dyDescent="0.25">
      <c r="A43">
        <v>40</v>
      </c>
      <c r="B43">
        <f t="shared" si="2"/>
        <v>190</v>
      </c>
      <c r="C43">
        <f t="shared" si="0"/>
        <v>0.14126394052044611</v>
      </c>
      <c r="D43" s="2">
        <f t="shared" si="1"/>
        <v>782527.88104089221</v>
      </c>
    </row>
    <row r="44" spans="1:4" x14ac:dyDescent="0.25">
      <c r="A44">
        <v>41</v>
      </c>
      <c r="B44">
        <f t="shared" si="2"/>
        <v>170</v>
      </c>
      <c r="C44">
        <f t="shared" si="0"/>
        <v>0.12639405204460966</v>
      </c>
      <c r="D44" s="2">
        <f t="shared" si="1"/>
        <v>752788.10408921936</v>
      </c>
    </row>
    <row r="45" spans="1:4" x14ac:dyDescent="0.25">
      <c r="A45">
        <v>42</v>
      </c>
      <c r="B45">
        <f t="shared" si="2"/>
        <v>860</v>
      </c>
      <c r="C45">
        <f t="shared" si="0"/>
        <v>0.63940520446096649</v>
      </c>
      <c r="D45" s="2">
        <f t="shared" si="1"/>
        <v>1778810.408921933</v>
      </c>
    </row>
    <row r="46" spans="1:4" x14ac:dyDescent="0.25">
      <c r="A46">
        <v>43</v>
      </c>
      <c r="B46">
        <f t="shared" si="2"/>
        <v>1265</v>
      </c>
      <c r="C46">
        <f t="shared" si="0"/>
        <v>0.94052044609665431</v>
      </c>
      <c r="D46" s="2">
        <f t="shared" si="1"/>
        <v>2381040.8921933086</v>
      </c>
    </row>
    <row r="47" spans="1:4" x14ac:dyDescent="0.25">
      <c r="A47">
        <v>44</v>
      </c>
      <c r="B47">
        <f t="shared" si="2"/>
        <v>70</v>
      </c>
      <c r="C47">
        <f t="shared" si="0"/>
        <v>5.204460966542751E-2</v>
      </c>
      <c r="D47" s="2">
        <f t="shared" si="1"/>
        <v>604089.21933085506</v>
      </c>
    </row>
    <row r="48" spans="1:4" x14ac:dyDescent="0.25">
      <c r="A48">
        <v>45</v>
      </c>
      <c r="B48">
        <f t="shared" si="2"/>
        <v>275</v>
      </c>
      <c r="C48">
        <f t="shared" si="0"/>
        <v>0.20446096654275092</v>
      </c>
      <c r="D48" s="2">
        <f t="shared" si="1"/>
        <v>908921.93308550189</v>
      </c>
    </row>
    <row r="49" spans="1:4" x14ac:dyDescent="0.25">
      <c r="A49">
        <v>46</v>
      </c>
      <c r="B49">
        <f t="shared" si="2"/>
        <v>600</v>
      </c>
      <c r="C49">
        <f t="shared" si="0"/>
        <v>0.44609665427509293</v>
      </c>
      <c r="D49" s="2">
        <f t="shared" si="1"/>
        <v>1392193.308550186</v>
      </c>
    </row>
    <row r="50" spans="1:4" x14ac:dyDescent="0.25">
      <c r="A50">
        <v>47</v>
      </c>
      <c r="B50">
        <f t="shared" si="2"/>
        <v>820</v>
      </c>
      <c r="C50">
        <f t="shared" si="0"/>
        <v>0.60966542750929364</v>
      </c>
      <c r="D50" s="2">
        <f t="shared" si="1"/>
        <v>1719330.8550185873</v>
      </c>
    </row>
    <row r="51" spans="1:4" x14ac:dyDescent="0.25">
      <c r="A51">
        <v>48</v>
      </c>
      <c r="B51">
        <f t="shared" si="2"/>
        <v>1300</v>
      </c>
      <c r="C51">
        <f t="shared" si="0"/>
        <v>0.96654275092936803</v>
      </c>
      <c r="D51" s="2">
        <f t="shared" si="1"/>
        <v>2433085.5018587364</v>
      </c>
    </row>
    <row r="52" spans="1:4" x14ac:dyDescent="0.25">
      <c r="A52">
        <v>49</v>
      </c>
      <c r="B52">
        <f t="shared" si="2"/>
        <v>880</v>
      </c>
      <c r="C52">
        <f t="shared" si="0"/>
        <v>0.65427509293680297</v>
      </c>
      <c r="D52" s="2">
        <f t="shared" si="1"/>
        <v>1808550.185873606</v>
      </c>
    </row>
    <row r="53" spans="1:4" x14ac:dyDescent="0.25">
      <c r="A53">
        <v>50</v>
      </c>
      <c r="B53">
        <f t="shared" si="2"/>
        <v>575</v>
      </c>
      <c r="C53">
        <f t="shared" si="0"/>
        <v>0.42750929368029739</v>
      </c>
      <c r="D53" s="2">
        <f t="shared" si="1"/>
        <v>1355018.5873605949</v>
      </c>
    </row>
    <row r="54" spans="1:4" x14ac:dyDescent="0.25">
      <c r="A54">
        <v>51</v>
      </c>
      <c r="B54">
        <f t="shared" si="2"/>
        <v>1010</v>
      </c>
      <c r="C54">
        <f t="shared" si="0"/>
        <v>0.75092936802973975</v>
      </c>
      <c r="D54" s="2">
        <f t="shared" si="1"/>
        <v>2001858.7360594794</v>
      </c>
    </row>
    <row r="55" spans="1:4" x14ac:dyDescent="0.25">
      <c r="A55">
        <v>52</v>
      </c>
      <c r="B55">
        <f t="shared" si="2"/>
        <v>125</v>
      </c>
      <c r="C55">
        <f t="shared" si="0"/>
        <v>9.2936802973977689E-2</v>
      </c>
      <c r="D55" s="2">
        <f t="shared" si="1"/>
        <v>685873.6059479554</v>
      </c>
    </row>
    <row r="56" spans="1:4" x14ac:dyDescent="0.25">
      <c r="A56">
        <v>53</v>
      </c>
      <c r="B56">
        <f t="shared" si="2"/>
        <v>395</v>
      </c>
      <c r="C56">
        <f t="shared" si="0"/>
        <v>0.29368029739776952</v>
      </c>
      <c r="D56" s="2">
        <f t="shared" si="1"/>
        <v>1087360.594795539</v>
      </c>
    </row>
    <row r="57" spans="1:4" x14ac:dyDescent="0.25">
      <c r="A57">
        <v>54</v>
      </c>
      <c r="B57">
        <f t="shared" si="2"/>
        <v>495</v>
      </c>
      <c r="C57">
        <f t="shared" si="0"/>
        <v>0.36802973977695169</v>
      </c>
      <c r="D57" s="2">
        <f t="shared" si="1"/>
        <v>1236059.4795539035</v>
      </c>
    </row>
    <row r="58" spans="1:4" x14ac:dyDescent="0.25">
      <c r="A58">
        <v>55</v>
      </c>
      <c r="B58">
        <f t="shared" si="2"/>
        <v>1080</v>
      </c>
      <c r="C58">
        <f t="shared" si="0"/>
        <v>0.80297397769516732</v>
      </c>
      <c r="D58" s="2">
        <f t="shared" si="1"/>
        <v>2105947.9553903346</v>
      </c>
    </row>
    <row r="59" spans="1:4" x14ac:dyDescent="0.25">
      <c r="A59">
        <v>56</v>
      </c>
      <c r="B59">
        <f t="shared" si="2"/>
        <v>400</v>
      </c>
      <c r="C59">
        <f t="shared" si="0"/>
        <v>0.29739776951672864</v>
      </c>
      <c r="D59" s="2">
        <f t="shared" si="1"/>
        <v>1094795.5390334572</v>
      </c>
    </row>
    <row r="60" spans="1:4" x14ac:dyDescent="0.25">
      <c r="A60">
        <v>57</v>
      </c>
      <c r="B60">
        <f t="shared" si="2"/>
        <v>995</v>
      </c>
      <c r="C60">
        <f t="shared" si="0"/>
        <v>0.7397769516728625</v>
      </c>
      <c r="D60" s="2">
        <f t="shared" si="1"/>
        <v>1979553.903345725</v>
      </c>
    </row>
    <row r="61" spans="1:4" x14ac:dyDescent="0.25">
      <c r="A61">
        <v>58</v>
      </c>
      <c r="B61">
        <f t="shared" si="2"/>
        <v>1315</v>
      </c>
      <c r="C61">
        <f t="shared" si="0"/>
        <v>0.97769516728624539</v>
      </c>
      <c r="D61" s="2">
        <f t="shared" si="1"/>
        <v>2455390.3345724908</v>
      </c>
    </row>
    <row r="62" spans="1:4" x14ac:dyDescent="0.25">
      <c r="A62">
        <v>59</v>
      </c>
      <c r="B62">
        <f t="shared" si="2"/>
        <v>1035</v>
      </c>
      <c r="C62">
        <f t="shared" si="0"/>
        <v>0.76951672862453535</v>
      </c>
      <c r="D62" s="2">
        <f t="shared" si="1"/>
        <v>2039033.4572490708</v>
      </c>
    </row>
    <row r="63" spans="1:4" x14ac:dyDescent="0.25">
      <c r="A63">
        <v>60</v>
      </c>
      <c r="B63">
        <f t="shared" si="2"/>
        <v>1280</v>
      </c>
      <c r="C63">
        <f t="shared" si="0"/>
        <v>0.95167286245353155</v>
      </c>
      <c r="D63" s="2">
        <f t="shared" si="1"/>
        <v>2403345.7249070629</v>
      </c>
    </row>
    <row r="64" spans="1:4" x14ac:dyDescent="0.25">
      <c r="A64">
        <v>61</v>
      </c>
      <c r="B64">
        <f t="shared" si="2"/>
        <v>225</v>
      </c>
      <c r="C64">
        <f t="shared" si="0"/>
        <v>0.16728624535315986</v>
      </c>
      <c r="D64" s="2">
        <f t="shared" si="1"/>
        <v>834572.49070631969</v>
      </c>
    </row>
    <row r="65" spans="1:4" x14ac:dyDescent="0.25">
      <c r="A65">
        <v>62</v>
      </c>
      <c r="B65">
        <f t="shared" si="2"/>
        <v>980</v>
      </c>
      <c r="C65">
        <f t="shared" si="0"/>
        <v>0.72862453531598514</v>
      </c>
      <c r="D65" s="2">
        <f t="shared" si="1"/>
        <v>1957249.0706319702</v>
      </c>
    </row>
    <row r="66" spans="1:4" x14ac:dyDescent="0.25">
      <c r="A66">
        <v>63</v>
      </c>
      <c r="B66">
        <f t="shared" si="2"/>
        <v>1160</v>
      </c>
      <c r="C66">
        <f t="shared" si="0"/>
        <v>0.86245353159851301</v>
      </c>
      <c r="D66" s="2">
        <f t="shared" si="1"/>
        <v>2224907.063197026</v>
      </c>
    </row>
    <row r="67" spans="1:4" x14ac:dyDescent="0.25">
      <c r="A67">
        <v>64</v>
      </c>
      <c r="B67">
        <f t="shared" si="2"/>
        <v>330</v>
      </c>
      <c r="C67">
        <f t="shared" si="0"/>
        <v>0.24535315985130113</v>
      </c>
      <c r="D67" s="2">
        <f t="shared" si="1"/>
        <v>990706.31970260222</v>
      </c>
    </row>
    <row r="68" spans="1:4" x14ac:dyDescent="0.25">
      <c r="A68">
        <v>65</v>
      </c>
      <c r="B68">
        <f t="shared" si="2"/>
        <v>720</v>
      </c>
      <c r="C68">
        <f t="shared" si="0"/>
        <v>0.53531598513011147</v>
      </c>
      <c r="D68" s="2">
        <f t="shared" si="1"/>
        <v>1570631.9702602229</v>
      </c>
    </row>
    <row r="69" spans="1:4" x14ac:dyDescent="0.25">
      <c r="A69">
        <v>66</v>
      </c>
      <c r="B69">
        <f t="shared" si="2"/>
        <v>715</v>
      </c>
      <c r="C69">
        <f t="shared" ref="C69:C132" si="3">B69/1345</f>
        <v>0.53159851301115246</v>
      </c>
      <c r="D69" s="2">
        <f t="shared" ref="D69:D132" si="4">C69*(2500000-500000)+500000</f>
        <v>1563197.026022305</v>
      </c>
    </row>
    <row r="70" spans="1:4" x14ac:dyDescent="0.25">
      <c r="A70">
        <v>67</v>
      </c>
      <c r="B70">
        <f t="shared" ref="B70:B133" si="5">MOD(100*B69,1345)</f>
        <v>215</v>
      </c>
      <c r="C70">
        <f t="shared" si="3"/>
        <v>0.15985130111524162</v>
      </c>
      <c r="D70" s="2">
        <f t="shared" si="4"/>
        <v>819702.6022304832</v>
      </c>
    </row>
    <row r="71" spans="1:4" x14ac:dyDescent="0.25">
      <c r="A71">
        <v>68</v>
      </c>
      <c r="B71">
        <f t="shared" si="5"/>
        <v>1325</v>
      </c>
      <c r="C71">
        <f t="shared" si="3"/>
        <v>0.98513011152416352</v>
      </c>
      <c r="D71" s="2">
        <f t="shared" si="4"/>
        <v>2470260.223048327</v>
      </c>
    </row>
    <row r="72" spans="1:4" x14ac:dyDescent="0.25">
      <c r="A72">
        <v>69</v>
      </c>
      <c r="B72">
        <f t="shared" si="5"/>
        <v>690</v>
      </c>
      <c r="C72">
        <f t="shared" si="3"/>
        <v>0.51301115241635686</v>
      </c>
      <c r="D72" s="2">
        <f t="shared" si="4"/>
        <v>1526022.3048327137</v>
      </c>
    </row>
    <row r="73" spans="1:4" x14ac:dyDescent="0.25">
      <c r="A73">
        <v>70</v>
      </c>
      <c r="B73">
        <f t="shared" si="5"/>
        <v>405</v>
      </c>
      <c r="C73">
        <f t="shared" si="3"/>
        <v>0.30111524163568776</v>
      </c>
      <c r="D73" s="2">
        <f t="shared" si="4"/>
        <v>1102230.4832713755</v>
      </c>
    </row>
    <row r="74" spans="1:4" x14ac:dyDescent="0.25">
      <c r="A74">
        <v>71</v>
      </c>
      <c r="B74">
        <f t="shared" si="5"/>
        <v>150</v>
      </c>
      <c r="C74">
        <f t="shared" si="3"/>
        <v>0.11152416356877323</v>
      </c>
      <c r="D74" s="2">
        <f t="shared" si="4"/>
        <v>723048.3271375465</v>
      </c>
    </row>
    <row r="75" spans="1:4" x14ac:dyDescent="0.25">
      <c r="A75">
        <v>72</v>
      </c>
      <c r="B75">
        <f t="shared" si="5"/>
        <v>205</v>
      </c>
      <c r="C75">
        <f t="shared" si="3"/>
        <v>0.15241635687732341</v>
      </c>
      <c r="D75" s="2">
        <f t="shared" si="4"/>
        <v>804832.71375464683</v>
      </c>
    </row>
    <row r="76" spans="1:4" x14ac:dyDescent="0.25">
      <c r="A76">
        <v>73</v>
      </c>
      <c r="B76">
        <f t="shared" si="5"/>
        <v>325</v>
      </c>
      <c r="C76">
        <f t="shared" si="3"/>
        <v>0.24163568773234201</v>
      </c>
      <c r="D76" s="2">
        <f t="shared" si="4"/>
        <v>983271.3754646841</v>
      </c>
    </row>
    <row r="77" spans="1:4" x14ac:dyDescent="0.25">
      <c r="A77">
        <v>74</v>
      </c>
      <c r="B77">
        <f t="shared" si="5"/>
        <v>220</v>
      </c>
      <c r="C77">
        <f t="shared" si="3"/>
        <v>0.16356877323420074</v>
      </c>
      <c r="D77" s="2">
        <f t="shared" si="4"/>
        <v>827137.54646840156</v>
      </c>
    </row>
    <row r="78" spans="1:4" x14ac:dyDescent="0.25">
      <c r="A78">
        <v>75</v>
      </c>
      <c r="B78">
        <f t="shared" si="5"/>
        <v>480</v>
      </c>
      <c r="C78">
        <f t="shared" si="3"/>
        <v>0.35687732342007433</v>
      </c>
      <c r="D78" s="2">
        <f t="shared" si="4"/>
        <v>1213754.6468401486</v>
      </c>
    </row>
    <row r="79" spans="1:4" x14ac:dyDescent="0.25">
      <c r="A79">
        <v>76</v>
      </c>
      <c r="B79">
        <f t="shared" si="5"/>
        <v>925</v>
      </c>
      <c r="C79">
        <f t="shared" si="3"/>
        <v>0.68773234200743494</v>
      </c>
      <c r="D79" s="2">
        <f t="shared" si="4"/>
        <v>1875464.6840148699</v>
      </c>
    </row>
    <row r="80" spans="1:4" x14ac:dyDescent="0.25">
      <c r="A80">
        <v>77</v>
      </c>
      <c r="B80">
        <f t="shared" si="5"/>
        <v>1040</v>
      </c>
      <c r="C80">
        <f t="shared" si="3"/>
        <v>0.77323420074349447</v>
      </c>
      <c r="D80" s="2">
        <f t="shared" si="4"/>
        <v>2046468.4014869889</v>
      </c>
    </row>
    <row r="81" spans="1:4" x14ac:dyDescent="0.25">
      <c r="A81">
        <v>78</v>
      </c>
      <c r="B81">
        <f t="shared" si="5"/>
        <v>435</v>
      </c>
      <c r="C81">
        <f t="shared" si="3"/>
        <v>0.32342007434944237</v>
      </c>
      <c r="D81" s="2">
        <f t="shared" si="4"/>
        <v>1146840.1486988848</v>
      </c>
    </row>
    <row r="82" spans="1:4" x14ac:dyDescent="0.25">
      <c r="A82">
        <v>79</v>
      </c>
      <c r="B82">
        <f t="shared" si="5"/>
        <v>460</v>
      </c>
      <c r="C82">
        <f t="shared" si="3"/>
        <v>0.34200743494423791</v>
      </c>
      <c r="D82" s="2">
        <f t="shared" si="4"/>
        <v>1184014.8698884759</v>
      </c>
    </row>
    <row r="83" spans="1:4" x14ac:dyDescent="0.25">
      <c r="A83">
        <v>80</v>
      </c>
      <c r="B83">
        <f t="shared" si="5"/>
        <v>270</v>
      </c>
      <c r="C83">
        <f t="shared" si="3"/>
        <v>0.20074349442379183</v>
      </c>
      <c r="D83" s="2">
        <f t="shared" si="4"/>
        <v>901486.98884758365</v>
      </c>
    </row>
    <row r="84" spans="1:4" x14ac:dyDescent="0.25">
      <c r="A84">
        <v>81</v>
      </c>
      <c r="B84">
        <f t="shared" si="5"/>
        <v>100</v>
      </c>
      <c r="C84">
        <f t="shared" si="3"/>
        <v>7.434944237918216E-2</v>
      </c>
      <c r="D84" s="2">
        <f t="shared" si="4"/>
        <v>648698.88475836429</v>
      </c>
    </row>
    <row r="85" spans="1:4" x14ac:dyDescent="0.25">
      <c r="A85">
        <v>82</v>
      </c>
      <c r="B85">
        <f t="shared" si="5"/>
        <v>585</v>
      </c>
      <c r="C85">
        <f t="shared" si="3"/>
        <v>0.43494423791821563</v>
      </c>
      <c r="D85" s="2">
        <f t="shared" si="4"/>
        <v>1369888.4758364311</v>
      </c>
    </row>
    <row r="86" spans="1:4" x14ac:dyDescent="0.25">
      <c r="A86">
        <v>83</v>
      </c>
      <c r="B86">
        <f t="shared" si="5"/>
        <v>665</v>
      </c>
      <c r="C86">
        <f t="shared" si="3"/>
        <v>0.49442379182156132</v>
      </c>
      <c r="D86" s="2">
        <f t="shared" si="4"/>
        <v>1488847.5836431226</v>
      </c>
    </row>
    <row r="87" spans="1:4" x14ac:dyDescent="0.25">
      <c r="A87">
        <v>84</v>
      </c>
      <c r="B87">
        <f t="shared" si="5"/>
        <v>595</v>
      </c>
      <c r="C87">
        <f t="shared" si="3"/>
        <v>0.44237918215613381</v>
      </c>
      <c r="D87" s="2">
        <f t="shared" si="4"/>
        <v>1384758.3643122676</v>
      </c>
    </row>
    <row r="88" spans="1:4" x14ac:dyDescent="0.25">
      <c r="A88">
        <v>85</v>
      </c>
      <c r="B88">
        <f t="shared" si="5"/>
        <v>320</v>
      </c>
      <c r="C88">
        <f t="shared" si="3"/>
        <v>0.23791821561338289</v>
      </c>
      <c r="D88" s="2">
        <f t="shared" si="4"/>
        <v>975836.43122676574</v>
      </c>
    </row>
    <row r="89" spans="1:4" x14ac:dyDescent="0.25">
      <c r="A89">
        <v>86</v>
      </c>
      <c r="B89">
        <f t="shared" si="5"/>
        <v>1065</v>
      </c>
      <c r="C89">
        <f t="shared" si="3"/>
        <v>0.79182156133828996</v>
      </c>
      <c r="D89" s="2">
        <f t="shared" si="4"/>
        <v>2083643.12267658</v>
      </c>
    </row>
    <row r="90" spans="1:4" x14ac:dyDescent="0.25">
      <c r="A90">
        <v>87</v>
      </c>
      <c r="B90">
        <f t="shared" si="5"/>
        <v>245</v>
      </c>
      <c r="C90">
        <f t="shared" si="3"/>
        <v>0.18215613382899629</v>
      </c>
      <c r="D90" s="2">
        <f t="shared" si="4"/>
        <v>864312.26765799255</v>
      </c>
    </row>
    <row r="91" spans="1:4" x14ac:dyDescent="0.25">
      <c r="A91">
        <v>88</v>
      </c>
      <c r="B91">
        <f t="shared" si="5"/>
        <v>290</v>
      </c>
      <c r="C91">
        <f t="shared" si="3"/>
        <v>0.21561338289962825</v>
      </c>
      <c r="D91" s="2">
        <f t="shared" si="4"/>
        <v>931226.76579925651</v>
      </c>
    </row>
    <row r="92" spans="1:4" x14ac:dyDescent="0.25">
      <c r="A92">
        <v>89</v>
      </c>
      <c r="B92">
        <f t="shared" si="5"/>
        <v>755</v>
      </c>
      <c r="C92">
        <f t="shared" si="3"/>
        <v>0.56133828996282531</v>
      </c>
      <c r="D92" s="2">
        <f t="shared" si="4"/>
        <v>1622676.5799256507</v>
      </c>
    </row>
    <row r="93" spans="1:4" x14ac:dyDescent="0.25">
      <c r="A93">
        <v>90</v>
      </c>
      <c r="B93">
        <f t="shared" si="5"/>
        <v>180</v>
      </c>
      <c r="C93">
        <f t="shared" si="3"/>
        <v>0.13382899628252787</v>
      </c>
      <c r="D93" s="2">
        <f t="shared" si="4"/>
        <v>767657.99256505573</v>
      </c>
    </row>
    <row r="94" spans="1:4" x14ac:dyDescent="0.25">
      <c r="A94">
        <v>91</v>
      </c>
      <c r="B94">
        <f t="shared" si="5"/>
        <v>515</v>
      </c>
      <c r="C94">
        <f t="shared" si="3"/>
        <v>0.38289962825278812</v>
      </c>
      <c r="D94" s="2">
        <f t="shared" si="4"/>
        <v>1265799.2565055762</v>
      </c>
    </row>
    <row r="95" spans="1:4" x14ac:dyDescent="0.25">
      <c r="A95">
        <v>92</v>
      </c>
      <c r="B95">
        <f t="shared" si="5"/>
        <v>390</v>
      </c>
      <c r="C95">
        <f t="shared" si="3"/>
        <v>0.2899628252788104</v>
      </c>
      <c r="D95" s="2">
        <f t="shared" si="4"/>
        <v>1079925.6505576209</v>
      </c>
    </row>
    <row r="96" spans="1:4" x14ac:dyDescent="0.25">
      <c r="A96">
        <v>93</v>
      </c>
      <c r="B96">
        <f t="shared" si="5"/>
        <v>1340</v>
      </c>
      <c r="C96">
        <f t="shared" si="3"/>
        <v>0.99628252788104088</v>
      </c>
      <c r="D96" s="2">
        <f t="shared" si="4"/>
        <v>2492565.0557620819</v>
      </c>
    </row>
    <row r="97" spans="1:4" x14ac:dyDescent="0.25">
      <c r="A97">
        <v>94</v>
      </c>
      <c r="B97">
        <f t="shared" si="5"/>
        <v>845</v>
      </c>
      <c r="C97">
        <f t="shared" si="3"/>
        <v>0.62825278810408924</v>
      </c>
      <c r="D97" s="2">
        <f t="shared" si="4"/>
        <v>1756505.5762081784</v>
      </c>
    </row>
    <row r="98" spans="1:4" x14ac:dyDescent="0.25">
      <c r="A98">
        <v>95</v>
      </c>
      <c r="B98">
        <f t="shared" si="5"/>
        <v>1110</v>
      </c>
      <c r="C98">
        <f t="shared" si="3"/>
        <v>0.82527881040892193</v>
      </c>
      <c r="D98" s="2">
        <f t="shared" si="4"/>
        <v>2150557.6208178438</v>
      </c>
    </row>
    <row r="99" spans="1:4" x14ac:dyDescent="0.25">
      <c r="A99">
        <v>96</v>
      </c>
      <c r="B99">
        <f t="shared" si="5"/>
        <v>710</v>
      </c>
      <c r="C99">
        <f t="shared" si="3"/>
        <v>0.52788104089219334</v>
      </c>
      <c r="D99" s="2">
        <f t="shared" si="4"/>
        <v>1555762.0817843867</v>
      </c>
    </row>
    <row r="100" spans="1:4" x14ac:dyDescent="0.25">
      <c r="A100">
        <v>97</v>
      </c>
      <c r="B100">
        <f t="shared" si="5"/>
        <v>1060</v>
      </c>
      <c r="C100">
        <f t="shared" si="3"/>
        <v>0.78810408921933084</v>
      </c>
      <c r="D100" s="2">
        <f t="shared" si="4"/>
        <v>2076208.1784386616</v>
      </c>
    </row>
    <row r="101" spans="1:4" x14ac:dyDescent="0.25">
      <c r="A101">
        <v>98</v>
      </c>
      <c r="B101">
        <f t="shared" si="5"/>
        <v>1090</v>
      </c>
      <c r="C101">
        <f t="shared" si="3"/>
        <v>0.81040892193308545</v>
      </c>
      <c r="D101" s="2">
        <f t="shared" si="4"/>
        <v>2120817.8438661708</v>
      </c>
    </row>
    <row r="102" spans="1:4" x14ac:dyDescent="0.25">
      <c r="A102">
        <v>99</v>
      </c>
      <c r="B102">
        <f t="shared" si="5"/>
        <v>55</v>
      </c>
      <c r="C102">
        <f t="shared" si="3"/>
        <v>4.0892193308550186E-2</v>
      </c>
      <c r="D102" s="2">
        <f t="shared" si="4"/>
        <v>581784.38661710033</v>
      </c>
    </row>
    <row r="103" spans="1:4" x14ac:dyDescent="0.25">
      <c r="A103">
        <v>100</v>
      </c>
      <c r="B103">
        <f t="shared" si="5"/>
        <v>120</v>
      </c>
      <c r="C103">
        <f t="shared" si="3"/>
        <v>8.9219330855018583E-2</v>
      </c>
      <c r="D103" s="2">
        <f t="shared" si="4"/>
        <v>678438.66171003715</v>
      </c>
    </row>
    <row r="104" spans="1:4" x14ac:dyDescent="0.25">
      <c r="A104">
        <v>101</v>
      </c>
      <c r="B104">
        <f t="shared" si="5"/>
        <v>1240</v>
      </c>
      <c r="C104">
        <f t="shared" si="3"/>
        <v>0.92193308550185871</v>
      </c>
      <c r="D104" s="2">
        <f t="shared" si="4"/>
        <v>2343866.1710037175</v>
      </c>
    </row>
    <row r="105" spans="1:4" x14ac:dyDescent="0.25">
      <c r="A105">
        <v>102</v>
      </c>
      <c r="B105">
        <f t="shared" si="5"/>
        <v>260</v>
      </c>
      <c r="C105">
        <f t="shared" si="3"/>
        <v>0.19330855018587362</v>
      </c>
      <c r="D105" s="2">
        <f t="shared" si="4"/>
        <v>886617.10037174728</v>
      </c>
    </row>
    <row r="106" spans="1:4" x14ac:dyDescent="0.25">
      <c r="A106">
        <v>103</v>
      </c>
      <c r="B106">
        <f t="shared" si="5"/>
        <v>445</v>
      </c>
      <c r="C106">
        <f t="shared" si="3"/>
        <v>0.33085501858736061</v>
      </c>
      <c r="D106" s="2">
        <f t="shared" si="4"/>
        <v>1161710.0371747212</v>
      </c>
    </row>
    <row r="107" spans="1:4" x14ac:dyDescent="0.25">
      <c r="A107">
        <v>104</v>
      </c>
      <c r="B107">
        <f t="shared" si="5"/>
        <v>115</v>
      </c>
      <c r="C107">
        <f t="shared" si="3"/>
        <v>8.5501858736059477E-2</v>
      </c>
      <c r="D107" s="2">
        <f t="shared" si="4"/>
        <v>671003.71747211902</v>
      </c>
    </row>
    <row r="108" spans="1:4" x14ac:dyDescent="0.25">
      <c r="A108">
        <v>105</v>
      </c>
      <c r="B108">
        <f t="shared" si="5"/>
        <v>740</v>
      </c>
      <c r="C108">
        <f t="shared" si="3"/>
        <v>0.55018587360594795</v>
      </c>
      <c r="D108" s="2">
        <f t="shared" si="4"/>
        <v>1600371.7472118959</v>
      </c>
    </row>
    <row r="109" spans="1:4" x14ac:dyDescent="0.25">
      <c r="A109">
        <v>106</v>
      </c>
      <c r="B109">
        <f t="shared" si="5"/>
        <v>25</v>
      </c>
      <c r="C109">
        <f t="shared" si="3"/>
        <v>1.858736059479554E-2</v>
      </c>
      <c r="D109" s="2">
        <f t="shared" si="4"/>
        <v>537174.7211895911</v>
      </c>
    </row>
    <row r="110" spans="1:4" x14ac:dyDescent="0.25">
      <c r="A110">
        <v>107</v>
      </c>
      <c r="B110">
        <f t="shared" si="5"/>
        <v>1155</v>
      </c>
      <c r="C110">
        <f t="shared" si="3"/>
        <v>0.85873605947955389</v>
      </c>
      <c r="D110" s="2">
        <f t="shared" si="4"/>
        <v>2217472.1189591074</v>
      </c>
    </row>
    <row r="111" spans="1:4" x14ac:dyDescent="0.25">
      <c r="A111">
        <v>108</v>
      </c>
      <c r="B111">
        <f t="shared" si="5"/>
        <v>1175</v>
      </c>
      <c r="C111">
        <f t="shared" si="3"/>
        <v>0.87360594795539037</v>
      </c>
      <c r="D111" s="2">
        <f t="shared" si="4"/>
        <v>2247211.8959107809</v>
      </c>
    </row>
    <row r="112" spans="1:4" x14ac:dyDescent="0.25">
      <c r="A112">
        <v>109</v>
      </c>
      <c r="B112">
        <f t="shared" si="5"/>
        <v>485</v>
      </c>
      <c r="C112">
        <f t="shared" si="3"/>
        <v>0.36059479553903345</v>
      </c>
      <c r="D112" s="2">
        <f t="shared" si="4"/>
        <v>1221189.5910780667</v>
      </c>
    </row>
    <row r="113" spans="1:4" x14ac:dyDescent="0.25">
      <c r="A113">
        <v>110</v>
      </c>
      <c r="B113">
        <f t="shared" si="5"/>
        <v>80</v>
      </c>
      <c r="C113">
        <f t="shared" si="3"/>
        <v>5.9479553903345722E-2</v>
      </c>
      <c r="D113" s="2">
        <f t="shared" si="4"/>
        <v>618959.10780669143</v>
      </c>
    </row>
    <row r="114" spans="1:4" x14ac:dyDescent="0.25">
      <c r="A114">
        <v>111</v>
      </c>
      <c r="B114">
        <f t="shared" si="5"/>
        <v>1275</v>
      </c>
      <c r="C114">
        <f t="shared" si="3"/>
        <v>0.94795539033457255</v>
      </c>
      <c r="D114" s="2">
        <f t="shared" si="4"/>
        <v>2395910.7806691453</v>
      </c>
    </row>
    <row r="115" spans="1:4" x14ac:dyDescent="0.25">
      <c r="A115">
        <v>112</v>
      </c>
      <c r="B115">
        <f t="shared" si="5"/>
        <v>1070</v>
      </c>
      <c r="C115">
        <f t="shared" si="3"/>
        <v>0.79553903345724908</v>
      </c>
      <c r="D115" s="2">
        <f t="shared" si="4"/>
        <v>2091078.0669144981</v>
      </c>
    </row>
    <row r="116" spans="1:4" x14ac:dyDescent="0.25">
      <c r="A116">
        <v>113</v>
      </c>
      <c r="B116">
        <f t="shared" si="5"/>
        <v>745</v>
      </c>
      <c r="C116">
        <f t="shared" si="3"/>
        <v>0.55390334572490707</v>
      </c>
      <c r="D116" s="2">
        <f t="shared" si="4"/>
        <v>1607806.6914498142</v>
      </c>
    </row>
    <row r="117" spans="1:4" x14ac:dyDescent="0.25">
      <c r="A117">
        <v>114</v>
      </c>
      <c r="B117">
        <f t="shared" si="5"/>
        <v>525</v>
      </c>
      <c r="C117">
        <f t="shared" si="3"/>
        <v>0.3903345724907063</v>
      </c>
      <c r="D117" s="2">
        <f t="shared" si="4"/>
        <v>1280669.1449814127</v>
      </c>
    </row>
    <row r="118" spans="1:4" x14ac:dyDescent="0.25">
      <c r="A118">
        <v>115</v>
      </c>
      <c r="B118">
        <f t="shared" si="5"/>
        <v>45</v>
      </c>
      <c r="C118">
        <f t="shared" si="3"/>
        <v>3.3457249070631967E-2</v>
      </c>
      <c r="D118" s="2">
        <f t="shared" si="4"/>
        <v>566914.49814126396</v>
      </c>
    </row>
    <row r="119" spans="1:4" x14ac:dyDescent="0.25">
      <c r="A119">
        <v>116</v>
      </c>
      <c r="B119">
        <f t="shared" si="5"/>
        <v>465</v>
      </c>
      <c r="C119">
        <f t="shared" si="3"/>
        <v>0.34572490706319703</v>
      </c>
      <c r="D119" s="2">
        <f t="shared" si="4"/>
        <v>1191449.8141263942</v>
      </c>
    </row>
    <row r="120" spans="1:4" x14ac:dyDescent="0.25">
      <c r="A120">
        <v>117</v>
      </c>
      <c r="B120">
        <f t="shared" si="5"/>
        <v>770</v>
      </c>
      <c r="C120">
        <f t="shared" si="3"/>
        <v>0.57249070631970256</v>
      </c>
      <c r="D120" s="2">
        <f t="shared" si="4"/>
        <v>1644981.4126394051</v>
      </c>
    </row>
    <row r="121" spans="1:4" x14ac:dyDescent="0.25">
      <c r="A121">
        <v>118</v>
      </c>
      <c r="B121">
        <f t="shared" si="5"/>
        <v>335</v>
      </c>
      <c r="C121">
        <f t="shared" si="3"/>
        <v>0.24907063197026022</v>
      </c>
      <c r="D121" s="2">
        <f t="shared" si="4"/>
        <v>998141.26394052047</v>
      </c>
    </row>
    <row r="122" spans="1:4" x14ac:dyDescent="0.25">
      <c r="A122">
        <v>119</v>
      </c>
      <c r="B122">
        <f t="shared" si="5"/>
        <v>1220</v>
      </c>
      <c r="C122">
        <f t="shared" si="3"/>
        <v>0.90706319702602234</v>
      </c>
      <c r="D122" s="2">
        <f t="shared" si="4"/>
        <v>2314126.3940520445</v>
      </c>
    </row>
    <row r="123" spans="1:4" x14ac:dyDescent="0.25">
      <c r="A123">
        <v>120</v>
      </c>
      <c r="B123">
        <f t="shared" si="5"/>
        <v>950</v>
      </c>
      <c r="C123">
        <f t="shared" si="3"/>
        <v>0.70631970260223054</v>
      </c>
      <c r="D123" s="2">
        <f t="shared" si="4"/>
        <v>1912639.4052044612</v>
      </c>
    </row>
    <row r="124" spans="1:4" x14ac:dyDescent="0.25">
      <c r="A124">
        <v>121</v>
      </c>
      <c r="B124">
        <f t="shared" si="5"/>
        <v>850</v>
      </c>
      <c r="C124">
        <f t="shared" si="3"/>
        <v>0.63197026022304836</v>
      </c>
      <c r="D124" s="2">
        <f t="shared" si="4"/>
        <v>1763940.5204460968</v>
      </c>
    </row>
    <row r="125" spans="1:4" x14ac:dyDescent="0.25">
      <c r="A125">
        <v>122</v>
      </c>
      <c r="B125">
        <f t="shared" si="5"/>
        <v>265</v>
      </c>
      <c r="C125">
        <f t="shared" si="3"/>
        <v>0.19702602230483271</v>
      </c>
      <c r="D125" s="2">
        <f t="shared" si="4"/>
        <v>894052.04460966541</v>
      </c>
    </row>
    <row r="126" spans="1:4" x14ac:dyDescent="0.25">
      <c r="A126">
        <v>123</v>
      </c>
      <c r="B126">
        <f t="shared" si="5"/>
        <v>945</v>
      </c>
      <c r="C126">
        <f t="shared" si="3"/>
        <v>0.70260223048327142</v>
      </c>
      <c r="D126" s="2">
        <f t="shared" si="4"/>
        <v>1905204.4609665428</v>
      </c>
    </row>
    <row r="127" spans="1:4" x14ac:dyDescent="0.25">
      <c r="A127">
        <v>124</v>
      </c>
      <c r="B127">
        <f t="shared" si="5"/>
        <v>350</v>
      </c>
      <c r="C127">
        <f t="shared" si="3"/>
        <v>0.26022304832713755</v>
      </c>
      <c r="D127" s="2">
        <f t="shared" si="4"/>
        <v>1020446.0966542751</v>
      </c>
    </row>
    <row r="128" spans="1:4" x14ac:dyDescent="0.25">
      <c r="A128">
        <v>125</v>
      </c>
      <c r="B128">
        <f t="shared" si="5"/>
        <v>30</v>
      </c>
      <c r="C128">
        <f t="shared" si="3"/>
        <v>2.2304832713754646E-2</v>
      </c>
      <c r="D128" s="2">
        <f t="shared" si="4"/>
        <v>544609.66542750935</v>
      </c>
    </row>
    <row r="129" spans="1:4" x14ac:dyDescent="0.25">
      <c r="A129">
        <v>126</v>
      </c>
      <c r="B129">
        <f t="shared" si="5"/>
        <v>310</v>
      </c>
      <c r="C129">
        <f t="shared" si="3"/>
        <v>0.23048327137546468</v>
      </c>
      <c r="D129" s="2">
        <f t="shared" si="4"/>
        <v>960966.54275092937</v>
      </c>
    </row>
    <row r="130" spans="1:4" x14ac:dyDescent="0.25">
      <c r="A130">
        <v>127</v>
      </c>
      <c r="B130">
        <f t="shared" si="5"/>
        <v>65</v>
      </c>
      <c r="C130">
        <f t="shared" si="3"/>
        <v>4.8327137546468404E-2</v>
      </c>
      <c r="D130" s="2">
        <f t="shared" si="4"/>
        <v>596654.27509293682</v>
      </c>
    </row>
    <row r="131" spans="1:4" x14ac:dyDescent="0.25">
      <c r="A131">
        <v>128</v>
      </c>
      <c r="B131">
        <f t="shared" si="5"/>
        <v>1120</v>
      </c>
      <c r="C131">
        <f t="shared" si="3"/>
        <v>0.83271375464684017</v>
      </c>
      <c r="D131" s="2">
        <f t="shared" si="4"/>
        <v>2165427.5092936801</v>
      </c>
    </row>
    <row r="132" spans="1:4" x14ac:dyDescent="0.25">
      <c r="A132">
        <v>129</v>
      </c>
      <c r="B132">
        <f t="shared" si="5"/>
        <v>365</v>
      </c>
      <c r="C132">
        <f t="shared" si="3"/>
        <v>0.27137546468401486</v>
      </c>
      <c r="D132" s="2">
        <f t="shared" si="4"/>
        <v>1042750.9293680297</v>
      </c>
    </row>
    <row r="133" spans="1:4" x14ac:dyDescent="0.25">
      <c r="A133">
        <v>130</v>
      </c>
      <c r="B133">
        <f t="shared" si="5"/>
        <v>185</v>
      </c>
      <c r="C133">
        <f t="shared" ref="C133:C196" si="6">B133/1345</f>
        <v>0.13754646840148699</v>
      </c>
      <c r="D133" s="2">
        <f t="shared" ref="D133:D196" si="7">C133*(2500000-500000)+500000</f>
        <v>775092.93680297397</v>
      </c>
    </row>
    <row r="134" spans="1:4" x14ac:dyDescent="0.25">
      <c r="A134">
        <v>131</v>
      </c>
      <c r="B134">
        <f t="shared" ref="B134:B197" si="8">MOD(100*B133,1345)</f>
        <v>1015</v>
      </c>
      <c r="C134">
        <f t="shared" si="6"/>
        <v>0.75464684014869887</v>
      </c>
      <c r="D134" s="2">
        <f t="shared" si="7"/>
        <v>2009293.6802973978</v>
      </c>
    </row>
    <row r="135" spans="1:4" x14ac:dyDescent="0.25">
      <c r="A135">
        <v>132</v>
      </c>
      <c r="B135">
        <f t="shared" si="8"/>
        <v>625</v>
      </c>
      <c r="C135">
        <f t="shared" si="6"/>
        <v>0.46468401486988847</v>
      </c>
      <c r="D135" s="2">
        <f t="shared" si="7"/>
        <v>1429368.0297397771</v>
      </c>
    </row>
    <row r="136" spans="1:4" x14ac:dyDescent="0.25">
      <c r="A136">
        <v>133</v>
      </c>
      <c r="B136">
        <f t="shared" si="8"/>
        <v>630</v>
      </c>
      <c r="C136">
        <f t="shared" si="6"/>
        <v>0.46840148698884759</v>
      </c>
      <c r="D136" s="2">
        <f t="shared" si="7"/>
        <v>1436802.9739776952</v>
      </c>
    </row>
    <row r="137" spans="1:4" x14ac:dyDescent="0.25">
      <c r="A137">
        <v>134</v>
      </c>
      <c r="B137">
        <f t="shared" si="8"/>
        <v>1130</v>
      </c>
      <c r="C137">
        <f t="shared" si="6"/>
        <v>0.8401486988847584</v>
      </c>
      <c r="D137" s="2">
        <f t="shared" si="7"/>
        <v>2180297.3977695168</v>
      </c>
    </row>
    <row r="138" spans="1:4" x14ac:dyDescent="0.25">
      <c r="A138">
        <v>135</v>
      </c>
      <c r="B138">
        <f t="shared" si="8"/>
        <v>20</v>
      </c>
      <c r="C138">
        <f t="shared" si="6"/>
        <v>1.4869888475836431E-2</v>
      </c>
      <c r="D138" s="2">
        <f t="shared" si="7"/>
        <v>529739.77695167286</v>
      </c>
    </row>
    <row r="139" spans="1:4" x14ac:dyDescent="0.25">
      <c r="A139">
        <v>136</v>
      </c>
      <c r="B139">
        <f t="shared" si="8"/>
        <v>655</v>
      </c>
      <c r="C139">
        <f t="shared" si="6"/>
        <v>0.48698884758364314</v>
      </c>
      <c r="D139" s="2">
        <f t="shared" si="7"/>
        <v>1473977.6951672863</v>
      </c>
    </row>
    <row r="140" spans="1:4" x14ac:dyDescent="0.25">
      <c r="A140">
        <v>137</v>
      </c>
      <c r="B140">
        <f t="shared" si="8"/>
        <v>940</v>
      </c>
      <c r="C140">
        <f t="shared" si="6"/>
        <v>0.6988847583643123</v>
      </c>
      <c r="D140" s="2">
        <f t="shared" si="7"/>
        <v>1897769.5167286247</v>
      </c>
    </row>
    <row r="141" spans="1:4" x14ac:dyDescent="0.25">
      <c r="A141">
        <v>138</v>
      </c>
      <c r="B141">
        <f t="shared" si="8"/>
        <v>1195</v>
      </c>
      <c r="C141">
        <f t="shared" si="6"/>
        <v>0.88847583643122674</v>
      </c>
      <c r="D141" s="2">
        <f t="shared" si="7"/>
        <v>2276951.6728624534</v>
      </c>
    </row>
    <row r="142" spans="1:4" x14ac:dyDescent="0.25">
      <c r="A142">
        <v>139</v>
      </c>
      <c r="B142">
        <f t="shared" si="8"/>
        <v>1140</v>
      </c>
      <c r="C142">
        <f t="shared" si="6"/>
        <v>0.84758364312267653</v>
      </c>
      <c r="D142" s="2">
        <f t="shared" si="7"/>
        <v>2195167.2862453531</v>
      </c>
    </row>
    <row r="143" spans="1:4" x14ac:dyDescent="0.25">
      <c r="A143">
        <v>140</v>
      </c>
      <c r="B143">
        <f t="shared" si="8"/>
        <v>1020</v>
      </c>
      <c r="C143">
        <f t="shared" si="6"/>
        <v>0.75836431226765799</v>
      </c>
      <c r="D143" s="2">
        <f t="shared" si="7"/>
        <v>2016728.6245353159</v>
      </c>
    </row>
    <row r="144" spans="1:4" x14ac:dyDescent="0.25">
      <c r="A144">
        <v>141</v>
      </c>
      <c r="B144">
        <f t="shared" si="8"/>
        <v>1125</v>
      </c>
      <c r="C144">
        <f t="shared" si="6"/>
        <v>0.83643122676579928</v>
      </c>
      <c r="D144" s="2">
        <f t="shared" si="7"/>
        <v>2172862.4535315987</v>
      </c>
    </row>
    <row r="145" spans="1:4" x14ac:dyDescent="0.25">
      <c r="A145">
        <v>142</v>
      </c>
      <c r="B145">
        <f t="shared" si="8"/>
        <v>865</v>
      </c>
      <c r="C145">
        <f t="shared" si="6"/>
        <v>0.64312267657992561</v>
      </c>
      <c r="D145" s="2">
        <f t="shared" si="7"/>
        <v>1786245.3531598512</v>
      </c>
    </row>
    <row r="146" spans="1:4" x14ac:dyDescent="0.25">
      <c r="A146">
        <v>143</v>
      </c>
      <c r="B146">
        <f t="shared" si="8"/>
        <v>420</v>
      </c>
      <c r="C146">
        <f t="shared" si="6"/>
        <v>0.31226765799256506</v>
      </c>
      <c r="D146" s="2">
        <f t="shared" si="7"/>
        <v>1124535.3159851301</v>
      </c>
    </row>
    <row r="147" spans="1:4" x14ac:dyDescent="0.25">
      <c r="A147">
        <v>144</v>
      </c>
      <c r="B147">
        <f t="shared" si="8"/>
        <v>305</v>
      </c>
      <c r="C147">
        <f t="shared" si="6"/>
        <v>0.22676579925650558</v>
      </c>
      <c r="D147" s="2">
        <f t="shared" si="7"/>
        <v>953531.59851301112</v>
      </c>
    </row>
    <row r="148" spans="1:4" x14ac:dyDescent="0.25">
      <c r="A148">
        <v>145</v>
      </c>
      <c r="B148">
        <f t="shared" si="8"/>
        <v>910</v>
      </c>
      <c r="C148">
        <f t="shared" si="6"/>
        <v>0.67657992565055758</v>
      </c>
      <c r="D148" s="2">
        <f t="shared" si="7"/>
        <v>1853159.8513011152</v>
      </c>
    </row>
    <row r="149" spans="1:4" x14ac:dyDescent="0.25">
      <c r="A149">
        <v>146</v>
      </c>
      <c r="B149">
        <f t="shared" si="8"/>
        <v>885</v>
      </c>
      <c r="C149">
        <f t="shared" si="6"/>
        <v>0.65799256505576209</v>
      </c>
      <c r="D149" s="2">
        <f t="shared" si="7"/>
        <v>1815985.1301115241</v>
      </c>
    </row>
    <row r="150" spans="1:4" x14ac:dyDescent="0.25">
      <c r="A150">
        <v>147</v>
      </c>
      <c r="B150">
        <f t="shared" si="8"/>
        <v>1075</v>
      </c>
      <c r="C150">
        <f t="shared" si="6"/>
        <v>0.7992565055762082</v>
      </c>
      <c r="D150" s="2">
        <f t="shared" si="7"/>
        <v>2098513.0111524165</v>
      </c>
    </row>
    <row r="151" spans="1:4" x14ac:dyDescent="0.25">
      <c r="A151">
        <v>148</v>
      </c>
      <c r="B151">
        <f t="shared" si="8"/>
        <v>1245</v>
      </c>
      <c r="C151">
        <f t="shared" si="6"/>
        <v>0.92565055762081783</v>
      </c>
      <c r="D151" s="2">
        <f t="shared" si="7"/>
        <v>2351301.1152416356</v>
      </c>
    </row>
    <row r="152" spans="1:4" x14ac:dyDescent="0.25">
      <c r="A152">
        <v>149</v>
      </c>
      <c r="B152">
        <f t="shared" si="8"/>
        <v>760</v>
      </c>
      <c r="C152">
        <f t="shared" si="6"/>
        <v>0.56505576208178443</v>
      </c>
      <c r="D152" s="2">
        <f t="shared" si="7"/>
        <v>1630111.5241635689</v>
      </c>
    </row>
    <row r="153" spans="1:4" x14ac:dyDescent="0.25">
      <c r="A153">
        <v>150</v>
      </c>
      <c r="B153">
        <f t="shared" si="8"/>
        <v>680</v>
      </c>
      <c r="C153">
        <f t="shared" si="6"/>
        <v>0.50557620817843862</v>
      </c>
      <c r="D153" s="2">
        <f t="shared" si="7"/>
        <v>1511152.4163568772</v>
      </c>
    </row>
    <row r="154" spans="1:4" x14ac:dyDescent="0.25">
      <c r="A154">
        <v>151</v>
      </c>
      <c r="B154">
        <f t="shared" si="8"/>
        <v>750</v>
      </c>
      <c r="C154">
        <f t="shared" si="6"/>
        <v>0.55762081784386619</v>
      </c>
      <c r="D154" s="2">
        <f t="shared" si="7"/>
        <v>1615241.6356877324</v>
      </c>
    </row>
    <row r="155" spans="1:4" x14ac:dyDescent="0.25">
      <c r="A155">
        <v>152</v>
      </c>
      <c r="B155">
        <f t="shared" si="8"/>
        <v>1025</v>
      </c>
      <c r="C155">
        <f t="shared" si="6"/>
        <v>0.76208178438661711</v>
      </c>
      <c r="D155" s="2">
        <f t="shared" si="7"/>
        <v>2024163.5687732343</v>
      </c>
    </row>
    <row r="156" spans="1:4" x14ac:dyDescent="0.25">
      <c r="A156">
        <v>153</v>
      </c>
      <c r="B156">
        <f t="shared" si="8"/>
        <v>280</v>
      </c>
      <c r="C156">
        <f t="shared" si="6"/>
        <v>0.20817843866171004</v>
      </c>
      <c r="D156" s="2">
        <f t="shared" si="7"/>
        <v>916356.87732342002</v>
      </c>
    </row>
    <row r="157" spans="1:4" x14ac:dyDescent="0.25">
      <c r="A157">
        <v>154</v>
      </c>
      <c r="B157">
        <f t="shared" si="8"/>
        <v>1100</v>
      </c>
      <c r="C157">
        <f t="shared" si="6"/>
        <v>0.81784386617100369</v>
      </c>
      <c r="D157" s="2">
        <f t="shared" si="7"/>
        <v>2135687.7323420076</v>
      </c>
    </row>
    <row r="158" spans="1:4" x14ac:dyDescent="0.25">
      <c r="A158">
        <v>155</v>
      </c>
      <c r="B158">
        <f t="shared" si="8"/>
        <v>1055</v>
      </c>
      <c r="C158">
        <f t="shared" si="6"/>
        <v>0.78438661710037172</v>
      </c>
      <c r="D158" s="2">
        <f t="shared" si="7"/>
        <v>2068773.2342007435</v>
      </c>
    </row>
    <row r="159" spans="1:4" x14ac:dyDescent="0.25">
      <c r="A159">
        <v>156</v>
      </c>
      <c r="B159">
        <f t="shared" si="8"/>
        <v>590</v>
      </c>
      <c r="C159">
        <f t="shared" si="6"/>
        <v>0.43866171003717475</v>
      </c>
      <c r="D159" s="2">
        <f t="shared" si="7"/>
        <v>1377323.4200743495</v>
      </c>
    </row>
    <row r="160" spans="1:4" x14ac:dyDescent="0.25">
      <c r="A160">
        <v>157</v>
      </c>
      <c r="B160">
        <f t="shared" si="8"/>
        <v>1165</v>
      </c>
      <c r="C160">
        <f t="shared" si="6"/>
        <v>0.86617100371747213</v>
      </c>
      <c r="D160" s="2">
        <f t="shared" si="7"/>
        <v>2232342.0074349442</v>
      </c>
    </row>
    <row r="161" spans="1:4" x14ac:dyDescent="0.25">
      <c r="A161">
        <v>158</v>
      </c>
      <c r="B161">
        <f t="shared" si="8"/>
        <v>830</v>
      </c>
      <c r="C161">
        <f t="shared" si="6"/>
        <v>0.61710037174721188</v>
      </c>
      <c r="D161" s="2">
        <f t="shared" si="7"/>
        <v>1734200.7434944238</v>
      </c>
    </row>
    <row r="162" spans="1:4" x14ac:dyDescent="0.25">
      <c r="A162">
        <v>159</v>
      </c>
      <c r="B162">
        <f t="shared" si="8"/>
        <v>955</v>
      </c>
      <c r="C162">
        <f t="shared" si="6"/>
        <v>0.71003717472118955</v>
      </c>
      <c r="D162" s="2">
        <f t="shared" si="7"/>
        <v>1920074.3494423791</v>
      </c>
    </row>
    <row r="163" spans="1:4" x14ac:dyDescent="0.25">
      <c r="A163">
        <v>160</v>
      </c>
      <c r="B163">
        <f t="shared" si="8"/>
        <v>5</v>
      </c>
      <c r="C163">
        <f t="shared" si="6"/>
        <v>3.7174721189591076E-3</v>
      </c>
      <c r="D163" s="2">
        <f t="shared" si="7"/>
        <v>507434.94423791824</v>
      </c>
    </row>
    <row r="164" spans="1:4" x14ac:dyDescent="0.25">
      <c r="A164">
        <v>161</v>
      </c>
      <c r="B164">
        <f t="shared" si="8"/>
        <v>500</v>
      </c>
      <c r="C164">
        <f t="shared" si="6"/>
        <v>0.37174721189591076</v>
      </c>
      <c r="D164" s="2">
        <f t="shared" si="7"/>
        <v>1243494.4237918216</v>
      </c>
    </row>
    <row r="165" spans="1:4" x14ac:dyDescent="0.25">
      <c r="A165">
        <v>162</v>
      </c>
      <c r="B165">
        <f t="shared" si="8"/>
        <v>235</v>
      </c>
      <c r="C165">
        <f t="shared" si="6"/>
        <v>0.17472118959107807</v>
      </c>
      <c r="D165" s="2">
        <f t="shared" si="7"/>
        <v>849442.37918215618</v>
      </c>
    </row>
    <row r="166" spans="1:4" x14ac:dyDescent="0.25">
      <c r="A166">
        <v>163</v>
      </c>
      <c r="B166">
        <f t="shared" si="8"/>
        <v>635</v>
      </c>
      <c r="C166">
        <f t="shared" si="6"/>
        <v>0.47211895910780671</v>
      </c>
      <c r="D166" s="2">
        <f t="shared" si="7"/>
        <v>1444237.9182156133</v>
      </c>
    </row>
    <row r="167" spans="1:4" x14ac:dyDescent="0.25">
      <c r="A167">
        <v>164</v>
      </c>
      <c r="B167">
        <f t="shared" si="8"/>
        <v>285</v>
      </c>
      <c r="C167">
        <f t="shared" si="6"/>
        <v>0.21189591078066913</v>
      </c>
      <c r="D167" s="2">
        <f t="shared" si="7"/>
        <v>923791.82156133826</v>
      </c>
    </row>
    <row r="168" spans="1:4" x14ac:dyDescent="0.25">
      <c r="A168">
        <v>165</v>
      </c>
      <c r="B168">
        <f t="shared" si="8"/>
        <v>255</v>
      </c>
      <c r="C168">
        <f t="shared" si="6"/>
        <v>0.1895910780669145</v>
      </c>
      <c r="D168" s="2">
        <f t="shared" si="7"/>
        <v>879182.15613382892</v>
      </c>
    </row>
    <row r="169" spans="1:4" x14ac:dyDescent="0.25">
      <c r="A169">
        <v>166</v>
      </c>
      <c r="B169">
        <f t="shared" si="8"/>
        <v>1290</v>
      </c>
      <c r="C169">
        <f t="shared" si="6"/>
        <v>0.95910780669144979</v>
      </c>
      <c r="D169" s="2">
        <f t="shared" si="7"/>
        <v>2418215.6133828997</v>
      </c>
    </row>
    <row r="170" spans="1:4" x14ac:dyDescent="0.25">
      <c r="A170">
        <v>167</v>
      </c>
      <c r="B170">
        <f t="shared" si="8"/>
        <v>1225</v>
      </c>
      <c r="C170">
        <f t="shared" si="6"/>
        <v>0.91078066914498146</v>
      </c>
      <c r="D170" s="2">
        <f t="shared" si="7"/>
        <v>2321561.3382899631</v>
      </c>
    </row>
    <row r="171" spans="1:4" x14ac:dyDescent="0.25">
      <c r="A171">
        <v>168</v>
      </c>
      <c r="B171">
        <f t="shared" si="8"/>
        <v>105</v>
      </c>
      <c r="C171">
        <f t="shared" si="6"/>
        <v>7.8066914498141265E-2</v>
      </c>
      <c r="D171" s="2">
        <f t="shared" si="7"/>
        <v>656133.82899628254</v>
      </c>
    </row>
    <row r="172" spans="1:4" x14ac:dyDescent="0.25">
      <c r="A172">
        <v>169</v>
      </c>
      <c r="B172">
        <f t="shared" si="8"/>
        <v>1085</v>
      </c>
      <c r="C172">
        <f t="shared" si="6"/>
        <v>0.80669144981412644</v>
      </c>
      <c r="D172" s="2">
        <f t="shared" si="7"/>
        <v>2113382.8996282527</v>
      </c>
    </row>
    <row r="173" spans="1:4" x14ac:dyDescent="0.25">
      <c r="A173">
        <v>170</v>
      </c>
      <c r="B173">
        <f t="shared" si="8"/>
        <v>900</v>
      </c>
      <c r="C173">
        <f t="shared" si="6"/>
        <v>0.66914498141263945</v>
      </c>
      <c r="D173" s="2">
        <f t="shared" si="7"/>
        <v>1838289.962825279</v>
      </c>
    </row>
    <row r="174" spans="1:4" x14ac:dyDescent="0.25">
      <c r="A174">
        <v>171</v>
      </c>
      <c r="B174">
        <f t="shared" si="8"/>
        <v>1230</v>
      </c>
      <c r="C174">
        <f t="shared" si="6"/>
        <v>0.91449814126394047</v>
      </c>
      <c r="D174" s="2">
        <f t="shared" si="7"/>
        <v>2328996.2825278807</v>
      </c>
    </row>
    <row r="175" spans="1:4" x14ac:dyDescent="0.25">
      <c r="A175">
        <v>172</v>
      </c>
      <c r="B175">
        <f t="shared" si="8"/>
        <v>605</v>
      </c>
      <c r="C175">
        <f t="shared" si="6"/>
        <v>0.44981412639405205</v>
      </c>
      <c r="D175" s="2">
        <f t="shared" si="7"/>
        <v>1399628.2527881041</v>
      </c>
    </row>
    <row r="176" spans="1:4" x14ac:dyDescent="0.25">
      <c r="A176">
        <v>173</v>
      </c>
      <c r="B176">
        <f t="shared" si="8"/>
        <v>1320</v>
      </c>
      <c r="C176">
        <f t="shared" si="6"/>
        <v>0.98141263940520451</v>
      </c>
      <c r="D176" s="2">
        <f t="shared" si="7"/>
        <v>2462825.2788104089</v>
      </c>
    </row>
    <row r="177" spans="1:4" x14ac:dyDescent="0.25">
      <c r="A177">
        <v>174</v>
      </c>
      <c r="B177">
        <f t="shared" si="8"/>
        <v>190</v>
      </c>
      <c r="C177">
        <f t="shared" si="6"/>
        <v>0.14126394052044611</v>
      </c>
      <c r="D177" s="2">
        <f t="shared" si="7"/>
        <v>782527.88104089221</v>
      </c>
    </row>
    <row r="178" spans="1:4" x14ac:dyDescent="0.25">
      <c r="A178">
        <v>175</v>
      </c>
      <c r="B178">
        <f t="shared" si="8"/>
        <v>170</v>
      </c>
      <c r="C178">
        <f t="shared" si="6"/>
        <v>0.12639405204460966</v>
      </c>
      <c r="D178" s="2">
        <f t="shared" si="7"/>
        <v>752788.10408921936</v>
      </c>
    </row>
    <row r="179" spans="1:4" x14ac:dyDescent="0.25">
      <c r="A179">
        <v>176</v>
      </c>
      <c r="B179">
        <f t="shared" si="8"/>
        <v>860</v>
      </c>
      <c r="C179">
        <f t="shared" si="6"/>
        <v>0.63940520446096649</v>
      </c>
      <c r="D179" s="2">
        <f t="shared" si="7"/>
        <v>1778810.408921933</v>
      </c>
    </row>
    <row r="180" spans="1:4" x14ac:dyDescent="0.25">
      <c r="A180">
        <v>177</v>
      </c>
      <c r="B180">
        <f t="shared" si="8"/>
        <v>1265</v>
      </c>
      <c r="C180">
        <f t="shared" si="6"/>
        <v>0.94052044609665431</v>
      </c>
      <c r="D180" s="2">
        <f t="shared" si="7"/>
        <v>2381040.8921933086</v>
      </c>
    </row>
    <row r="181" spans="1:4" x14ac:dyDescent="0.25">
      <c r="A181">
        <v>178</v>
      </c>
      <c r="B181">
        <f t="shared" si="8"/>
        <v>70</v>
      </c>
      <c r="C181">
        <f t="shared" si="6"/>
        <v>5.204460966542751E-2</v>
      </c>
      <c r="D181" s="2">
        <f t="shared" si="7"/>
        <v>604089.21933085506</v>
      </c>
    </row>
    <row r="182" spans="1:4" x14ac:dyDescent="0.25">
      <c r="A182">
        <v>179</v>
      </c>
      <c r="B182">
        <f t="shared" si="8"/>
        <v>275</v>
      </c>
      <c r="C182">
        <f t="shared" si="6"/>
        <v>0.20446096654275092</v>
      </c>
      <c r="D182" s="2">
        <f t="shared" si="7"/>
        <v>908921.93308550189</v>
      </c>
    </row>
    <row r="183" spans="1:4" x14ac:dyDescent="0.25">
      <c r="A183">
        <v>180</v>
      </c>
      <c r="B183">
        <f t="shared" si="8"/>
        <v>600</v>
      </c>
      <c r="C183">
        <f t="shared" si="6"/>
        <v>0.44609665427509293</v>
      </c>
      <c r="D183" s="2">
        <f t="shared" si="7"/>
        <v>1392193.308550186</v>
      </c>
    </row>
    <row r="184" spans="1:4" x14ac:dyDescent="0.25">
      <c r="A184">
        <v>181</v>
      </c>
      <c r="B184">
        <f t="shared" si="8"/>
        <v>820</v>
      </c>
      <c r="C184">
        <f t="shared" si="6"/>
        <v>0.60966542750929364</v>
      </c>
      <c r="D184" s="2">
        <f t="shared" si="7"/>
        <v>1719330.8550185873</v>
      </c>
    </row>
    <row r="185" spans="1:4" x14ac:dyDescent="0.25">
      <c r="A185">
        <v>182</v>
      </c>
      <c r="B185">
        <f t="shared" si="8"/>
        <v>1300</v>
      </c>
      <c r="C185">
        <f t="shared" si="6"/>
        <v>0.96654275092936803</v>
      </c>
      <c r="D185" s="2">
        <f t="shared" si="7"/>
        <v>2433085.5018587364</v>
      </c>
    </row>
    <row r="186" spans="1:4" x14ac:dyDescent="0.25">
      <c r="A186">
        <v>183</v>
      </c>
      <c r="B186">
        <f t="shared" si="8"/>
        <v>880</v>
      </c>
      <c r="C186">
        <f t="shared" si="6"/>
        <v>0.65427509293680297</v>
      </c>
      <c r="D186" s="2">
        <f t="shared" si="7"/>
        <v>1808550.185873606</v>
      </c>
    </row>
    <row r="187" spans="1:4" x14ac:dyDescent="0.25">
      <c r="A187">
        <v>184</v>
      </c>
      <c r="B187">
        <f t="shared" si="8"/>
        <v>575</v>
      </c>
      <c r="C187">
        <f t="shared" si="6"/>
        <v>0.42750929368029739</v>
      </c>
      <c r="D187" s="2">
        <f t="shared" si="7"/>
        <v>1355018.5873605949</v>
      </c>
    </row>
    <row r="188" spans="1:4" x14ac:dyDescent="0.25">
      <c r="A188">
        <v>185</v>
      </c>
      <c r="B188">
        <f t="shared" si="8"/>
        <v>1010</v>
      </c>
      <c r="C188">
        <f t="shared" si="6"/>
        <v>0.75092936802973975</v>
      </c>
      <c r="D188" s="2">
        <f t="shared" si="7"/>
        <v>2001858.7360594794</v>
      </c>
    </row>
    <row r="189" spans="1:4" x14ac:dyDescent="0.25">
      <c r="A189">
        <v>186</v>
      </c>
      <c r="B189">
        <f t="shared" si="8"/>
        <v>125</v>
      </c>
      <c r="C189">
        <f t="shared" si="6"/>
        <v>9.2936802973977689E-2</v>
      </c>
      <c r="D189" s="2">
        <f t="shared" si="7"/>
        <v>685873.6059479554</v>
      </c>
    </row>
    <row r="190" spans="1:4" x14ac:dyDescent="0.25">
      <c r="A190">
        <v>187</v>
      </c>
      <c r="B190">
        <f t="shared" si="8"/>
        <v>395</v>
      </c>
      <c r="C190">
        <f t="shared" si="6"/>
        <v>0.29368029739776952</v>
      </c>
      <c r="D190" s="2">
        <f t="shared" si="7"/>
        <v>1087360.594795539</v>
      </c>
    </row>
    <row r="191" spans="1:4" x14ac:dyDescent="0.25">
      <c r="A191">
        <v>188</v>
      </c>
      <c r="B191">
        <f t="shared" si="8"/>
        <v>495</v>
      </c>
      <c r="C191">
        <f t="shared" si="6"/>
        <v>0.36802973977695169</v>
      </c>
      <c r="D191" s="2">
        <f t="shared" si="7"/>
        <v>1236059.4795539035</v>
      </c>
    </row>
    <row r="192" spans="1:4" x14ac:dyDescent="0.25">
      <c r="A192">
        <v>189</v>
      </c>
      <c r="B192">
        <f t="shared" si="8"/>
        <v>1080</v>
      </c>
      <c r="C192">
        <f t="shared" si="6"/>
        <v>0.80297397769516732</v>
      </c>
      <c r="D192" s="2">
        <f t="shared" si="7"/>
        <v>2105947.9553903346</v>
      </c>
    </row>
    <row r="193" spans="1:4" x14ac:dyDescent="0.25">
      <c r="A193">
        <v>190</v>
      </c>
      <c r="B193">
        <f t="shared" si="8"/>
        <v>400</v>
      </c>
      <c r="C193">
        <f t="shared" si="6"/>
        <v>0.29739776951672864</v>
      </c>
      <c r="D193" s="2">
        <f t="shared" si="7"/>
        <v>1094795.5390334572</v>
      </c>
    </row>
    <row r="194" spans="1:4" x14ac:dyDescent="0.25">
      <c r="A194">
        <v>191</v>
      </c>
      <c r="B194">
        <f t="shared" si="8"/>
        <v>995</v>
      </c>
      <c r="C194">
        <f t="shared" si="6"/>
        <v>0.7397769516728625</v>
      </c>
      <c r="D194" s="2">
        <f t="shared" si="7"/>
        <v>1979553.903345725</v>
      </c>
    </row>
    <row r="195" spans="1:4" x14ac:dyDescent="0.25">
      <c r="A195">
        <v>192</v>
      </c>
      <c r="B195">
        <f t="shared" si="8"/>
        <v>1315</v>
      </c>
      <c r="C195">
        <f t="shared" si="6"/>
        <v>0.97769516728624539</v>
      </c>
      <c r="D195" s="2">
        <f t="shared" si="7"/>
        <v>2455390.3345724908</v>
      </c>
    </row>
    <row r="196" spans="1:4" x14ac:dyDescent="0.25">
      <c r="A196">
        <v>193</v>
      </c>
      <c r="B196">
        <f t="shared" si="8"/>
        <v>1035</v>
      </c>
      <c r="C196">
        <f t="shared" si="6"/>
        <v>0.76951672862453535</v>
      </c>
      <c r="D196" s="2">
        <f t="shared" si="7"/>
        <v>2039033.4572490708</v>
      </c>
    </row>
    <row r="197" spans="1:4" x14ac:dyDescent="0.25">
      <c r="A197">
        <v>194</v>
      </c>
      <c r="B197">
        <f t="shared" si="8"/>
        <v>1280</v>
      </c>
      <c r="C197">
        <f t="shared" ref="C197:C260" si="9">B197/1345</f>
        <v>0.95167286245353155</v>
      </c>
      <c r="D197" s="2">
        <f t="shared" ref="D197:D260" si="10">C197*(2500000-500000)+500000</f>
        <v>2403345.7249070629</v>
      </c>
    </row>
    <row r="198" spans="1:4" x14ac:dyDescent="0.25">
      <c r="A198">
        <v>195</v>
      </c>
      <c r="B198">
        <f t="shared" ref="B198:B261" si="11">MOD(100*B197,1345)</f>
        <v>225</v>
      </c>
      <c r="C198">
        <f t="shared" si="9"/>
        <v>0.16728624535315986</v>
      </c>
      <c r="D198" s="2">
        <f t="shared" si="10"/>
        <v>834572.49070631969</v>
      </c>
    </row>
    <row r="199" spans="1:4" x14ac:dyDescent="0.25">
      <c r="A199">
        <v>196</v>
      </c>
      <c r="B199">
        <f t="shared" si="11"/>
        <v>980</v>
      </c>
      <c r="C199">
        <f t="shared" si="9"/>
        <v>0.72862453531598514</v>
      </c>
      <c r="D199" s="2">
        <f t="shared" si="10"/>
        <v>1957249.0706319702</v>
      </c>
    </row>
    <row r="200" spans="1:4" x14ac:dyDescent="0.25">
      <c r="A200">
        <v>197</v>
      </c>
      <c r="B200">
        <f t="shared" si="11"/>
        <v>1160</v>
      </c>
      <c r="C200">
        <f t="shared" si="9"/>
        <v>0.86245353159851301</v>
      </c>
      <c r="D200" s="2">
        <f t="shared" si="10"/>
        <v>2224907.063197026</v>
      </c>
    </row>
    <row r="201" spans="1:4" x14ac:dyDescent="0.25">
      <c r="A201">
        <v>198</v>
      </c>
      <c r="B201">
        <f t="shared" si="11"/>
        <v>330</v>
      </c>
      <c r="C201">
        <f t="shared" si="9"/>
        <v>0.24535315985130113</v>
      </c>
      <c r="D201" s="2">
        <f t="shared" si="10"/>
        <v>990706.31970260222</v>
      </c>
    </row>
    <row r="202" spans="1:4" x14ac:dyDescent="0.25">
      <c r="A202">
        <v>199</v>
      </c>
      <c r="B202">
        <f t="shared" si="11"/>
        <v>720</v>
      </c>
      <c r="C202">
        <f t="shared" si="9"/>
        <v>0.53531598513011147</v>
      </c>
      <c r="D202" s="2">
        <f t="shared" si="10"/>
        <v>1570631.9702602229</v>
      </c>
    </row>
    <row r="203" spans="1:4" x14ac:dyDescent="0.25">
      <c r="A203">
        <v>200</v>
      </c>
      <c r="B203">
        <f t="shared" si="11"/>
        <v>715</v>
      </c>
      <c r="C203">
        <f t="shared" si="9"/>
        <v>0.53159851301115246</v>
      </c>
      <c r="D203" s="2">
        <f t="shared" si="10"/>
        <v>1563197.026022305</v>
      </c>
    </row>
    <row r="204" spans="1:4" x14ac:dyDescent="0.25">
      <c r="A204">
        <v>201</v>
      </c>
      <c r="B204">
        <f t="shared" si="11"/>
        <v>215</v>
      </c>
      <c r="C204">
        <f t="shared" si="9"/>
        <v>0.15985130111524162</v>
      </c>
      <c r="D204" s="2">
        <f t="shared" si="10"/>
        <v>819702.6022304832</v>
      </c>
    </row>
    <row r="205" spans="1:4" x14ac:dyDescent="0.25">
      <c r="A205">
        <v>202</v>
      </c>
      <c r="B205">
        <f t="shared" si="11"/>
        <v>1325</v>
      </c>
      <c r="C205">
        <f t="shared" si="9"/>
        <v>0.98513011152416352</v>
      </c>
      <c r="D205" s="2">
        <f t="shared" si="10"/>
        <v>2470260.223048327</v>
      </c>
    </row>
    <row r="206" spans="1:4" x14ac:dyDescent="0.25">
      <c r="A206">
        <v>203</v>
      </c>
      <c r="B206">
        <f t="shared" si="11"/>
        <v>690</v>
      </c>
      <c r="C206">
        <f t="shared" si="9"/>
        <v>0.51301115241635686</v>
      </c>
      <c r="D206" s="2">
        <f t="shared" si="10"/>
        <v>1526022.3048327137</v>
      </c>
    </row>
    <row r="207" spans="1:4" x14ac:dyDescent="0.25">
      <c r="A207">
        <v>204</v>
      </c>
      <c r="B207">
        <f t="shared" si="11"/>
        <v>405</v>
      </c>
      <c r="C207">
        <f t="shared" si="9"/>
        <v>0.30111524163568776</v>
      </c>
      <c r="D207" s="2">
        <f t="shared" si="10"/>
        <v>1102230.4832713755</v>
      </c>
    </row>
    <row r="208" spans="1:4" x14ac:dyDescent="0.25">
      <c r="A208">
        <v>205</v>
      </c>
      <c r="B208">
        <f t="shared" si="11"/>
        <v>150</v>
      </c>
      <c r="C208">
        <f t="shared" si="9"/>
        <v>0.11152416356877323</v>
      </c>
      <c r="D208" s="2">
        <f t="shared" si="10"/>
        <v>723048.3271375465</v>
      </c>
    </row>
    <row r="209" spans="1:4" x14ac:dyDescent="0.25">
      <c r="A209">
        <v>206</v>
      </c>
      <c r="B209">
        <f t="shared" si="11"/>
        <v>205</v>
      </c>
      <c r="C209">
        <f t="shared" si="9"/>
        <v>0.15241635687732341</v>
      </c>
      <c r="D209" s="2">
        <f t="shared" si="10"/>
        <v>804832.71375464683</v>
      </c>
    </row>
    <row r="210" spans="1:4" x14ac:dyDescent="0.25">
      <c r="A210">
        <v>207</v>
      </c>
      <c r="B210">
        <f t="shared" si="11"/>
        <v>325</v>
      </c>
      <c r="C210">
        <f t="shared" si="9"/>
        <v>0.24163568773234201</v>
      </c>
      <c r="D210" s="2">
        <f t="shared" si="10"/>
        <v>983271.3754646841</v>
      </c>
    </row>
    <row r="211" spans="1:4" x14ac:dyDescent="0.25">
      <c r="A211">
        <v>208</v>
      </c>
      <c r="B211">
        <f t="shared" si="11"/>
        <v>220</v>
      </c>
      <c r="C211">
        <f t="shared" si="9"/>
        <v>0.16356877323420074</v>
      </c>
      <c r="D211" s="2">
        <f t="shared" si="10"/>
        <v>827137.54646840156</v>
      </c>
    </row>
    <row r="212" spans="1:4" x14ac:dyDescent="0.25">
      <c r="A212">
        <v>209</v>
      </c>
      <c r="B212">
        <f t="shared" si="11"/>
        <v>480</v>
      </c>
      <c r="C212">
        <f t="shared" si="9"/>
        <v>0.35687732342007433</v>
      </c>
      <c r="D212" s="2">
        <f t="shared" si="10"/>
        <v>1213754.6468401486</v>
      </c>
    </row>
    <row r="213" spans="1:4" x14ac:dyDescent="0.25">
      <c r="A213">
        <v>210</v>
      </c>
      <c r="B213">
        <f t="shared" si="11"/>
        <v>925</v>
      </c>
      <c r="C213">
        <f t="shared" si="9"/>
        <v>0.68773234200743494</v>
      </c>
      <c r="D213" s="2">
        <f t="shared" si="10"/>
        <v>1875464.6840148699</v>
      </c>
    </row>
    <row r="214" spans="1:4" x14ac:dyDescent="0.25">
      <c r="A214">
        <v>211</v>
      </c>
      <c r="B214">
        <f t="shared" si="11"/>
        <v>1040</v>
      </c>
      <c r="C214">
        <f t="shared" si="9"/>
        <v>0.77323420074349447</v>
      </c>
      <c r="D214" s="2">
        <f t="shared" si="10"/>
        <v>2046468.4014869889</v>
      </c>
    </row>
    <row r="215" spans="1:4" x14ac:dyDescent="0.25">
      <c r="A215">
        <v>212</v>
      </c>
      <c r="B215">
        <f t="shared" si="11"/>
        <v>435</v>
      </c>
      <c r="C215">
        <f t="shared" si="9"/>
        <v>0.32342007434944237</v>
      </c>
      <c r="D215" s="2">
        <f t="shared" si="10"/>
        <v>1146840.1486988848</v>
      </c>
    </row>
    <row r="216" spans="1:4" x14ac:dyDescent="0.25">
      <c r="A216">
        <v>213</v>
      </c>
      <c r="B216">
        <f t="shared" si="11"/>
        <v>460</v>
      </c>
      <c r="C216">
        <f t="shared" si="9"/>
        <v>0.34200743494423791</v>
      </c>
      <c r="D216" s="2">
        <f t="shared" si="10"/>
        <v>1184014.8698884759</v>
      </c>
    </row>
    <row r="217" spans="1:4" x14ac:dyDescent="0.25">
      <c r="A217">
        <v>214</v>
      </c>
      <c r="B217">
        <f t="shared" si="11"/>
        <v>270</v>
      </c>
      <c r="C217">
        <f t="shared" si="9"/>
        <v>0.20074349442379183</v>
      </c>
      <c r="D217" s="2">
        <f t="shared" si="10"/>
        <v>901486.98884758365</v>
      </c>
    </row>
    <row r="218" spans="1:4" x14ac:dyDescent="0.25">
      <c r="A218">
        <v>215</v>
      </c>
      <c r="B218">
        <f t="shared" si="11"/>
        <v>100</v>
      </c>
      <c r="C218">
        <f t="shared" si="9"/>
        <v>7.434944237918216E-2</v>
      </c>
      <c r="D218" s="2">
        <f t="shared" si="10"/>
        <v>648698.88475836429</v>
      </c>
    </row>
    <row r="219" spans="1:4" x14ac:dyDescent="0.25">
      <c r="A219">
        <v>216</v>
      </c>
      <c r="B219">
        <f t="shared" si="11"/>
        <v>585</v>
      </c>
      <c r="C219">
        <f t="shared" si="9"/>
        <v>0.43494423791821563</v>
      </c>
      <c r="D219" s="2">
        <f t="shared" si="10"/>
        <v>1369888.4758364311</v>
      </c>
    </row>
    <row r="220" spans="1:4" x14ac:dyDescent="0.25">
      <c r="A220">
        <v>217</v>
      </c>
      <c r="B220">
        <f t="shared" si="11"/>
        <v>665</v>
      </c>
      <c r="C220">
        <f t="shared" si="9"/>
        <v>0.49442379182156132</v>
      </c>
      <c r="D220" s="2">
        <f t="shared" si="10"/>
        <v>1488847.5836431226</v>
      </c>
    </row>
    <row r="221" spans="1:4" x14ac:dyDescent="0.25">
      <c r="A221">
        <v>218</v>
      </c>
      <c r="B221">
        <f t="shared" si="11"/>
        <v>595</v>
      </c>
      <c r="C221">
        <f t="shared" si="9"/>
        <v>0.44237918215613381</v>
      </c>
      <c r="D221" s="2">
        <f t="shared" si="10"/>
        <v>1384758.3643122676</v>
      </c>
    </row>
    <row r="222" spans="1:4" x14ac:dyDescent="0.25">
      <c r="A222">
        <v>219</v>
      </c>
      <c r="B222">
        <f t="shared" si="11"/>
        <v>320</v>
      </c>
      <c r="C222">
        <f t="shared" si="9"/>
        <v>0.23791821561338289</v>
      </c>
      <c r="D222" s="2">
        <f t="shared" si="10"/>
        <v>975836.43122676574</v>
      </c>
    </row>
    <row r="223" spans="1:4" x14ac:dyDescent="0.25">
      <c r="A223">
        <v>220</v>
      </c>
      <c r="B223">
        <f t="shared" si="11"/>
        <v>1065</v>
      </c>
      <c r="C223">
        <f t="shared" si="9"/>
        <v>0.79182156133828996</v>
      </c>
      <c r="D223" s="2">
        <f t="shared" si="10"/>
        <v>2083643.12267658</v>
      </c>
    </row>
    <row r="224" spans="1:4" x14ac:dyDescent="0.25">
      <c r="A224">
        <v>221</v>
      </c>
      <c r="B224">
        <f t="shared" si="11"/>
        <v>245</v>
      </c>
      <c r="C224">
        <f t="shared" si="9"/>
        <v>0.18215613382899629</v>
      </c>
      <c r="D224" s="2">
        <f t="shared" si="10"/>
        <v>864312.26765799255</v>
      </c>
    </row>
    <row r="225" spans="1:4" x14ac:dyDescent="0.25">
      <c r="A225">
        <v>222</v>
      </c>
      <c r="B225">
        <f t="shared" si="11"/>
        <v>290</v>
      </c>
      <c r="C225">
        <f t="shared" si="9"/>
        <v>0.21561338289962825</v>
      </c>
      <c r="D225" s="2">
        <f t="shared" si="10"/>
        <v>931226.76579925651</v>
      </c>
    </row>
    <row r="226" spans="1:4" x14ac:dyDescent="0.25">
      <c r="A226">
        <v>223</v>
      </c>
      <c r="B226">
        <f t="shared" si="11"/>
        <v>755</v>
      </c>
      <c r="C226">
        <f t="shared" si="9"/>
        <v>0.56133828996282531</v>
      </c>
      <c r="D226" s="2">
        <f t="shared" si="10"/>
        <v>1622676.5799256507</v>
      </c>
    </row>
    <row r="227" spans="1:4" x14ac:dyDescent="0.25">
      <c r="A227">
        <v>224</v>
      </c>
      <c r="B227">
        <f t="shared" si="11"/>
        <v>180</v>
      </c>
      <c r="C227">
        <f t="shared" si="9"/>
        <v>0.13382899628252787</v>
      </c>
      <c r="D227" s="2">
        <f t="shared" si="10"/>
        <v>767657.99256505573</v>
      </c>
    </row>
    <row r="228" spans="1:4" x14ac:dyDescent="0.25">
      <c r="A228">
        <v>225</v>
      </c>
      <c r="B228">
        <f t="shared" si="11"/>
        <v>515</v>
      </c>
      <c r="C228">
        <f t="shared" si="9"/>
        <v>0.38289962825278812</v>
      </c>
      <c r="D228" s="2">
        <f t="shared" si="10"/>
        <v>1265799.2565055762</v>
      </c>
    </row>
    <row r="229" spans="1:4" x14ac:dyDescent="0.25">
      <c r="A229">
        <v>226</v>
      </c>
      <c r="B229">
        <f t="shared" si="11"/>
        <v>390</v>
      </c>
      <c r="C229">
        <f t="shared" si="9"/>
        <v>0.2899628252788104</v>
      </c>
      <c r="D229" s="2">
        <f t="shared" si="10"/>
        <v>1079925.6505576209</v>
      </c>
    </row>
    <row r="230" spans="1:4" x14ac:dyDescent="0.25">
      <c r="A230">
        <v>227</v>
      </c>
      <c r="B230">
        <f t="shared" si="11"/>
        <v>1340</v>
      </c>
      <c r="C230">
        <f t="shared" si="9"/>
        <v>0.99628252788104088</v>
      </c>
      <c r="D230" s="2">
        <f t="shared" si="10"/>
        <v>2492565.0557620819</v>
      </c>
    </row>
    <row r="231" spans="1:4" x14ac:dyDescent="0.25">
      <c r="A231">
        <v>228</v>
      </c>
      <c r="B231">
        <f t="shared" si="11"/>
        <v>845</v>
      </c>
      <c r="C231">
        <f t="shared" si="9"/>
        <v>0.62825278810408924</v>
      </c>
      <c r="D231" s="2">
        <f t="shared" si="10"/>
        <v>1756505.5762081784</v>
      </c>
    </row>
    <row r="232" spans="1:4" x14ac:dyDescent="0.25">
      <c r="A232">
        <v>229</v>
      </c>
      <c r="B232">
        <f t="shared" si="11"/>
        <v>1110</v>
      </c>
      <c r="C232">
        <f t="shared" si="9"/>
        <v>0.82527881040892193</v>
      </c>
      <c r="D232" s="2">
        <f t="shared" si="10"/>
        <v>2150557.6208178438</v>
      </c>
    </row>
    <row r="233" spans="1:4" x14ac:dyDescent="0.25">
      <c r="A233">
        <v>230</v>
      </c>
      <c r="B233">
        <f t="shared" si="11"/>
        <v>710</v>
      </c>
      <c r="C233">
        <f t="shared" si="9"/>
        <v>0.52788104089219334</v>
      </c>
      <c r="D233" s="2">
        <f t="shared" si="10"/>
        <v>1555762.0817843867</v>
      </c>
    </row>
    <row r="234" spans="1:4" x14ac:dyDescent="0.25">
      <c r="A234">
        <v>231</v>
      </c>
      <c r="B234">
        <f t="shared" si="11"/>
        <v>1060</v>
      </c>
      <c r="C234">
        <f t="shared" si="9"/>
        <v>0.78810408921933084</v>
      </c>
      <c r="D234" s="2">
        <f t="shared" si="10"/>
        <v>2076208.1784386616</v>
      </c>
    </row>
    <row r="235" spans="1:4" x14ac:dyDescent="0.25">
      <c r="A235">
        <v>232</v>
      </c>
      <c r="B235">
        <f t="shared" si="11"/>
        <v>1090</v>
      </c>
      <c r="C235">
        <f t="shared" si="9"/>
        <v>0.81040892193308545</v>
      </c>
      <c r="D235" s="2">
        <f t="shared" si="10"/>
        <v>2120817.8438661708</v>
      </c>
    </row>
    <row r="236" spans="1:4" x14ac:dyDescent="0.25">
      <c r="A236">
        <v>233</v>
      </c>
      <c r="B236">
        <f t="shared" si="11"/>
        <v>55</v>
      </c>
      <c r="C236">
        <f t="shared" si="9"/>
        <v>4.0892193308550186E-2</v>
      </c>
      <c r="D236" s="2">
        <f t="shared" si="10"/>
        <v>581784.38661710033</v>
      </c>
    </row>
    <row r="237" spans="1:4" x14ac:dyDescent="0.25">
      <c r="A237">
        <v>234</v>
      </c>
      <c r="B237">
        <f t="shared" si="11"/>
        <v>120</v>
      </c>
      <c r="C237">
        <f t="shared" si="9"/>
        <v>8.9219330855018583E-2</v>
      </c>
      <c r="D237" s="2">
        <f t="shared" si="10"/>
        <v>678438.66171003715</v>
      </c>
    </row>
    <row r="238" spans="1:4" x14ac:dyDescent="0.25">
      <c r="A238">
        <v>235</v>
      </c>
      <c r="B238">
        <f t="shared" si="11"/>
        <v>1240</v>
      </c>
      <c r="C238">
        <f t="shared" si="9"/>
        <v>0.92193308550185871</v>
      </c>
      <c r="D238" s="2">
        <f t="shared" si="10"/>
        <v>2343866.1710037175</v>
      </c>
    </row>
    <row r="239" spans="1:4" x14ac:dyDescent="0.25">
      <c r="A239">
        <v>236</v>
      </c>
      <c r="B239">
        <f t="shared" si="11"/>
        <v>260</v>
      </c>
      <c r="C239">
        <f t="shared" si="9"/>
        <v>0.19330855018587362</v>
      </c>
      <c r="D239" s="2">
        <f t="shared" si="10"/>
        <v>886617.10037174728</v>
      </c>
    </row>
    <row r="240" spans="1:4" x14ac:dyDescent="0.25">
      <c r="A240">
        <v>237</v>
      </c>
      <c r="B240">
        <f t="shared" si="11"/>
        <v>445</v>
      </c>
      <c r="C240">
        <f t="shared" si="9"/>
        <v>0.33085501858736061</v>
      </c>
      <c r="D240" s="2">
        <f t="shared" si="10"/>
        <v>1161710.0371747212</v>
      </c>
    </row>
    <row r="241" spans="1:4" x14ac:dyDescent="0.25">
      <c r="A241">
        <v>238</v>
      </c>
      <c r="B241">
        <f t="shared" si="11"/>
        <v>115</v>
      </c>
      <c r="C241">
        <f t="shared" si="9"/>
        <v>8.5501858736059477E-2</v>
      </c>
      <c r="D241" s="2">
        <f t="shared" si="10"/>
        <v>671003.71747211902</v>
      </c>
    </row>
    <row r="242" spans="1:4" x14ac:dyDescent="0.25">
      <c r="A242">
        <v>239</v>
      </c>
      <c r="B242">
        <f t="shared" si="11"/>
        <v>740</v>
      </c>
      <c r="C242">
        <f t="shared" si="9"/>
        <v>0.55018587360594795</v>
      </c>
      <c r="D242" s="2">
        <f t="shared" si="10"/>
        <v>1600371.7472118959</v>
      </c>
    </row>
    <row r="243" spans="1:4" x14ac:dyDescent="0.25">
      <c r="A243">
        <v>240</v>
      </c>
      <c r="B243">
        <f t="shared" si="11"/>
        <v>25</v>
      </c>
      <c r="C243">
        <f t="shared" si="9"/>
        <v>1.858736059479554E-2</v>
      </c>
      <c r="D243" s="2">
        <f t="shared" si="10"/>
        <v>537174.7211895911</v>
      </c>
    </row>
    <row r="244" spans="1:4" x14ac:dyDescent="0.25">
      <c r="A244">
        <v>241</v>
      </c>
      <c r="B244">
        <f t="shared" si="11"/>
        <v>1155</v>
      </c>
      <c r="C244">
        <f t="shared" si="9"/>
        <v>0.85873605947955389</v>
      </c>
      <c r="D244" s="2">
        <f t="shared" si="10"/>
        <v>2217472.1189591074</v>
      </c>
    </row>
    <row r="245" spans="1:4" x14ac:dyDescent="0.25">
      <c r="A245">
        <v>242</v>
      </c>
      <c r="B245">
        <f t="shared" si="11"/>
        <v>1175</v>
      </c>
      <c r="C245">
        <f t="shared" si="9"/>
        <v>0.87360594795539037</v>
      </c>
      <c r="D245" s="2">
        <f t="shared" si="10"/>
        <v>2247211.8959107809</v>
      </c>
    </row>
    <row r="246" spans="1:4" x14ac:dyDescent="0.25">
      <c r="A246">
        <v>243</v>
      </c>
      <c r="B246">
        <f t="shared" si="11"/>
        <v>485</v>
      </c>
      <c r="C246">
        <f t="shared" si="9"/>
        <v>0.36059479553903345</v>
      </c>
      <c r="D246" s="2">
        <f t="shared" si="10"/>
        <v>1221189.5910780667</v>
      </c>
    </row>
    <row r="247" spans="1:4" x14ac:dyDescent="0.25">
      <c r="A247">
        <v>244</v>
      </c>
      <c r="B247">
        <f t="shared" si="11"/>
        <v>80</v>
      </c>
      <c r="C247">
        <f t="shared" si="9"/>
        <v>5.9479553903345722E-2</v>
      </c>
      <c r="D247" s="2">
        <f t="shared" si="10"/>
        <v>618959.10780669143</v>
      </c>
    </row>
    <row r="248" spans="1:4" x14ac:dyDescent="0.25">
      <c r="A248">
        <v>245</v>
      </c>
      <c r="B248">
        <f t="shared" si="11"/>
        <v>1275</v>
      </c>
      <c r="C248">
        <f t="shared" si="9"/>
        <v>0.94795539033457255</v>
      </c>
      <c r="D248" s="2">
        <f t="shared" si="10"/>
        <v>2395910.7806691453</v>
      </c>
    </row>
    <row r="249" spans="1:4" x14ac:dyDescent="0.25">
      <c r="A249">
        <v>246</v>
      </c>
      <c r="B249">
        <f t="shared" si="11"/>
        <v>1070</v>
      </c>
      <c r="C249">
        <f t="shared" si="9"/>
        <v>0.79553903345724908</v>
      </c>
      <c r="D249" s="2">
        <f t="shared" si="10"/>
        <v>2091078.0669144981</v>
      </c>
    </row>
    <row r="250" spans="1:4" x14ac:dyDescent="0.25">
      <c r="A250">
        <v>247</v>
      </c>
      <c r="B250">
        <f t="shared" si="11"/>
        <v>745</v>
      </c>
      <c r="C250">
        <f t="shared" si="9"/>
        <v>0.55390334572490707</v>
      </c>
      <c r="D250" s="2">
        <f t="shared" si="10"/>
        <v>1607806.6914498142</v>
      </c>
    </row>
    <row r="251" spans="1:4" x14ac:dyDescent="0.25">
      <c r="A251">
        <v>248</v>
      </c>
      <c r="B251">
        <f t="shared" si="11"/>
        <v>525</v>
      </c>
      <c r="C251">
        <f t="shared" si="9"/>
        <v>0.3903345724907063</v>
      </c>
      <c r="D251" s="2">
        <f t="shared" si="10"/>
        <v>1280669.1449814127</v>
      </c>
    </row>
    <row r="252" spans="1:4" x14ac:dyDescent="0.25">
      <c r="A252">
        <v>249</v>
      </c>
      <c r="B252">
        <f t="shared" si="11"/>
        <v>45</v>
      </c>
      <c r="C252">
        <f t="shared" si="9"/>
        <v>3.3457249070631967E-2</v>
      </c>
      <c r="D252" s="2">
        <f t="shared" si="10"/>
        <v>566914.49814126396</v>
      </c>
    </row>
    <row r="253" spans="1:4" x14ac:dyDescent="0.25">
      <c r="A253">
        <v>250</v>
      </c>
      <c r="B253">
        <f t="shared" si="11"/>
        <v>465</v>
      </c>
      <c r="C253">
        <f t="shared" si="9"/>
        <v>0.34572490706319703</v>
      </c>
      <c r="D253" s="2">
        <f t="shared" si="10"/>
        <v>1191449.8141263942</v>
      </c>
    </row>
    <row r="254" spans="1:4" x14ac:dyDescent="0.25">
      <c r="A254">
        <v>251</v>
      </c>
      <c r="B254">
        <f t="shared" si="11"/>
        <v>770</v>
      </c>
      <c r="C254">
        <f t="shared" si="9"/>
        <v>0.57249070631970256</v>
      </c>
      <c r="D254" s="2">
        <f t="shared" si="10"/>
        <v>1644981.4126394051</v>
      </c>
    </row>
    <row r="255" spans="1:4" x14ac:dyDescent="0.25">
      <c r="A255">
        <v>252</v>
      </c>
      <c r="B255">
        <f t="shared" si="11"/>
        <v>335</v>
      </c>
      <c r="C255">
        <f t="shared" si="9"/>
        <v>0.24907063197026022</v>
      </c>
      <c r="D255" s="2">
        <f t="shared" si="10"/>
        <v>998141.26394052047</v>
      </c>
    </row>
    <row r="256" spans="1:4" x14ac:dyDescent="0.25">
      <c r="A256">
        <v>253</v>
      </c>
      <c r="B256">
        <f t="shared" si="11"/>
        <v>1220</v>
      </c>
      <c r="C256">
        <f t="shared" si="9"/>
        <v>0.90706319702602234</v>
      </c>
      <c r="D256" s="2">
        <f t="shared" si="10"/>
        <v>2314126.3940520445</v>
      </c>
    </row>
    <row r="257" spans="1:4" x14ac:dyDescent="0.25">
      <c r="A257">
        <v>254</v>
      </c>
      <c r="B257">
        <f t="shared" si="11"/>
        <v>950</v>
      </c>
      <c r="C257">
        <f t="shared" si="9"/>
        <v>0.70631970260223054</v>
      </c>
      <c r="D257" s="2">
        <f t="shared" si="10"/>
        <v>1912639.4052044612</v>
      </c>
    </row>
    <row r="258" spans="1:4" x14ac:dyDescent="0.25">
      <c r="A258">
        <v>255</v>
      </c>
      <c r="B258">
        <f t="shared" si="11"/>
        <v>850</v>
      </c>
      <c r="C258">
        <f t="shared" si="9"/>
        <v>0.63197026022304836</v>
      </c>
      <c r="D258" s="2">
        <f t="shared" si="10"/>
        <v>1763940.5204460968</v>
      </c>
    </row>
    <row r="259" spans="1:4" x14ac:dyDescent="0.25">
      <c r="A259">
        <v>256</v>
      </c>
      <c r="B259">
        <f t="shared" si="11"/>
        <v>265</v>
      </c>
      <c r="C259">
        <f t="shared" si="9"/>
        <v>0.19702602230483271</v>
      </c>
      <c r="D259" s="2">
        <f t="shared" si="10"/>
        <v>894052.04460966541</v>
      </c>
    </row>
    <row r="260" spans="1:4" x14ac:dyDescent="0.25">
      <c r="A260">
        <v>257</v>
      </c>
      <c r="B260">
        <f t="shared" si="11"/>
        <v>945</v>
      </c>
      <c r="C260">
        <f t="shared" si="9"/>
        <v>0.70260223048327142</v>
      </c>
      <c r="D260" s="2">
        <f t="shared" si="10"/>
        <v>1905204.4609665428</v>
      </c>
    </row>
    <row r="261" spans="1:4" x14ac:dyDescent="0.25">
      <c r="A261">
        <v>258</v>
      </c>
      <c r="B261">
        <f t="shared" si="11"/>
        <v>350</v>
      </c>
      <c r="C261">
        <f t="shared" ref="C261:C324" si="12">B261/1345</f>
        <v>0.26022304832713755</v>
      </c>
      <c r="D261" s="2">
        <f t="shared" ref="D261:D324" si="13">C261*(2500000-500000)+500000</f>
        <v>1020446.0966542751</v>
      </c>
    </row>
    <row r="262" spans="1:4" x14ac:dyDescent="0.25">
      <c r="A262">
        <v>259</v>
      </c>
      <c r="B262">
        <f t="shared" ref="B262:B325" si="14">MOD(100*B261,1345)</f>
        <v>30</v>
      </c>
      <c r="C262">
        <f t="shared" si="12"/>
        <v>2.2304832713754646E-2</v>
      </c>
      <c r="D262" s="2">
        <f t="shared" si="13"/>
        <v>544609.66542750935</v>
      </c>
    </row>
    <row r="263" spans="1:4" x14ac:dyDescent="0.25">
      <c r="A263">
        <v>260</v>
      </c>
      <c r="B263">
        <f t="shared" si="14"/>
        <v>310</v>
      </c>
      <c r="C263">
        <f t="shared" si="12"/>
        <v>0.23048327137546468</v>
      </c>
      <c r="D263" s="2">
        <f t="shared" si="13"/>
        <v>960966.54275092937</v>
      </c>
    </row>
    <row r="264" spans="1:4" x14ac:dyDescent="0.25">
      <c r="A264">
        <v>261</v>
      </c>
      <c r="B264">
        <f t="shared" si="14"/>
        <v>65</v>
      </c>
      <c r="C264">
        <f t="shared" si="12"/>
        <v>4.8327137546468404E-2</v>
      </c>
      <c r="D264" s="2">
        <f t="shared" si="13"/>
        <v>596654.27509293682</v>
      </c>
    </row>
    <row r="265" spans="1:4" x14ac:dyDescent="0.25">
      <c r="A265">
        <v>262</v>
      </c>
      <c r="B265">
        <f t="shared" si="14"/>
        <v>1120</v>
      </c>
      <c r="C265">
        <f t="shared" si="12"/>
        <v>0.83271375464684017</v>
      </c>
      <c r="D265" s="2">
        <f t="shared" si="13"/>
        <v>2165427.5092936801</v>
      </c>
    </row>
    <row r="266" spans="1:4" x14ac:dyDescent="0.25">
      <c r="A266">
        <v>263</v>
      </c>
      <c r="B266">
        <f t="shared" si="14"/>
        <v>365</v>
      </c>
      <c r="C266">
        <f t="shared" si="12"/>
        <v>0.27137546468401486</v>
      </c>
      <c r="D266" s="2">
        <f t="shared" si="13"/>
        <v>1042750.9293680297</v>
      </c>
    </row>
    <row r="267" spans="1:4" x14ac:dyDescent="0.25">
      <c r="A267">
        <v>264</v>
      </c>
      <c r="B267">
        <f t="shared" si="14"/>
        <v>185</v>
      </c>
      <c r="C267">
        <f t="shared" si="12"/>
        <v>0.13754646840148699</v>
      </c>
      <c r="D267" s="2">
        <f t="shared" si="13"/>
        <v>775092.93680297397</v>
      </c>
    </row>
    <row r="268" spans="1:4" x14ac:dyDescent="0.25">
      <c r="A268">
        <v>265</v>
      </c>
      <c r="B268">
        <f t="shared" si="14"/>
        <v>1015</v>
      </c>
      <c r="C268">
        <f t="shared" si="12"/>
        <v>0.75464684014869887</v>
      </c>
      <c r="D268" s="2">
        <f t="shared" si="13"/>
        <v>2009293.6802973978</v>
      </c>
    </row>
    <row r="269" spans="1:4" x14ac:dyDescent="0.25">
      <c r="A269">
        <v>266</v>
      </c>
      <c r="B269">
        <f t="shared" si="14"/>
        <v>625</v>
      </c>
      <c r="C269">
        <f t="shared" si="12"/>
        <v>0.46468401486988847</v>
      </c>
      <c r="D269" s="2">
        <f t="shared" si="13"/>
        <v>1429368.0297397771</v>
      </c>
    </row>
    <row r="270" spans="1:4" x14ac:dyDescent="0.25">
      <c r="A270">
        <v>267</v>
      </c>
      <c r="B270">
        <f t="shared" si="14"/>
        <v>630</v>
      </c>
      <c r="C270">
        <f t="shared" si="12"/>
        <v>0.46840148698884759</v>
      </c>
      <c r="D270" s="2">
        <f t="shared" si="13"/>
        <v>1436802.9739776952</v>
      </c>
    </row>
    <row r="271" spans="1:4" x14ac:dyDescent="0.25">
      <c r="A271">
        <v>268</v>
      </c>
      <c r="B271">
        <f t="shared" si="14"/>
        <v>1130</v>
      </c>
      <c r="C271">
        <f t="shared" si="12"/>
        <v>0.8401486988847584</v>
      </c>
      <c r="D271" s="2">
        <f t="shared" si="13"/>
        <v>2180297.3977695168</v>
      </c>
    </row>
    <row r="272" spans="1:4" x14ac:dyDescent="0.25">
      <c r="A272">
        <v>269</v>
      </c>
      <c r="B272">
        <f t="shared" si="14"/>
        <v>20</v>
      </c>
      <c r="C272">
        <f t="shared" si="12"/>
        <v>1.4869888475836431E-2</v>
      </c>
      <c r="D272" s="2">
        <f t="shared" si="13"/>
        <v>529739.77695167286</v>
      </c>
    </row>
    <row r="273" spans="1:4" x14ac:dyDescent="0.25">
      <c r="A273">
        <v>270</v>
      </c>
      <c r="B273">
        <f t="shared" si="14"/>
        <v>655</v>
      </c>
      <c r="C273">
        <f t="shared" si="12"/>
        <v>0.48698884758364314</v>
      </c>
      <c r="D273" s="2">
        <f t="shared" si="13"/>
        <v>1473977.6951672863</v>
      </c>
    </row>
    <row r="274" spans="1:4" x14ac:dyDescent="0.25">
      <c r="A274">
        <v>271</v>
      </c>
      <c r="B274">
        <f t="shared" si="14"/>
        <v>940</v>
      </c>
      <c r="C274">
        <f t="shared" si="12"/>
        <v>0.6988847583643123</v>
      </c>
      <c r="D274" s="2">
        <f t="shared" si="13"/>
        <v>1897769.5167286247</v>
      </c>
    </row>
    <row r="275" spans="1:4" x14ac:dyDescent="0.25">
      <c r="A275">
        <v>272</v>
      </c>
      <c r="B275">
        <f t="shared" si="14"/>
        <v>1195</v>
      </c>
      <c r="C275">
        <f t="shared" si="12"/>
        <v>0.88847583643122674</v>
      </c>
      <c r="D275" s="2">
        <f t="shared" si="13"/>
        <v>2276951.6728624534</v>
      </c>
    </row>
    <row r="276" spans="1:4" x14ac:dyDescent="0.25">
      <c r="A276">
        <v>273</v>
      </c>
      <c r="B276">
        <f t="shared" si="14"/>
        <v>1140</v>
      </c>
      <c r="C276">
        <f t="shared" si="12"/>
        <v>0.84758364312267653</v>
      </c>
      <c r="D276" s="2">
        <f t="shared" si="13"/>
        <v>2195167.2862453531</v>
      </c>
    </row>
    <row r="277" spans="1:4" x14ac:dyDescent="0.25">
      <c r="A277">
        <v>274</v>
      </c>
      <c r="B277">
        <f t="shared" si="14"/>
        <v>1020</v>
      </c>
      <c r="C277">
        <f t="shared" si="12"/>
        <v>0.75836431226765799</v>
      </c>
      <c r="D277" s="2">
        <f t="shared" si="13"/>
        <v>2016728.6245353159</v>
      </c>
    </row>
    <row r="278" spans="1:4" x14ac:dyDescent="0.25">
      <c r="A278">
        <v>275</v>
      </c>
      <c r="B278">
        <f t="shared" si="14"/>
        <v>1125</v>
      </c>
      <c r="C278">
        <f t="shared" si="12"/>
        <v>0.83643122676579928</v>
      </c>
      <c r="D278" s="2">
        <f t="shared" si="13"/>
        <v>2172862.4535315987</v>
      </c>
    </row>
    <row r="279" spans="1:4" x14ac:dyDescent="0.25">
      <c r="A279">
        <v>276</v>
      </c>
      <c r="B279">
        <f t="shared" si="14"/>
        <v>865</v>
      </c>
      <c r="C279">
        <f t="shared" si="12"/>
        <v>0.64312267657992561</v>
      </c>
      <c r="D279" s="2">
        <f t="shared" si="13"/>
        <v>1786245.3531598512</v>
      </c>
    </row>
    <row r="280" spans="1:4" x14ac:dyDescent="0.25">
      <c r="A280">
        <v>277</v>
      </c>
      <c r="B280">
        <f t="shared" si="14"/>
        <v>420</v>
      </c>
      <c r="C280">
        <f t="shared" si="12"/>
        <v>0.31226765799256506</v>
      </c>
      <c r="D280" s="2">
        <f t="shared" si="13"/>
        <v>1124535.3159851301</v>
      </c>
    </row>
    <row r="281" spans="1:4" x14ac:dyDescent="0.25">
      <c r="A281">
        <v>278</v>
      </c>
      <c r="B281">
        <f t="shared" si="14"/>
        <v>305</v>
      </c>
      <c r="C281">
        <f t="shared" si="12"/>
        <v>0.22676579925650558</v>
      </c>
      <c r="D281" s="2">
        <f t="shared" si="13"/>
        <v>953531.59851301112</v>
      </c>
    </row>
    <row r="282" spans="1:4" x14ac:dyDescent="0.25">
      <c r="A282">
        <v>279</v>
      </c>
      <c r="B282">
        <f t="shared" si="14"/>
        <v>910</v>
      </c>
      <c r="C282">
        <f t="shared" si="12"/>
        <v>0.67657992565055758</v>
      </c>
      <c r="D282" s="2">
        <f t="shared" si="13"/>
        <v>1853159.8513011152</v>
      </c>
    </row>
    <row r="283" spans="1:4" x14ac:dyDescent="0.25">
      <c r="A283">
        <v>280</v>
      </c>
      <c r="B283">
        <f t="shared" si="14"/>
        <v>885</v>
      </c>
      <c r="C283">
        <f t="shared" si="12"/>
        <v>0.65799256505576209</v>
      </c>
      <c r="D283" s="2">
        <f t="shared" si="13"/>
        <v>1815985.1301115241</v>
      </c>
    </row>
    <row r="284" spans="1:4" x14ac:dyDescent="0.25">
      <c r="A284">
        <v>281</v>
      </c>
      <c r="B284">
        <f t="shared" si="14"/>
        <v>1075</v>
      </c>
      <c r="C284">
        <f t="shared" si="12"/>
        <v>0.7992565055762082</v>
      </c>
      <c r="D284" s="2">
        <f t="shared" si="13"/>
        <v>2098513.0111524165</v>
      </c>
    </row>
    <row r="285" spans="1:4" x14ac:dyDescent="0.25">
      <c r="A285">
        <v>282</v>
      </c>
      <c r="B285">
        <f t="shared" si="14"/>
        <v>1245</v>
      </c>
      <c r="C285">
        <f t="shared" si="12"/>
        <v>0.92565055762081783</v>
      </c>
      <c r="D285" s="2">
        <f t="shared" si="13"/>
        <v>2351301.1152416356</v>
      </c>
    </row>
    <row r="286" spans="1:4" x14ac:dyDescent="0.25">
      <c r="A286">
        <v>283</v>
      </c>
      <c r="B286">
        <f t="shared" si="14"/>
        <v>760</v>
      </c>
      <c r="C286">
        <f t="shared" si="12"/>
        <v>0.56505576208178443</v>
      </c>
      <c r="D286" s="2">
        <f t="shared" si="13"/>
        <v>1630111.5241635689</v>
      </c>
    </row>
    <row r="287" spans="1:4" x14ac:dyDescent="0.25">
      <c r="A287">
        <v>284</v>
      </c>
      <c r="B287">
        <f t="shared" si="14"/>
        <v>680</v>
      </c>
      <c r="C287">
        <f t="shared" si="12"/>
        <v>0.50557620817843862</v>
      </c>
      <c r="D287" s="2">
        <f t="shared" si="13"/>
        <v>1511152.4163568772</v>
      </c>
    </row>
    <row r="288" spans="1:4" x14ac:dyDescent="0.25">
      <c r="A288">
        <v>285</v>
      </c>
      <c r="B288">
        <f t="shared" si="14"/>
        <v>750</v>
      </c>
      <c r="C288">
        <f t="shared" si="12"/>
        <v>0.55762081784386619</v>
      </c>
      <c r="D288" s="2">
        <f t="shared" si="13"/>
        <v>1615241.6356877324</v>
      </c>
    </row>
    <row r="289" spans="1:7" x14ac:dyDescent="0.25">
      <c r="A289">
        <v>286</v>
      </c>
      <c r="B289">
        <f t="shared" si="14"/>
        <v>1025</v>
      </c>
      <c r="C289">
        <f t="shared" si="12"/>
        <v>0.76208178438661711</v>
      </c>
      <c r="D289" s="2">
        <f t="shared" si="13"/>
        <v>2024163.5687732343</v>
      </c>
    </row>
    <row r="290" spans="1:7" x14ac:dyDescent="0.25">
      <c r="A290">
        <v>287</v>
      </c>
      <c r="B290">
        <f t="shared" si="14"/>
        <v>280</v>
      </c>
      <c r="C290">
        <f t="shared" si="12"/>
        <v>0.20817843866171004</v>
      </c>
      <c r="D290" s="2">
        <f t="shared" si="13"/>
        <v>916356.87732342002</v>
      </c>
    </row>
    <row r="291" spans="1:7" x14ac:dyDescent="0.25">
      <c r="A291">
        <v>288</v>
      </c>
      <c r="B291">
        <f t="shared" si="14"/>
        <v>1100</v>
      </c>
      <c r="C291">
        <f t="shared" si="12"/>
        <v>0.81784386617100369</v>
      </c>
      <c r="D291" s="2">
        <f t="shared" si="13"/>
        <v>2135687.7323420076</v>
      </c>
    </row>
    <row r="292" spans="1:7" x14ac:dyDescent="0.25">
      <c r="A292">
        <v>289</v>
      </c>
      <c r="B292">
        <f t="shared" si="14"/>
        <v>1055</v>
      </c>
      <c r="C292">
        <f t="shared" si="12"/>
        <v>0.78438661710037172</v>
      </c>
      <c r="D292" s="2">
        <f t="shared" si="13"/>
        <v>2068773.2342007435</v>
      </c>
    </row>
    <row r="293" spans="1:7" x14ac:dyDescent="0.25">
      <c r="A293">
        <v>290</v>
      </c>
      <c r="B293">
        <f t="shared" si="14"/>
        <v>590</v>
      </c>
      <c r="C293">
        <f t="shared" si="12"/>
        <v>0.43866171003717475</v>
      </c>
      <c r="D293" s="2">
        <f t="shared" si="13"/>
        <v>1377323.4200743495</v>
      </c>
    </row>
    <row r="294" spans="1:7" x14ac:dyDescent="0.25">
      <c r="A294">
        <v>291</v>
      </c>
      <c r="B294">
        <f t="shared" si="14"/>
        <v>1165</v>
      </c>
      <c r="C294">
        <f t="shared" si="12"/>
        <v>0.86617100371747213</v>
      </c>
      <c r="D294" s="2">
        <f t="shared" si="13"/>
        <v>2232342.0074349442</v>
      </c>
    </row>
    <row r="295" spans="1:7" x14ac:dyDescent="0.25">
      <c r="A295">
        <v>292</v>
      </c>
      <c r="B295">
        <f t="shared" si="14"/>
        <v>830</v>
      </c>
      <c r="C295">
        <f t="shared" si="12"/>
        <v>0.61710037174721188</v>
      </c>
      <c r="D295" s="2">
        <f t="shared" si="13"/>
        <v>1734200.7434944238</v>
      </c>
    </row>
    <row r="296" spans="1:7" x14ac:dyDescent="0.25">
      <c r="A296">
        <v>293</v>
      </c>
      <c r="B296">
        <f t="shared" si="14"/>
        <v>955</v>
      </c>
      <c r="C296">
        <f t="shared" si="12"/>
        <v>0.71003717472118955</v>
      </c>
      <c r="D296" s="2">
        <f t="shared" si="13"/>
        <v>1920074.3494423791</v>
      </c>
    </row>
    <row r="297" spans="1:7" x14ac:dyDescent="0.25">
      <c r="A297">
        <v>294</v>
      </c>
      <c r="B297">
        <f t="shared" si="14"/>
        <v>5</v>
      </c>
      <c r="C297">
        <f t="shared" si="12"/>
        <v>3.7174721189591076E-3</v>
      </c>
      <c r="D297" s="2">
        <f t="shared" si="13"/>
        <v>507434.94423791824</v>
      </c>
    </row>
    <row r="298" spans="1:7" x14ac:dyDescent="0.25">
      <c r="A298">
        <v>295</v>
      </c>
      <c r="B298">
        <f t="shared" si="14"/>
        <v>500</v>
      </c>
      <c r="C298">
        <f t="shared" si="12"/>
        <v>0.37174721189591076</v>
      </c>
      <c r="D298" s="2">
        <f t="shared" si="13"/>
        <v>1243494.4237918216</v>
      </c>
    </row>
    <row r="299" spans="1:7" x14ac:dyDescent="0.25">
      <c r="A299">
        <v>296</v>
      </c>
      <c r="B299">
        <f t="shared" si="14"/>
        <v>235</v>
      </c>
      <c r="C299">
        <f t="shared" si="12"/>
        <v>0.17472118959107807</v>
      </c>
      <c r="D299" s="2">
        <f t="shared" si="13"/>
        <v>849442.37918215618</v>
      </c>
    </row>
    <row r="300" spans="1:7" x14ac:dyDescent="0.25">
      <c r="A300">
        <v>297</v>
      </c>
      <c r="B300">
        <f t="shared" si="14"/>
        <v>635</v>
      </c>
      <c r="C300">
        <f t="shared" si="12"/>
        <v>0.47211895910780671</v>
      </c>
      <c r="D300" s="2">
        <f t="shared" si="13"/>
        <v>1444237.9182156133</v>
      </c>
    </row>
    <row r="301" spans="1:7" x14ac:dyDescent="0.25">
      <c r="A301">
        <v>298</v>
      </c>
      <c r="B301">
        <f t="shared" si="14"/>
        <v>285</v>
      </c>
      <c r="C301">
        <f t="shared" si="12"/>
        <v>0.21189591078066913</v>
      </c>
      <c r="D301" s="2">
        <f t="shared" si="13"/>
        <v>923791.82156133826</v>
      </c>
    </row>
    <row r="302" spans="1:7" x14ac:dyDescent="0.25">
      <c r="A302">
        <v>299</v>
      </c>
      <c r="B302">
        <f t="shared" si="14"/>
        <v>255</v>
      </c>
      <c r="C302">
        <f t="shared" si="12"/>
        <v>0.1895910780669145</v>
      </c>
      <c r="D302" s="2">
        <f t="shared" si="13"/>
        <v>879182.15613382892</v>
      </c>
    </row>
    <row r="303" spans="1:7" x14ac:dyDescent="0.25">
      <c r="A303">
        <v>300</v>
      </c>
      <c r="B303">
        <f t="shared" si="14"/>
        <v>1290</v>
      </c>
      <c r="C303">
        <f t="shared" si="12"/>
        <v>0.95910780669144979</v>
      </c>
      <c r="D303" s="2">
        <f t="shared" si="13"/>
        <v>2418215.6133828997</v>
      </c>
      <c r="E303" s="2">
        <f>SUM(D4:D303)</f>
        <v>453977695.16728622</v>
      </c>
      <c r="F303" s="2">
        <f>E303-(E303*20%)</f>
        <v>363182156.133829</v>
      </c>
      <c r="G303" s="2">
        <f>F303*3</f>
        <v>1089546468.4014869</v>
      </c>
    </row>
    <row r="304" spans="1:7" x14ac:dyDescent="0.25">
      <c r="A304">
        <v>301</v>
      </c>
      <c r="B304">
        <f t="shared" si="14"/>
        <v>1225</v>
      </c>
      <c r="C304">
        <f t="shared" si="12"/>
        <v>0.91078066914498146</v>
      </c>
      <c r="D304" s="2">
        <f t="shared" si="13"/>
        <v>2321561.3382899631</v>
      </c>
    </row>
    <row r="305" spans="1:4" x14ac:dyDescent="0.25">
      <c r="A305">
        <v>302</v>
      </c>
      <c r="B305">
        <f t="shared" si="14"/>
        <v>105</v>
      </c>
      <c r="C305">
        <f t="shared" si="12"/>
        <v>7.8066914498141265E-2</v>
      </c>
      <c r="D305" s="2">
        <f t="shared" si="13"/>
        <v>656133.82899628254</v>
      </c>
    </row>
    <row r="306" spans="1:4" x14ac:dyDescent="0.25">
      <c r="A306">
        <v>303</v>
      </c>
      <c r="B306">
        <f t="shared" si="14"/>
        <v>1085</v>
      </c>
      <c r="C306">
        <f t="shared" si="12"/>
        <v>0.80669144981412644</v>
      </c>
      <c r="D306" s="2">
        <f t="shared" si="13"/>
        <v>2113382.8996282527</v>
      </c>
    </row>
    <row r="307" spans="1:4" x14ac:dyDescent="0.25">
      <c r="A307">
        <v>304</v>
      </c>
      <c r="B307">
        <f t="shared" si="14"/>
        <v>900</v>
      </c>
      <c r="C307">
        <f t="shared" si="12"/>
        <v>0.66914498141263945</v>
      </c>
      <c r="D307" s="2">
        <f t="shared" si="13"/>
        <v>1838289.962825279</v>
      </c>
    </row>
    <row r="308" spans="1:4" x14ac:dyDescent="0.25">
      <c r="A308">
        <v>305</v>
      </c>
      <c r="B308">
        <f t="shared" si="14"/>
        <v>1230</v>
      </c>
      <c r="C308">
        <f t="shared" si="12"/>
        <v>0.91449814126394047</v>
      </c>
      <c r="D308" s="2">
        <f t="shared" si="13"/>
        <v>2328996.2825278807</v>
      </c>
    </row>
    <row r="309" spans="1:4" x14ac:dyDescent="0.25">
      <c r="A309">
        <v>306</v>
      </c>
      <c r="B309">
        <f t="shared" si="14"/>
        <v>605</v>
      </c>
      <c r="C309">
        <f t="shared" si="12"/>
        <v>0.44981412639405205</v>
      </c>
      <c r="D309" s="2">
        <f t="shared" si="13"/>
        <v>1399628.2527881041</v>
      </c>
    </row>
    <row r="310" spans="1:4" x14ac:dyDescent="0.25">
      <c r="A310">
        <v>307</v>
      </c>
      <c r="B310">
        <f t="shared" si="14"/>
        <v>1320</v>
      </c>
      <c r="C310">
        <f t="shared" si="12"/>
        <v>0.98141263940520451</v>
      </c>
      <c r="D310" s="2">
        <f t="shared" si="13"/>
        <v>2462825.2788104089</v>
      </c>
    </row>
    <row r="311" spans="1:4" x14ac:dyDescent="0.25">
      <c r="A311">
        <v>308</v>
      </c>
      <c r="B311">
        <f t="shared" si="14"/>
        <v>190</v>
      </c>
      <c r="C311">
        <f t="shared" si="12"/>
        <v>0.14126394052044611</v>
      </c>
      <c r="D311" s="2">
        <f t="shared" si="13"/>
        <v>782527.88104089221</v>
      </c>
    </row>
    <row r="312" spans="1:4" x14ac:dyDescent="0.25">
      <c r="A312">
        <v>309</v>
      </c>
      <c r="B312">
        <f t="shared" si="14"/>
        <v>170</v>
      </c>
      <c r="C312">
        <f t="shared" si="12"/>
        <v>0.12639405204460966</v>
      </c>
      <c r="D312" s="2">
        <f t="shared" si="13"/>
        <v>752788.10408921936</v>
      </c>
    </row>
    <row r="313" spans="1:4" x14ac:dyDescent="0.25">
      <c r="A313">
        <v>310</v>
      </c>
      <c r="B313">
        <f t="shared" si="14"/>
        <v>860</v>
      </c>
      <c r="C313">
        <f t="shared" si="12"/>
        <v>0.63940520446096649</v>
      </c>
      <c r="D313" s="2">
        <f t="shared" si="13"/>
        <v>1778810.408921933</v>
      </c>
    </row>
    <row r="314" spans="1:4" x14ac:dyDescent="0.25">
      <c r="A314">
        <v>311</v>
      </c>
      <c r="B314">
        <f t="shared" si="14"/>
        <v>1265</v>
      </c>
      <c r="C314">
        <f t="shared" si="12"/>
        <v>0.94052044609665431</v>
      </c>
      <c r="D314" s="2">
        <f t="shared" si="13"/>
        <v>2381040.8921933086</v>
      </c>
    </row>
    <row r="315" spans="1:4" x14ac:dyDescent="0.25">
      <c r="A315">
        <v>312</v>
      </c>
      <c r="B315">
        <f t="shared" si="14"/>
        <v>70</v>
      </c>
      <c r="C315">
        <f t="shared" si="12"/>
        <v>5.204460966542751E-2</v>
      </c>
      <c r="D315" s="2">
        <f t="shared" si="13"/>
        <v>604089.21933085506</v>
      </c>
    </row>
    <row r="316" spans="1:4" x14ac:dyDescent="0.25">
      <c r="A316">
        <v>313</v>
      </c>
      <c r="B316">
        <f t="shared" si="14"/>
        <v>275</v>
      </c>
      <c r="C316">
        <f t="shared" si="12"/>
        <v>0.20446096654275092</v>
      </c>
      <c r="D316" s="2">
        <f t="shared" si="13"/>
        <v>908921.93308550189</v>
      </c>
    </row>
    <row r="317" spans="1:4" x14ac:dyDescent="0.25">
      <c r="A317">
        <v>314</v>
      </c>
      <c r="B317">
        <f t="shared" si="14"/>
        <v>600</v>
      </c>
      <c r="C317">
        <f t="shared" si="12"/>
        <v>0.44609665427509293</v>
      </c>
      <c r="D317" s="2">
        <f t="shared" si="13"/>
        <v>1392193.308550186</v>
      </c>
    </row>
    <row r="318" spans="1:4" x14ac:dyDescent="0.25">
      <c r="A318">
        <v>315</v>
      </c>
      <c r="B318">
        <f t="shared" si="14"/>
        <v>820</v>
      </c>
      <c r="C318">
        <f t="shared" si="12"/>
        <v>0.60966542750929364</v>
      </c>
      <c r="D318" s="2">
        <f t="shared" si="13"/>
        <v>1719330.8550185873</v>
      </c>
    </row>
    <row r="319" spans="1:4" x14ac:dyDescent="0.25">
      <c r="A319">
        <v>316</v>
      </c>
      <c r="B319">
        <f t="shared" si="14"/>
        <v>1300</v>
      </c>
      <c r="C319">
        <f t="shared" si="12"/>
        <v>0.96654275092936803</v>
      </c>
      <c r="D319" s="2">
        <f t="shared" si="13"/>
        <v>2433085.5018587364</v>
      </c>
    </row>
    <row r="320" spans="1:4" x14ac:dyDescent="0.25">
      <c r="A320">
        <v>317</v>
      </c>
      <c r="B320">
        <f t="shared" si="14"/>
        <v>880</v>
      </c>
      <c r="C320">
        <f t="shared" si="12"/>
        <v>0.65427509293680297</v>
      </c>
      <c r="D320" s="2">
        <f t="shared" si="13"/>
        <v>1808550.185873606</v>
      </c>
    </row>
    <row r="321" spans="1:4" x14ac:dyDescent="0.25">
      <c r="A321">
        <v>318</v>
      </c>
      <c r="B321">
        <f t="shared" si="14"/>
        <v>575</v>
      </c>
      <c r="C321">
        <f t="shared" si="12"/>
        <v>0.42750929368029739</v>
      </c>
      <c r="D321" s="2">
        <f t="shared" si="13"/>
        <v>1355018.5873605949</v>
      </c>
    </row>
    <row r="322" spans="1:4" x14ac:dyDescent="0.25">
      <c r="A322">
        <v>319</v>
      </c>
      <c r="B322">
        <f t="shared" si="14"/>
        <v>1010</v>
      </c>
      <c r="C322">
        <f t="shared" si="12"/>
        <v>0.75092936802973975</v>
      </c>
      <c r="D322" s="2">
        <f t="shared" si="13"/>
        <v>2001858.7360594794</v>
      </c>
    </row>
    <row r="323" spans="1:4" x14ac:dyDescent="0.25">
      <c r="A323">
        <v>320</v>
      </c>
      <c r="B323">
        <f t="shared" si="14"/>
        <v>125</v>
      </c>
      <c r="C323">
        <f t="shared" si="12"/>
        <v>9.2936802973977689E-2</v>
      </c>
      <c r="D323" s="2">
        <f t="shared" si="13"/>
        <v>685873.6059479554</v>
      </c>
    </row>
    <row r="324" spans="1:4" x14ac:dyDescent="0.25">
      <c r="A324">
        <v>321</v>
      </c>
      <c r="B324">
        <f t="shared" si="14"/>
        <v>395</v>
      </c>
      <c r="C324">
        <f t="shared" si="12"/>
        <v>0.29368029739776952</v>
      </c>
      <c r="D324" s="2">
        <f t="shared" si="13"/>
        <v>1087360.594795539</v>
      </c>
    </row>
    <row r="325" spans="1:4" x14ac:dyDescent="0.25">
      <c r="A325">
        <v>322</v>
      </c>
      <c r="B325">
        <f t="shared" si="14"/>
        <v>495</v>
      </c>
      <c r="C325">
        <f t="shared" ref="C325:C388" si="15">B325/1345</f>
        <v>0.36802973977695169</v>
      </c>
      <c r="D325" s="2">
        <f t="shared" ref="D325:D388" si="16">C325*(2500000-500000)+500000</f>
        <v>1236059.4795539035</v>
      </c>
    </row>
    <row r="326" spans="1:4" x14ac:dyDescent="0.25">
      <c r="A326">
        <v>323</v>
      </c>
      <c r="B326">
        <f t="shared" ref="B326:B389" si="17">MOD(100*B325,1345)</f>
        <v>1080</v>
      </c>
      <c r="C326">
        <f t="shared" si="15"/>
        <v>0.80297397769516732</v>
      </c>
      <c r="D326" s="2">
        <f t="shared" si="16"/>
        <v>2105947.9553903346</v>
      </c>
    </row>
    <row r="327" spans="1:4" x14ac:dyDescent="0.25">
      <c r="A327">
        <v>324</v>
      </c>
      <c r="B327">
        <f t="shared" si="17"/>
        <v>400</v>
      </c>
      <c r="C327">
        <f t="shared" si="15"/>
        <v>0.29739776951672864</v>
      </c>
      <c r="D327" s="2">
        <f t="shared" si="16"/>
        <v>1094795.5390334572</v>
      </c>
    </row>
    <row r="328" spans="1:4" x14ac:dyDescent="0.25">
      <c r="A328">
        <v>325</v>
      </c>
      <c r="B328">
        <f t="shared" si="17"/>
        <v>995</v>
      </c>
      <c r="C328">
        <f t="shared" si="15"/>
        <v>0.7397769516728625</v>
      </c>
      <c r="D328" s="2">
        <f t="shared" si="16"/>
        <v>1979553.903345725</v>
      </c>
    </row>
    <row r="329" spans="1:4" x14ac:dyDescent="0.25">
      <c r="A329">
        <v>326</v>
      </c>
      <c r="B329">
        <f t="shared" si="17"/>
        <v>1315</v>
      </c>
      <c r="C329">
        <f t="shared" si="15"/>
        <v>0.97769516728624539</v>
      </c>
      <c r="D329" s="2">
        <f t="shared" si="16"/>
        <v>2455390.3345724908</v>
      </c>
    </row>
    <row r="330" spans="1:4" x14ac:dyDescent="0.25">
      <c r="A330">
        <v>327</v>
      </c>
      <c r="B330">
        <f t="shared" si="17"/>
        <v>1035</v>
      </c>
      <c r="C330">
        <f t="shared" si="15"/>
        <v>0.76951672862453535</v>
      </c>
      <c r="D330" s="2">
        <f t="shared" si="16"/>
        <v>2039033.4572490708</v>
      </c>
    </row>
    <row r="331" spans="1:4" x14ac:dyDescent="0.25">
      <c r="A331">
        <v>328</v>
      </c>
      <c r="B331">
        <f t="shared" si="17"/>
        <v>1280</v>
      </c>
      <c r="C331">
        <f t="shared" si="15"/>
        <v>0.95167286245353155</v>
      </c>
      <c r="D331" s="2">
        <f t="shared" si="16"/>
        <v>2403345.7249070629</v>
      </c>
    </row>
    <row r="332" spans="1:4" x14ac:dyDescent="0.25">
      <c r="A332">
        <v>329</v>
      </c>
      <c r="B332">
        <f t="shared" si="17"/>
        <v>225</v>
      </c>
      <c r="C332">
        <f t="shared" si="15"/>
        <v>0.16728624535315986</v>
      </c>
      <c r="D332" s="2">
        <f t="shared" si="16"/>
        <v>834572.49070631969</v>
      </c>
    </row>
    <row r="333" spans="1:4" x14ac:dyDescent="0.25">
      <c r="A333">
        <v>330</v>
      </c>
      <c r="B333">
        <f t="shared" si="17"/>
        <v>980</v>
      </c>
      <c r="C333">
        <f t="shared" si="15"/>
        <v>0.72862453531598514</v>
      </c>
      <c r="D333" s="2">
        <f t="shared" si="16"/>
        <v>1957249.0706319702</v>
      </c>
    </row>
    <row r="334" spans="1:4" x14ac:dyDescent="0.25">
      <c r="A334">
        <v>331</v>
      </c>
      <c r="B334">
        <f t="shared" si="17"/>
        <v>1160</v>
      </c>
      <c r="C334">
        <f t="shared" si="15"/>
        <v>0.86245353159851301</v>
      </c>
      <c r="D334" s="2">
        <f t="shared" si="16"/>
        <v>2224907.063197026</v>
      </c>
    </row>
    <row r="335" spans="1:4" x14ac:dyDescent="0.25">
      <c r="A335">
        <v>332</v>
      </c>
      <c r="B335">
        <f t="shared" si="17"/>
        <v>330</v>
      </c>
      <c r="C335">
        <f t="shared" si="15"/>
        <v>0.24535315985130113</v>
      </c>
      <c r="D335" s="2">
        <f t="shared" si="16"/>
        <v>990706.31970260222</v>
      </c>
    </row>
    <row r="336" spans="1:4" x14ac:dyDescent="0.25">
      <c r="A336">
        <v>333</v>
      </c>
      <c r="B336">
        <f t="shared" si="17"/>
        <v>720</v>
      </c>
      <c r="C336">
        <f t="shared" si="15"/>
        <v>0.53531598513011147</v>
      </c>
      <c r="D336" s="2">
        <f t="shared" si="16"/>
        <v>1570631.9702602229</v>
      </c>
    </row>
    <row r="337" spans="1:4" x14ac:dyDescent="0.25">
      <c r="A337">
        <v>334</v>
      </c>
      <c r="B337">
        <f t="shared" si="17"/>
        <v>715</v>
      </c>
      <c r="C337">
        <f t="shared" si="15"/>
        <v>0.53159851301115246</v>
      </c>
      <c r="D337" s="2">
        <f t="shared" si="16"/>
        <v>1563197.026022305</v>
      </c>
    </row>
    <row r="338" spans="1:4" x14ac:dyDescent="0.25">
      <c r="A338">
        <v>335</v>
      </c>
      <c r="B338">
        <f t="shared" si="17"/>
        <v>215</v>
      </c>
      <c r="C338">
        <f t="shared" si="15"/>
        <v>0.15985130111524162</v>
      </c>
      <c r="D338" s="2">
        <f t="shared" si="16"/>
        <v>819702.6022304832</v>
      </c>
    </row>
    <row r="339" spans="1:4" x14ac:dyDescent="0.25">
      <c r="A339">
        <v>336</v>
      </c>
      <c r="B339">
        <f t="shared" si="17"/>
        <v>1325</v>
      </c>
      <c r="C339">
        <f t="shared" si="15"/>
        <v>0.98513011152416352</v>
      </c>
      <c r="D339" s="2">
        <f t="shared" si="16"/>
        <v>2470260.223048327</v>
      </c>
    </row>
    <row r="340" spans="1:4" x14ac:dyDescent="0.25">
      <c r="A340">
        <v>337</v>
      </c>
      <c r="B340">
        <f t="shared" si="17"/>
        <v>690</v>
      </c>
      <c r="C340">
        <f t="shared" si="15"/>
        <v>0.51301115241635686</v>
      </c>
      <c r="D340" s="2">
        <f t="shared" si="16"/>
        <v>1526022.3048327137</v>
      </c>
    </row>
    <row r="341" spans="1:4" x14ac:dyDescent="0.25">
      <c r="A341">
        <v>338</v>
      </c>
      <c r="B341">
        <f t="shared" si="17"/>
        <v>405</v>
      </c>
      <c r="C341">
        <f t="shared" si="15"/>
        <v>0.30111524163568776</v>
      </c>
      <c r="D341" s="2">
        <f t="shared" si="16"/>
        <v>1102230.4832713755</v>
      </c>
    </row>
    <row r="342" spans="1:4" x14ac:dyDescent="0.25">
      <c r="A342">
        <v>339</v>
      </c>
      <c r="B342">
        <f t="shared" si="17"/>
        <v>150</v>
      </c>
      <c r="C342">
        <f t="shared" si="15"/>
        <v>0.11152416356877323</v>
      </c>
      <c r="D342" s="2">
        <f t="shared" si="16"/>
        <v>723048.3271375465</v>
      </c>
    </row>
    <row r="343" spans="1:4" x14ac:dyDescent="0.25">
      <c r="A343">
        <v>340</v>
      </c>
      <c r="B343">
        <f t="shared" si="17"/>
        <v>205</v>
      </c>
      <c r="C343">
        <f t="shared" si="15"/>
        <v>0.15241635687732341</v>
      </c>
      <c r="D343" s="2">
        <f t="shared" si="16"/>
        <v>804832.71375464683</v>
      </c>
    </row>
    <row r="344" spans="1:4" x14ac:dyDescent="0.25">
      <c r="A344">
        <v>341</v>
      </c>
      <c r="B344">
        <f t="shared" si="17"/>
        <v>325</v>
      </c>
      <c r="C344">
        <f t="shared" si="15"/>
        <v>0.24163568773234201</v>
      </c>
      <c r="D344" s="2">
        <f t="shared" si="16"/>
        <v>983271.3754646841</v>
      </c>
    </row>
    <row r="345" spans="1:4" x14ac:dyDescent="0.25">
      <c r="A345">
        <v>342</v>
      </c>
      <c r="B345">
        <f t="shared" si="17"/>
        <v>220</v>
      </c>
      <c r="C345">
        <f t="shared" si="15"/>
        <v>0.16356877323420074</v>
      </c>
      <c r="D345" s="2">
        <f t="shared" si="16"/>
        <v>827137.54646840156</v>
      </c>
    </row>
    <row r="346" spans="1:4" x14ac:dyDescent="0.25">
      <c r="A346">
        <v>343</v>
      </c>
      <c r="B346">
        <f t="shared" si="17"/>
        <v>480</v>
      </c>
      <c r="C346">
        <f t="shared" si="15"/>
        <v>0.35687732342007433</v>
      </c>
      <c r="D346" s="2">
        <f t="shared" si="16"/>
        <v>1213754.6468401486</v>
      </c>
    </row>
    <row r="347" spans="1:4" x14ac:dyDescent="0.25">
      <c r="A347">
        <v>344</v>
      </c>
      <c r="B347">
        <f t="shared" si="17"/>
        <v>925</v>
      </c>
      <c r="C347">
        <f t="shared" si="15"/>
        <v>0.68773234200743494</v>
      </c>
      <c r="D347" s="2">
        <f t="shared" si="16"/>
        <v>1875464.6840148699</v>
      </c>
    </row>
    <row r="348" spans="1:4" x14ac:dyDescent="0.25">
      <c r="A348">
        <v>345</v>
      </c>
      <c r="B348">
        <f t="shared" si="17"/>
        <v>1040</v>
      </c>
      <c r="C348">
        <f t="shared" si="15"/>
        <v>0.77323420074349447</v>
      </c>
      <c r="D348" s="2">
        <f t="shared" si="16"/>
        <v>2046468.4014869889</v>
      </c>
    </row>
    <row r="349" spans="1:4" x14ac:dyDescent="0.25">
      <c r="A349">
        <v>346</v>
      </c>
      <c r="B349">
        <f t="shared" si="17"/>
        <v>435</v>
      </c>
      <c r="C349">
        <f t="shared" si="15"/>
        <v>0.32342007434944237</v>
      </c>
      <c r="D349" s="2">
        <f t="shared" si="16"/>
        <v>1146840.1486988848</v>
      </c>
    </row>
    <row r="350" spans="1:4" x14ac:dyDescent="0.25">
      <c r="A350">
        <v>347</v>
      </c>
      <c r="B350">
        <f t="shared" si="17"/>
        <v>460</v>
      </c>
      <c r="C350">
        <f t="shared" si="15"/>
        <v>0.34200743494423791</v>
      </c>
      <c r="D350" s="2">
        <f t="shared" si="16"/>
        <v>1184014.8698884759</v>
      </c>
    </row>
    <row r="351" spans="1:4" x14ac:dyDescent="0.25">
      <c r="A351">
        <v>348</v>
      </c>
      <c r="B351">
        <f t="shared" si="17"/>
        <v>270</v>
      </c>
      <c r="C351">
        <f t="shared" si="15"/>
        <v>0.20074349442379183</v>
      </c>
      <c r="D351" s="2">
        <f t="shared" si="16"/>
        <v>901486.98884758365</v>
      </c>
    </row>
    <row r="352" spans="1:4" x14ac:dyDescent="0.25">
      <c r="A352">
        <v>349</v>
      </c>
      <c r="B352">
        <f t="shared" si="17"/>
        <v>100</v>
      </c>
      <c r="C352">
        <f t="shared" si="15"/>
        <v>7.434944237918216E-2</v>
      </c>
      <c r="D352" s="2">
        <f t="shared" si="16"/>
        <v>648698.88475836429</v>
      </c>
    </row>
    <row r="353" spans="1:4" x14ac:dyDescent="0.25">
      <c r="A353">
        <v>350</v>
      </c>
      <c r="B353">
        <f t="shared" si="17"/>
        <v>585</v>
      </c>
      <c r="C353">
        <f t="shared" si="15"/>
        <v>0.43494423791821563</v>
      </c>
      <c r="D353" s="2">
        <f t="shared" si="16"/>
        <v>1369888.4758364311</v>
      </c>
    </row>
    <row r="354" spans="1:4" x14ac:dyDescent="0.25">
      <c r="A354">
        <v>351</v>
      </c>
      <c r="B354">
        <f t="shared" si="17"/>
        <v>665</v>
      </c>
      <c r="C354">
        <f t="shared" si="15"/>
        <v>0.49442379182156132</v>
      </c>
      <c r="D354" s="2">
        <f t="shared" si="16"/>
        <v>1488847.5836431226</v>
      </c>
    </row>
    <row r="355" spans="1:4" x14ac:dyDescent="0.25">
      <c r="A355">
        <v>352</v>
      </c>
      <c r="B355">
        <f t="shared" si="17"/>
        <v>595</v>
      </c>
      <c r="C355">
        <f t="shared" si="15"/>
        <v>0.44237918215613381</v>
      </c>
      <c r="D355" s="2">
        <f t="shared" si="16"/>
        <v>1384758.3643122676</v>
      </c>
    </row>
    <row r="356" spans="1:4" x14ac:dyDescent="0.25">
      <c r="A356">
        <v>353</v>
      </c>
      <c r="B356">
        <f t="shared" si="17"/>
        <v>320</v>
      </c>
      <c r="C356">
        <f t="shared" si="15"/>
        <v>0.23791821561338289</v>
      </c>
      <c r="D356" s="2">
        <f t="shared" si="16"/>
        <v>975836.43122676574</v>
      </c>
    </row>
    <row r="357" spans="1:4" x14ac:dyDescent="0.25">
      <c r="A357">
        <v>354</v>
      </c>
      <c r="B357">
        <f t="shared" si="17"/>
        <v>1065</v>
      </c>
      <c r="C357">
        <f t="shared" si="15"/>
        <v>0.79182156133828996</v>
      </c>
      <c r="D357" s="2">
        <f t="shared" si="16"/>
        <v>2083643.12267658</v>
      </c>
    </row>
    <row r="358" spans="1:4" x14ac:dyDescent="0.25">
      <c r="A358">
        <v>355</v>
      </c>
      <c r="B358">
        <f t="shared" si="17"/>
        <v>245</v>
      </c>
      <c r="C358">
        <f t="shared" si="15"/>
        <v>0.18215613382899629</v>
      </c>
      <c r="D358" s="2">
        <f t="shared" si="16"/>
        <v>864312.26765799255</v>
      </c>
    </row>
    <row r="359" spans="1:4" x14ac:dyDescent="0.25">
      <c r="A359">
        <v>356</v>
      </c>
      <c r="B359">
        <f t="shared" si="17"/>
        <v>290</v>
      </c>
      <c r="C359">
        <f t="shared" si="15"/>
        <v>0.21561338289962825</v>
      </c>
      <c r="D359" s="2">
        <f t="shared" si="16"/>
        <v>931226.76579925651</v>
      </c>
    </row>
    <row r="360" spans="1:4" x14ac:dyDescent="0.25">
      <c r="A360">
        <v>357</v>
      </c>
      <c r="B360">
        <f t="shared" si="17"/>
        <v>755</v>
      </c>
      <c r="C360">
        <f t="shared" si="15"/>
        <v>0.56133828996282531</v>
      </c>
      <c r="D360" s="2">
        <f t="shared" si="16"/>
        <v>1622676.5799256507</v>
      </c>
    </row>
    <row r="361" spans="1:4" x14ac:dyDescent="0.25">
      <c r="A361">
        <v>358</v>
      </c>
      <c r="B361">
        <f t="shared" si="17"/>
        <v>180</v>
      </c>
      <c r="C361">
        <f t="shared" si="15"/>
        <v>0.13382899628252787</v>
      </c>
      <c r="D361" s="2">
        <f t="shared" si="16"/>
        <v>767657.99256505573</v>
      </c>
    </row>
    <row r="362" spans="1:4" x14ac:dyDescent="0.25">
      <c r="A362">
        <v>359</v>
      </c>
      <c r="B362">
        <f t="shared" si="17"/>
        <v>515</v>
      </c>
      <c r="C362">
        <f t="shared" si="15"/>
        <v>0.38289962825278812</v>
      </c>
      <c r="D362" s="2">
        <f t="shared" si="16"/>
        <v>1265799.2565055762</v>
      </c>
    </row>
    <row r="363" spans="1:4" x14ac:dyDescent="0.25">
      <c r="A363">
        <v>360</v>
      </c>
      <c r="B363">
        <f t="shared" si="17"/>
        <v>390</v>
      </c>
      <c r="C363">
        <f t="shared" si="15"/>
        <v>0.2899628252788104</v>
      </c>
      <c r="D363" s="2">
        <f t="shared" si="16"/>
        <v>1079925.6505576209</v>
      </c>
    </row>
    <row r="364" spans="1:4" x14ac:dyDescent="0.25">
      <c r="A364">
        <v>361</v>
      </c>
      <c r="B364">
        <f t="shared" si="17"/>
        <v>1340</v>
      </c>
      <c r="C364">
        <f t="shared" si="15"/>
        <v>0.99628252788104088</v>
      </c>
      <c r="D364" s="2">
        <f t="shared" si="16"/>
        <v>2492565.0557620819</v>
      </c>
    </row>
    <row r="365" spans="1:4" x14ac:dyDescent="0.25">
      <c r="A365">
        <v>362</v>
      </c>
      <c r="B365">
        <f t="shared" si="17"/>
        <v>845</v>
      </c>
      <c r="C365">
        <f t="shared" si="15"/>
        <v>0.62825278810408924</v>
      </c>
      <c r="D365" s="2">
        <f t="shared" si="16"/>
        <v>1756505.5762081784</v>
      </c>
    </row>
    <row r="366" spans="1:4" x14ac:dyDescent="0.25">
      <c r="A366">
        <v>363</v>
      </c>
      <c r="B366">
        <f t="shared" si="17"/>
        <v>1110</v>
      </c>
      <c r="C366">
        <f t="shared" si="15"/>
        <v>0.82527881040892193</v>
      </c>
      <c r="D366" s="2">
        <f t="shared" si="16"/>
        <v>2150557.6208178438</v>
      </c>
    </row>
    <row r="367" spans="1:4" x14ac:dyDescent="0.25">
      <c r="A367">
        <v>364</v>
      </c>
      <c r="B367">
        <f t="shared" si="17"/>
        <v>710</v>
      </c>
      <c r="C367">
        <f t="shared" si="15"/>
        <v>0.52788104089219334</v>
      </c>
      <c r="D367" s="2">
        <f t="shared" si="16"/>
        <v>1555762.0817843867</v>
      </c>
    </row>
    <row r="368" spans="1:4" x14ac:dyDescent="0.25">
      <c r="A368">
        <v>365</v>
      </c>
      <c r="B368">
        <f t="shared" si="17"/>
        <v>1060</v>
      </c>
      <c r="C368">
        <f t="shared" si="15"/>
        <v>0.78810408921933084</v>
      </c>
      <c r="D368" s="2">
        <f t="shared" si="16"/>
        <v>2076208.1784386616</v>
      </c>
    </row>
    <row r="369" spans="1:4" x14ac:dyDescent="0.25">
      <c r="A369">
        <v>366</v>
      </c>
      <c r="B369">
        <f t="shared" si="17"/>
        <v>1090</v>
      </c>
      <c r="C369">
        <f t="shared" si="15"/>
        <v>0.81040892193308545</v>
      </c>
      <c r="D369" s="2">
        <f t="shared" si="16"/>
        <v>2120817.8438661708</v>
      </c>
    </row>
    <row r="370" spans="1:4" x14ac:dyDescent="0.25">
      <c r="A370">
        <v>367</v>
      </c>
      <c r="B370">
        <f t="shared" si="17"/>
        <v>55</v>
      </c>
      <c r="C370">
        <f t="shared" si="15"/>
        <v>4.0892193308550186E-2</v>
      </c>
      <c r="D370" s="2">
        <f t="shared" si="16"/>
        <v>581784.38661710033</v>
      </c>
    </row>
    <row r="371" spans="1:4" x14ac:dyDescent="0.25">
      <c r="A371">
        <v>368</v>
      </c>
      <c r="B371">
        <f t="shared" si="17"/>
        <v>120</v>
      </c>
      <c r="C371">
        <f t="shared" si="15"/>
        <v>8.9219330855018583E-2</v>
      </c>
      <c r="D371" s="2">
        <f t="shared" si="16"/>
        <v>678438.66171003715</v>
      </c>
    </row>
    <row r="372" spans="1:4" x14ac:dyDescent="0.25">
      <c r="A372">
        <v>369</v>
      </c>
      <c r="B372">
        <f t="shared" si="17"/>
        <v>1240</v>
      </c>
      <c r="C372">
        <f t="shared" si="15"/>
        <v>0.92193308550185871</v>
      </c>
      <c r="D372" s="2">
        <f t="shared" si="16"/>
        <v>2343866.1710037175</v>
      </c>
    </row>
    <row r="373" spans="1:4" x14ac:dyDescent="0.25">
      <c r="A373">
        <v>370</v>
      </c>
      <c r="B373">
        <f t="shared" si="17"/>
        <v>260</v>
      </c>
      <c r="C373">
        <f t="shared" si="15"/>
        <v>0.19330855018587362</v>
      </c>
      <c r="D373" s="2">
        <f t="shared" si="16"/>
        <v>886617.10037174728</v>
      </c>
    </row>
    <row r="374" spans="1:4" x14ac:dyDescent="0.25">
      <c r="A374">
        <v>371</v>
      </c>
      <c r="B374">
        <f t="shared" si="17"/>
        <v>445</v>
      </c>
      <c r="C374">
        <f t="shared" si="15"/>
        <v>0.33085501858736061</v>
      </c>
      <c r="D374" s="2">
        <f t="shared" si="16"/>
        <v>1161710.0371747212</v>
      </c>
    </row>
    <row r="375" spans="1:4" x14ac:dyDescent="0.25">
      <c r="A375">
        <v>372</v>
      </c>
      <c r="B375">
        <f t="shared" si="17"/>
        <v>115</v>
      </c>
      <c r="C375">
        <f t="shared" si="15"/>
        <v>8.5501858736059477E-2</v>
      </c>
      <c r="D375" s="2">
        <f t="shared" si="16"/>
        <v>671003.71747211902</v>
      </c>
    </row>
    <row r="376" spans="1:4" x14ac:dyDescent="0.25">
      <c r="A376">
        <v>373</v>
      </c>
      <c r="B376">
        <f t="shared" si="17"/>
        <v>740</v>
      </c>
      <c r="C376">
        <f t="shared" si="15"/>
        <v>0.55018587360594795</v>
      </c>
      <c r="D376" s="2">
        <f t="shared" si="16"/>
        <v>1600371.7472118959</v>
      </c>
    </row>
    <row r="377" spans="1:4" x14ac:dyDescent="0.25">
      <c r="A377">
        <v>374</v>
      </c>
      <c r="B377">
        <f t="shared" si="17"/>
        <v>25</v>
      </c>
      <c r="C377">
        <f t="shared" si="15"/>
        <v>1.858736059479554E-2</v>
      </c>
      <c r="D377" s="2">
        <f t="shared" si="16"/>
        <v>537174.7211895911</v>
      </c>
    </row>
    <row r="378" spans="1:4" x14ac:dyDescent="0.25">
      <c r="A378">
        <v>375</v>
      </c>
      <c r="B378">
        <f t="shared" si="17"/>
        <v>1155</v>
      </c>
      <c r="C378">
        <f t="shared" si="15"/>
        <v>0.85873605947955389</v>
      </c>
      <c r="D378" s="2">
        <f t="shared" si="16"/>
        <v>2217472.1189591074</v>
      </c>
    </row>
    <row r="379" spans="1:4" x14ac:dyDescent="0.25">
      <c r="A379">
        <v>376</v>
      </c>
      <c r="B379">
        <f t="shared" si="17"/>
        <v>1175</v>
      </c>
      <c r="C379">
        <f t="shared" si="15"/>
        <v>0.87360594795539037</v>
      </c>
      <c r="D379" s="2">
        <f t="shared" si="16"/>
        <v>2247211.8959107809</v>
      </c>
    </row>
    <row r="380" spans="1:4" x14ac:dyDescent="0.25">
      <c r="A380">
        <v>377</v>
      </c>
      <c r="B380">
        <f t="shared" si="17"/>
        <v>485</v>
      </c>
      <c r="C380">
        <f t="shared" si="15"/>
        <v>0.36059479553903345</v>
      </c>
      <c r="D380" s="2">
        <f t="shared" si="16"/>
        <v>1221189.5910780667</v>
      </c>
    </row>
    <row r="381" spans="1:4" x14ac:dyDescent="0.25">
      <c r="A381">
        <v>378</v>
      </c>
      <c r="B381">
        <f t="shared" si="17"/>
        <v>80</v>
      </c>
      <c r="C381">
        <f t="shared" si="15"/>
        <v>5.9479553903345722E-2</v>
      </c>
      <c r="D381" s="2">
        <f t="shared" si="16"/>
        <v>618959.10780669143</v>
      </c>
    </row>
    <row r="382" spans="1:4" x14ac:dyDescent="0.25">
      <c r="A382">
        <v>379</v>
      </c>
      <c r="B382">
        <f t="shared" si="17"/>
        <v>1275</v>
      </c>
      <c r="C382">
        <f t="shared" si="15"/>
        <v>0.94795539033457255</v>
      </c>
      <c r="D382" s="2">
        <f t="shared" si="16"/>
        <v>2395910.7806691453</v>
      </c>
    </row>
    <row r="383" spans="1:4" x14ac:dyDescent="0.25">
      <c r="A383">
        <v>380</v>
      </c>
      <c r="B383">
        <f t="shared" si="17"/>
        <v>1070</v>
      </c>
      <c r="C383">
        <f t="shared" si="15"/>
        <v>0.79553903345724908</v>
      </c>
      <c r="D383" s="2">
        <f t="shared" si="16"/>
        <v>2091078.0669144981</v>
      </c>
    </row>
    <row r="384" spans="1:4" x14ac:dyDescent="0.25">
      <c r="A384">
        <v>381</v>
      </c>
      <c r="B384">
        <f t="shared" si="17"/>
        <v>745</v>
      </c>
      <c r="C384">
        <f t="shared" si="15"/>
        <v>0.55390334572490707</v>
      </c>
      <c r="D384" s="2">
        <f t="shared" si="16"/>
        <v>1607806.6914498142</v>
      </c>
    </row>
    <row r="385" spans="1:4" x14ac:dyDescent="0.25">
      <c r="A385">
        <v>382</v>
      </c>
      <c r="B385">
        <f t="shared" si="17"/>
        <v>525</v>
      </c>
      <c r="C385">
        <f t="shared" si="15"/>
        <v>0.3903345724907063</v>
      </c>
      <c r="D385" s="2">
        <f t="shared" si="16"/>
        <v>1280669.1449814127</v>
      </c>
    </row>
    <row r="386" spans="1:4" x14ac:dyDescent="0.25">
      <c r="A386">
        <v>383</v>
      </c>
      <c r="B386">
        <f t="shared" si="17"/>
        <v>45</v>
      </c>
      <c r="C386">
        <f t="shared" si="15"/>
        <v>3.3457249070631967E-2</v>
      </c>
      <c r="D386" s="2">
        <f t="shared" si="16"/>
        <v>566914.49814126396</v>
      </c>
    </row>
    <row r="387" spans="1:4" x14ac:dyDescent="0.25">
      <c r="A387">
        <v>384</v>
      </c>
      <c r="B387">
        <f t="shared" si="17"/>
        <v>465</v>
      </c>
      <c r="C387">
        <f t="shared" si="15"/>
        <v>0.34572490706319703</v>
      </c>
      <c r="D387" s="2">
        <f t="shared" si="16"/>
        <v>1191449.8141263942</v>
      </c>
    </row>
    <row r="388" spans="1:4" x14ac:dyDescent="0.25">
      <c r="A388">
        <v>385</v>
      </c>
      <c r="B388">
        <f t="shared" si="17"/>
        <v>770</v>
      </c>
      <c r="C388">
        <f t="shared" si="15"/>
        <v>0.57249070631970256</v>
      </c>
      <c r="D388" s="2">
        <f t="shared" si="16"/>
        <v>1644981.4126394051</v>
      </c>
    </row>
    <row r="389" spans="1:4" x14ac:dyDescent="0.25">
      <c r="A389">
        <v>386</v>
      </c>
      <c r="B389">
        <f t="shared" si="17"/>
        <v>335</v>
      </c>
      <c r="C389">
        <f t="shared" ref="C389:C452" si="18">B389/1345</f>
        <v>0.24907063197026022</v>
      </c>
      <c r="D389" s="2">
        <f t="shared" ref="D389:D452" si="19">C389*(2500000-500000)+500000</f>
        <v>998141.26394052047</v>
      </c>
    </row>
    <row r="390" spans="1:4" x14ac:dyDescent="0.25">
      <c r="A390">
        <v>387</v>
      </c>
      <c r="B390">
        <f t="shared" ref="B390:B453" si="20">MOD(100*B389,1345)</f>
        <v>1220</v>
      </c>
      <c r="C390">
        <f t="shared" si="18"/>
        <v>0.90706319702602234</v>
      </c>
      <c r="D390" s="2">
        <f t="shared" si="19"/>
        <v>2314126.3940520445</v>
      </c>
    </row>
    <row r="391" spans="1:4" x14ac:dyDescent="0.25">
      <c r="A391">
        <v>388</v>
      </c>
      <c r="B391">
        <f t="shared" si="20"/>
        <v>950</v>
      </c>
      <c r="C391">
        <f t="shared" si="18"/>
        <v>0.70631970260223054</v>
      </c>
      <c r="D391" s="2">
        <f t="shared" si="19"/>
        <v>1912639.4052044612</v>
      </c>
    </row>
    <row r="392" spans="1:4" x14ac:dyDescent="0.25">
      <c r="A392">
        <v>389</v>
      </c>
      <c r="B392">
        <f t="shared" si="20"/>
        <v>850</v>
      </c>
      <c r="C392">
        <f t="shared" si="18"/>
        <v>0.63197026022304836</v>
      </c>
      <c r="D392" s="2">
        <f t="shared" si="19"/>
        <v>1763940.5204460968</v>
      </c>
    </row>
    <row r="393" spans="1:4" x14ac:dyDescent="0.25">
      <c r="A393">
        <v>390</v>
      </c>
      <c r="B393">
        <f t="shared" si="20"/>
        <v>265</v>
      </c>
      <c r="C393">
        <f t="shared" si="18"/>
        <v>0.19702602230483271</v>
      </c>
      <c r="D393" s="2">
        <f t="shared" si="19"/>
        <v>894052.04460966541</v>
      </c>
    </row>
    <row r="394" spans="1:4" x14ac:dyDescent="0.25">
      <c r="A394">
        <v>391</v>
      </c>
      <c r="B394">
        <f t="shared" si="20"/>
        <v>945</v>
      </c>
      <c r="C394">
        <f t="shared" si="18"/>
        <v>0.70260223048327142</v>
      </c>
      <c r="D394" s="2">
        <f t="shared" si="19"/>
        <v>1905204.4609665428</v>
      </c>
    </row>
    <row r="395" spans="1:4" x14ac:dyDescent="0.25">
      <c r="A395">
        <v>392</v>
      </c>
      <c r="B395">
        <f t="shared" si="20"/>
        <v>350</v>
      </c>
      <c r="C395">
        <f t="shared" si="18"/>
        <v>0.26022304832713755</v>
      </c>
      <c r="D395" s="2">
        <f t="shared" si="19"/>
        <v>1020446.0966542751</v>
      </c>
    </row>
    <row r="396" spans="1:4" x14ac:dyDescent="0.25">
      <c r="A396">
        <v>393</v>
      </c>
      <c r="B396">
        <f t="shared" si="20"/>
        <v>30</v>
      </c>
      <c r="C396">
        <f t="shared" si="18"/>
        <v>2.2304832713754646E-2</v>
      </c>
      <c r="D396" s="2">
        <f t="shared" si="19"/>
        <v>544609.66542750935</v>
      </c>
    </row>
    <row r="397" spans="1:4" x14ac:dyDescent="0.25">
      <c r="A397">
        <v>394</v>
      </c>
      <c r="B397">
        <f t="shared" si="20"/>
        <v>310</v>
      </c>
      <c r="C397">
        <f t="shared" si="18"/>
        <v>0.23048327137546468</v>
      </c>
      <c r="D397" s="2">
        <f t="shared" si="19"/>
        <v>960966.54275092937</v>
      </c>
    </row>
    <row r="398" spans="1:4" x14ac:dyDescent="0.25">
      <c r="A398">
        <v>395</v>
      </c>
      <c r="B398">
        <f t="shared" si="20"/>
        <v>65</v>
      </c>
      <c r="C398">
        <f t="shared" si="18"/>
        <v>4.8327137546468404E-2</v>
      </c>
      <c r="D398" s="2">
        <f t="shared" si="19"/>
        <v>596654.27509293682</v>
      </c>
    </row>
    <row r="399" spans="1:4" x14ac:dyDescent="0.25">
      <c r="A399">
        <v>396</v>
      </c>
      <c r="B399">
        <f t="shared" si="20"/>
        <v>1120</v>
      </c>
      <c r="C399">
        <f t="shared" si="18"/>
        <v>0.83271375464684017</v>
      </c>
      <c r="D399" s="2">
        <f t="shared" si="19"/>
        <v>2165427.5092936801</v>
      </c>
    </row>
    <row r="400" spans="1:4" x14ac:dyDescent="0.25">
      <c r="A400">
        <v>397</v>
      </c>
      <c r="B400">
        <f t="shared" si="20"/>
        <v>365</v>
      </c>
      <c r="C400">
        <f t="shared" si="18"/>
        <v>0.27137546468401486</v>
      </c>
      <c r="D400" s="2">
        <f t="shared" si="19"/>
        <v>1042750.9293680297</v>
      </c>
    </row>
    <row r="401" spans="1:4" x14ac:dyDescent="0.25">
      <c r="A401">
        <v>398</v>
      </c>
      <c r="B401">
        <f t="shared" si="20"/>
        <v>185</v>
      </c>
      <c r="C401">
        <f t="shared" si="18"/>
        <v>0.13754646840148699</v>
      </c>
      <c r="D401" s="2">
        <f t="shared" si="19"/>
        <v>775092.93680297397</v>
      </c>
    </row>
    <row r="402" spans="1:4" x14ac:dyDescent="0.25">
      <c r="A402">
        <v>399</v>
      </c>
      <c r="B402">
        <f t="shared" si="20"/>
        <v>1015</v>
      </c>
      <c r="C402">
        <f t="shared" si="18"/>
        <v>0.75464684014869887</v>
      </c>
      <c r="D402" s="2">
        <f t="shared" si="19"/>
        <v>2009293.6802973978</v>
      </c>
    </row>
    <row r="403" spans="1:4" x14ac:dyDescent="0.25">
      <c r="A403">
        <v>400</v>
      </c>
      <c r="B403">
        <f t="shared" si="20"/>
        <v>625</v>
      </c>
      <c r="C403">
        <f t="shared" si="18"/>
        <v>0.46468401486988847</v>
      </c>
      <c r="D403" s="2">
        <f t="shared" si="19"/>
        <v>1429368.0297397771</v>
      </c>
    </row>
    <row r="404" spans="1:4" x14ac:dyDescent="0.25">
      <c r="A404">
        <v>401</v>
      </c>
      <c r="B404">
        <f t="shared" si="20"/>
        <v>630</v>
      </c>
      <c r="C404">
        <f t="shared" si="18"/>
        <v>0.46840148698884759</v>
      </c>
      <c r="D404" s="2">
        <f t="shared" si="19"/>
        <v>1436802.9739776952</v>
      </c>
    </row>
    <row r="405" spans="1:4" x14ac:dyDescent="0.25">
      <c r="A405">
        <v>402</v>
      </c>
      <c r="B405">
        <f t="shared" si="20"/>
        <v>1130</v>
      </c>
      <c r="C405">
        <f t="shared" si="18"/>
        <v>0.8401486988847584</v>
      </c>
      <c r="D405" s="2">
        <f t="shared" si="19"/>
        <v>2180297.3977695168</v>
      </c>
    </row>
    <row r="406" spans="1:4" x14ac:dyDescent="0.25">
      <c r="A406">
        <v>403</v>
      </c>
      <c r="B406">
        <f t="shared" si="20"/>
        <v>20</v>
      </c>
      <c r="C406">
        <f t="shared" si="18"/>
        <v>1.4869888475836431E-2</v>
      </c>
      <c r="D406" s="2">
        <f t="shared" si="19"/>
        <v>529739.77695167286</v>
      </c>
    </row>
    <row r="407" spans="1:4" x14ac:dyDescent="0.25">
      <c r="A407">
        <v>404</v>
      </c>
      <c r="B407">
        <f t="shared" si="20"/>
        <v>655</v>
      </c>
      <c r="C407">
        <f t="shared" si="18"/>
        <v>0.48698884758364314</v>
      </c>
      <c r="D407" s="2">
        <f t="shared" si="19"/>
        <v>1473977.6951672863</v>
      </c>
    </row>
    <row r="408" spans="1:4" x14ac:dyDescent="0.25">
      <c r="A408">
        <v>405</v>
      </c>
      <c r="B408">
        <f t="shared" si="20"/>
        <v>940</v>
      </c>
      <c r="C408">
        <f t="shared" si="18"/>
        <v>0.6988847583643123</v>
      </c>
      <c r="D408" s="2">
        <f t="shared" si="19"/>
        <v>1897769.5167286247</v>
      </c>
    </row>
    <row r="409" spans="1:4" x14ac:dyDescent="0.25">
      <c r="A409">
        <v>406</v>
      </c>
      <c r="B409">
        <f t="shared" si="20"/>
        <v>1195</v>
      </c>
      <c r="C409">
        <f t="shared" si="18"/>
        <v>0.88847583643122674</v>
      </c>
      <c r="D409" s="2">
        <f t="shared" si="19"/>
        <v>2276951.6728624534</v>
      </c>
    </row>
    <row r="410" spans="1:4" x14ac:dyDescent="0.25">
      <c r="A410">
        <v>407</v>
      </c>
      <c r="B410">
        <f t="shared" si="20"/>
        <v>1140</v>
      </c>
      <c r="C410">
        <f t="shared" si="18"/>
        <v>0.84758364312267653</v>
      </c>
      <c r="D410" s="2">
        <f t="shared" si="19"/>
        <v>2195167.2862453531</v>
      </c>
    </row>
    <row r="411" spans="1:4" x14ac:dyDescent="0.25">
      <c r="A411">
        <v>408</v>
      </c>
      <c r="B411">
        <f t="shared" si="20"/>
        <v>1020</v>
      </c>
      <c r="C411">
        <f t="shared" si="18"/>
        <v>0.75836431226765799</v>
      </c>
      <c r="D411" s="2">
        <f t="shared" si="19"/>
        <v>2016728.6245353159</v>
      </c>
    </row>
    <row r="412" spans="1:4" x14ac:dyDescent="0.25">
      <c r="A412">
        <v>409</v>
      </c>
      <c r="B412">
        <f t="shared" si="20"/>
        <v>1125</v>
      </c>
      <c r="C412">
        <f t="shared" si="18"/>
        <v>0.83643122676579928</v>
      </c>
      <c r="D412" s="2">
        <f t="shared" si="19"/>
        <v>2172862.4535315987</v>
      </c>
    </row>
    <row r="413" spans="1:4" x14ac:dyDescent="0.25">
      <c r="A413">
        <v>410</v>
      </c>
      <c r="B413">
        <f t="shared" si="20"/>
        <v>865</v>
      </c>
      <c r="C413">
        <f t="shared" si="18"/>
        <v>0.64312267657992561</v>
      </c>
      <c r="D413" s="2">
        <f t="shared" si="19"/>
        <v>1786245.3531598512</v>
      </c>
    </row>
    <row r="414" spans="1:4" x14ac:dyDescent="0.25">
      <c r="A414">
        <v>411</v>
      </c>
      <c r="B414">
        <f t="shared" si="20"/>
        <v>420</v>
      </c>
      <c r="C414">
        <f t="shared" si="18"/>
        <v>0.31226765799256506</v>
      </c>
      <c r="D414" s="2">
        <f t="shared" si="19"/>
        <v>1124535.3159851301</v>
      </c>
    </row>
    <row r="415" spans="1:4" x14ac:dyDescent="0.25">
      <c r="A415">
        <v>412</v>
      </c>
      <c r="B415">
        <f t="shared" si="20"/>
        <v>305</v>
      </c>
      <c r="C415">
        <f t="shared" si="18"/>
        <v>0.22676579925650558</v>
      </c>
      <c r="D415" s="2">
        <f t="shared" si="19"/>
        <v>953531.59851301112</v>
      </c>
    </row>
    <row r="416" spans="1:4" x14ac:dyDescent="0.25">
      <c r="A416">
        <v>413</v>
      </c>
      <c r="B416">
        <f t="shared" si="20"/>
        <v>910</v>
      </c>
      <c r="C416">
        <f t="shared" si="18"/>
        <v>0.67657992565055758</v>
      </c>
      <c r="D416" s="2">
        <f t="shared" si="19"/>
        <v>1853159.8513011152</v>
      </c>
    </row>
    <row r="417" spans="1:4" x14ac:dyDescent="0.25">
      <c r="A417">
        <v>414</v>
      </c>
      <c r="B417">
        <f t="shared" si="20"/>
        <v>885</v>
      </c>
      <c r="C417">
        <f t="shared" si="18"/>
        <v>0.65799256505576209</v>
      </c>
      <c r="D417" s="2">
        <f t="shared" si="19"/>
        <v>1815985.1301115241</v>
      </c>
    </row>
    <row r="418" spans="1:4" x14ac:dyDescent="0.25">
      <c r="A418">
        <v>415</v>
      </c>
      <c r="B418">
        <f t="shared" si="20"/>
        <v>1075</v>
      </c>
      <c r="C418">
        <f t="shared" si="18"/>
        <v>0.7992565055762082</v>
      </c>
      <c r="D418" s="2">
        <f t="shared" si="19"/>
        <v>2098513.0111524165</v>
      </c>
    </row>
    <row r="419" spans="1:4" x14ac:dyDescent="0.25">
      <c r="A419">
        <v>416</v>
      </c>
      <c r="B419">
        <f t="shared" si="20"/>
        <v>1245</v>
      </c>
      <c r="C419">
        <f t="shared" si="18"/>
        <v>0.92565055762081783</v>
      </c>
      <c r="D419" s="2">
        <f t="shared" si="19"/>
        <v>2351301.1152416356</v>
      </c>
    </row>
    <row r="420" spans="1:4" x14ac:dyDescent="0.25">
      <c r="A420">
        <v>417</v>
      </c>
      <c r="B420">
        <f t="shared" si="20"/>
        <v>760</v>
      </c>
      <c r="C420">
        <f t="shared" si="18"/>
        <v>0.56505576208178443</v>
      </c>
      <c r="D420" s="2">
        <f t="shared" si="19"/>
        <v>1630111.5241635689</v>
      </c>
    </row>
    <row r="421" spans="1:4" x14ac:dyDescent="0.25">
      <c r="A421">
        <v>418</v>
      </c>
      <c r="B421">
        <f t="shared" si="20"/>
        <v>680</v>
      </c>
      <c r="C421">
        <f t="shared" si="18"/>
        <v>0.50557620817843862</v>
      </c>
      <c r="D421" s="2">
        <f t="shared" si="19"/>
        <v>1511152.4163568772</v>
      </c>
    </row>
    <row r="422" spans="1:4" x14ac:dyDescent="0.25">
      <c r="A422">
        <v>419</v>
      </c>
      <c r="B422">
        <f t="shared" si="20"/>
        <v>750</v>
      </c>
      <c r="C422">
        <f t="shared" si="18"/>
        <v>0.55762081784386619</v>
      </c>
      <c r="D422" s="2">
        <f t="shared" si="19"/>
        <v>1615241.6356877324</v>
      </c>
    </row>
    <row r="423" spans="1:4" x14ac:dyDescent="0.25">
      <c r="A423">
        <v>420</v>
      </c>
      <c r="B423">
        <f t="shared" si="20"/>
        <v>1025</v>
      </c>
      <c r="C423">
        <f t="shared" si="18"/>
        <v>0.76208178438661711</v>
      </c>
      <c r="D423" s="2">
        <f t="shared" si="19"/>
        <v>2024163.5687732343</v>
      </c>
    </row>
    <row r="424" spans="1:4" x14ac:dyDescent="0.25">
      <c r="A424">
        <v>421</v>
      </c>
      <c r="B424">
        <f t="shared" si="20"/>
        <v>280</v>
      </c>
      <c r="C424">
        <f t="shared" si="18"/>
        <v>0.20817843866171004</v>
      </c>
      <c r="D424" s="2">
        <f t="shared" si="19"/>
        <v>916356.87732342002</v>
      </c>
    </row>
    <row r="425" spans="1:4" x14ac:dyDescent="0.25">
      <c r="A425">
        <v>422</v>
      </c>
      <c r="B425">
        <f t="shared" si="20"/>
        <v>1100</v>
      </c>
      <c r="C425">
        <f t="shared" si="18"/>
        <v>0.81784386617100369</v>
      </c>
      <c r="D425" s="2">
        <f t="shared" si="19"/>
        <v>2135687.7323420076</v>
      </c>
    </row>
    <row r="426" spans="1:4" x14ac:dyDescent="0.25">
      <c r="A426">
        <v>423</v>
      </c>
      <c r="B426">
        <f t="shared" si="20"/>
        <v>1055</v>
      </c>
      <c r="C426">
        <f t="shared" si="18"/>
        <v>0.78438661710037172</v>
      </c>
      <c r="D426" s="2">
        <f t="shared" si="19"/>
        <v>2068773.2342007435</v>
      </c>
    </row>
    <row r="427" spans="1:4" x14ac:dyDescent="0.25">
      <c r="A427">
        <v>424</v>
      </c>
      <c r="B427">
        <f t="shared" si="20"/>
        <v>590</v>
      </c>
      <c r="C427">
        <f t="shared" si="18"/>
        <v>0.43866171003717475</v>
      </c>
      <c r="D427" s="2">
        <f t="shared" si="19"/>
        <v>1377323.4200743495</v>
      </c>
    </row>
    <row r="428" spans="1:4" x14ac:dyDescent="0.25">
      <c r="A428">
        <v>425</v>
      </c>
      <c r="B428">
        <f t="shared" si="20"/>
        <v>1165</v>
      </c>
      <c r="C428">
        <f t="shared" si="18"/>
        <v>0.86617100371747213</v>
      </c>
      <c r="D428" s="2">
        <f t="shared" si="19"/>
        <v>2232342.0074349442</v>
      </c>
    </row>
    <row r="429" spans="1:4" x14ac:dyDescent="0.25">
      <c r="A429">
        <v>426</v>
      </c>
      <c r="B429">
        <f t="shared" si="20"/>
        <v>830</v>
      </c>
      <c r="C429">
        <f t="shared" si="18"/>
        <v>0.61710037174721188</v>
      </c>
      <c r="D429" s="2">
        <f t="shared" si="19"/>
        <v>1734200.7434944238</v>
      </c>
    </row>
    <row r="430" spans="1:4" x14ac:dyDescent="0.25">
      <c r="A430">
        <v>427</v>
      </c>
      <c r="B430">
        <f t="shared" si="20"/>
        <v>955</v>
      </c>
      <c r="C430">
        <f t="shared" si="18"/>
        <v>0.71003717472118955</v>
      </c>
      <c r="D430" s="2">
        <f t="shared" si="19"/>
        <v>1920074.3494423791</v>
      </c>
    </row>
    <row r="431" spans="1:4" x14ac:dyDescent="0.25">
      <c r="A431">
        <v>428</v>
      </c>
      <c r="B431">
        <f t="shared" si="20"/>
        <v>5</v>
      </c>
      <c r="C431">
        <f t="shared" si="18"/>
        <v>3.7174721189591076E-3</v>
      </c>
      <c r="D431" s="2">
        <f t="shared" si="19"/>
        <v>507434.94423791824</v>
      </c>
    </row>
    <row r="432" spans="1:4" x14ac:dyDescent="0.25">
      <c r="A432">
        <v>429</v>
      </c>
      <c r="B432">
        <f t="shared" si="20"/>
        <v>500</v>
      </c>
      <c r="C432">
        <f t="shared" si="18"/>
        <v>0.37174721189591076</v>
      </c>
      <c r="D432" s="2">
        <f t="shared" si="19"/>
        <v>1243494.4237918216</v>
      </c>
    </row>
    <row r="433" spans="1:4" x14ac:dyDescent="0.25">
      <c r="A433">
        <v>430</v>
      </c>
      <c r="B433">
        <f t="shared" si="20"/>
        <v>235</v>
      </c>
      <c r="C433">
        <f t="shared" si="18"/>
        <v>0.17472118959107807</v>
      </c>
      <c r="D433" s="2">
        <f t="shared" si="19"/>
        <v>849442.37918215618</v>
      </c>
    </row>
    <row r="434" spans="1:4" x14ac:dyDescent="0.25">
      <c r="A434">
        <v>431</v>
      </c>
      <c r="B434">
        <f t="shared" si="20"/>
        <v>635</v>
      </c>
      <c r="C434">
        <f t="shared" si="18"/>
        <v>0.47211895910780671</v>
      </c>
      <c r="D434" s="2">
        <f t="shared" si="19"/>
        <v>1444237.9182156133</v>
      </c>
    </row>
    <row r="435" spans="1:4" x14ac:dyDescent="0.25">
      <c r="A435">
        <v>432</v>
      </c>
      <c r="B435">
        <f t="shared" si="20"/>
        <v>285</v>
      </c>
      <c r="C435">
        <f t="shared" si="18"/>
        <v>0.21189591078066913</v>
      </c>
      <c r="D435" s="2">
        <f t="shared" si="19"/>
        <v>923791.82156133826</v>
      </c>
    </row>
    <row r="436" spans="1:4" x14ac:dyDescent="0.25">
      <c r="A436">
        <v>433</v>
      </c>
      <c r="B436">
        <f t="shared" si="20"/>
        <v>255</v>
      </c>
      <c r="C436">
        <f t="shared" si="18"/>
        <v>0.1895910780669145</v>
      </c>
      <c r="D436" s="2">
        <f t="shared" si="19"/>
        <v>879182.15613382892</v>
      </c>
    </row>
    <row r="437" spans="1:4" x14ac:dyDescent="0.25">
      <c r="A437">
        <v>434</v>
      </c>
      <c r="B437">
        <f t="shared" si="20"/>
        <v>1290</v>
      </c>
      <c r="C437">
        <f t="shared" si="18"/>
        <v>0.95910780669144979</v>
      </c>
      <c r="D437" s="2">
        <f t="shared" si="19"/>
        <v>2418215.6133828997</v>
      </c>
    </row>
    <row r="438" spans="1:4" x14ac:dyDescent="0.25">
      <c r="A438">
        <v>435</v>
      </c>
      <c r="B438">
        <f t="shared" si="20"/>
        <v>1225</v>
      </c>
      <c r="C438">
        <f t="shared" si="18"/>
        <v>0.91078066914498146</v>
      </c>
      <c r="D438" s="2">
        <f t="shared" si="19"/>
        <v>2321561.3382899631</v>
      </c>
    </row>
    <row r="439" spans="1:4" x14ac:dyDescent="0.25">
      <c r="A439">
        <v>436</v>
      </c>
      <c r="B439">
        <f t="shared" si="20"/>
        <v>105</v>
      </c>
      <c r="C439">
        <f t="shared" si="18"/>
        <v>7.8066914498141265E-2</v>
      </c>
      <c r="D439" s="2">
        <f t="shared" si="19"/>
        <v>656133.82899628254</v>
      </c>
    </row>
    <row r="440" spans="1:4" x14ac:dyDescent="0.25">
      <c r="A440">
        <v>437</v>
      </c>
      <c r="B440">
        <f t="shared" si="20"/>
        <v>1085</v>
      </c>
      <c r="C440">
        <f t="shared" si="18"/>
        <v>0.80669144981412644</v>
      </c>
      <c r="D440" s="2">
        <f t="shared" si="19"/>
        <v>2113382.8996282527</v>
      </c>
    </row>
    <row r="441" spans="1:4" x14ac:dyDescent="0.25">
      <c r="A441">
        <v>438</v>
      </c>
      <c r="B441">
        <f t="shared" si="20"/>
        <v>900</v>
      </c>
      <c r="C441">
        <f t="shared" si="18"/>
        <v>0.66914498141263945</v>
      </c>
      <c r="D441" s="2">
        <f t="shared" si="19"/>
        <v>1838289.962825279</v>
      </c>
    </row>
    <row r="442" spans="1:4" x14ac:dyDescent="0.25">
      <c r="A442">
        <v>439</v>
      </c>
      <c r="B442">
        <f t="shared" si="20"/>
        <v>1230</v>
      </c>
      <c r="C442">
        <f t="shared" si="18"/>
        <v>0.91449814126394047</v>
      </c>
      <c r="D442" s="2">
        <f t="shared" si="19"/>
        <v>2328996.2825278807</v>
      </c>
    </row>
    <row r="443" spans="1:4" x14ac:dyDescent="0.25">
      <c r="A443">
        <v>440</v>
      </c>
      <c r="B443">
        <f t="shared" si="20"/>
        <v>605</v>
      </c>
      <c r="C443">
        <f t="shared" si="18"/>
        <v>0.44981412639405205</v>
      </c>
      <c r="D443" s="2">
        <f t="shared" si="19"/>
        <v>1399628.2527881041</v>
      </c>
    </row>
    <row r="444" spans="1:4" x14ac:dyDescent="0.25">
      <c r="A444">
        <v>441</v>
      </c>
      <c r="B444">
        <f t="shared" si="20"/>
        <v>1320</v>
      </c>
      <c r="C444">
        <f t="shared" si="18"/>
        <v>0.98141263940520451</v>
      </c>
      <c r="D444" s="2">
        <f t="shared" si="19"/>
        <v>2462825.2788104089</v>
      </c>
    </row>
    <row r="445" spans="1:4" x14ac:dyDescent="0.25">
      <c r="A445">
        <v>442</v>
      </c>
      <c r="B445">
        <f t="shared" si="20"/>
        <v>190</v>
      </c>
      <c r="C445">
        <f t="shared" si="18"/>
        <v>0.14126394052044611</v>
      </c>
      <c r="D445" s="2">
        <f t="shared" si="19"/>
        <v>782527.88104089221</v>
      </c>
    </row>
    <row r="446" spans="1:4" x14ac:dyDescent="0.25">
      <c r="A446">
        <v>443</v>
      </c>
      <c r="B446">
        <f t="shared" si="20"/>
        <v>170</v>
      </c>
      <c r="C446">
        <f t="shared" si="18"/>
        <v>0.12639405204460966</v>
      </c>
      <c r="D446" s="2">
        <f t="shared" si="19"/>
        <v>752788.10408921936</v>
      </c>
    </row>
    <row r="447" spans="1:4" x14ac:dyDescent="0.25">
      <c r="A447">
        <v>444</v>
      </c>
      <c r="B447">
        <f t="shared" si="20"/>
        <v>860</v>
      </c>
      <c r="C447">
        <f t="shared" si="18"/>
        <v>0.63940520446096649</v>
      </c>
      <c r="D447" s="2">
        <f t="shared" si="19"/>
        <v>1778810.408921933</v>
      </c>
    </row>
    <row r="448" spans="1:4" x14ac:dyDescent="0.25">
      <c r="A448">
        <v>445</v>
      </c>
      <c r="B448">
        <f t="shared" si="20"/>
        <v>1265</v>
      </c>
      <c r="C448">
        <f t="shared" si="18"/>
        <v>0.94052044609665431</v>
      </c>
      <c r="D448" s="2">
        <f t="shared" si="19"/>
        <v>2381040.8921933086</v>
      </c>
    </row>
    <row r="449" spans="1:4" x14ac:dyDescent="0.25">
      <c r="A449">
        <v>446</v>
      </c>
      <c r="B449">
        <f t="shared" si="20"/>
        <v>70</v>
      </c>
      <c r="C449">
        <f t="shared" si="18"/>
        <v>5.204460966542751E-2</v>
      </c>
      <c r="D449" s="2">
        <f t="shared" si="19"/>
        <v>604089.21933085506</v>
      </c>
    </row>
    <row r="450" spans="1:4" x14ac:dyDescent="0.25">
      <c r="A450">
        <v>447</v>
      </c>
      <c r="B450">
        <f t="shared" si="20"/>
        <v>275</v>
      </c>
      <c r="C450">
        <f t="shared" si="18"/>
        <v>0.20446096654275092</v>
      </c>
      <c r="D450" s="2">
        <f t="shared" si="19"/>
        <v>908921.93308550189</v>
      </c>
    </row>
    <row r="451" spans="1:4" x14ac:dyDescent="0.25">
      <c r="A451">
        <v>448</v>
      </c>
      <c r="B451">
        <f t="shared" si="20"/>
        <v>600</v>
      </c>
      <c r="C451">
        <f t="shared" si="18"/>
        <v>0.44609665427509293</v>
      </c>
      <c r="D451" s="2">
        <f t="shared" si="19"/>
        <v>1392193.308550186</v>
      </c>
    </row>
    <row r="452" spans="1:4" x14ac:dyDescent="0.25">
      <c r="A452">
        <v>449</v>
      </c>
      <c r="B452">
        <f t="shared" si="20"/>
        <v>820</v>
      </c>
      <c r="C452">
        <f t="shared" si="18"/>
        <v>0.60966542750929364</v>
      </c>
      <c r="D452" s="2">
        <f t="shared" si="19"/>
        <v>1719330.8550185873</v>
      </c>
    </row>
    <row r="453" spans="1:4" x14ac:dyDescent="0.25">
      <c r="A453">
        <v>450</v>
      </c>
      <c r="B453">
        <f t="shared" si="20"/>
        <v>1300</v>
      </c>
      <c r="C453">
        <f t="shared" ref="C453:C516" si="21">B453/1345</f>
        <v>0.96654275092936803</v>
      </c>
      <c r="D453" s="2">
        <f t="shared" ref="D453:D516" si="22">C453*(2500000-500000)+500000</f>
        <v>2433085.5018587364</v>
      </c>
    </row>
    <row r="454" spans="1:4" x14ac:dyDescent="0.25">
      <c r="A454">
        <v>451</v>
      </c>
      <c r="B454">
        <f t="shared" ref="B454:B517" si="23">MOD(100*B453,1345)</f>
        <v>880</v>
      </c>
      <c r="C454">
        <f t="shared" si="21"/>
        <v>0.65427509293680297</v>
      </c>
      <c r="D454" s="2">
        <f t="shared" si="22"/>
        <v>1808550.185873606</v>
      </c>
    </row>
    <row r="455" spans="1:4" x14ac:dyDescent="0.25">
      <c r="A455">
        <v>452</v>
      </c>
      <c r="B455">
        <f t="shared" si="23"/>
        <v>575</v>
      </c>
      <c r="C455">
        <f t="shared" si="21"/>
        <v>0.42750929368029739</v>
      </c>
      <c r="D455" s="2">
        <f t="shared" si="22"/>
        <v>1355018.5873605949</v>
      </c>
    </row>
    <row r="456" spans="1:4" x14ac:dyDescent="0.25">
      <c r="A456">
        <v>453</v>
      </c>
      <c r="B456">
        <f t="shared" si="23"/>
        <v>1010</v>
      </c>
      <c r="C456">
        <f t="shared" si="21"/>
        <v>0.75092936802973975</v>
      </c>
      <c r="D456" s="2">
        <f t="shared" si="22"/>
        <v>2001858.7360594794</v>
      </c>
    </row>
    <row r="457" spans="1:4" x14ac:dyDescent="0.25">
      <c r="A457">
        <v>454</v>
      </c>
      <c r="B457">
        <f t="shared" si="23"/>
        <v>125</v>
      </c>
      <c r="C457">
        <f t="shared" si="21"/>
        <v>9.2936802973977689E-2</v>
      </c>
      <c r="D457" s="2">
        <f t="shared" si="22"/>
        <v>685873.6059479554</v>
      </c>
    </row>
    <row r="458" spans="1:4" x14ac:dyDescent="0.25">
      <c r="A458">
        <v>455</v>
      </c>
      <c r="B458">
        <f t="shared" si="23"/>
        <v>395</v>
      </c>
      <c r="C458">
        <f t="shared" si="21"/>
        <v>0.29368029739776952</v>
      </c>
      <c r="D458" s="2">
        <f t="shared" si="22"/>
        <v>1087360.594795539</v>
      </c>
    </row>
    <row r="459" spans="1:4" x14ac:dyDescent="0.25">
      <c r="A459">
        <v>456</v>
      </c>
      <c r="B459">
        <f t="shared" si="23"/>
        <v>495</v>
      </c>
      <c r="C459">
        <f t="shared" si="21"/>
        <v>0.36802973977695169</v>
      </c>
      <c r="D459" s="2">
        <f t="shared" si="22"/>
        <v>1236059.4795539035</v>
      </c>
    </row>
    <row r="460" spans="1:4" x14ac:dyDescent="0.25">
      <c r="A460">
        <v>457</v>
      </c>
      <c r="B460">
        <f t="shared" si="23"/>
        <v>1080</v>
      </c>
      <c r="C460">
        <f t="shared" si="21"/>
        <v>0.80297397769516732</v>
      </c>
      <c r="D460" s="2">
        <f t="shared" si="22"/>
        <v>2105947.9553903346</v>
      </c>
    </row>
    <row r="461" spans="1:4" x14ac:dyDescent="0.25">
      <c r="A461">
        <v>458</v>
      </c>
      <c r="B461">
        <f t="shared" si="23"/>
        <v>400</v>
      </c>
      <c r="C461">
        <f t="shared" si="21"/>
        <v>0.29739776951672864</v>
      </c>
      <c r="D461" s="2">
        <f t="shared" si="22"/>
        <v>1094795.5390334572</v>
      </c>
    </row>
    <row r="462" spans="1:4" x14ac:dyDescent="0.25">
      <c r="A462">
        <v>459</v>
      </c>
      <c r="B462">
        <f t="shared" si="23"/>
        <v>995</v>
      </c>
      <c r="C462">
        <f t="shared" si="21"/>
        <v>0.7397769516728625</v>
      </c>
      <c r="D462" s="2">
        <f t="shared" si="22"/>
        <v>1979553.903345725</v>
      </c>
    </row>
    <row r="463" spans="1:4" x14ac:dyDescent="0.25">
      <c r="A463">
        <v>460</v>
      </c>
      <c r="B463">
        <f t="shared" si="23"/>
        <v>1315</v>
      </c>
      <c r="C463">
        <f t="shared" si="21"/>
        <v>0.97769516728624539</v>
      </c>
      <c r="D463" s="2">
        <f t="shared" si="22"/>
        <v>2455390.3345724908</v>
      </c>
    </row>
    <row r="464" spans="1:4" x14ac:dyDescent="0.25">
      <c r="A464">
        <v>461</v>
      </c>
      <c r="B464">
        <f t="shared" si="23"/>
        <v>1035</v>
      </c>
      <c r="C464">
        <f t="shared" si="21"/>
        <v>0.76951672862453535</v>
      </c>
      <c r="D464" s="2">
        <f t="shared" si="22"/>
        <v>2039033.4572490708</v>
      </c>
    </row>
    <row r="465" spans="1:4" x14ac:dyDescent="0.25">
      <c r="A465">
        <v>462</v>
      </c>
      <c r="B465">
        <f t="shared" si="23"/>
        <v>1280</v>
      </c>
      <c r="C465">
        <f t="shared" si="21"/>
        <v>0.95167286245353155</v>
      </c>
      <c r="D465" s="2">
        <f t="shared" si="22"/>
        <v>2403345.7249070629</v>
      </c>
    </row>
    <row r="466" spans="1:4" x14ac:dyDescent="0.25">
      <c r="A466">
        <v>463</v>
      </c>
      <c r="B466">
        <f t="shared" si="23"/>
        <v>225</v>
      </c>
      <c r="C466">
        <f t="shared" si="21"/>
        <v>0.16728624535315986</v>
      </c>
      <c r="D466" s="2">
        <f t="shared" si="22"/>
        <v>834572.49070631969</v>
      </c>
    </row>
    <row r="467" spans="1:4" x14ac:dyDescent="0.25">
      <c r="A467">
        <v>464</v>
      </c>
      <c r="B467">
        <f t="shared" si="23"/>
        <v>980</v>
      </c>
      <c r="C467">
        <f t="shared" si="21"/>
        <v>0.72862453531598514</v>
      </c>
      <c r="D467" s="2">
        <f t="shared" si="22"/>
        <v>1957249.0706319702</v>
      </c>
    </row>
    <row r="468" spans="1:4" x14ac:dyDescent="0.25">
      <c r="A468">
        <v>465</v>
      </c>
      <c r="B468">
        <f t="shared" si="23"/>
        <v>1160</v>
      </c>
      <c r="C468">
        <f t="shared" si="21"/>
        <v>0.86245353159851301</v>
      </c>
      <c r="D468" s="2">
        <f t="shared" si="22"/>
        <v>2224907.063197026</v>
      </c>
    </row>
    <row r="469" spans="1:4" x14ac:dyDescent="0.25">
      <c r="A469">
        <v>466</v>
      </c>
      <c r="B469">
        <f t="shared" si="23"/>
        <v>330</v>
      </c>
      <c r="C469">
        <f t="shared" si="21"/>
        <v>0.24535315985130113</v>
      </c>
      <c r="D469" s="2">
        <f t="shared" si="22"/>
        <v>990706.31970260222</v>
      </c>
    </row>
    <row r="470" spans="1:4" x14ac:dyDescent="0.25">
      <c r="A470">
        <v>467</v>
      </c>
      <c r="B470">
        <f t="shared" si="23"/>
        <v>720</v>
      </c>
      <c r="C470">
        <f t="shared" si="21"/>
        <v>0.53531598513011147</v>
      </c>
      <c r="D470" s="2">
        <f t="shared" si="22"/>
        <v>1570631.9702602229</v>
      </c>
    </row>
    <row r="471" spans="1:4" x14ac:dyDescent="0.25">
      <c r="A471">
        <v>468</v>
      </c>
      <c r="B471">
        <f t="shared" si="23"/>
        <v>715</v>
      </c>
      <c r="C471">
        <f t="shared" si="21"/>
        <v>0.53159851301115246</v>
      </c>
      <c r="D471" s="2">
        <f t="shared" si="22"/>
        <v>1563197.026022305</v>
      </c>
    </row>
    <row r="472" spans="1:4" x14ac:dyDescent="0.25">
      <c r="A472">
        <v>469</v>
      </c>
      <c r="B472">
        <f t="shared" si="23"/>
        <v>215</v>
      </c>
      <c r="C472">
        <f t="shared" si="21"/>
        <v>0.15985130111524162</v>
      </c>
      <c r="D472" s="2">
        <f t="shared" si="22"/>
        <v>819702.6022304832</v>
      </c>
    </row>
    <row r="473" spans="1:4" x14ac:dyDescent="0.25">
      <c r="A473">
        <v>470</v>
      </c>
      <c r="B473">
        <f t="shared" si="23"/>
        <v>1325</v>
      </c>
      <c r="C473">
        <f t="shared" si="21"/>
        <v>0.98513011152416352</v>
      </c>
      <c r="D473" s="2">
        <f t="shared" si="22"/>
        <v>2470260.223048327</v>
      </c>
    </row>
    <row r="474" spans="1:4" x14ac:dyDescent="0.25">
      <c r="A474">
        <v>471</v>
      </c>
      <c r="B474">
        <f t="shared" si="23"/>
        <v>690</v>
      </c>
      <c r="C474">
        <f t="shared" si="21"/>
        <v>0.51301115241635686</v>
      </c>
      <c r="D474" s="2">
        <f t="shared" si="22"/>
        <v>1526022.3048327137</v>
      </c>
    </row>
    <row r="475" spans="1:4" x14ac:dyDescent="0.25">
      <c r="A475">
        <v>472</v>
      </c>
      <c r="B475">
        <f t="shared" si="23"/>
        <v>405</v>
      </c>
      <c r="C475">
        <f t="shared" si="21"/>
        <v>0.30111524163568776</v>
      </c>
      <c r="D475" s="2">
        <f t="shared" si="22"/>
        <v>1102230.4832713755</v>
      </c>
    </row>
    <row r="476" spans="1:4" x14ac:dyDescent="0.25">
      <c r="A476">
        <v>473</v>
      </c>
      <c r="B476">
        <f t="shared" si="23"/>
        <v>150</v>
      </c>
      <c r="C476">
        <f t="shared" si="21"/>
        <v>0.11152416356877323</v>
      </c>
      <c r="D476" s="2">
        <f t="shared" si="22"/>
        <v>723048.3271375465</v>
      </c>
    </row>
    <row r="477" spans="1:4" x14ac:dyDescent="0.25">
      <c r="A477">
        <v>474</v>
      </c>
      <c r="B477">
        <f t="shared" si="23"/>
        <v>205</v>
      </c>
      <c r="C477">
        <f t="shared" si="21"/>
        <v>0.15241635687732341</v>
      </c>
      <c r="D477" s="2">
        <f t="shared" si="22"/>
        <v>804832.71375464683</v>
      </c>
    </row>
    <row r="478" spans="1:4" x14ac:dyDescent="0.25">
      <c r="A478">
        <v>475</v>
      </c>
      <c r="B478">
        <f t="shared" si="23"/>
        <v>325</v>
      </c>
      <c r="C478">
        <f t="shared" si="21"/>
        <v>0.24163568773234201</v>
      </c>
      <c r="D478" s="2">
        <f t="shared" si="22"/>
        <v>983271.3754646841</v>
      </c>
    </row>
    <row r="479" spans="1:4" x14ac:dyDescent="0.25">
      <c r="A479">
        <v>476</v>
      </c>
      <c r="B479">
        <f t="shared" si="23"/>
        <v>220</v>
      </c>
      <c r="C479">
        <f t="shared" si="21"/>
        <v>0.16356877323420074</v>
      </c>
      <c r="D479" s="2">
        <f t="shared" si="22"/>
        <v>827137.54646840156</v>
      </c>
    </row>
    <row r="480" spans="1:4" x14ac:dyDescent="0.25">
      <c r="A480">
        <v>477</v>
      </c>
      <c r="B480">
        <f t="shared" si="23"/>
        <v>480</v>
      </c>
      <c r="C480">
        <f t="shared" si="21"/>
        <v>0.35687732342007433</v>
      </c>
      <c r="D480" s="2">
        <f t="shared" si="22"/>
        <v>1213754.6468401486</v>
      </c>
    </row>
    <row r="481" spans="1:4" x14ac:dyDescent="0.25">
      <c r="A481">
        <v>478</v>
      </c>
      <c r="B481">
        <f t="shared" si="23"/>
        <v>925</v>
      </c>
      <c r="C481">
        <f t="shared" si="21"/>
        <v>0.68773234200743494</v>
      </c>
      <c r="D481" s="2">
        <f t="shared" si="22"/>
        <v>1875464.6840148699</v>
      </c>
    </row>
    <row r="482" spans="1:4" x14ac:dyDescent="0.25">
      <c r="A482">
        <v>479</v>
      </c>
      <c r="B482">
        <f t="shared" si="23"/>
        <v>1040</v>
      </c>
      <c r="C482">
        <f t="shared" si="21"/>
        <v>0.77323420074349447</v>
      </c>
      <c r="D482" s="2">
        <f t="shared" si="22"/>
        <v>2046468.4014869889</v>
      </c>
    </row>
    <row r="483" spans="1:4" x14ac:dyDescent="0.25">
      <c r="A483">
        <v>480</v>
      </c>
      <c r="B483">
        <f t="shared" si="23"/>
        <v>435</v>
      </c>
      <c r="C483">
        <f t="shared" si="21"/>
        <v>0.32342007434944237</v>
      </c>
      <c r="D483" s="2">
        <f t="shared" si="22"/>
        <v>1146840.1486988848</v>
      </c>
    </row>
    <row r="484" spans="1:4" x14ac:dyDescent="0.25">
      <c r="A484">
        <v>481</v>
      </c>
      <c r="B484">
        <f t="shared" si="23"/>
        <v>460</v>
      </c>
      <c r="C484">
        <f t="shared" si="21"/>
        <v>0.34200743494423791</v>
      </c>
      <c r="D484" s="2">
        <f t="shared" si="22"/>
        <v>1184014.8698884759</v>
      </c>
    </row>
    <row r="485" spans="1:4" x14ac:dyDescent="0.25">
      <c r="A485">
        <v>482</v>
      </c>
      <c r="B485">
        <f t="shared" si="23"/>
        <v>270</v>
      </c>
      <c r="C485">
        <f t="shared" si="21"/>
        <v>0.20074349442379183</v>
      </c>
      <c r="D485" s="2">
        <f t="shared" si="22"/>
        <v>901486.98884758365</v>
      </c>
    </row>
    <row r="486" spans="1:4" x14ac:dyDescent="0.25">
      <c r="A486">
        <v>483</v>
      </c>
      <c r="B486">
        <f t="shared" si="23"/>
        <v>100</v>
      </c>
      <c r="C486">
        <f t="shared" si="21"/>
        <v>7.434944237918216E-2</v>
      </c>
      <c r="D486" s="2">
        <f t="shared" si="22"/>
        <v>648698.88475836429</v>
      </c>
    </row>
    <row r="487" spans="1:4" x14ac:dyDescent="0.25">
      <c r="A487">
        <v>484</v>
      </c>
      <c r="B487">
        <f t="shared" si="23"/>
        <v>585</v>
      </c>
      <c r="C487">
        <f t="shared" si="21"/>
        <v>0.43494423791821563</v>
      </c>
      <c r="D487" s="2">
        <f t="shared" si="22"/>
        <v>1369888.4758364311</v>
      </c>
    </row>
    <row r="488" spans="1:4" x14ac:dyDescent="0.25">
      <c r="A488">
        <v>485</v>
      </c>
      <c r="B488">
        <f t="shared" si="23"/>
        <v>665</v>
      </c>
      <c r="C488">
        <f t="shared" si="21"/>
        <v>0.49442379182156132</v>
      </c>
      <c r="D488" s="2">
        <f t="shared" si="22"/>
        <v>1488847.5836431226</v>
      </c>
    </row>
    <row r="489" spans="1:4" x14ac:dyDescent="0.25">
      <c r="A489">
        <v>486</v>
      </c>
      <c r="B489">
        <f t="shared" si="23"/>
        <v>595</v>
      </c>
      <c r="C489">
        <f t="shared" si="21"/>
        <v>0.44237918215613381</v>
      </c>
      <c r="D489" s="2">
        <f t="shared" si="22"/>
        <v>1384758.3643122676</v>
      </c>
    </row>
    <row r="490" spans="1:4" x14ac:dyDescent="0.25">
      <c r="A490">
        <v>487</v>
      </c>
      <c r="B490">
        <f t="shared" si="23"/>
        <v>320</v>
      </c>
      <c r="C490">
        <f t="shared" si="21"/>
        <v>0.23791821561338289</v>
      </c>
      <c r="D490" s="2">
        <f t="shared" si="22"/>
        <v>975836.43122676574</v>
      </c>
    </row>
    <row r="491" spans="1:4" x14ac:dyDescent="0.25">
      <c r="A491">
        <v>488</v>
      </c>
      <c r="B491">
        <f t="shared" si="23"/>
        <v>1065</v>
      </c>
      <c r="C491">
        <f t="shared" si="21"/>
        <v>0.79182156133828996</v>
      </c>
      <c r="D491" s="2">
        <f t="shared" si="22"/>
        <v>2083643.12267658</v>
      </c>
    </row>
    <row r="492" spans="1:4" x14ac:dyDescent="0.25">
      <c r="A492">
        <v>489</v>
      </c>
      <c r="B492">
        <f t="shared" si="23"/>
        <v>245</v>
      </c>
      <c r="C492">
        <f t="shared" si="21"/>
        <v>0.18215613382899629</v>
      </c>
      <c r="D492" s="2">
        <f t="shared" si="22"/>
        <v>864312.26765799255</v>
      </c>
    </row>
    <row r="493" spans="1:4" x14ac:dyDescent="0.25">
      <c r="A493">
        <v>490</v>
      </c>
      <c r="B493">
        <f t="shared" si="23"/>
        <v>290</v>
      </c>
      <c r="C493">
        <f t="shared" si="21"/>
        <v>0.21561338289962825</v>
      </c>
      <c r="D493" s="2">
        <f t="shared" si="22"/>
        <v>931226.76579925651</v>
      </c>
    </row>
    <row r="494" spans="1:4" x14ac:dyDescent="0.25">
      <c r="A494">
        <v>491</v>
      </c>
      <c r="B494">
        <f t="shared" si="23"/>
        <v>755</v>
      </c>
      <c r="C494">
        <f t="shared" si="21"/>
        <v>0.56133828996282531</v>
      </c>
      <c r="D494" s="2">
        <f t="shared" si="22"/>
        <v>1622676.5799256507</v>
      </c>
    </row>
    <row r="495" spans="1:4" x14ac:dyDescent="0.25">
      <c r="A495">
        <v>492</v>
      </c>
      <c r="B495">
        <f t="shared" si="23"/>
        <v>180</v>
      </c>
      <c r="C495">
        <f t="shared" si="21"/>
        <v>0.13382899628252787</v>
      </c>
      <c r="D495" s="2">
        <f t="shared" si="22"/>
        <v>767657.99256505573</v>
      </c>
    </row>
    <row r="496" spans="1:4" x14ac:dyDescent="0.25">
      <c r="A496">
        <v>493</v>
      </c>
      <c r="B496">
        <f t="shared" si="23"/>
        <v>515</v>
      </c>
      <c r="C496">
        <f t="shared" si="21"/>
        <v>0.38289962825278812</v>
      </c>
      <c r="D496" s="2">
        <f t="shared" si="22"/>
        <v>1265799.2565055762</v>
      </c>
    </row>
    <row r="497" spans="1:4" x14ac:dyDescent="0.25">
      <c r="A497">
        <v>494</v>
      </c>
      <c r="B497">
        <f t="shared" si="23"/>
        <v>390</v>
      </c>
      <c r="C497">
        <f t="shared" si="21"/>
        <v>0.2899628252788104</v>
      </c>
      <c r="D497" s="2">
        <f t="shared" si="22"/>
        <v>1079925.6505576209</v>
      </c>
    </row>
    <row r="498" spans="1:4" x14ac:dyDescent="0.25">
      <c r="A498">
        <v>495</v>
      </c>
      <c r="B498">
        <f t="shared" si="23"/>
        <v>1340</v>
      </c>
      <c r="C498">
        <f t="shared" si="21"/>
        <v>0.99628252788104088</v>
      </c>
      <c r="D498" s="2">
        <f t="shared" si="22"/>
        <v>2492565.0557620819</v>
      </c>
    </row>
    <row r="499" spans="1:4" x14ac:dyDescent="0.25">
      <c r="A499">
        <v>496</v>
      </c>
      <c r="B499">
        <f t="shared" si="23"/>
        <v>845</v>
      </c>
      <c r="C499">
        <f t="shared" si="21"/>
        <v>0.62825278810408924</v>
      </c>
      <c r="D499" s="2">
        <f t="shared" si="22"/>
        <v>1756505.5762081784</v>
      </c>
    </row>
    <row r="500" spans="1:4" x14ac:dyDescent="0.25">
      <c r="A500">
        <v>497</v>
      </c>
      <c r="B500">
        <f t="shared" si="23"/>
        <v>1110</v>
      </c>
      <c r="C500">
        <f t="shared" si="21"/>
        <v>0.82527881040892193</v>
      </c>
      <c r="D500" s="2">
        <f t="shared" si="22"/>
        <v>2150557.6208178438</v>
      </c>
    </row>
    <row r="501" spans="1:4" x14ac:dyDescent="0.25">
      <c r="A501">
        <v>498</v>
      </c>
      <c r="B501">
        <f t="shared" si="23"/>
        <v>710</v>
      </c>
      <c r="C501">
        <f t="shared" si="21"/>
        <v>0.52788104089219334</v>
      </c>
      <c r="D501" s="2">
        <f t="shared" si="22"/>
        <v>1555762.0817843867</v>
      </c>
    </row>
    <row r="502" spans="1:4" x14ac:dyDescent="0.25">
      <c r="A502">
        <v>499</v>
      </c>
      <c r="B502">
        <f t="shared" si="23"/>
        <v>1060</v>
      </c>
      <c r="C502">
        <f t="shared" si="21"/>
        <v>0.78810408921933084</v>
      </c>
      <c r="D502" s="2">
        <f t="shared" si="22"/>
        <v>2076208.1784386616</v>
      </c>
    </row>
    <row r="503" spans="1:4" x14ac:dyDescent="0.25">
      <c r="A503">
        <v>500</v>
      </c>
      <c r="B503">
        <f t="shared" si="23"/>
        <v>1090</v>
      </c>
      <c r="C503">
        <f t="shared" si="21"/>
        <v>0.81040892193308545</v>
      </c>
      <c r="D503" s="2">
        <f t="shared" si="22"/>
        <v>2120817.8438661708</v>
      </c>
    </row>
    <row r="504" spans="1:4" x14ac:dyDescent="0.25">
      <c r="A504">
        <v>501</v>
      </c>
      <c r="B504">
        <f t="shared" si="23"/>
        <v>55</v>
      </c>
      <c r="C504">
        <f t="shared" si="21"/>
        <v>4.0892193308550186E-2</v>
      </c>
      <c r="D504" s="2">
        <f t="shared" si="22"/>
        <v>581784.38661710033</v>
      </c>
    </row>
    <row r="505" spans="1:4" x14ac:dyDescent="0.25">
      <c r="A505">
        <v>502</v>
      </c>
      <c r="B505">
        <f t="shared" si="23"/>
        <v>120</v>
      </c>
      <c r="C505">
        <f t="shared" si="21"/>
        <v>8.9219330855018583E-2</v>
      </c>
      <c r="D505" s="2">
        <f t="shared" si="22"/>
        <v>678438.66171003715</v>
      </c>
    </row>
    <row r="506" spans="1:4" x14ac:dyDescent="0.25">
      <c r="A506">
        <v>503</v>
      </c>
      <c r="B506">
        <f t="shared" si="23"/>
        <v>1240</v>
      </c>
      <c r="C506">
        <f t="shared" si="21"/>
        <v>0.92193308550185871</v>
      </c>
      <c r="D506" s="2">
        <f t="shared" si="22"/>
        <v>2343866.1710037175</v>
      </c>
    </row>
    <row r="507" spans="1:4" x14ac:dyDescent="0.25">
      <c r="A507">
        <v>504</v>
      </c>
      <c r="B507">
        <f t="shared" si="23"/>
        <v>260</v>
      </c>
      <c r="C507">
        <f t="shared" si="21"/>
        <v>0.19330855018587362</v>
      </c>
      <c r="D507" s="2">
        <f t="shared" si="22"/>
        <v>886617.10037174728</v>
      </c>
    </row>
    <row r="508" spans="1:4" x14ac:dyDescent="0.25">
      <c r="A508">
        <v>505</v>
      </c>
      <c r="B508">
        <f t="shared" si="23"/>
        <v>445</v>
      </c>
      <c r="C508">
        <f t="shared" si="21"/>
        <v>0.33085501858736061</v>
      </c>
      <c r="D508" s="2">
        <f t="shared" si="22"/>
        <v>1161710.0371747212</v>
      </c>
    </row>
    <row r="509" spans="1:4" x14ac:dyDescent="0.25">
      <c r="A509">
        <v>506</v>
      </c>
      <c r="B509">
        <f t="shared" si="23"/>
        <v>115</v>
      </c>
      <c r="C509">
        <f t="shared" si="21"/>
        <v>8.5501858736059477E-2</v>
      </c>
      <c r="D509" s="2">
        <f t="shared" si="22"/>
        <v>671003.71747211902</v>
      </c>
    </row>
    <row r="510" spans="1:4" x14ac:dyDescent="0.25">
      <c r="A510">
        <v>507</v>
      </c>
      <c r="B510">
        <f t="shared" si="23"/>
        <v>740</v>
      </c>
      <c r="C510">
        <f t="shared" si="21"/>
        <v>0.55018587360594795</v>
      </c>
      <c r="D510" s="2">
        <f t="shared" si="22"/>
        <v>1600371.7472118959</v>
      </c>
    </row>
    <row r="511" spans="1:4" x14ac:dyDescent="0.25">
      <c r="A511">
        <v>508</v>
      </c>
      <c r="B511">
        <f t="shared" si="23"/>
        <v>25</v>
      </c>
      <c r="C511">
        <f t="shared" si="21"/>
        <v>1.858736059479554E-2</v>
      </c>
      <c r="D511" s="2">
        <f t="shared" si="22"/>
        <v>537174.7211895911</v>
      </c>
    </row>
    <row r="512" spans="1:4" x14ac:dyDescent="0.25">
      <c r="A512">
        <v>509</v>
      </c>
      <c r="B512">
        <f t="shared" si="23"/>
        <v>1155</v>
      </c>
      <c r="C512">
        <f t="shared" si="21"/>
        <v>0.85873605947955389</v>
      </c>
      <c r="D512" s="2">
        <f t="shared" si="22"/>
        <v>2217472.1189591074</v>
      </c>
    </row>
    <row r="513" spans="1:4" x14ac:dyDescent="0.25">
      <c r="A513">
        <v>510</v>
      </c>
      <c r="B513">
        <f t="shared" si="23"/>
        <v>1175</v>
      </c>
      <c r="C513">
        <f t="shared" si="21"/>
        <v>0.87360594795539037</v>
      </c>
      <c r="D513" s="2">
        <f t="shared" si="22"/>
        <v>2247211.8959107809</v>
      </c>
    </row>
    <row r="514" spans="1:4" x14ac:dyDescent="0.25">
      <c r="A514">
        <v>511</v>
      </c>
      <c r="B514">
        <f t="shared" si="23"/>
        <v>485</v>
      </c>
      <c r="C514">
        <f t="shared" si="21"/>
        <v>0.36059479553903345</v>
      </c>
      <c r="D514" s="2">
        <f t="shared" si="22"/>
        <v>1221189.5910780667</v>
      </c>
    </row>
    <row r="515" spans="1:4" x14ac:dyDescent="0.25">
      <c r="A515">
        <v>512</v>
      </c>
      <c r="B515">
        <f t="shared" si="23"/>
        <v>80</v>
      </c>
      <c r="C515">
        <f t="shared" si="21"/>
        <v>5.9479553903345722E-2</v>
      </c>
      <c r="D515" s="2">
        <f t="shared" si="22"/>
        <v>618959.10780669143</v>
      </c>
    </row>
    <row r="516" spans="1:4" x14ac:dyDescent="0.25">
      <c r="A516">
        <v>513</v>
      </c>
      <c r="B516">
        <f t="shared" si="23"/>
        <v>1275</v>
      </c>
      <c r="C516">
        <f t="shared" si="21"/>
        <v>0.94795539033457255</v>
      </c>
      <c r="D516" s="2">
        <f t="shared" si="22"/>
        <v>2395910.7806691453</v>
      </c>
    </row>
    <row r="517" spans="1:4" x14ac:dyDescent="0.25">
      <c r="A517">
        <v>514</v>
      </c>
      <c r="B517">
        <f t="shared" si="23"/>
        <v>1070</v>
      </c>
      <c r="C517">
        <f t="shared" ref="C517:C580" si="24">B517/1345</f>
        <v>0.79553903345724908</v>
      </c>
      <c r="D517" s="2">
        <f t="shared" ref="D517:D580" si="25">C517*(2500000-500000)+500000</f>
        <v>2091078.0669144981</v>
      </c>
    </row>
    <row r="518" spans="1:4" x14ac:dyDescent="0.25">
      <c r="A518">
        <v>515</v>
      </c>
      <c r="B518">
        <f t="shared" ref="B518:B581" si="26">MOD(100*B517,1345)</f>
        <v>745</v>
      </c>
      <c r="C518">
        <f t="shared" si="24"/>
        <v>0.55390334572490707</v>
      </c>
      <c r="D518" s="2">
        <f t="shared" si="25"/>
        <v>1607806.6914498142</v>
      </c>
    </row>
    <row r="519" spans="1:4" x14ac:dyDescent="0.25">
      <c r="A519">
        <v>516</v>
      </c>
      <c r="B519">
        <f t="shared" si="26"/>
        <v>525</v>
      </c>
      <c r="C519">
        <f t="shared" si="24"/>
        <v>0.3903345724907063</v>
      </c>
      <c r="D519" s="2">
        <f t="shared" si="25"/>
        <v>1280669.1449814127</v>
      </c>
    </row>
    <row r="520" spans="1:4" x14ac:dyDescent="0.25">
      <c r="A520">
        <v>517</v>
      </c>
      <c r="B520">
        <f t="shared" si="26"/>
        <v>45</v>
      </c>
      <c r="C520">
        <f t="shared" si="24"/>
        <v>3.3457249070631967E-2</v>
      </c>
      <c r="D520" s="2">
        <f t="shared" si="25"/>
        <v>566914.49814126396</v>
      </c>
    </row>
    <row r="521" spans="1:4" x14ac:dyDescent="0.25">
      <c r="A521">
        <v>518</v>
      </c>
      <c r="B521">
        <f t="shared" si="26"/>
        <v>465</v>
      </c>
      <c r="C521">
        <f t="shared" si="24"/>
        <v>0.34572490706319703</v>
      </c>
      <c r="D521" s="2">
        <f t="shared" si="25"/>
        <v>1191449.8141263942</v>
      </c>
    </row>
    <row r="522" spans="1:4" x14ac:dyDescent="0.25">
      <c r="A522">
        <v>519</v>
      </c>
      <c r="B522">
        <f t="shared" si="26"/>
        <v>770</v>
      </c>
      <c r="C522">
        <f t="shared" si="24"/>
        <v>0.57249070631970256</v>
      </c>
      <c r="D522" s="2">
        <f t="shared" si="25"/>
        <v>1644981.4126394051</v>
      </c>
    </row>
    <row r="523" spans="1:4" x14ac:dyDescent="0.25">
      <c r="A523">
        <v>520</v>
      </c>
      <c r="B523">
        <f t="shared" si="26"/>
        <v>335</v>
      </c>
      <c r="C523">
        <f t="shared" si="24"/>
        <v>0.24907063197026022</v>
      </c>
      <c r="D523" s="2">
        <f t="shared" si="25"/>
        <v>998141.26394052047</v>
      </c>
    </row>
    <row r="524" spans="1:4" x14ac:dyDescent="0.25">
      <c r="A524">
        <v>521</v>
      </c>
      <c r="B524">
        <f t="shared" si="26"/>
        <v>1220</v>
      </c>
      <c r="C524">
        <f t="shared" si="24"/>
        <v>0.90706319702602234</v>
      </c>
      <c r="D524" s="2">
        <f t="shared" si="25"/>
        <v>2314126.3940520445</v>
      </c>
    </row>
    <row r="525" spans="1:4" x14ac:dyDescent="0.25">
      <c r="A525">
        <v>522</v>
      </c>
      <c r="B525">
        <f t="shared" si="26"/>
        <v>950</v>
      </c>
      <c r="C525">
        <f t="shared" si="24"/>
        <v>0.70631970260223054</v>
      </c>
      <c r="D525" s="2">
        <f t="shared" si="25"/>
        <v>1912639.4052044612</v>
      </c>
    </row>
    <row r="526" spans="1:4" x14ac:dyDescent="0.25">
      <c r="A526">
        <v>523</v>
      </c>
      <c r="B526">
        <f t="shared" si="26"/>
        <v>850</v>
      </c>
      <c r="C526">
        <f t="shared" si="24"/>
        <v>0.63197026022304836</v>
      </c>
      <c r="D526" s="2">
        <f t="shared" si="25"/>
        <v>1763940.5204460968</v>
      </c>
    </row>
    <row r="527" spans="1:4" x14ac:dyDescent="0.25">
      <c r="A527">
        <v>524</v>
      </c>
      <c r="B527">
        <f t="shared" si="26"/>
        <v>265</v>
      </c>
      <c r="C527">
        <f t="shared" si="24"/>
        <v>0.19702602230483271</v>
      </c>
      <c r="D527" s="2">
        <f t="shared" si="25"/>
        <v>894052.04460966541</v>
      </c>
    </row>
    <row r="528" spans="1:4" x14ac:dyDescent="0.25">
      <c r="A528">
        <v>525</v>
      </c>
      <c r="B528">
        <f t="shared" si="26"/>
        <v>945</v>
      </c>
      <c r="C528">
        <f t="shared" si="24"/>
        <v>0.70260223048327142</v>
      </c>
      <c r="D528" s="2">
        <f t="shared" si="25"/>
        <v>1905204.4609665428</v>
      </c>
    </row>
    <row r="529" spans="1:4" x14ac:dyDescent="0.25">
      <c r="A529">
        <v>526</v>
      </c>
      <c r="B529">
        <f t="shared" si="26"/>
        <v>350</v>
      </c>
      <c r="C529">
        <f t="shared" si="24"/>
        <v>0.26022304832713755</v>
      </c>
      <c r="D529" s="2">
        <f t="shared" si="25"/>
        <v>1020446.0966542751</v>
      </c>
    </row>
    <row r="530" spans="1:4" x14ac:dyDescent="0.25">
      <c r="A530">
        <v>527</v>
      </c>
      <c r="B530">
        <f t="shared" si="26"/>
        <v>30</v>
      </c>
      <c r="C530">
        <f t="shared" si="24"/>
        <v>2.2304832713754646E-2</v>
      </c>
      <c r="D530" s="2">
        <f t="shared" si="25"/>
        <v>544609.66542750935</v>
      </c>
    </row>
    <row r="531" spans="1:4" x14ac:dyDescent="0.25">
      <c r="A531">
        <v>528</v>
      </c>
      <c r="B531">
        <f t="shared" si="26"/>
        <v>310</v>
      </c>
      <c r="C531">
        <f t="shared" si="24"/>
        <v>0.23048327137546468</v>
      </c>
      <c r="D531" s="2">
        <f t="shared" si="25"/>
        <v>960966.54275092937</v>
      </c>
    </row>
    <row r="532" spans="1:4" x14ac:dyDescent="0.25">
      <c r="A532">
        <v>529</v>
      </c>
      <c r="B532">
        <f t="shared" si="26"/>
        <v>65</v>
      </c>
      <c r="C532">
        <f t="shared" si="24"/>
        <v>4.8327137546468404E-2</v>
      </c>
      <c r="D532" s="2">
        <f t="shared" si="25"/>
        <v>596654.27509293682</v>
      </c>
    </row>
    <row r="533" spans="1:4" x14ac:dyDescent="0.25">
      <c r="A533">
        <v>530</v>
      </c>
      <c r="B533">
        <f t="shared" si="26"/>
        <v>1120</v>
      </c>
      <c r="C533">
        <f t="shared" si="24"/>
        <v>0.83271375464684017</v>
      </c>
      <c r="D533" s="2">
        <f t="shared" si="25"/>
        <v>2165427.5092936801</v>
      </c>
    </row>
    <row r="534" spans="1:4" x14ac:dyDescent="0.25">
      <c r="A534">
        <v>531</v>
      </c>
      <c r="B534">
        <f t="shared" si="26"/>
        <v>365</v>
      </c>
      <c r="C534">
        <f t="shared" si="24"/>
        <v>0.27137546468401486</v>
      </c>
      <c r="D534" s="2">
        <f t="shared" si="25"/>
        <v>1042750.9293680297</v>
      </c>
    </row>
    <row r="535" spans="1:4" x14ac:dyDescent="0.25">
      <c r="A535">
        <v>532</v>
      </c>
      <c r="B535">
        <f t="shared" si="26"/>
        <v>185</v>
      </c>
      <c r="C535">
        <f t="shared" si="24"/>
        <v>0.13754646840148699</v>
      </c>
      <c r="D535" s="2">
        <f t="shared" si="25"/>
        <v>775092.93680297397</v>
      </c>
    </row>
    <row r="536" spans="1:4" x14ac:dyDescent="0.25">
      <c r="A536">
        <v>533</v>
      </c>
      <c r="B536">
        <f t="shared" si="26"/>
        <v>1015</v>
      </c>
      <c r="C536">
        <f t="shared" si="24"/>
        <v>0.75464684014869887</v>
      </c>
      <c r="D536" s="2">
        <f t="shared" si="25"/>
        <v>2009293.6802973978</v>
      </c>
    </row>
    <row r="537" spans="1:4" x14ac:dyDescent="0.25">
      <c r="A537">
        <v>534</v>
      </c>
      <c r="B537">
        <f t="shared" si="26"/>
        <v>625</v>
      </c>
      <c r="C537">
        <f t="shared" si="24"/>
        <v>0.46468401486988847</v>
      </c>
      <c r="D537" s="2">
        <f t="shared" si="25"/>
        <v>1429368.0297397771</v>
      </c>
    </row>
    <row r="538" spans="1:4" x14ac:dyDescent="0.25">
      <c r="A538">
        <v>535</v>
      </c>
      <c r="B538">
        <f t="shared" si="26"/>
        <v>630</v>
      </c>
      <c r="C538">
        <f t="shared" si="24"/>
        <v>0.46840148698884759</v>
      </c>
      <c r="D538" s="2">
        <f t="shared" si="25"/>
        <v>1436802.9739776952</v>
      </c>
    </row>
    <row r="539" spans="1:4" x14ac:dyDescent="0.25">
      <c r="A539">
        <v>536</v>
      </c>
      <c r="B539">
        <f t="shared" si="26"/>
        <v>1130</v>
      </c>
      <c r="C539">
        <f t="shared" si="24"/>
        <v>0.8401486988847584</v>
      </c>
      <c r="D539" s="2">
        <f t="shared" si="25"/>
        <v>2180297.3977695168</v>
      </c>
    </row>
    <row r="540" spans="1:4" x14ac:dyDescent="0.25">
      <c r="A540">
        <v>537</v>
      </c>
      <c r="B540">
        <f t="shared" si="26"/>
        <v>20</v>
      </c>
      <c r="C540">
        <f t="shared" si="24"/>
        <v>1.4869888475836431E-2</v>
      </c>
      <c r="D540" s="2">
        <f t="shared" si="25"/>
        <v>529739.77695167286</v>
      </c>
    </row>
    <row r="541" spans="1:4" x14ac:dyDescent="0.25">
      <c r="A541">
        <v>538</v>
      </c>
      <c r="B541">
        <f t="shared" si="26"/>
        <v>655</v>
      </c>
      <c r="C541">
        <f t="shared" si="24"/>
        <v>0.48698884758364314</v>
      </c>
      <c r="D541" s="2">
        <f t="shared" si="25"/>
        <v>1473977.6951672863</v>
      </c>
    </row>
    <row r="542" spans="1:4" x14ac:dyDescent="0.25">
      <c r="A542">
        <v>539</v>
      </c>
      <c r="B542">
        <f t="shared" si="26"/>
        <v>940</v>
      </c>
      <c r="C542">
        <f t="shared" si="24"/>
        <v>0.6988847583643123</v>
      </c>
      <c r="D542" s="2">
        <f t="shared" si="25"/>
        <v>1897769.5167286247</v>
      </c>
    </row>
    <row r="543" spans="1:4" x14ac:dyDescent="0.25">
      <c r="A543">
        <v>540</v>
      </c>
      <c r="B543">
        <f t="shared" si="26"/>
        <v>1195</v>
      </c>
      <c r="C543">
        <f t="shared" si="24"/>
        <v>0.88847583643122674</v>
      </c>
      <c r="D543" s="2">
        <f t="shared" si="25"/>
        <v>2276951.6728624534</v>
      </c>
    </row>
    <row r="544" spans="1:4" x14ac:dyDescent="0.25">
      <c r="A544">
        <v>541</v>
      </c>
      <c r="B544">
        <f t="shared" si="26"/>
        <v>1140</v>
      </c>
      <c r="C544">
        <f t="shared" si="24"/>
        <v>0.84758364312267653</v>
      </c>
      <c r="D544" s="2">
        <f t="shared" si="25"/>
        <v>2195167.2862453531</v>
      </c>
    </row>
    <row r="545" spans="1:4" x14ac:dyDescent="0.25">
      <c r="A545">
        <v>542</v>
      </c>
      <c r="B545">
        <f t="shared" si="26"/>
        <v>1020</v>
      </c>
      <c r="C545">
        <f t="shared" si="24"/>
        <v>0.75836431226765799</v>
      </c>
      <c r="D545" s="2">
        <f t="shared" si="25"/>
        <v>2016728.6245353159</v>
      </c>
    </row>
    <row r="546" spans="1:4" x14ac:dyDescent="0.25">
      <c r="A546">
        <v>543</v>
      </c>
      <c r="B546">
        <f t="shared" si="26"/>
        <v>1125</v>
      </c>
      <c r="C546">
        <f t="shared" si="24"/>
        <v>0.83643122676579928</v>
      </c>
      <c r="D546" s="2">
        <f t="shared" si="25"/>
        <v>2172862.4535315987</v>
      </c>
    </row>
    <row r="547" spans="1:4" x14ac:dyDescent="0.25">
      <c r="A547">
        <v>544</v>
      </c>
      <c r="B547">
        <f t="shared" si="26"/>
        <v>865</v>
      </c>
      <c r="C547">
        <f t="shared" si="24"/>
        <v>0.64312267657992561</v>
      </c>
      <c r="D547" s="2">
        <f t="shared" si="25"/>
        <v>1786245.3531598512</v>
      </c>
    </row>
    <row r="548" spans="1:4" x14ac:dyDescent="0.25">
      <c r="A548">
        <v>545</v>
      </c>
      <c r="B548">
        <f t="shared" si="26"/>
        <v>420</v>
      </c>
      <c r="C548">
        <f t="shared" si="24"/>
        <v>0.31226765799256506</v>
      </c>
      <c r="D548" s="2">
        <f t="shared" si="25"/>
        <v>1124535.3159851301</v>
      </c>
    </row>
    <row r="549" spans="1:4" x14ac:dyDescent="0.25">
      <c r="A549">
        <v>546</v>
      </c>
      <c r="B549">
        <f t="shared" si="26"/>
        <v>305</v>
      </c>
      <c r="C549">
        <f t="shared" si="24"/>
        <v>0.22676579925650558</v>
      </c>
      <c r="D549" s="2">
        <f t="shared" si="25"/>
        <v>953531.59851301112</v>
      </c>
    </row>
    <row r="550" spans="1:4" x14ac:dyDescent="0.25">
      <c r="A550">
        <v>547</v>
      </c>
      <c r="B550">
        <f t="shared" si="26"/>
        <v>910</v>
      </c>
      <c r="C550">
        <f t="shared" si="24"/>
        <v>0.67657992565055758</v>
      </c>
      <c r="D550" s="2">
        <f t="shared" si="25"/>
        <v>1853159.8513011152</v>
      </c>
    </row>
    <row r="551" spans="1:4" x14ac:dyDescent="0.25">
      <c r="A551">
        <v>548</v>
      </c>
      <c r="B551">
        <f t="shared" si="26"/>
        <v>885</v>
      </c>
      <c r="C551">
        <f t="shared" si="24"/>
        <v>0.65799256505576209</v>
      </c>
      <c r="D551" s="2">
        <f t="shared" si="25"/>
        <v>1815985.1301115241</v>
      </c>
    </row>
    <row r="552" spans="1:4" x14ac:dyDescent="0.25">
      <c r="A552">
        <v>549</v>
      </c>
      <c r="B552">
        <f t="shared" si="26"/>
        <v>1075</v>
      </c>
      <c r="C552">
        <f t="shared" si="24"/>
        <v>0.7992565055762082</v>
      </c>
      <c r="D552" s="2">
        <f t="shared" si="25"/>
        <v>2098513.0111524165</v>
      </c>
    </row>
    <row r="553" spans="1:4" x14ac:dyDescent="0.25">
      <c r="A553">
        <v>550</v>
      </c>
      <c r="B553">
        <f t="shared" si="26"/>
        <v>1245</v>
      </c>
      <c r="C553">
        <f t="shared" si="24"/>
        <v>0.92565055762081783</v>
      </c>
      <c r="D553" s="2">
        <f t="shared" si="25"/>
        <v>2351301.1152416356</v>
      </c>
    </row>
    <row r="554" spans="1:4" x14ac:dyDescent="0.25">
      <c r="A554">
        <v>551</v>
      </c>
      <c r="B554">
        <f t="shared" si="26"/>
        <v>760</v>
      </c>
      <c r="C554">
        <f t="shared" si="24"/>
        <v>0.56505576208178443</v>
      </c>
      <c r="D554" s="2">
        <f t="shared" si="25"/>
        <v>1630111.5241635689</v>
      </c>
    </row>
    <row r="555" spans="1:4" x14ac:dyDescent="0.25">
      <c r="A555">
        <v>552</v>
      </c>
      <c r="B555">
        <f t="shared" si="26"/>
        <v>680</v>
      </c>
      <c r="C555">
        <f t="shared" si="24"/>
        <v>0.50557620817843862</v>
      </c>
      <c r="D555" s="2">
        <f t="shared" si="25"/>
        <v>1511152.4163568772</v>
      </c>
    </row>
    <row r="556" spans="1:4" x14ac:dyDescent="0.25">
      <c r="A556">
        <v>553</v>
      </c>
      <c r="B556">
        <f t="shared" si="26"/>
        <v>750</v>
      </c>
      <c r="C556">
        <f t="shared" si="24"/>
        <v>0.55762081784386619</v>
      </c>
      <c r="D556" s="2">
        <f t="shared" si="25"/>
        <v>1615241.6356877324</v>
      </c>
    </row>
    <row r="557" spans="1:4" x14ac:dyDescent="0.25">
      <c r="A557">
        <v>554</v>
      </c>
      <c r="B557">
        <f t="shared" si="26"/>
        <v>1025</v>
      </c>
      <c r="C557">
        <f t="shared" si="24"/>
        <v>0.76208178438661711</v>
      </c>
      <c r="D557" s="2">
        <f t="shared" si="25"/>
        <v>2024163.5687732343</v>
      </c>
    </row>
    <row r="558" spans="1:4" x14ac:dyDescent="0.25">
      <c r="A558">
        <v>555</v>
      </c>
      <c r="B558">
        <f t="shared" si="26"/>
        <v>280</v>
      </c>
      <c r="C558">
        <f t="shared" si="24"/>
        <v>0.20817843866171004</v>
      </c>
      <c r="D558" s="2">
        <f t="shared" si="25"/>
        <v>916356.87732342002</v>
      </c>
    </row>
    <row r="559" spans="1:4" x14ac:dyDescent="0.25">
      <c r="A559">
        <v>556</v>
      </c>
      <c r="B559">
        <f t="shared" si="26"/>
        <v>1100</v>
      </c>
      <c r="C559">
        <f t="shared" si="24"/>
        <v>0.81784386617100369</v>
      </c>
      <c r="D559" s="2">
        <f t="shared" si="25"/>
        <v>2135687.7323420076</v>
      </c>
    </row>
    <row r="560" spans="1:4" x14ac:dyDescent="0.25">
      <c r="A560">
        <v>557</v>
      </c>
      <c r="B560">
        <f t="shared" si="26"/>
        <v>1055</v>
      </c>
      <c r="C560">
        <f t="shared" si="24"/>
        <v>0.78438661710037172</v>
      </c>
      <c r="D560" s="2">
        <f t="shared" si="25"/>
        <v>2068773.2342007435</v>
      </c>
    </row>
    <row r="561" spans="1:4" x14ac:dyDescent="0.25">
      <c r="A561">
        <v>558</v>
      </c>
      <c r="B561">
        <f t="shared" si="26"/>
        <v>590</v>
      </c>
      <c r="C561">
        <f t="shared" si="24"/>
        <v>0.43866171003717475</v>
      </c>
      <c r="D561" s="2">
        <f t="shared" si="25"/>
        <v>1377323.4200743495</v>
      </c>
    </row>
    <row r="562" spans="1:4" x14ac:dyDescent="0.25">
      <c r="A562">
        <v>559</v>
      </c>
      <c r="B562">
        <f t="shared" si="26"/>
        <v>1165</v>
      </c>
      <c r="C562">
        <f t="shared" si="24"/>
        <v>0.86617100371747213</v>
      </c>
      <c r="D562" s="2">
        <f t="shared" si="25"/>
        <v>2232342.0074349442</v>
      </c>
    </row>
    <row r="563" spans="1:4" x14ac:dyDescent="0.25">
      <c r="A563">
        <v>560</v>
      </c>
      <c r="B563">
        <f t="shared" si="26"/>
        <v>830</v>
      </c>
      <c r="C563">
        <f t="shared" si="24"/>
        <v>0.61710037174721188</v>
      </c>
      <c r="D563" s="2">
        <f t="shared" si="25"/>
        <v>1734200.7434944238</v>
      </c>
    </row>
    <row r="564" spans="1:4" x14ac:dyDescent="0.25">
      <c r="A564">
        <v>561</v>
      </c>
      <c r="B564">
        <f t="shared" si="26"/>
        <v>955</v>
      </c>
      <c r="C564">
        <f t="shared" si="24"/>
        <v>0.71003717472118955</v>
      </c>
      <c r="D564" s="2">
        <f t="shared" si="25"/>
        <v>1920074.3494423791</v>
      </c>
    </row>
    <row r="565" spans="1:4" x14ac:dyDescent="0.25">
      <c r="A565">
        <v>562</v>
      </c>
      <c r="B565">
        <f t="shared" si="26"/>
        <v>5</v>
      </c>
      <c r="C565">
        <f t="shared" si="24"/>
        <v>3.7174721189591076E-3</v>
      </c>
      <c r="D565" s="2">
        <f t="shared" si="25"/>
        <v>507434.94423791824</v>
      </c>
    </row>
    <row r="566" spans="1:4" x14ac:dyDescent="0.25">
      <c r="A566">
        <v>563</v>
      </c>
      <c r="B566">
        <f t="shared" si="26"/>
        <v>500</v>
      </c>
      <c r="C566">
        <f t="shared" si="24"/>
        <v>0.37174721189591076</v>
      </c>
      <c r="D566" s="2">
        <f t="shared" si="25"/>
        <v>1243494.4237918216</v>
      </c>
    </row>
    <row r="567" spans="1:4" x14ac:dyDescent="0.25">
      <c r="A567">
        <v>564</v>
      </c>
      <c r="B567">
        <f t="shared" si="26"/>
        <v>235</v>
      </c>
      <c r="C567">
        <f t="shared" si="24"/>
        <v>0.17472118959107807</v>
      </c>
      <c r="D567" s="2">
        <f t="shared" si="25"/>
        <v>849442.37918215618</v>
      </c>
    </row>
    <row r="568" spans="1:4" x14ac:dyDescent="0.25">
      <c r="A568">
        <v>565</v>
      </c>
      <c r="B568">
        <f t="shared" si="26"/>
        <v>635</v>
      </c>
      <c r="C568">
        <f t="shared" si="24"/>
        <v>0.47211895910780671</v>
      </c>
      <c r="D568" s="2">
        <f t="shared" si="25"/>
        <v>1444237.9182156133</v>
      </c>
    </row>
    <row r="569" spans="1:4" x14ac:dyDescent="0.25">
      <c r="A569">
        <v>566</v>
      </c>
      <c r="B569">
        <f t="shared" si="26"/>
        <v>285</v>
      </c>
      <c r="C569">
        <f t="shared" si="24"/>
        <v>0.21189591078066913</v>
      </c>
      <c r="D569" s="2">
        <f t="shared" si="25"/>
        <v>923791.82156133826</v>
      </c>
    </row>
    <row r="570" spans="1:4" x14ac:dyDescent="0.25">
      <c r="A570">
        <v>567</v>
      </c>
      <c r="B570">
        <f t="shared" si="26"/>
        <v>255</v>
      </c>
      <c r="C570">
        <f t="shared" si="24"/>
        <v>0.1895910780669145</v>
      </c>
      <c r="D570" s="2">
        <f t="shared" si="25"/>
        <v>879182.15613382892</v>
      </c>
    </row>
    <row r="571" spans="1:4" x14ac:dyDescent="0.25">
      <c r="A571">
        <v>568</v>
      </c>
      <c r="B571">
        <f t="shared" si="26"/>
        <v>1290</v>
      </c>
      <c r="C571">
        <f t="shared" si="24"/>
        <v>0.95910780669144979</v>
      </c>
      <c r="D571" s="2">
        <f t="shared" si="25"/>
        <v>2418215.6133828997</v>
      </c>
    </row>
    <row r="572" spans="1:4" x14ac:dyDescent="0.25">
      <c r="A572">
        <v>569</v>
      </c>
      <c r="B572">
        <f t="shared" si="26"/>
        <v>1225</v>
      </c>
      <c r="C572">
        <f t="shared" si="24"/>
        <v>0.91078066914498146</v>
      </c>
      <c r="D572" s="2">
        <f t="shared" si="25"/>
        <v>2321561.3382899631</v>
      </c>
    </row>
    <row r="573" spans="1:4" x14ac:dyDescent="0.25">
      <c r="A573">
        <v>570</v>
      </c>
      <c r="B573">
        <f t="shared" si="26"/>
        <v>105</v>
      </c>
      <c r="C573">
        <f t="shared" si="24"/>
        <v>7.8066914498141265E-2</v>
      </c>
      <c r="D573" s="2">
        <f t="shared" si="25"/>
        <v>656133.82899628254</v>
      </c>
    </row>
    <row r="574" spans="1:4" x14ac:dyDescent="0.25">
      <c r="A574">
        <v>571</v>
      </c>
      <c r="B574">
        <f t="shared" si="26"/>
        <v>1085</v>
      </c>
      <c r="C574">
        <f t="shared" si="24"/>
        <v>0.80669144981412644</v>
      </c>
      <c r="D574" s="2">
        <f t="shared" si="25"/>
        <v>2113382.8996282527</v>
      </c>
    </row>
    <row r="575" spans="1:4" x14ac:dyDescent="0.25">
      <c r="A575">
        <v>572</v>
      </c>
      <c r="B575">
        <f t="shared" si="26"/>
        <v>900</v>
      </c>
      <c r="C575">
        <f t="shared" si="24"/>
        <v>0.66914498141263945</v>
      </c>
      <c r="D575" s="2">
        <f t="shared" si="25"/>
        <v>1838289.962825279</v>
      </c>
    </row>
    <row r="576" spans="1:4" x14ac:dyDescent="0.25">
      <c r="A576">
        <v>573</v>
      </c>
      <c r="B576">
        <f t="shared" si="26"/>
        <v>1230</v>
      </c>
      <c r="C576">
        <f t="shared" si="24"/>
        <v>0.91449814126394047</v>
      </c>
      <c r="D576" s="2">
        <f t="shared" si="25"/>
        <v>2328996.2825278807</v>
      </c>
    </row>
    <row r="577" spans="1:4" x14ac:dyDescent="0.25">
      <c r="A577">
        <v>574</v>
      </c>
      <c r="B577">
        <f t="shared" si="26"/>
        <v>605</v>
      </c>
      <c r="C577">
        <f t="shared" si="24"/>
        <v>0.44981412639405205</v>
      </c>
      <c r="D577" s="2">
        <f t="shared" si="25"/>
        <v>1399628.2527881041</v>
      </c>
    </row>
    <row r="578" spans="1:4" x14ac:dyDescent="0.25">
      <c r="A578">
        <v>575</v>
      </c>
      <c r="B578">
        <f t="shared" si="26"/>
        <v>1320</v>
      </c>
      <c r="C578">
        <f t="shared" si="24"/>
        <v>0.98141263940520451</v>
      </c>
      <c r="D578" s="2">
        <f t="shared" si="25"/>
        <v>2462825.2788104089</v>
      </c>
    </row>
    <row r="579" spans="1:4" x14ac:dyDescent="0.25">
      <c r="A579">
        <v>576</v>
      </c>
      <c r="B579">
        <f t="shared" si="26"/>
        <v>190</v>
      </c>
      <c r="C579">
        <f t="shared" si="24"/>
        <v>0.14126394052044611</v>
      </c>
      <c r="D579" s="2">
        <f t="shared" si="25"/>
        <v>782527.88104089221</v>
      </c>
    </row>
    <row r="580" spans="1:4" x14ac:dyDescent="0.25">
      <c r="A580">
        <v>577</v>
      </c>
      <c r="B580">
        <f t="shared" si="26"/>
        <v>170</v>
      </c>
      <c r="C580">
        <f t="shared" si="24"/>
        <v>0.12639405204460966</v>
      </c>
      <c r="D580" s="2">
        <f t="shared" si="25"/>
        <v>752788.10408921936</v>
      </c>
    </row>
    <row r="581" spans="1:4" x14ac:dyDescent="0.25">
      <c r="A581">
        <v>578</v>
      </c>
      <c r="B581">
        <f t="shared" si="26"/>
        <v>860</v>
      </c>
      <c r="C581">
        <f t="shared" ref="C581:C644" si="27">B581/1345</f>
        <v>0.63940520446096649</v>
      </c>
      <c r="D581" s="2">
        <f t="shared" ref="D581:D644" si="28">C581*(2500000-500000)+500000</f>
        <v>1778810.408921933</v>
      </c>
    </row>
    <row r="582" spans="1:4" x14ac:dyDescent="0.25">
      <c r="A582">
        <v>579</v>
      </c>
      <c r="B582">
        <f t="shared" ref="B582:B645" si="29">MOD(100*B581,1345)</f>
        <v>1265</v>
      </c>
      <c r="C582">
        <f t="shared" si="27"/>
        <v>0.94052044609665431</v>
      </c>
      <c r="D582" s="2">
        <f t="shared" si="28"/>
        <v>2381040.8921933086</v>
      </c>
    </row>
    <row r="583" spans="1:4" x14ac:dyDescent="0.25">
      <c r="A583">
        <v>580</v>
      </c>
      <c r="B583">
        <f t="shared" si="29"/>
        <v>70</v>
      </c>
      <c r="C583">
        <f t="shared" si="27"/>
        <v>5.204460966542751E-2</v>
      </c>
      <c r="D583" s="2">
        <f t="shared" si="28"/>
        <v>604089.21933085506</v>
      </c>
    </row>
    <row r="584" spans="1:4" x14ac:dyDescent="0.25">
      <c r="A584">
        <v>581</v>
      </c>
      <c r="B584">
        <f t="shared" si="29"/>
        <v>275</v>
      </c>
      <c r="C584">
        <f t="shared" si="27"/>
        <v>0.20446096654275092</v>
      </c>
      <c r="D584" s="2">
        <f t="shared" si="28"/>
        <v>908921.93308550189</v>
      </c>
    </row>
    <row r="585" spans="1:4" x14ac:dyDescent="0.25">
      <c r="A585">
        <v>582</v>
      </c>
      <c r="B585">
        <f t="shared" si="29"/>
        <v>600</v>
      </c>
      <c r="C585">
        <f t="shared" si="27"/>
        <v>0.44609665427509293</v>
      </c>
      <c r="D585" s="2">
        <f t="shared" si="28"/>
        <v>1392193.308550186</v>
      </c>
    </row>
    <row r="586" spans="1:4" x14ac:dyDescent="0.25">
      <c r="A586">
        <v>583</v>
      </c>
      <c r="B586">
        <f t="shared" si="29"/>
        <v>820</v>
      </c>
      <c r="C586">
        <f t="shared" si="27"/>
        <v>0.60966542750929364</v>
      </c>
      <c r="D586" s="2">
        <f t="shared" si="28"/>
        <v>1719330.8550185873</v>
      </c>
    </row>
    <row r="587" spans="1:4" x14ac:dyDescent="0.25">
      <c r="A587">
        <v>584</v>
      </c>
      <c r="B587">
        <f t="shared" si="29"/>
        <v>1300</v>
      </c>
      <c r="C587">
        <f t="shared" si="27"/>
        <v>0.96654275092936803</v>
      </c>
      <c r="D587" s="2">
        <f t="shared" si="28"/>
        <v>2433085.5018587364</v>
      </c>
    </row>
    <row r="588" spans="1:4" x14ac:dyDescent="0.25">
      <c r="A588">
        <v>585</v>
      </c>
      <c r="B588">
        <f t="shared" si="29"/>
        <v>880</v>
      </c>
      <c r="C588">
        <f t="shared" si="27"/>
        <v>0.65427509293680297</v>
      </c>
      <c r="D588" s="2">
        <f t="shared" si="28"/>
        <v>1808550.185873606</v>
      </c>
    </row>
    <row r="589" spans="1:4" x14ac:dyDescent="0.25">
      <c r="A589">
        <v>586</v>
      </c>
      <c r="B589">
        <f t="shared" si="29"/>
        <v>575</v>
      </c>
      <c r="C589">
        <f t="shared" si="27"/>
        <v>0.42750929368029739</v>
      </c>
      <c r="D589" s="2">
        <f t="shared" si="28"/>
        <v>1355018.5873605949</v>
      </c>
    </row>
    <row r="590" spans="1:4" x14ac:dyDescent="0.25">
      <c r="A590">
        <v>587</v>
      </c>
      <c r="B590">
        <f t="shared" si="29"/>
        <v>1010</v>
      </c>
      <c r="C590">
        <f t="shared" si="27"/>
        <v>0.75092936802973975</v>
      </c>
      <c r="D590" s="2">
        <f t="shared" si="28"/>
        <v>2001858.7360594794</v>
      </c>
    </row>
    <row r="591" spans="1:4" x14ac:dyDescent="0.25">
      <c r="A591">
        <v>588</v>
      </c>
      <c r="B591">
        <f t="shared" si="29"/>
        <v>125</v>
      </c>
      <c r="C591">
        <f t="shared" si="27"/>
        <v>9.2936802973977689E-2</v>
      </c>
      <c r="D591" s="2">
        <f t="shared" si="28"/>
        <v>685873.6059479554</v>
      </c>
    </row>
    <row r="592" spans="1:4" x14ac:dyDescent="0.25">
      <c r="A592">
        <v>589</v>
      </c>
      <c r="B592">
        <f t="shared" si="29"/>
        <v>395</v>
      </c>
      <c r="C592">
        <f t="shared" si="27"/>
        <v>0.29368029739776952</v>
      </c>
      <c r="D592" s="2">
        <f t="shared" si="28"/>
        <v>1087360.594795539</v>
      </c>
    </row>
    <row r="593" spans="1:4" x14ac:dyDescent="0.25">
      <c r="A593">
        <v>590</v>
      </c>
      <c r="B593">
        <f t="shared" si="29"/>
        <v>495</v>
      </c>
      <c r="C593">
        <f t="shared" si="27"/>
        <v>0.36802973977695169</v>
      </c>
      <c r="D593" s="2">
        <f t="shared" si="28"/>
        <v>1236059.4795539035</v>
      </c>
    </row>
    <row r="594" spans="1:4" x14ac:dyDescent="0.25">
      <c r="A594">
        <v>591</v>
      </c>
      <c r="B594">
        <f t="shared" si="29"/>
        <v>1080</v>
      </c>
      <c r="C594">
        <f t="shared" si="27"/>
        <v>0.80297397769516732</v>
      </c>
      <c r="D594" s="2">
        <f t="shared" si="28"/>
        <v>2105947.9553903346</v>
      </c>
    </row>
    <row r="595" spans="1:4" x14ac:dyDescent="0.25">
      <c r="A595">
        <v>592</v>
      </c>
      <c r="B595">
        <f t="shared" si="29"/>
        <v>400</v>
      </c>
      <c r="C595">
        <f t="shared" si="27"/>
        <v>0.29739776951672864</v>
      </c>
      <c r="D595" s="2">
        <f t="shared" si="28"/>
        <v>1094795.5390334572</v>
      </c>
    </row>
    <row r="596" spans="1:4" x14ac:dyDescent="0.25">
      <c r="A596">
        <v>593</v>
      </c>
      <c r="B596">
        <f t="shared" si="29"/>
        <v>995</v>
      </c>
      <c r="C596">
        <f t="shared" si="27"/>
        <v>0.7397769516728625</v>
      </c>
      <c r="D596" s="2">
        <f t="shared" si="28"/>
        <v>1979553.903345725</v>
      </c>
    </row>
    <row r="597" spans="1:4" x14ac:dyDescent="0.25">
      <c r="A597">
        <v>594</v>
      </c>
      <c r="B597">
        <f t="shared" si="29"/>
        <v>1315</v>
      </c>
      <c r="C597">
        <f t="shared" si="27"/>
        <v>0.97769516728624539</v>
      </c>
      <c r="D597" s="2">
        <f t="shared" si="28"/>
        <v>2455390.3345724908</v>
      </c>
    </row>
    <row r="598" spans="1:4" x14ac:dyDescent="0.25">
      <c r="A598">
        <v>595</v>
      </c>
      <c r="B598">
        <f t="shared" si="29"/>
        <v>1035</v>
      </c>
      <c r="C598">
        <f t="shared" si="27"/>
        <v>0.76951672862453535</v>
      </c>
      <c r="D598" s="2">
        <f t="shared" si="28"/>
        <v>2039033.4572490708</v>
      </c>
    </row>
    <row r="599" spans="1:4" x14ac:dyDescent="0.25">
      <c r="A599">
        <v>596</v>
      </c>
      <c r="B599">
        <f t="shared" si="29"/>
        <v>1280</v>
      </c>
      <c r="C599">
        <f t="shared" si="27"/>
        <v>0.95167286245353155</v>
      </c>
      <c r="D599" s="2">
        <f t="shared" si="28"/>
        <v>2403345.7249070629</v>
      </c>
    </row>
    <row r="600" spans="1:4" x14ac:dyDescent="0.25">
      <c r="A600">
        <v>597</v>
      </c>
      <c r="B600">
        <f t="shared" si="29"/>
        <v>225</v>
      </c>
      <c r="C600">
        <f t="shared" si="27"/>
        <v>0.16728624535315986</v>
      </c>
      <c r="D600" s="2">
        <f t="shared" si="28"/>
        <v>834572.49070631969</v>
      </c>
    </row>
    <row r="601" spans="1:4" x14ac:dyDescent="0.25">
      <c r="A601">
        <v>598</v>
      </c>
      <c r="B601">
        <f t="shared" si="29"/>
        <v>980</v>
      </c>
      <c r="C601">
        <f t="shared" si="27"/>
        <v>0.72862453531598514</v>
      </c>
      <c r="D601" s="2">
        <f t="shared" si="28"/>
        <v>1957249.0706319702</v>
      </c>
    </row>
    <row r="602" spans="1:4" x14ac:dyDescent="0.25">
      <c r="A602">
        <v>599</v>
      </c>
      <c r="B602">
        <f t="shared" si="29"/>
        <v>1160</v>
      </c>
      <c r="C602">
        <f t="shared" si="27"/>
        <v>0.86245353159851301</v>
      </c>
      <c r="D602" s="2">
        <f t="shared" si="28"/>
        <v>2224907.063197026</v>
      </c>
    </row>
    <row r="603" spans="1:4" x14ac:dyDescent="0.25">
      <c r="A603">
        <v>600</v>
      </c>
      <c r="B603">
        <f t="shared" si="29"/>
        <v>330</v>
      </c>
      <c r="C603">
        <f t="shared" si="27"/>
        <v>0.24535315985130113</v>
      </c>
      <c r="D603" s="2">
        <f t="shared" si="28"/>
        <v>990706.31970260222</v>
      </c>
    </row>
    <row r="604" spans="1:4" x14ac:dyDescent="0.25">
      <c r="A604">
        <v>601</v>
      </c>
      <c r="B604">
        <f t="shared" si="29"/>
        <v>720</v>
      </c>
      <c r="C604">
        <f t="shared" si="27"/>
        <v>0.53531598513011147</v>
      </c>
      <c r="D604" s="2">
        <f t="shared" si="28"/>
        <v>1570631.9702602229</v>
      </c>
    </row>
    <row r="605" spans="1:4" x14ac:dyDescent="0.25">
      <c r="A605">
        <v>602</v>
      </c>
      <c r="B605">
        <f t="shared" si="29"/>
        <v>715</v>
      </c>
      <c r="C605">
        <f t="shared" si="27"/>
        <v>0.53159851301115246</v>
      </c>
      <c r="D605" s="2">
        <f t="shared" si="28"/>
        <v>1563197.026022305</v>
      </c>
    </row>
    <row r="606" spans="1:4" x14ac:dyDescent="0.25">
      <c r="A606">
        <v>603</v>
      </c>
      <c r="B606">
        <f t="shared" si="29"/>
        <v>215</v>
      </c>
      <c r="C606">
        <f t="shared" si="27"/>
        <v>0.15985130111524162</v>
      </c>
      <c r="D606" s="2">
        <f t="shared" si="28"/>
        <v>819702.6022304832</v>
      </c>
    </row>
    <row r="607" spans="1:4" x14ac:dyDescent="0.25">
      <c r="A607">
        <v>604</v>
      </c>
      <c r="B607">
        <f t="shared" si="29"/>
        <v>1325</v>
      </c>
      <c r="C607">
        <f t="shared" si="27"/>
        <v>0.98513011152416352</v>
      </c>
      <c r="D607" s="2">
        <f t="shared" si="28"/>
        <v>2470260.223048327</v>
      </c>
    </row>
    <row r="608" spans="1:4" x14ac:dyDescent="0.25">
      <c r="A608">
        <v>605</v>
      </c>
      <c r="B608">
        <f t="shared" si="29"/>
        <v>690</v>
      </c>
      <c r="C608">
        <f t="shared" si="27"/>
        <v>0.51301115241635686</v>
      </c>
      <c r="D608" s="2">
        <f t="shared" si="28"/>
        <v>1526022.3048327137</v>
      </c>
    </row>
    <row r="609" spans="1:4" x14ac:dyDescent="0.25">
      <c r="A609">
        <v>606</v>
      </c>
      <c r="B609">
        <f t="shared" si="29"/>
        <v>405</v>
      </c>
      <c r="C609">
        <f t="shared" si="27"/>
        <v>0.30111524163568776</v>
      </c>
      <c r="D609" s="2">
        <f t="shared" si="28"/>
        <v>1102230.4832713755</v>
      </c>
    </row>
    <row r="610" spans="1:4" x14ac:dyDescent="0.25">
      <c r="A610">
        <v>607</v>
      </c>
      <c r="B610">
        <f t="shared" si="29"/>
        <v>150</v>
      </c>
      <c r="C610">
        <f t="shared" si="27"/>
        <v>0.11152416356877323</v>
      </c>
      <c r="D610" s="2">
        <f t="shared" si="28"/>
        <v>723048.3271375465</v>
      </c>
    </row>
    <row r="611" spans="1:4" x14ac:dyDescent="0.25">
      <c r="A611">
        <v>608</v>
      </c>
      <c r="B611">
        <f t="shared" si="29"/>
        <v>205</v>
      </c>
      <c r="C611">
        <f t="shared" si="27"/>
        <v>0.15241635687732341</v>
      </c>
      <c r="D611" s="2">
        <f t="shared" si="28"/>
        <v>804832.71375464683</v>
      </c>
    </row>
    <row r="612" spans="1:4" x14ac:dyDescent="0.25">
      <c r="A612">
        <v>609</v>
      </c>
      <c r="B612">
        <f t="shared" si="29"/>
        <v>325</v>
      </c>
      <c r="C612">
        <f t="shared" si="27"/>
        <v>0.24163568773234201</v>
      </c>
      <c r="D612" s="2">
        <f t="shared" si="28"/>
        <v>983271.3754646841</v>
      </c>
    </row>
    <row r="613" spans="1:4" x14ac:dyDescent="0.25">
      <c r="A613">
        <v>610</v>
      </c>
      <c r="B613">
        <f t="shared" si="29"/>
        <v>220</v>
      </c>
      <c r="C613">
        <f t="shared" si="27"/>
        <v>0.16356877323420074</v>
      </c>
      <c r="D613" s="2">
        <f t="shared" si="28"/>
        <v>827137.54646840156</v>
      </c>
    </row>
    <row r="614" spans="1:4" x14ac:dyDescent="0.25">
      <c r="A614">
        <v>611</v>
      </c>
      <c r="B614">
        <f t="shared" si="29"/>
        <v>480</v>
      </c>
      <c r="C614">
        <f t="shared" si="27"/>
        <v>0.35687732342007433</v>
      </c>
      <c r="D614" s="2">
        <f t="shared" si="28"/>
        <v>1213754.6468401486</v>
      </c>
    </row>
    <row r="615" spans="1:4" x14ac:dyDescent="0.25">
      <c r="A615">
        <v>612</v>
      </c>
      <c r="B615">
        <f t="shared" si="29"/>
        <v>925</v>
      </c>
      <c r="C615">
        <f t="shared" si="27"/>
        <v>0.68773234200743494</v>
      </c>
      <c r="D615" s="2">
        <f t="shared" si="28"/>
        <v>1875464.6840148699</v>
      </c>
    </row>
    <row r="616" spans="1:4" x14ac:dyDescent="0.25">
      <c r="A616">
        <v>613</v>
      </c>
      <c r="B616">
        <f t="shared" si="29"/>
        <v>1040</v>
      </c>
      <c r="C616">
        <f t="shared" si="27"/>
        <v>0.77323420074349447</v>
      </c>
      <c r="D616" s="2">
        <f t="shared" si="28"/>
        <v>2046468.4014869889</v>
      </c>
    </row>
    <row r="617" spans="1:4" x14ac:dyDescent="0.25">
      <c r="A617">
        <v>614</v>
      </c>
      <c r="B617">
        <f t="shared" si="29"/>
        <v>435</v>
      </c>
      <c r="C617">
        <f t="shared" si="27"/>
        <v>0.32342007434944237</v>
      </c>
      <c r="D617" s="2">
        <f t="shared" si="28"/>
        <v>1146840.1486988848</v>
      </c>
    </row>
    <row r="618" spans="1:4" x14ac:dyDescent="0.25">
      <c r="A618">
        <v>615</v>
      </c>
      <c r="B618">
        <f t="shared" si="29"/>
        <v>460</v>
      </c>
      <c r="C618">
        <f t="shared" si="27"/>
        <v>0.34200743494423791</v>
      </c>
      <c r="D618" s="2">
        <f t="shared" si="28"/>
        <v>1184014.8698884759</v>
      </c>
    </row>
    <row r="619" spans="1:4" x14ac:dyDescent="0.25">
      <c r="A619">
        <v>616</v>
      </c>
      <c r="B619">
        <f t="shared" si="29"/>
        <v>270</v>
      </c>
      <c r="C619">
        <f t="shared" si="27"/>
        <v>0.20074349442379183</v>
      </c>
      <c r="D619" s="2">
        <f t="shared" si="28"/>
        <v>901486.98884758365</v>
      </c>
    </row>
    <row r="620" spans="1:4" x14ac:dyDescent="0.25">
      <c r="A620">
        <v>617</v>
      </c>
      <c r="B620">
        <f t="shared" si="29"/>
        <v>100</v>
      </c>
      <c r="C620">
        <f t="shared" si="27"/>
        <v>7.434944237918216E-2</v>
      </c>
      <c r="D620" s="2">
        <f t="shared" si="28"/>
        <v>648698.88475836429</v>
      </c>
    </row>
    <row r="621" spans="1:4" x14ac:dyDescent="0.25">
      <c r="A621">
        <v>618</v>
      </c>
      <c r="B621">
        <f t="shared" si="29"/>
        <v>585</v>
      </c>
      <c r="C621">
        <f t="shared" si="27"/>
        <v>0.43494423791821563</v>
      </c>
      <c r="D621" s="2">
        <f t="shared" si="28"/>
        <v>1369888.4758364311</v>
      </c>
    </row>
    <row r="622" spans="1:4" x14ac:dyDescent="0.25">
      <c r="A622">
        <v>619</v>
      </c>
      <c r="B622">
        <f t="shared" si="29"/>
        <v>665</v>
      </c>
      <c r="C622">
        <f t="shared" si="27"/>
        <v>0.49442379182156132</v>
      </c>
      <c r="D622" s="2">
        <f t="shared" si="28"/>
        <v>1488847.5836431226</v>
      </c>
    </row>
    <row r="623" spans="1:4" x14ac:dyDescent="0.25">
      <c r="A623">
        <v>620</v>
      </c>
      <c r="B623">
        <f t="shared" si="29"/>
        <v>595</v>
      </c>
      <c r="C623">
        <f t="shared" si="27"/>
        <v>0.44237918215613381</v>
      </c>
      <c r="D623" s="2">
        <f t="shared" si="28"/>
        <v>1384758.3643122676</v>
      </c>
    </row>
    <row r="624" spans="1:4" x14ac:dyDescent="0.25">
      <c r="A624">
        <v>621</v>
      </c>
      <c r="B624">
        <f t="shared" si="29"/>
        <v>320</v>
      </c>
      <c r="C624">
        <f t="shared" si="27"/>
        <v>0.23791821561338289</v>
      </c>
      <c r="D624" s="2">
        <f t="shared" si="28"/>
        <v>975836.43122676574</v>
      </c>
    </row>
    <row r="625" spans="1:4" x14ac:dyDescent="0.25">
      <c r="A625">
        <v>622</v>
      </c>
      <c r="B625">
        <f t="shared" si="29"/>
        <v>1065</v>
      </c>
      <c r="C625">
        <f t="shared" si="27"/>
        <v>0.79182156133828996</v>
      </c>
      <c r="D625" s="2">
        <f t="shared" si="28"/>
        <v>2083643.12267658</v>
      </c>
    </row>
    <row r="626" spans="1:4" x14ac:dyDescent="0.25">
      <c r="A626">
        <v>623</v>
      </c>
      <c r="B626">
        <f t="shared" si="29"/>
        <v>245</v>
      </c>
      <c r="C626">
        <f t="shared" si="27"/>
        <v>0.18215613382899629</v>
      </c>
      <c r="D626" s="2">
        <f t="shared" si="28"/>
        <v>864312.26765799255</v>
      </c>
    </row>
    <row r="627" spans="1:4" x14ac:dyDescent="0.25">
      <c r="A627">
        <v>624</v>
      </c>
      <c r="B627">
        <f t="shared" si="29"/>
        <v>290</v>
      </c>
      <c r="C627">
        <f t="shared" si="27"/>
        <v>0.21561338289962825</v>
      </c>
      <c r="D627" s="2">
        <f t="shared" si="28"/>
        <v>931226.76579925651</v>
      </c>
    </row>
    <row r="628" spans="1:4" x14ac:dyDescent="0.25">
      <c r="A628">
        <v>625</v>
      </c>
      <c r="B628">
        <f t="shared" si="29"/>
        <v>755</v>
      </c>
      <c r="C628">
        <f t="shared" si="27"/>
        <v>0.56133828996282531</v>
      </c>
      <c r="D628" s="2">
        <f t="shared" si="28"/>
        <v>1622676.5799256507</v>
      </c>
    </row>
    <row r="629" spans="1:4" x14ac:dyDescent="0.25">
      <c r="A629">
        <v>626</v>
      </c>
      <c r="B629">
        <f t="shared" si="29"/>
        <v>180</v>
      </c>
      <c r="C629">
        <f t="shared" si="27"/>
        <v>0.13382899628252787</v>
      </c>
      <c r="D629" s="2">
        <f t="shared" si="28"/>
        <v>767657.99256505573</v>
      </c>
    </row>
    <row r="630" spans="1:4" x14ac:dyDescent="0.25">
      <c r="A630">
        <v>627</v>
      </c>
      <c r="B630">
        <f t="shared" si="29"/>
        <v>515</v>
      </c>
      <c r="C630">
        <f t="shared" si="27"/>
        <v>0.38289962825278812</v>
      </c>
      <c r="D630" s="2">
        <f t="shared" si="28"/>
        <v>1265799.2565055762</v>
      </c>
    </row>
    <row r="631" spans="1:4" x14ac:dyDescent="0.25">
      <c r="A631">
        <v>628</v>
      </c>
      <c r="B631">
        <f t="shared" si="29"/>
        <v>390</v>
      </c>
      <c r="C631">
        <f t="shared" si="27"/>
        <v>0.2899628252788104</v>
      </c>
      <c r="D631" s="2">
        <f t="shared" si="28"/>
        <v>1079925.6505576209</v>
      </c>
    </row>
    <row r="632" spans="1:4" x14ac:dyDescent="0.25">
      <c r="A632">
        <v>629</v>
      </c>
      <c r="B632">
        <f t="shared" si="29"/>
        <v>1340</v>
      </c>
      <c r="C632">
        <f t="shared" si="27"/>
        <v>0.99628252788104088</v>
      </c>
      <c r="D632" s="2">
        <f t="shared" si="28"/>
        <v>2492565.0557620819</v>
      </c>
    </row>
    <row r="633" spans="1:4" x14ac:dyDescent="0.25">
      <c r="A633">
        <v>630</v>
      </c>
      <c r="B633">
        <f t="shared" si="29"/>
        <v>845</v>
      </c>
      <c r="C633">
        <f t="shared" si="27"/>
        <v>0.62825278810408924</v>
      </c>
      <c r="D633" s="2">
        <f t="shared" si="28"/>
        <v>1756505.5762081784</v>
      </c>
    </row>
    <row r="634" spans="1:4" x14ac:dyDescent="0.25">
      <c r="A634">
        <v>631</v>
      </c>
      <c r="B634">
        <f t="shared" si="29"/>
        <v>1110</v>
      </c>
      <c r="C634">
        <f t="shared" si="27"/>
        <v>0.82527881040892193</v>
      </c>
      <c r="D634" s="2">
        <f t="shared" si="28"/>
        <v>2150557.6208178438</v>
      </c>
    </row>
    <row r="635" spans="1:4" x14ac:dyDescent="0.25">
      <c r="A635">
        <v>632</v>
      </c>
      <c r="B635">
        <f t="shared" si="29"/>
        <v>710</v>
      </c>
      <c r="C635">
        <f t="shared" si="27"/>
        <v>0.52788104089219334</v>
      </c>
      <c r="D635" s="2">
        <f t="shared" si="28"/>
        <v>1555762.0817843867</v>
      </c>
    </row>
    <row r="636" spans="1:4" x14ac:dyDescent="0.25">
      <c r="A636">
        <v>633</v>
      </c>
      <c r="B636">
        <f t="shared" si="29"/>
        <v>1060</v>
      </c>
      <c r="C636">
        <f t="shared" si="27"/>
        <v>0.78810408921933084</v>
      </c>
      <c r="D636" s="2">
        <f t="shared" si="28"/>
        <v>2076208.1784386616</v>
      </c>
    </row>
    <row r="637" spans="1:4" x14ac:dyDescent="0.25">
      <c r="A637">
        <v>634</v>
      </c>
      <c r="B637">
        <f t="shared" si="29"/>
        <v>1090</v>
      </c>
      <c r="C637">
        <f t="shared" si="27"/>
        <v>0.81040892193308545</v>
      </c>
      <c r="D637" s="2">
        <f t="shared" si="28"/>
        <v>2120817.8438661708</v>
      </c>
    </row>
    <row r="638" spans="1:4" x14ac:dyDescent="0.25">
      <c r="A638">
        <v>635</v>
      </c>
      <c r="B638">
        <f t="shared" si="29"/>
        <v>55</v>
      </c>
      <c r="C638">
        <f t="shared" si="27"/>
        <v>4.0892193308550186E-2</v>
      </c>
      <c r="D638" s="2">
        <f t="shared" si="28"/>
        <v>581784.38661710033</v>
      </c>
    </row>
    <row r="639" spans="1:4" x14ac:dyDescent="0.25">
      <c r="A639">
        <v>636</v>
      </c>
      <c r="B639">
        <f t="shared" si="29"/>
        <v>120</v>
      </c>
      <c r="C639">
        <f t="shared" si="27"/>
        <v>8.9219330855018583E-2</v>
      </c>
      <c r="D639" s="2">
        <f t="shared" si="28"/>
        <v>678438.66171003715</v>
      </c>
    </row>
    <row r="640" spans="1:4" x14ac:dyDescent="0.25">
      <c r="A640">
        <v>637</v>
      </c>
      <c r="B640">
        <f t="shared" si="29"/>
        <v>1240</v>
      </c>
      <c r="C640">
        <f t="shared" si="27"/>
        <v>0.92193308550185871</v>
      </c>
      <c r="D640" s="2">
        <f t="shared" si="28"/>
        <v>2343866.1710037175</v>
      </c>
    </row>
    <row r="641" spans="1:4" x14ac:dyDescent="0.25">
      <c r="A641">
        <v>638</v>
      </c>
      <c r="B641">
        <f t="shared" si="29"/>
        <v>260</v>
      </c>
      <c r="C641">
        <f t="shared" si="27"/>
        <v>0.19330855018587362</v>
      </c>
      <c r="D641" s="2">
        <f t="shared" si="28"/>
        <v>886617.10037174728</v>
      </c>
    </row>
    <row r="642" spans="1:4" x14ac:dyDescent="0.25">
      <c r="A642">
        <v>639</v>
      </c>
      <c r="B642">
        <f t="shared" si="29"/>
        <v>445</v>
      </c>
      <c r="C642">
        <f t="shared" si="27"/>
        <v>0.33085501858736061</v>
      </c>
      <c r="D642" s="2">
        <f t="shared" si="28"/>
        <v>1161710.0371747212</v>
      </c>
    </row>
    <row r="643" spans="1:4" x14ac:dyDescent="0.25">
      <c r="A643">
        <v>640</v>
      </c>
      <c r="B643">
        <f t="shared" si="29"/>
        <v>115</v>
      </c>
      <c r="C643">
        <f t="shared" si="27"/>
        <v>8.5501858736059477E-2</v>
      </c>
      <c r="D643" s="2">
        <f t="shared" si="28"/>
        <v>671003.71747211902</v>
      </c>
    </row>
    <row r="644" spans="1:4" x14ac:dyDescent="0.25">
      <c r="A644">
        <v>641</v>
      </c>
      <c r="B644">
        <f t="shared" si="29"/>
        <v>740</v>
      </c>
      <c r="C644">
        <f t="shared" si="27"/>
        <v>0.55018587360594795</v>
      </c>
      <c r="D644" s="2">
        <f t="shared" si="28"/>
        <v>1600371.7472118959</v>
      </c>
    </row>
    <row r="645" spans="1:4" x14ac:dyDescent="0.25">
      <c r="A645">
        <v>642</v>
      </c>
      <c r="B645">
        <f t="shared" si="29"/>
        <v>25</v>
      </c>
      <c r="C645">
        <f t="shared" ref="C645:C708" si="30">B645/1345</f>
        <v>1.858736059479554E-2</v>
      </c>
      <c r="D645" s="2">
        <f t="shared" ref="D645:D708" si="31">C645*(2500000-500000)+500000</f>
        <v>537174.7211895911</v>
      </c>
    </row>
    <row r="646" spans="1:4" x14ac:dyDescent="0.25">
      <c r="A646">
        <v>643</v>
      </c>
      <c r="B646">
        <f t="shared" ref="B646:B709" si="32">MOD(100*B645,1345)</f>
        <v>1155</v>
      </c>
      <c r="C646">
        <f t="shared" si="30"/>
        <v>0.85873605947955389</v>
      </c>
      <c r="D646" s="2">
        <f t="shared" si="31"/>
        <v>2217472.1189591074</v>
      </c>
    </row>
    <row r="647" spans="1:4" x14ac:dyDescent="0.25">
      <c r="A647">
        <v>644</v>
      </c>
      <c r="B647">
        <f t="shared" si="32"/>
        <v>1175</v>
      </c>
      <c r="C647">
        <f t="shared" si="30"/>
        <v>0.87360594795539037</v>
      </c>
      <c r="D647" s="2">
        <f t="shared" si="31"/>
        <v>2247211.8959107809</v>
      </c>
    </row>
    <row r="648" spans="1:4" x14ac:dyDescent="0.25">
      <c r="A648">
        <v>645</v>
      </c>
      <c r="B648">
        <f t="shared" si="32"/>
        <v>485</v>
      </c>
      <c r="C648">
        <f t="shared" si="30"/>
        <v>0.36059479553903345</v>
      </c>
      <c r="D648" s="2">
        <f t="shared" si="31"/>
        <v>1221189.5910780667</v>
      </c>
    </row>
    <row r="649" spans="1:4" x14ac:dyDescent="0.25">
      <c r="A649">
        <v>646</v>
      </c>
      <c r="B649">
        <f t="shared" si="32"/>
        <v>80</v>
      </c>
      <c r="C649">
        <f t="shared" si="30"/>
        <v>5.9479553903345722E-2</v>
      </c>
      <c r="D649" s="2">
        <f t="shared" si="31"/>
        <v>618959.10780669143</v>
      </c>
    </row>
    <row r="650" spans="1:4" x14ac:dyDescent="0.25">
      <c r="A650">
        <v>647</v>
      </c>
      <c r="B650">
        <f t="shared" si="32"/>
        <v>1275</v>
      </c>
      <c r="C650">
        <f t="shared" si="30"/>
        <v>0.94795539033457255</v>
      </c>
      <c r="D650" s="2">
        <f t="shared" si="31"/>
        <v>2395910.7806691453</v>
      </c>
    </row>
    <row r="651" spans="1:4" x14ac:dyDescent="0.25">
      <c r="A651">
        <v>648</v>
      </c>
      <c r="B651">
        <f t="shared" si="32"/>
        <v>1070</v>
      </c>
      <c r="C651">
        <f t="shared" si="30"/>
        <v>0.79553903345724908</v>
      </c>
      <c r="D651" s="2">
        <f t="shared" si="31"/>
        <v>2091078.0669144981</v>
      </c>
    </row>
    <row r="652" spans="1:4" x14ac:dyDescent="0.25">
      <c r="A652">
        <v>649</v>
      </c>
      <c r="B652">
        <f t="shared" si="32"/>
        <v>745</v>
      </c>
      <c r="C652">
        <f t="shared" si="30"/>
        <v>0.55390334572490707</v>
      </c>
      <c r="D652" s="2">
        <f t="shared" si="31"/>
        <v>1607806.6914498142</v>
      </c>
    </row>
    <row r="653" spans="1:4" x14ac:dyDescent="0.25">
      <c r="A653">
        <v>650</v>
      </c>
      <c r="B653">
        <f t="shared" si="32"/>
        <v>525</v>
      </c>
      <c r="C653">
        <f t="shared" si="30"/>
        <v>0.3903345724907063</v>
      </c>
      <c r="D653" s="2">
        <f t="shared" si="31"/>
        <v>1280669.1449814127</v>
      </c>
    </row>
    <row r="654" spans="1:4" x14ac:dyDescent="0.25">
      <c r="A654">
        <v>651</v>
      </c>
      <c r="B654">
        <f t="shared" si="32"/>
        <v>45</v>
      </c>
      <c r="C654">
        <f t="shared" si="30"/>
        <v>3.3457249070631967E-2</v>
      </c>
      <c r="D654" s="2">
        <f t="shared" si="31"/>
        <v>566914.49814126396</v>
      </c>
    </row>
    <row r="655" spans="1:4" x14ac:dyDescent="0.25">
      <c r="A655">
        <v>652</v>
      </c>
      <c r="B655">
        <f t="shared" si="32"/>
        <v>465</v>
      </c>
      <c r="C655">
        <f t="shared" si="30"/>
        <v>0.34572490706319703</v>
      </c>
      <c r="D655" s="2">
        <f t="shared" si="31"/>
        <v>1191449.8141263942</v>
      </c>
    </row>
    <row r="656" spans="1:4" x14ac:dyDescent="0.25">
      <c r="A656">
        <v>653</v>
      </c>
      <c r="B656">
        <f t="shared" si="32"/>
        <v>770</v>
      </c>
      <c r="C656">
        <f t="shared" si="30"/>
        <v>0.57249070631970256</v>
      </c>
      <c r="D656" s="2">
        <f t="shared" si="31"/>
        <v>1644981.4126394051</v>
      </c>
    </row>
    <row r="657" spans="1:4" x14ac:dyDescent="0.25">
      <c r="A657">
        <v>654</v>
      </c>
      <c r="B657">
        <f t="shared" si="32"/>
        <v>335</v>
      </c>
      <c r="C657">
        <f t="shared" si="30"/>
        <v>0.24907063197026022</v>
      </c>
      <c r="D657" s="2">
        <f t="shared" si="31"/>
        <v>998141.26394052047</v>
      </c>
    </row>
    <row r="658" spans="1:4" x14ac:dyDescent="0.25">
      <c r="A658">
        <v>655</v>
      </c>
      <c r="B658">
        <f t="shared" si="32"/>
        <v>1220</v>
      </c>
      <c r="C658">
        <f t="shared" si="30"/>
        <v>0.90706319702602234</v>
      </c>
      <c r="D658" s="2">
        <f t="shared" si="31"/>
        <v>2314126.3940520445</v>
      </c>
    </row>
    <row r="659" spans="1:4" x14ac:dyDescent="0.25">
      <c r="A659">
        <v>656</v>
      </c>
      <c r="B659">
        <f t="shared" si="32"/>
        <v>950</v>
      </c>
      <c r="C659">
        <f t="shared" si="30"/>
        <v>0.70631970260223054</v>
      </c>
      <c r="D659" s="2">
        <f t="shared" si="31"/>
        <v>1912639.4052044612</v>
      </c>
    </row>
    <row r="660" spans="1:4" x14ac:dyDescent="0.25">
      <c r="A660">
        <v>657</v>
      </c>
      <c r="B660">
        <f t="shared" si="32"/>
        <v>850</v>
      </c>
      <c r="C660">
        <f t="shared" si="30"/>
        <v>0.63197026022304836</v>
      </c>
      <c r="D660" s="2">
        <f t="shared" si="31"/>
        <v>1763940.5204460968</v>
      </c>
    </row>
    <row r="661" spans="1:4" x14ac:dyDescent="0.25">
      <c r="A661">
        <v>658</v>
      </c>
      <c r="B661">
        <f t="shared" si="32"/>
        <v>265</v>
      </c>
      <c r="C661">
        <f t="shared" si="30"/>
        <v>0.19702602230483271</v>
      </c>
      <c r="D661" s="2">
        <f t="shared" si="31"/>
        <v>894052.04460966541</v>
      </c>
    </row>
    <row r="662" spans="1:4" x14ac:dyDescent="0.25">
      <c r="A662">
        <v>659</v>
      </c>
      <c r="B662">
        <f t="shared" si="32"/>
        <v>945</v>
      </c>
      <c r="C662">
        <f t="shared" si="30"/>
        <v>0.70260223048327142</v>
      </c>
      <c r="D662" s="2">
        <f t="shared" si="31"/>
        <v>1905204.4609665428</v>
      </c>
    </row>
    <row r="663" spans="1:4" x14ac:dyDescent="0.25">
      <c r="A663">
        <v>660</v>
      </c>
      <c r="B663">
        <f t="shared" si="32"/>
        <v>350</v>
      </c>
      <c r="C663">
        <f t="shared" si="30"/>
        <v>0.26022304832713755</v>
      </c>
      <c r="D663" s="2">
        <f t="shared" si="31"/>
        <v>1020446.0966542751</v>
      </c>
    </row>
    <row r="664" spans="1:4" x14ac:dyDescent="0.25">
      <c r="A664">
        <v>661</v>
      </c>
      <c r="B664">
        <f t="shared" si="32"/>
        <v>30</v>
      </c>
      <c r="C664">
        <f t="shared" si="30"/>
        <v>2.2304832713754646E-2</v>
      </c>
      <c r="D664" s="2">
        <f t="shared" si="31"/>
        <v>544609.66542750935</v>
      </c>
    </row>
    <row r="665" spans="1:4" x14ac:dyDescent="0.25">
      <c r="A665">
        <v>662</v>
      </c>
      <c r="B665">
        <f t="shared" si="32"/>
        <v>310</v>
      </c>
      <c r="C665">
        <f t="shared" si="30"/>
        <v>0.23048327137546468</v>
      </c>
      <c r="D665" s="2">
        <f t="shared" si="31"/>
        <v>960966.54275092937</v>
      </c>
    </row>
    <row r="666" spans="1:4" x14ac:dyDescent="0.25">
      <c r="A666">
        <v>663</v>
      </c>
      <c r="B666">
        <f t="shared" si="32"/>
        <v>65</v>
      </c>
      <c r="C666">
        <f t="shared" si="30"/>
        <v>4.8327137546468404E-2</v>
      </c>
      <c r="D666" s="2">
        <f t="shared" si="31"/>
        <v>596654.27509293682</v>
      </c>
    </row>
    <row r="667" spans="1:4" x14ac:dyDescent="0.25">
      <c r="A667">
        <v>664</v>
      </c>
      <c r="B667">
        <f t="shared" si="32"/>
        <v>1120</v>
      </c>
      <c r="C667">
        <f t="shared" si="30"/>
        <v>0.83271375464684017</v>
      </c>
      <c r="D667" s="2">
        <f t="shared" si="31"/>
        <v>2165427.5092936801</v>
      </c>
    </row>
    <row r="668" spans="1:4" x14ac:dyDescent="0.25">
      <c r="A668">
        <v>665</v>
      </c>
      <c r="B668">
        <f t="shared" si="32"/>
        <v>365</v>
      </c>
      <c r="C668">
        <f t="shared" si="30"/>
        <v>0.27137546468401486</v>
      </c>
      <c r="D668" s="2">
        <f t="shared" si="31"/>
        <v>1042750.9293680297</v>
      </c>
    </row>
    <row r="669" spans="1:4" x14ac:dyDescent="0.25">
      <c r="A669">
        <v>666</v>
      </c>
      <c r="B669">
        <f t="shared" si="32"/>
        <v>185</v>
      </c>
      <c r="C669">
        <f t="shared" si="30"/>
        <v>0.13754646840148699</v>
      </c>
      <c r="D669" s="2">
        <f t="shared" si="31"/>
        <v>775092.93680297397</v>
      </c>
    </row>
    <row r="670" spans="1:4" x14ac:dyDescent="0.25">
      <c r="A670">
        <v>667</v>
      </c>
      <c r="B670">
        <f t="shared" si="32"/>
        <v>1015</v>
      </c>
      <c r="C670">
        <f t="shared" si="30"/>
        <v>0.75464684014869887</v>
      </c>
      <c r="D670" s="2">
        <f t="shared" si="31"/>
        <v>2009293.6802973978</v>
      </c>
    </row>
    <row r="671" spans="1:4" x14ac:dyDescent="0.25">
      <c r="A671">
        <v>668</v>
      </c>
      <c r="B671">
        <f t="shared" si="32"/>
        <v>625</v>
      </c>
      <c r="C671">
        <f t="shared" si="30"/>
        <v>0.46468401486988847</v>
      </c>
      <c r="D671" s="2">
        <f t="shared" si="31"/>
        <v>1429368.0297397771</v>
      </c>
    </row>
    <row r="672" spans="1:4" x14ac:dyDescent="0.25">
      <c r="A672">
        <v>669</v>
      </c>
      <c r="B672">
        <f t="shared" si="32"/>
        <v>630</v>
      </c>
      <c r="C672">
        <f t="shared" si="30"/>
        <v>0.46840148698884759</v>
      </c>
      <c r="D672" s="2">
        <f t="shared" si="31"/>
        <v>1436802.9739776952</v>
      </c>
    </row>
    <row r="673" spans="1:4" x14ac:dyDescent="0.25">
      <c r="A673">
        <v>670</v>
      </c>
      <c r="B673">
        <f t="shared" si="32"/>
        <v>1130</v>
      </c>
      <c r="C673">
        <f t="shared" si="30"/>
        <v>0.8401486988847584</v>
      </c>
      <c r="D673" s="2">
        <f t="shared" si="31"/>
        <v>2180297.3977695168</v>
      </c>
    </row>
    <row r="674" spans="1:4" x14ac:dyDescent="0.25">
      <c r="A674">
        <v>671</v>
      </c>
      <c r="B674">
        <f t="shared" si="32"/>
        <v>20</v>
      </c>
      <c r="C674">
        <f t="shared" si="30"/>
        <v>1.4869888475836431E-2</v>
      </c>
      <c r="D674" s="2">
        <f t="shared" si="31"/>
        <v>529739.77695167286</v>
      </c>
    </row>
    <row r="675" spans="1:4" x14ac:dyDescent="0.25">
      <c r="A675">
        <v>672</v>
      </c>
      <c r="B675">
        <f t="shared" si="32"/>
        <v>655</v>
      </c>
      <c r="C675">
        <f t="shared" si="30"/>
        <v>0.48698884758364314</v>
      </c>
      <c r="D675" s="2">
        <f t="shared" si="31"/>
        <v>1473977.6951672863</v>
      </c>
    </row>
    <row r="676" spans="1:4" x14ac:dyDescent="0.25">
      <c r="A676">
        <v>673</v>
      </c>
      <c r="B676">
        <f t="shared" si="32"/>
        <v>940</v>
      </c>
      <c r="C676">
        <f t="shared" si="30"/>
        <v>0.6988847583643123</v>
      </c>
      <c r="D676" s="2">
        <f t="shared" si="31"/>
        <v>1897769.5167286247</v>
      </c>
    </row>
    <row r="677" spans="1:4" x14ac:dyDescent="0.25">
      <c r="A677">
        <v>674</v>
      </c>
      <c r="B677">
        <f t="shared" si="32"/>
        <v>1195</v>
      </c>
      <c r="C677">
        <f t="shared" si="30"/>
        <v>0.88847583643122674</v>
      </c>
      <c r="D677" s="2">
        <f t="shared" si="31"/>
        <v>2276951.6728624534</v>
      </c>
    </row>
    <row r="678" spans="1:4" x14ac:dyDescent="0.25">
      <c r="A678">
        <v>675</v>
      </c>
      <c r="B678">
        <f t="shared" si="32"/>
        <v>1140</v>
      </c>
      <c r="C678">
        <f t="shared" si="30"/>
        <v>0.84758364312267653</v>
      </c>
      <c r="D678" s="2">
        <f t="shared" si="31"/>
        <v>2195167.2862453531</v>
      </c>
    </row>
    <row r="679" spans="1:4" x14ac:dyDescent="0.25">
      <c r="A679">
        <v>676</v>
      </c>
      <c r="B679">
        <f t="shared" si="32"/>
        <v>1020</v>
      </c>
      <c r="C679">
        <f t="shared" si="30"/>
        <v>0.75836431226765799</v>
      </c>
      <c r="D679" s="2">
        <f t="shared" si="31"/>
        <v>2016728.6245353159</v>
      </c>
    </row>
    <row r="680" spans="1:4" x14ac:dyDescent="0.25">
      <c r="A680">
        <v>677</v>
      </c>
      <c r="B680">
        <f t="shared" si="32"/>
        <v>1125</v>
      </c>
      <c r="C680">
        <f t="shared" si="30"/>
        <v>0.83643122676579928</v>
      </c>
      <c r="D680" s="2">
        <f t="shared" si="31"/>
        <v>2172862.4535315987</v>
      </c>
    </row>
    <row r="681" spans="1:4" x14ac:dyDescent="0.25">
      <c r="A681">
        <v>678</v>
      </c>
      <c r="B681">
        <f t="shared" si="32"/>
        <v>865</v>
      </c>
      <c r="C681">
        <f t="shared" si="30"/>
        <v>0.64312267657992561</v>
      </c>
      <c r="D681" s="2">
        <f t="shared" si="31"/>
        <v>1786245.3531598512</v>
      </c>
    </row>
    <row r="682" spans="1:4" x14ac:dyDescent="0.25">
      <c r="A682">
        <v>679</v>
      </c>
      <c r="B682">
        <f t="shared" si="32"/>
        <v>420</v>
      </c>
      <c r="C682">
        <f t="shared" si="30"/>
        <v>0.31226765799256506</v>
      </c>
      <c r="D682" s="2">
        <f t="shared" si="31"/>
        <v>1124535.3159851301</v>
      </c>
    </row>
    <row r="683" spans="1:4" x14ac:dyDescent="0.25">
      <c r="A683">
        <v>680</v>
      </c>
      <c r="B683">
        <f t="shared" si="32"/>
        <v>305</v>
      </c>
      <c r="C683">
        <f t="shared" si="30"/>
        <v>0.22676579925650558</v>
      </c>
      <c r="D683" s="2">
        <f t="shared" si="31"/>
        <v>953531.59851301112</v>
      </c>
    </row>
    <row r="684" spans="1:4" x14ac:dyDescent="0.25">
      <c r="A684">
        <v>681</v>
      </c>
      <c r="B684">
        <f t="shared" si="32"/>
        <v>910</v>
      </c>
      <c r="C684">
        <f t="shared" si="30"/>
        <v>0.67657992565055758</v>
      </c>
      <c r="D684" s="2">
        <f t="shared" si="31"/>
        <v>1853159.8513011152</v>
      </c>
    </row>
    <row r="685" spans="1:4" x14ac:dyDescent="0.25">
      <c r="A685">
        <v>682</v>
      </c>
      <c r="B685">
        <f t="shared" si="32"/>
        <v>885</v>
      </c>
      <c r="C685">
        <f t="shared" si="30"/>
        <v>0.65799256505576209</v>
      </c>
      <c r="D685" s="2">
        <f t="shared" si="31"/>
        <v>1815985.1301115241</v>
      </c>
    </row>
    <row r="686" spans="1:4" x14ac:dyDescent="0.25">
      <c r="A686">
        <v>683</v>
      </c>
      <c r="B686">
        <f t="shared" si="32"/>
        <v>1075</v>
      </c>
      <c r="C686">
        <f t="shared" si="30"/>
        <v>0.7992565055762082</v>
      </c>
      <c r="D686" s="2">
        <f t="shared" si="31"/>
        <v>2098513.0111524165</v>
      </c>
    </row>
    <row r="687" spans="1:4" x14ac:dyDescent="0.25">
      <c r="A687">
        <v>684</v>
      </c>
      <c r="B687">
        <f t="shared" si="32"/>
        <v>1245</v>
      </c>
      <c r="C687">
        <f t="shared" si="30"/>
        <v>0.92565055762081783</v>
      </c>
      <c r="D687" s="2">
        <f t="shared" si="31"/>
        <v>2351301.1152416356</v>
      </c>
    </row>
    <row r="688" spans="1:4" x14ac:dyDescent="0.25">
      <c r="A688">
        <v>685</v>
      </c>
      <c r="B688">
        <f t="shared" si="32"/>
        <v>760</v>
      </c>
      <c r="C688">
        <f t="shared" si="30"/>
        <v>0.56505576208178443</v>
      </c>
      <c r="D688" s="2">
        <f t="shared" si="31"/>
        <v>1630111.5241635689</v>
      </c>
    </row>
    <row r="689" spans="1:4" x14ac:dyDescent="0.25">
      <c r="A689">
        <v>686</v>
      </c>
      <c r="B689">
        <f t="shared" si="32"/>
        <v>680</v>
      </c>
      <c r="C689">
        <f t="shared" si="30"/>
        <v>0.50557620817843862</v>
      </c>
      <c r="D689" s="2">
        <f t="shared" si="31"/>
        <v>1511152.4163568772</v>
      </c>
    </row>
    <row r="690" spans="1:4" x14ac:dyDescent="0.25">
      <c r="A690">
        <v>687</v>
      </c>
      <c r="B690">
        <f t="shared" si="32"/>
        <v>750</v>
      </c>
      <c r="C690">
        <f t="shared" si="30"/>
        <v>0.55762081784386619</v>
      </c>
      <c r="D690" s="2">
        <f t="shared" si="31"/>
        <v>1615241.6356877324</v>
      </c>
    </row>
    <row r="691" spans="1:4" x14ac:dyDescent="0.25">
      <c r="A691">
        <v>688</v>
      </c>
      <c r="B691">
        <f t="shared" si="32"/>
        <v>1025</v>
      </c>
      <c r="C691">
        <f t="shared" si="30"/>
        <v>0.76208178438661711</v>
      </c>
      <c r="D691" s="2">
        <f t="shared" si="31"/>
        <v>2024163.5687732343</v>
      </c>
    </row>
    <row r="692" spans="1:4" x14ac:dyDescent="0.25">
      <c r="A692">
        <v>689</v>
      </c>
      <c r="B692">
        <f t="shared" si="32"/>
        <v>280</v>
      </c>
      <c r="C692">
        <f t="shared" si="30"/>
        <v>0.20817843866171004</v>
      </c>
      <c r="D692" s="2">
        <f t="shared" si="31"/>
        <v>916356.87732342002</v>
      </c>
    </row>
    <row r="693" spans="1:4" x14ac:dyDescent="0.25">
      <c r="A693">
        <v>690</v>
      </c>
      <c r="B693">
        <f t="shared" si="32"/>
        <v>1100</v>
      </c>
      <c r="C693">
        <f t="shared" si="30"/>
        <v>0.81784386617100369</v>
      </c>
      <c r="D693" s="2">
        <f t="shared" si="31"/>
        <v>2135687.7323420076</v>
      </c>
    </row>
    <row r="694" spans="1:4" x14ac:dyDescent="0.25">
      <c r="A694">
        <v>691</v>
      </c>
      <c r="B694">
        <f t="shared" si="32"/>
        <v>1055</v>
      </c>
      <c r="C694">
        <f t="shared" si="30"/>
        <v>0.78438661710037172</v>
      </c>
      <c r="D694" s="2">
        <f t="shared" si="31"/>
        <v>2068773.2342007435</v>
      </c>
    </row>
    <row r="695" spans="1:4" x14ac:dyDescent="0.25">
      <c r="A695">
        <v>692</v>
      </c>
      <c r="B695">
        <f t="shared" si="32"/>
        <v>590</v>
      </c>
      <c r="C695">
        <f t="shared" si="30"/>
        <v>0.43866171003717475</v>
      </c>
      <c r="D695" s="2">
        <f t="shared" si="31"/>
        <v>1377323.4200743495</v>
      </c>
    </row>
    <row r="696" spans="1:4" x14ac:dyDescent="0.25">
      <c r="A696">
        <v>693</v>
      </c>
      <c r="B696">
        <f t="shared" si="32"/>
        <v>1165</v>
      </c>
      <c r="C696">
        <f t="shared" si="30"/>
        <v>0.86617100371747213</v>
      </c>
      <c r="D696" s="2">
        <f t="shared" si="31"/>
        <v>2232342.0074349442</v>
      </c>
    </row>
    <row r="697" spans="1:4" x14ac:dyDescent="0.25">
      <c r="A697">
        <v>694</v>
      </c>
      <c r="B697">
        <f t="shared" si="32"/>
        <v>830</v>
      </c>
      <c r="C697">
        <f t="shared" si="30"/>
        <v>0.61710037174721188</v>
      </c>
      <c r="D697" s="2">
        <f t="shared" si="31"/>
        <v>1734200.7434944238</v>
      </c>
    </row>
    <row r="698" spans="1:4" x14ac:dyDescent="0.25">
      <c r="A698">
        <v>695</v>
      </c>
      <c r="B698">
        <f t="shared" si="32"/>
        <v>955</v>
      </c>
      <c r="C698">
        <f t="shared" si="30"/>
        <v>0.71003717472118955</v>
      </c>
      <c r="D698" s="2">
        <f t="shared" si="31"/>
        <v>1920074.3494423791</v>
      </c>
    </row>
    <row r="699" spans="1:4" x14ac:dyDescent="0.25">
      <c r="A699">
        <v>696</v>
      </c>
      <c r="B699">
        <f t="shared" si="32"/>
        <v>5</v>
      </c>
      <c r="C699">
        <f t="shared" si="30"/>
        <v>3.7174721189591076E-3</v>
      </c>
      <c r="D699" s="2">
        <f t="shared" si="31"/>
        <v>507434.94423791824</v>
      </c>
    </row>
    <row r="700" spans="1:4" x14ac:dyDescent="0.25">
      <c r="A700">
        <v>697</v>
      </c>
      <c r="B700">
        <f t="shared" si="32"/>
        <v>500</v>
      </c>
      <c r="C700">
        <f t="shared" si="30"/>
        <v>0.37174721189591076</v>
      </c>
      <c r="D700" s="2">
        <f t="shared" si="31"/>
        <v>1243494.4237918216</v>
      </c>
    </row>
    <row r="701" spans="1:4" x14ac:dyDescent="0.25">
      <c r="A701">
        <v>698</v>
      </c>
      <c r="B701">
        <f t="shared" si="32"/>
        <v>235</v>
      </c>
      <c r="C701">
        <f t="shared" si="30"/>
        <v>0.17472118959107807</v>
      </c>
      <c r="D701" s="2">
        <f t="shared" si="31"/>
        <v>849442.37918215618</v>
      </c>
    </row>
    <row r="702" spans="1:4" x14ac:dyDescent="0.25">
      <c r="A702">
        <v>699</v>
      </c>
      <c r="B702">
        <f t="shared" si="32"/>
        <v>635</v>
      </c>
      <c r="C702">
        <f t="shared" si="30"/>
        <v>0.47211895910780671</v>
      </c>
      <c r="D702" s="2">
        <f t="shared" si="31"/>
        <v>1444237.9182156133</v>
      </c>
    </row>
    <row r="703" spans="1:4" x14ac:dyDescent="0.25">
      <c r="A703">
        <v>700</v>
      </c>
      <c r="B703">
        <f t="shared" si="32"/>
        <v>285</v>
      </c>
      <c r="C703">
        <f t="shared" si="30"/>
        <v>0.21189591078066913</v>
      </c>
      <c r="D703" s="2">
        <f t="shared" si="31"/>
        <v>923791.82156133826</v>
      </c>
    </row>
    <row r="704" spans="1:4" x14ac:dyDescent="0.25">
      <c r="A704">
        <v>701</v>
      </c>
      <c r="B704">
        <f t="shared" si="32"/>
        <v>255</v>
      </c>
      <c r="C704">
        <f t="shared" si="30"/>
        <v>0.1895910780669145</v>
      </c>
      <c r="D704" s="2">
        <f t="shared" si="31"/>
        <v>879182.15613382892</v>
      </c>
    </row>
    <row r="705" spans="1:4" x14ac:dyDescent="0.25">
      <c r="A705">
        <v>702</v>
      </c>
      <c r="B705">
        <f t="shared" si="32"/>
        <v>1290</v>
      </c>
      <c r="C705">
        <f t="shared" si="30"/>
        <v>0.95910780669144979</v>
      </c>
      <c r="D705" s="2">
        <f t="shared" si="31"/>
        <v>2418215.6133828997</v>
      </c>
    </row>
    <row r="706" spans="1:4" x14ac:dyDescent="0.25">
      <c r="A706">
        <v>703</v>
      </c>
      <c r="B706">
        <f t="shared" si="32"/>
        <v>1225</v>
      </c>
      <c r="C706">
        <f t="shared" si="30"/>
        <v>0.91078066914498146</v>
      </c>
      <c r="D706" s="2">
        <f t="shared" si="31"/>
        <v>2321561.3382899631</v>
      </c>
    </row>
    <row r="707" spans="1:4" x14ac:dyDescent="0.25">
      <c r="A707">
        <v>704</v>
      </c>
      <c r="B707">
        <f t="shared" si="32"/>
        <v>105</v>
      </c>
      <c r="C707">
        <f t="shared" si="30"/>
        <v>7.8066914498141265E-2</v>
      </c>
      <c r="D707" s="2">
        <f t="shared" si="31"/>
        <v>656133.82899628254</v>
      </c>
    </row>
    <row r="708" spans="1:4" x14ac:dyDescent="0.25">
      <c r="A708">
        <v>705</v>
      </c>
      <c r="B708">
        <f t="shared" si="32"/>
        <v>1085</v>
      </c>
      <c r="C708">
        <f t="shared" si="30"/>
        <v>0.80669144981412644</v>
      </c>
      <c r="D708" s="2">
        <f t="shared" si="31"/>
        <v>2113382.8996282527</v>
      </c>
    </row>
    <row r="709" spans="1:4" x14ac:dyDescent="0.25">
      <c r="A709">
        <v>706</v>
      </c>
      <c r="B709">
        <f t="shared" si="32"/>
        <v>900</v>
      </c>
      <c r="C709">
        <f t="shared" ref="C709:C772" si="33">B709/1345</f>
        <v>0.66914498141263945</v>
      </c>
      <c r="D709" s="2">
        <f t="shared" ref="D709:D772" si="34">C709*(2500000-500000)+500000</f>
        <v>1838289.962825279</v>
      </c>
    </row>
    <row r="710" spans="1:4" x14ac:dyDescent="0.25">
      <c r="A710">
        <v>707</v>
      </c>
      <c r="B710">
        <f t="shared" ref="B710:B773" si="35">MOD(100*B709,1345)</f>
        <v>1230</v>
      </c>
      <c r="C710">
        <f t="shared" si="33"/>
        <v>0.91449814126394047</v>
      </c>
      <c r="D710" s="2">
        <f t="shared" si="34"/>
        <v>2328996.2825278807</v>
      </c>
    </row>
    <row r="711" spans="1:4" x14ac:dyDescent="0.25">
      <c r="A711">
        <v>708</v>
      </c>
      <c r="B711">
        <f t="shared" si="35"/>
        <v>605</v>
      </c>
      <c r="C711">
        <f t="shared" si="33"/>
        <v>0.44981412639405205</v>
      </c>
      <c r="D711" s="2">
        <f t="shared" si="34"/>
        <v>1399628.2527881041</v>
      </c>
    </row>
    <row r="712" spans="1:4" x14ac:dyDescent="0.25">
      <c r="A712">
        <v>709</v>
      </c>
      <c r="B712">
        <f t="shared" si="35"/>
        <v>1320</v>
      </c>
      <c r="C712">
        <f t="shared" si="33"/>
        <v>0.98141263940520451</v>
      </c>
      <c r="D712" s="2">
        <f t="shared" si="34"/>
        <v>2462825.2788104089</v>
      </c>
    </row>
    <row r="713" spans="1:4" x14ac:dyDescent="0.25">
      <c r="A713">
        <v>710</v>
      </c>
      <c r="B713">
        <f t="shared" si="35"/>
        <v>190</v>
      </c>
      <c r="C713">
        <f t="shared" si="33"/>
        <v>0.14126394052044611</v>
      </c>
      <c r="D713" s="2">
        <f t="shared" si="34"/>
        <v>782527.88104089221</v>
      </c>
    </row>
    <row r="714" spans="1:4" x14ac:dyDescent="0.25">
      <c r="A714">
        <v>711</v>
      </c>
      <c r="B714">
        <f t="shared" si="35"/>
        <v>170</v>
      </c>
      <c r="C714">
        <f t="shared" si="33"/>
        <v>0.12639405204460966</v>
      </c>
      <c r="D714" s="2">
        <f t="shared" si="34"/>
        <v>752788.10408921936</v>
      </c>
    </row>
    <row r="715" spans="1:4" x14ac:dyDescent="0.25">
      <c r="A715">
        <v>712</v>
      </c>
      <c r="B715">
        <f t="shared" si="35"/>
        <v>860</v>
      </c>
      <c r="C715">
        <f t="shared" si="33"/>
        <v>0.63940520446096649</v>
      </c>
      <c r="D715" s="2">
        <f t="shared" si="34"/>
        <v>1778810.408921933</v>
      </c>
    </row>
    <row r="716" spans="1:4" x14ac:dyDescent="0.25">
      <c r="A716">
        <v>713</v>
      </c>
      <c r="B716">
        <f t="shared" si="35"/>
        <v>1265</v>
      </c>
      <c r="C716">
        <f t="shared" si="33"/>
        <v>0.94052044609665431</v>
      </c>
      <c r="D716" s="2">
        <f t="shared" si="34"/>
        <v>2381040.8921933086</v>
      </c>
    </row>
    <row r="717" spans="1:4" x14ac:dyDescent="0.25">
      <c r="A717">
        <v>714</v>
      </c>
      <c r="B717">
        <f t="shared" si="35"/>
        <v>70</v>
      </c>
      <c r="C717">
        <f t="shared" si="33"/>
        <v>5.204460966542751E-2</v>
      </c>
      <c r="D717" s="2">
        <f t="shared" si="34"/>
        <v>604089.21933085506</v>
      </c>
    </row>
    <row r="718" spans="1:4" x14ac:dyDescent="0.25">
      <c r="A718">
        <v>715</v>
      </c>
      <c r="B718">
        <f t="shared" si="35"/>
        <v>275</v>
      </c>
      <c r="C718">
        <f t="shared" si="33"/>
        <v>0.20446096654275092</v>
      </c>
      <c r="D718" s="2">
        <f t="shared" si="34"/>
        <v>908921.93308550189</v>
      </c>
    </row>
    <row r="719" spans="1:4" x14ac:dyDescent="0.25">
      <c r="A719">
        <v>716</v>
      </c>
      <c r="B719">
        <f t="shared" si="35"/>
        <v>600</v>
      </c>
      <c r="C719">
        <f t="shared" si="33"/>
        <v>0.44609665427509293</v>
      </c>
      <c r="D719" s="2">
        <f t="shared" si="34"/>
        <v>1392193.308550186</v>
      </c>
    </row>
    <row r="720" spans="1:4" x14ac:dyDescent="0.25">
      <c r="A720">
        <v>717</v>
      </c>
      <c r="B720">
        <f t="shared" si="35"/>
        <v>820</v>
      </c>
      <c r="C720">
        <f t="shared" si="33"/>
        <v>0.60966542750929364</v>
      </c>
      <c r="D720" s="2">
        <f t="shared" si="34"/>
        <v>1719330.8550185873</v>
      </c>
    </row>
    <row r="721" spans="1:4" x14ac:dyDescent="0.25">
      <c r="A721">
        <v>718</v>
      </c>
      <c r="B721">
        <f t="shared" si="35"/>
        <v>1300</v>
      </c>
      <c r="C721">
        <f t="shared" si="33"/>
        <v>0.96654275092936803</v>
      </c>
      <c r="D721" s="2">
        <f t="shared" si="34"/>
        <v>2433085.5018587364</v>
      </c>
    </row>
    <row r="722" spans="1:4" x14ac:dyDescent="0.25">
      <c r="A722">
        <v>719</v>
      </c>
      <c r="B722">
        <f t="shared" si="35"/>
        <v>880</v>
      </c>
      <c r="C722">
        <f t="shared" si="33"/>
        <v>0.65427509293680297</v>
      </c>
      <c r="D722" s="2">
        <f t="shared" si="34"/>
        <v>1808550.185873606</v>
      </c>
    </row>
    <row r="723" spans="1:4" x14ac:dyDescent="0.25">
      <c r="A723">
        <v>720</v>
      </c>
      <c r="B723">
        <f t="shared" si="35"/>
        <v>575</v>
      </c>
      <c r="C723">
        <f t="shared" si="33"/>
        <v>0.42750929368029739</v>
      </c>
      <c r="D723" s="2">
        <f t="shared" si="34"/>
        <v>1355018.5873605949</v>
      </c>
    </row>
    <row r="724" spans="1:4" x14ac:dyDescent="0.25">
      <c r="A724">
        <v>721</v>
      </c>
      <c r="B724">
        <f t="shared" si="35"/>
        <v>1010</v>
      </c>
      <c r="C724">
        <f t="shared" si="33"/>
        <v>0.75092936802973975</v>
      </c>
      <c r="D724" s="2">
        <f t="shared" si="34"/>
        <v>2001858.7360594794</v>
      </c>
    </row>
    <row r="725" spans="1:4" x14ac:dyDescent="0.25">
      <c r="A725">
        <v>722</v>
      </c>
      <c r="B725">
        <f t="shared" si="35"/>
        <v>125</v>
      </c>
      <c r="C725">
        <f t="shared" si="33"/>
        <v>9.2936802973977689E-2</v>
      </c>
      <c r="D725" s="2">
        <f t="shared" si="34"/>
        <v>685873.6059479554</v>
      </c>
    </row>
    <row r="726" spans="1:4" x14ac:dyDescent="0.25">
      <c r="A726">
        <v>723</v>
      </c>
      <c r="B726">
        <f t="shared" si="35"/>
        <v>395</v>
      </c>
      <c r="C726">
        <f t="shared" si="33"/>
        <v>0.29368029739776952</v>
      </c>
      <c r="D726" s="2">
        <f t="shared" si="34"/>
        <v>1087360.594795539</v>
      </c>
    </row>
    <row r="727" spans="1:4" x14ac:dyDescent="0.25">
      <c r="A727">
        <v>724</v>
      </c>
      <c r="B727">
        <f t="shared" si="35"/>
        <v>495</v>
      </c>
      <c r="C727">
        <f t="shared" si="33"/>
        <v>0.36802973977695169</v>
      </c>
      <c r="D727" s="2">
        <f t="shared" si="34"/>
        <v>1236059.4795539035</v>
      </c>
    </row>
    <row r="728" spans="1:4" x14ac:dyDescent="0.25">
      <c r="A728">
        <v>725</v>
      </c>
      <c r="B728">
        <f t="shared" si="35"/>
        <v>1080</v>
      </c>
      <c r="C728">
        <f t="shared" si="33"/>
        <v>0.80297397769516732</v>
      </c>
      <c r="D728" s="2">
        <f t="shared" si="34"/>
        <v>2105947.9553903346</v>
      </c>
    </row>
    <row r="729" spans="1:4" x14ac:dyDescent="0.25">
      <c r="A729">
        <v>726</v>
      </c>
      <c r="B729">
        <f t="shared" si="35"/>
        <v>400</v>
      </c>
      <c r="C729">
        <f t="shared" si="33"/>
        <v>0.29739776951672864</v>
      </c>
      <c r="D729" s="2">
        <f t="shared" si="34"/>
        <v>1094795.5390334572</v>
      </c>
    </row>
    <row r="730" spans="1:4" x14ac:dyDescent="0.25">
      <c r="A730">
        <v>727</v>
      </c>
      <c r="B730">
        <f t="shared" si="35"/>
        <v>995</v>
      </c>
      <c r="C730">
        <f t="shared" si="33"/>
        <v>0.7397769516728625</v>
      </c>
      <c r="D730" s="2">
        <f t="shared" si="34"/>
        <v>1979553.903345725</v>
      </c>
    </row>
    <row r="731" spans="1:4" x14ac:dyDescent="0.25">
      <c r="A731">
        <v>728</v>
      </c>
      <c r="B731">
        <f t="shared" si="35"/>
        <v>1315</v>
      </c>
      <c r="C731">
        <f t="shared" si="33"/>
        <v>0.97769516728624539</v>
      </c>
      <c r="D731" s="2">
        <f t="shared" si="34"/>
        <v>2455390.3345724908</v>
      </c>
    </row>
    <row r="732" spans="1:4" x14ac:dyDescent="0.25">
      <c r="A732">
        <v>729</v>
      </c>
      <c r="B732">
        <f t="shared" si="35"/>
        <v>1035</v>
      </c>
      <c r="C732">
        <f t="shared" si="33"/>
        <v>0.76951672862453535</v>
      </c>
      <c r="D732" s="2">
        <f t="shared" si="34"/>
        <v>2039033.4572490708</v>
      </c>
    </row>
    <row r="733" spans="1:4" x14ac:dyDescent="0.25">
      <c r="A733">
        <v>730</v>
      </c>
      <c r="B733">
        <f t="shared" si="35"/>
        <v>1280</v>
      </c>
      <c r="C733">
        <f t="shared" si="33"/>
        <v>0.95167286245353155</v>
      </c>
      <c r="D733" s="2">
        <f t="shared" si="34"/>
        <v>2403345.7249070629</v>
      </c>
    </row>
    <row r="734" spans="1:4" x14ac:dyDescent="0.25">
      <c r="A734">
        <v>731</v>
      </c>
      <c r="B734">
        <f t="shared" si="35"/>
        <v>225</v>
      </c>
      <c r="C734">
        <f t="shared" si="33"/>
        <v>0.16728624535315986</v>
      </c>
      <c r="D734" s="2">
        <f t="shared" si="34"/>
        <v>834572.49070631969</v>
      </c>
    </row>
    <row r="735" spans="1:4" x14ac:dyDescent="0.25">
      <c r="A735">
        <v>732</v>
      </c>
      <c r="B735">
        <f t="shared" si="35"/>
        <v>980</v>
      </c>
      <c r="C735">
        <f t="shared" si="33"/>
        <v>0.72862453531598514</v>
      </c>
      <c r="D735" s="2">
        <f t="shared" si="34"/>
        <v>1957249.0706319702</v>
      </c>
    </row>
    <row r="736" spans="1:4" x14ac:dyDescent="0.25">
      <c r="A736">
        <v>733</v>
      </c>
      <c r="B736">
        <f t="shared" si="35"/>
        <v>1160</v>
      </c>
      <c r="C736">
        <f t="shared" si="33"/>
        <v>0.86245353159851301</v>
      </c>
      <c r="D736" s="2">
        <f t="shared" si="34"/>
        <v>2224907.063197026</v>
      </c>
    </row>
    <row r="737" spans="1:4" x14ac:dyDescent="0.25">
      <c r="A737">
        <v>734</v>
      </c>
      <c r="B737">
        <f t="shared" si="35"/>
        <v>330</v>
      </c>
      <c r="C737">
        <f t="shared" si="33"/>
        <v>0.24535315985130113</v>
      </c>
      <c r="D737" s="2">
        <f t="shared" si="34"/>
        <v>990706.31970260222</v>
      </c>
    </row>
    <row r="738" spans="1:4" x14ac:dyDescent="0.25">
      <c r="A738">
        <v>735</v>
      </c>
      <c r="B738">
        <f t="shared" si="35"/>
        <v>720</v>
      </c>
      <c r="C738">
        <f t="shared" si="33"/>
        <v>0.53531598513011147</v>
      </c>
      <c r="D738" s="2">
        <f t="shared" si="34"/>
        <v>1570631.9702602229</v>
      </c>
    </row>
    <row r="739" spans="1:4" x14ac:dyDescent="0.25">
      <c r="A739">
        <v>736</v>
      </c>
      <c r="B739">
        <f t="shared" si="35"/>
        <v>715</v>
      </c>
      <c r="C739">
        <f t="shared" si="33"/>
        <v>0.53159851301115246</v>
      </c>
      <c r="D739" s="2">
        <f t="shared" si="34"/>
        <v>1563197.026022305</v>
      </c>
    </row>
    <row r="740" spans="1:4" x14ac:dyDescent="0.25">
      <c r="A740">
        <v>737</v>
      </c>
      <c r="B740">
        <f t="shared" si="35"/>
        <v>215</v>
      </c>
      <c r="C740">
        <f t="shared" si="33"/>
        <v>0.15985130111524162</v>
      </c>
      <c r="D740" s="2">
        <f t="shared" si="34"/>
        <v>819702.6022304832</v>
      </c>
    </row>
    <row r="741" spans="1:4" x14ac:dyDescent="0.25">
      <c r="A741">
        <v>738</v>
      </c>
      <c r="B741">
        <f t="shared" si="35"/>
        <v>1325</v>
      </c>
      <c r="C741">
        <f t="shared" si="33"/>
        <v>0.98513011152416352</v>
      </c>
      <c r="D741" s="2">
        <f t="shared" si="34"/>
        <v>2470260.223048327</v>
      </c>
    </row>
    <row r="742" spans="1:4" x14ac:dyDescent="0.25">
      <c r="A742">
        <v>739</v>
      </c>
      <c r="B742">
        <f t="shared" si="35"/>
        <v>690</v>
      </c>
      <c r="C742">
        <f t="shared" si="33"/>
        <v>0.51301115241635686</v>
      </c>
      <c r="D742" s="2">
        <f t="shared" si="34"/>
        <v>1526022.3048327137</v>
      </c>
    </row>
    <row r="743" spans="1:4" x14ac:dyDescent="0.25">
      <c r="A743">
        <v>740</v>
      </c>
      <c r="B743">
        <f t="shared" si="35"/>
        <v>405</v>
      </c>
      <c r="C743">
        <f t="shared" si="33"/>
        <v>0.30111524163568776</v>
      </c>
      <c r="D743" s="2">
        <f t="shared" si="34"/>
        <v>1102230.4832713755</v>
      </c>
    </row>
    <row r="744" spans="1:4" x14ac:dyDescent="0.25">
      <c r="A744">
        <v>741</v>
      </c>
      <c r="B744">
        <f t="shared" si="35"/>
        <v>150</v>
      </c>
      <c r="C744">
        <f t="shared" si="33"/>
        <v>0.11152416356877323</v>
      </c>
      <c r="D744" s="2">
        <f t="shared" si="34"/>
        <v>723048.3271375465</v>
      </c>
    </row>
    <row r="745" spans="1:4" x14ac:dyDescent="0.25">
      <c r="A745">
        <v>742</v>
      </c>
      <c r="B745">
        <f t="shared" si="35"/>
        <v>205</v>
      </c>
      <c r="C745">
        <f t="shared" si="33"/>
        <v>0.15241635687732341</v>
      </c>
      <c r="D745" s="2">
        <f t="shared" si="34"/>
        <v>804832.71375464683</v>
      </c>
    </row>
    <row r="746" spans="1:4" x14ac:dyDescent="0.25">
      <c r="A746">
        <v>743</v>
      </c>
      <c r="B746">
        <f t="shared" si="35"/>
        <v>325</v>
      </c>
      <c r="C746">
        <f t="shared" si="33"/>
        <v>0.24163568773234201</v>
      </c>
      <c r="D746" s="2">
        <f t="shared" si="34"/>
        <v>983271.3754646841</v>
      </c>
    </row>
    <row r="747" spans="1:4" x14ac:dyDescent="0.25">
      <c r="A747">
        <v>744</v>
      </c>
      <c r="B747">
        <f t="shared" si="35"/>
        <v>220</v>
      </c>
      <c r="C747">
        <f t="shared" si="33"/>
        <v>0.16356877323420074</v>
      </c>
      <c r="D747" s="2">
        <f t="shared" si="34"/>
        <v>827137.54646840156</v>
      </c>
    </row>
    <row r="748" spans="1:4" x14ac:dyDescent="0.25">
      <c r="A748">
        <v>745</v>
      </c>
      <c r="B748">
        <f t="shared" si="35"/>
        <v>480</v>
      </c>
      <c r="C748">
        <f t="shared" si="33"/>
        <v>0.35687732342007433</v>
      </c>
      <c r="D748" s="2">
        <f t="shared" si="34"/>
        <v>1213754.6468401486</v>
      </c>
    </row>
    <row r="749" spans="1:4" x14ac:dyDescent="0.25">
      <c r="A749">
        <v>746</v>
      </c>
      <c r="B749">
        <f t="shared" si="35"/>
        <v>925</v>
      </c>
      <c r="C749">
        <f t="shared" si="33"/>
        <v>0.68773234200743494</v>
      </c>
      <c r="D749" s="2">
        <f t="shared" si="34"/>
        <v>1875464.6840148699</v>
      </c>
    </row>
    <row r="750" spans="1:4" x14ac:dyDescent="0.25">
      <c r="A750">
        <v>747</v>
      </c>
      <c r="B750">
        <f t="shared" si="35"/>
        <v>1040</v>
      </c>
      <c r="C750">
        <f t="shared" si="33"/>
        <v>0.77323420074349447</v>
      </c>
      <c r="D750" s="2">
        <f t="shared" si="34"/>
        <v>2046468.4014869889</v>
      </c>
    </row>
    <row r="751" spans="1:4" x14ac:dyDescent="0.25">
      <c r="A751">
        <v>748</v>
      </c>
      <c r="B751">
        <f t="shared" si="35"/>
        <v>435</v>
      </c>
      <c r="C751">
        <f t="shared" si="33"/>
        <v>0.32342007434944237</v>
      </c>
      <c r="D751" s="2">
        <f t="shared" si="34"/>
        <v>1146840.1486988848</v>
      </c>
    </row>
    <row r="752" spans="1:4" x14ac:dyDescent="0.25">
      <c r="A752">
        <v>749</v>
      </c>
      <c r="B752">
        <f t="shared" si="35"/>
        <v>460</v>
      </c>
      <c r="C752">
        <f t="shared" si="33"/>
        <v>0.34200743494423791</v>
      </c>
      <c r="D752" s="2">
        <f t="shared" si="34"/>
        <v>1184014.8698884759</v>
      </c>
    </row>
    <row r="753" spans="1:4" x14ac:dyDescent="0.25">
      <c r="A753">
        <v>750</v>
      </c>
      <c r="B753">
        <f t="shared" si="35"/>
        <v>270</v>
      </c>
      <c r="C753">
        <f t="shared" si="33"/>
        <v>0.20074349442379183</v>
      </c>
      <c r="D753" s="2">
        <f t="shared" si="34"/>
        <v>901486.98884758365</v>
      </c>
    </row>
    <row r="754" spans="1:4" x14ac:dyDescent="0.25">
      <c r="A754">
        <v>751</v>
      </c>
      <c r="B754">
        <f t="shared" si="35"/>
        <v>100</v>
      </c>
      <c r="C754">
        <f t="shared" si="33"/>
        <v>7.434944237918216E-2</v>
      </c>
      <c r="D754" s="2">
        <f t="shared" si="34"/>
        <v>648698.88475836429</v>
      </c>
    </row>
    <row r="755" spans="1:4" x14ac:dyDescent="0.25">
      <c r="A755">
        <v>752</v>
      </c>
      <c r="B755">
        <f t="shared" si="35"/>
        <v>585</v>
      </c>
      <c r="C755">
        <f t="shared" si="33"/>
        <v>0.43494423791821563</v>
      </c>
      <c r="D755" s="2">
        <f t="shared" si="34"/>
        <v>1369888.4758364311</v>
      </c>
    </row>
    <row r="756" spans="1:4" x14ac:dyDescent="0.25">
      <c r="A756">
        <v>753</v>
      </c>
      <c r="B756">
        <f t="shared" si="35"/>
        <v>665</v>
      </c>
      <c r="C756">
        <f t="shared" si="33"/>
        <v>0.49442379182156132</v>
      </c>
      <c r="D756" s="2">
        <f t="shared" si="34"/>
        <v>1488847.5836431226</v>
      </c>
    </row>
    <row r="757" spans="1:4" x14ac:dyDescent="0.25">
      <c r="A757">
        <v>754</v>
      </c>
      <c r="B757">
        <f t="shared" si="35"/>
        <v>595</v>
      </c>
      <c r="C757">
        <f t="shared" si="33"/>
        <v>0.44237918215613381</v>
      </c>
      <c r="D757" s="2">
        <f t="shared" si="34"/>
        <v>1384758.3643122676</v>
      </c>
    </row>
    <row r="758" spans="1:4" x14ac:dyDescent="0.25">
      <c r="A758">
        <v>755</v>
      </c>
      <c r="B758">
        <f t="shared" si="35"/>
        <v>320</v>
      </c>
      <c r="C758">
        <f t="shared" si="33"/>
        <v>0.23791821561338289</v>
      </c>
      <c r="D758" s="2">
        <f t="shared" si="34"/>
        <v>975836.43122676574</v>
      </c>
    </row>
    <row r="759" spans="1:4" x14ac:dyDescent="0.25">
      <c r="A759">
        <v>756</v>
      </c>
      <c r="B759">
        <f t="shared" si="35"/>
        <v>1065</v>
      </c>
      <c r="C759">
        <f t="shared" si="33"/>
        <v>0.79182156133828996</v>
      </c>
      <c r="D759" s="2">
        <f t="shared" si="34"/>
        <v>2083643.12267658</v>
      </c>
    </row>
    <row r="760" spans="1:4" x14ac:dyDescent="0.25">
      <c r="A760">
        <v>757</v>
      </c>
      <c r="B760">
        <f t="shared" si="35"/>
        <v>245</v>
      </c>
      <c r="C760">
        <f t="shared" si="33"/>
        <v>0.18215613382899629</v>
      </c>
      <c r="D760" s="2">
        <f t="shared" si="34"/>
        <v>864312.26765799255</v>
      </c>
    </row>
    <row r="761" spans="1:4" x14ac:dyDescent="0.25">
      <c r="A761">
        <v>758</v>
      </c>
      <c r="B761">
        <f t="shared" si="35"/>
        <v>290</v>
      </c>
      <c r="C761">
        <f t="shared" si="33"/>
        <v>0.21561338289962825</v>
      </c>
      <c r="D761" s="2">
        <f t="shared" si="34"/>
        <v>931226.76579925651</v>
      </c>
    </row>
    <row r="762" spans="1:4" x14ac:dyDescent="0.25">
      <c r="A762">
        <v>759</v>
      </c>
      <c r="B762">
        <f t="shared" si="35"/>
        <v>755</v>
      </c>
      <c r="C762">
        <f t="shared" si="33"/>
        <v>0.56133828996282531</v>
      </c>
      <c r="D762" s="2">
        <f t="shared" si="34"/>
        <v>1622676.5799256507</v>
      </c>
    </row>
    <row r="763" spans="1:4" x14ac:dyDescent="0.25">
      <c r="A763">
        <v>760</v>
      </c>
      <c r="B763">
        <f t="shared" si="35"/>
        <v>180</v>
      </c>
      <c r="C763">
        <f t="shared" si="33"/>
        <v>0.13382899628252787</v>
      </c>
      <c r="D763" s="2">
        <f t="shared" si="34"/>
        <v>767657.99256505573</v>
      </c>
    </row>
    <row r="764" spans="1:4" x14ac:dyDescent="0.25">
      <c r="A764">
        <v>761</v>
      </c>
      <c r="B764">
        <f t="shared" si="35"/>
        <v>515</v>
      </c>
      <c r="C764">
        <f t="shared" si="33"/>
        <v>0.38289962825278812</v>
      </c>
      <c r="D764" s="2">
        <f t="shared" si="34"/>
        <v>1265799.2565055762</v>
      </c>
    </row>
    <row r="765" spans="1:4" x14ac:dyDescent="0.25">
      <c r="A765">
        <v>762</v>
      </c>
      <c r="B765">
        <f t="shared" si="35"/>
        <v>390</v>
      </c>
      <c r="C765">
        <f t="shared" si="33"/>
        <v>0.2899628252788104</v>
      </c>
      <c r="D765" s="2">
        <f t="shared" si="34"/>
        <v>1079925.6505576209</v>
      </c>
    </row>
    <row r="766" spans="1:4" x14ac:dyDescent="0.25">
      <c r="A766">
        <v>763</v>
      </c>
      <c r="B766">
        <f t="shared" si="35"/>
        <v>1340</v>
      </c>
      <c r="C766">
        <f t="shared" si="33"/>
        <v>0.99628252788104088</v>
      </c>
      <c r="D766" s="2">
        <f t="shared" si="34"/>
        <v>2492565.0557620819</v>
      </c>
    </row>
    <row r="767" spans="1:4" x14ac:dyDescent="0.25">
      <c r="A767">
        <v>764</v>
      </c>
      <c r="B767">
        <f t="shared" si="35"/>
        <v>845</v>
      </c>
      <c r="C767">
        <f t="shared" si="33"/>
        <v>0.62825278810408924</v>
      </c>
      <c r="D767" s="2">
        <f t="shared" si="34"/>
        <v>1756505.5762081784</v>
      </c>
    </row>
    <row r="768" spans="1:4" x14ac:dyDescent="0.25">
      <c r="A768">
        <v>765</v>
      </c>
      <c r="B768">
        <f t="shared" si="35"/>
        <v>1110</v>
      </c>
      <c r="C768">
        <f t="shared" si="33"/>
        <v>0.82527881040892193</v>
      </c>
      <c r="D768" s="2">
        <f t="shared" si="34"/>
        <v>2150557.6208178438</v>
      </c>
    </row>
    <row r="769" spans="1:4" x14ac:dyDescent="0.25">
      <c r="A769">
        <v>766</v>
      </c>
      <c r="B769">
        <f t="shared" si="35"/>
        <v>710</v>
      </c>
      <c r="C769">
        <f t="shared" si="33"/>
        <v>0.52788104089219334</v>
      </c>
      <c r="D769" s="2">
        <f t="shared" si="34"/>
        <v>1555762.0817843867</v>
      </c>
    </row>
    <row r="770" spans="1:4" x14ac:dyDescent="0.25">
      <c r="A770">
        <v>767</v>
      </c>
      <c r="B770">
        <f t="shared" si="35"/>
        <v>1060</v>
      </c>
      <c r="C770">
        <f t="shared" si="33"/>
        <v>0.78810408921933084</v>
      </c>
      <c r="D770" s="2">
        <f t="shared" si="34"/>
        <v>2076208.1784386616</v>
      </c>
    </row>
    <row r="771" spans="1:4" x14ac:dyDescent="0.25">
      <c r="A771">
        <v>768</v>
      </c>
      <c r="B771">
        <f t="shared" si="35"/>
        <v>1090</v>
      </c>
      <c r="C771">
        <f t="shared" si="33"/>
        <v>0.81040892193308545</v>
      </c>
      <c r="D771" s="2">
        <f t="shared" si="34"/>
        <v>2120817.8438661708</v>
      </c>
    </row>
    <row r="772" spans="1:4" x14ac:dyDescent="0.25">
      <c r="A772">
        <v>769</v>
      </c>
      <c r="B772">
        <f t="shared" si="35"/>
        <v>55</v>
      </c>
      <c r="C772">
        <f t="shared" si="33"/>
        <v>4.0892193308550186E-2</v>
      </c>
      <c r="D772" s="2">
        <f t="shared" si="34"/>
        <v>581784.38661710033</v>
      </c>
    </row>
    <row r="773" spans="1:4" x14ac:dyDescent="0.25">
      <c r="A773">
        <v>770</v>
      </c>
      <c r="B773">
        <f t="shared" si="35"/>
        <v>120</v>
      </c>
      <c r="C773">
        <f t="shared" ref="C773:C836" si="36">B773/1345</f>
        <v>8.9219330855018583E-2</v>
      </c>
      <c r="D773" s="2">
        <f t="shared" ref="D773:D836" si="37">C773*(2500000-500000)+500000</f>
        <v>678438.66171003715</v>
      </c>
    </row>
    <row r="774" spans="1:4" x14ac:dyDescent="0.25">
      <c r="A774">
        <v>771</v>
      </c>
      <c r="B774">
        <f t="shared" ref="B774:B837" si="38">MOD(100*B773,1345)</f>
        <v>1240</v>
      </c>
      <c r="C774">
        <f t="shared" si="36"/>
        <v>0.92193308550185871</v>
      </c>
      <c r="D774" s="2">
        <f t="shared" si="37"/>
        <v>2343866.1710037175</v>
      </c>
    </row>
    <row r="775" spans="1:4" x14ac:dyDescent="0.25">
      <c r="A775">
        <v>772</v>
      </c>
      <c r="B775">
        <f t="shared" si="38"/>
        <v>260</v>
      </c>
      <c r="C775">
        <f t="shared" si="36"/>
        <v>0.19330855018587362</v>
      </c>
      <c r="D775" s="2">
        <f t="shared" si="37"/>
        <v>886617.10037174728</v>
      </c>
    </row>
    <row r="776" spans="1:4" x14ac:dyDescent="0.25">
      <c r="A776">
        <v>773</v>
      </c>
      <c r="B776">
        <f t="shared" si="38"/>
        <v>445</v>
      </c>
      <c r="C776">
        <f t="shared" si="36"/>
        <v>0.33085501858736061</v>
      </c>
      <c r="D776" s="2">
        <f t="shared" si="37"/>
        <v>1161710.0371747212</v>
      </c>
    </row>
    <row r="777" spans="1:4" x14ac:dyDescent="0.25">
      <c r="A777">
        <v>774</v>
      </c>
      <c r="B777">
        <f t="shared" si="38"/>
        <v>115</v>
      </c>
      <c r="C777">
        <f t="shared" si="36"/>
        <v>8.5501858736059477E-2</v>
      </c>
      <c r="D777" s="2">
        <f t="shared" si="37"/>
        <v>671003.71747211902</v>
      </c>
    </row>
    <row r="778" spans="1:4" x14ac:dyDescent="0.25">
      <c r="A778">
        <v>775</v>
      </c>
      <c r="B778">
        <f t="shared" si="38"/>
        <v>740</v>
      </c>
      <c r="C778">
        <f t="shared" si="36"/>
        <v>0.55018587360594795</v>
      </c>
      <c r="D778" s="2">
        <f t="shared" si="37"/>
        <v>1600371.7472118959</v>
      </c>
    </row>
    <row r="779" spans="1:4" x14ac:dyDescent="0.25">
      <c r="A779">
        <v>776</v>
      </c>
      <c r="B779">
        <f t="shared" si="38"/>
        <v>25</v>
      </c>
      <c r="C779">
        <f t="shared" si="36"/>
        <v>1.858736059479554E-2</v>
      </c>
      <c r="D779" s="2">
        <f t="shared" si="37"/>
        <v>537174.7211895911</v>
      </c>
    </row>
    <row r="780" spans="1:4" x14ac:dyDescent="0.25">
      <c r="A780">
        <v>777</v>
      </c>
      <c r="B780">
        <f t="shared" si="38"/>
        <v>1155</v>
      </c>
      <c r="C780">
        <f t="shared" si="36"/>
        <v>0.85873605947955389</v>
      </c>
      <c r="D780" s="2">
        <f t="shared" si="37"/>
        <v>2217472.1189591074</v>
      </c>
    </row>
    <row r="781" spans="1:4" x14ac:dyDescent="0.25">
      <c r="A781">
        <v>778</v>
      </c>
      <c r="B781">
        <f t="shared" si="38"/>
        <v>1175</v>
      </c>
      <c r="C781">
        <f t="shared" si="36"/>
        <v>0.87360594795539037</v>
      </c>
      <c r="D781" s="2">
        <f t="shared" si="37"/>
        <v>2247211.8959107809</v>
      </c>
    </row>
    <row r="782" spans="1:4" x14ac:dyDescent="0.25">
      <c r="A782">
        <v>779</v>
      </c>
      <c r="B782">
        <f t="shared" si="38"/>
        <v>485</v>
      </c>
      <c r="C782">
        <f t="shared" si="36"/>
        <v>0.36059479553903345</v>
      </c>
      <c r="D782" s="2">
        <f t="shared" si="37"/>
        <v>1221189.5910780667</v>
      </c>
    </row>
    <row r="783" spans="1:4" x14ac:dyDescent="0.25">
      <c r="A783">
        <v>780</v>
      </c>
      <c r="B783">
        <f t="shared" si="38"/>
        <v>80</v>
      </c>
      <c r="C783">
        <f t="shared" si="36"/>
        <v>5.9479553903345722E-2</v>
      </c>
      <c r="D783" s="2">
        <f t="shared" si="37"/>
        <v>618959.10780669143</v>
      </c>
    </row>
    <row r="784" spans="1:4" x14ac:dyDescent="0.25">
      <c r="A784">
        <v>781</v>
      </c>
      <c r="B784">
        <f t="shared" si="38"/>
        <v>1275</v>
      </c>
      <c r="C784">
        <f t="shared" si="36"/>
        <v>0.94795539033457255</v>
      </c>
      <c r="D784" s="2">
        <f t="shared" si="37"/>
        <v>2395910.7806691453</v>
      </c>
    </row>
    <row r="785" spans="1:4" x14ac:dyDescent="0.25">
      <c r="A785">
        <v>782</v>
      </c>
      <c r="B785">
        <f t="shared" si="38"/>
        <v>1070</v>
      </c>
      <c r="C785">
        <f t="shared" si="36"/>
        <v>0.79553903345724908</v>
      </c>
      <c r="D785" s="2">
        <f t="shared" si="37"/>
        <v>2091078.0669144981</v>
      </c>
    </row>
    <row r="786" spans="1:4" x14ac:dyDescent="0.25">
      <c r="A786">
        <v>783</v>
      </c>
      <c r="B786">
        <f t="shared" si="38"/>
        <v>745</v>
      </c>
      <c r="C786">
        <f t="shared" si="36"/>
        <v>0.55390334572490707</v>
      </c>
      <c r="D786" s="2">
        <f t="shared" si="37"/>
        <v>1607806.6914498142</v>
      </c>
    </row>
    <row r="787" spans="1:4" x14ac:dyDescent="0.25">
      <c r="A787">
        <v>784</v>
      </c>
      <c r="B787">
        <f t="shared" si="38"/>
        <v>525</v>
      </c>
      <c r="C787">
        <f t="shared" si="36"/>
        <v>0.3903345724907063</v>
      </c>
      <c r="D787" s="2">
        <f t="shared" si="37"/>
        <v>1280669.1449814127</v>
      </c>
    </row>
    <row r="788" spans="1:4" x14ac:dyDescent="0.25">
      <c r="A788">
        <v>785</v>
      </c>
      <c r="B788">
        <f t="shared" si="38"/>
        <v>45</v>
      </c>
      <c r="C788">
        <f t="shared" si="36"/>
        <v>3.3457249070631967E-2</v>
      </c>
      <c r="D788" s="2">
        <f t="shared" si="37"/>
        <v>566914.49814126396</v>
      </c>
    </row>
    <row r="789" spans="1:4" x14ac:dyDescent="0.25">
      <c r="A789">
        <v>786</v>
      </c>
      <c r="B789">
        <f t="shared" si="38"/>
        <v>465</v>
      </c>
      <c r="C789">
        <f t="shared" si="36"/>
        <v>0.34572490706319703</v>
      </c>
      <c r="D789" s="2">
        <f t="shared" si="37"/>
        <v>1191449.8141263942</v>
      </c>
    </row>
    <row r="790" spans="1:4" x14ac:dyDescent="0.25">
      <c r="A790">
        <v>787</v>
      </c>
      <c r="B790">
        <f t="shared" si="38"/>
        <v>770</v>
      </c>
      <c r="C790">
        <f t="shared" si="36"/>
        <v>0.57249070631970256</v>
      </c>
      <c r="D790" s="2">
        <f t="shared" si="37"/>
        <v>1644981.4126394051</v>
      </c>
    </row>
    <row r="791" spans="1:4" x14ac:dyDescent="0.25">
      <c r="A791">
        <v>788</v>
      </c>
      <c r="B791">
        <f t="shared" si="38"/>
        <v>335</v>
      </c>
      <c r="C791">
        <f t="shared" si="36"/>
        <v>0.24907063197026022</v>
      </c>
      <c r="D791" s="2">
        <f t="shared" si="37"/>
        <v>998141.26394052047</v>
      </c>
    </row>
    <row r="792" spans="1:4" x14ac:dyDescent="0.25">
      <c r="A792">
        <v>789</v>
      </c>
      <c r="B792">
        <f t="shared" si="38"/>
        <v>1220</v>
      </c>
      <c r="C792">
        <f t="shared" si="36"/>
        <v>0.90706319702602234</v>
      </c>
      <c r="D792" s="2">
        <f t="shared" si="37"/>
        <v>2314126.3940520445</v>
      </c>
    </row>
    <row r="793" spans="1:4" x14ac:dyDescent="0.25">
      <c r="A793">
        <v>790</v>
      </c>
      <c r="B793">
        <f t="shared" si="38"/>
        <v>950</v>
      </c>
      <c r="C793">
        <f t="shared" si="36"/>
        <v>0.70631970260223054</v>
      </c>
      <c r="D793" s="2">
        <f t="shared" si="37"/>
        <v>1912639.4052044612</v>
      </c>
    </row>
    <row r="794" spans="1:4" x14ac:dyDescent="0.25">
      <c r="A794">
        <v>791</v>
      </c>
      <c r="B794">
        <f t="shared" si="38"/>
        <v>850</v>
      </c>
      <c r="C794">
        <f t="shared" si="36"/>
        <v>0.63197026022304836</v>
      </c>
      <c r="D794" s="2">
        <f t="shared" si="37"/>
        <v>1763940.5204460968</v>
      </c>
    </row>
    <row r="795" spans="1:4" x14ac:dyDescent="0.25">
      <c r="A795">
        <v>792</v>
      </c>
      <c r="B795">
        <f t="shared" si="38"/>
        <v>265</v>
      </c>
      <c r="C795">
        <f t="shared" si="36"/>
        <v>0.19702602230483271</v>
      </c>
      <c r="D795" s="2">
        <f t="shared" si="37"/>
        <v>894052.04460966541</v>
      </c>
    </row>
    <row r="796" spans="1:4" x14ac:dyDescent="0.25">
      <c r="A796">
        <v>793</v>
      </c>
      <c r="B796">
        <f t="shared" si="38"/>
        <v>945</v>
      </c>
      <c r="C796">
        <f t="shared" si="36"/>
        <v>0.70260223048327142</v>
      </c>
      <c r="D796" s="2">
        <f t="shared" si="37"/>
        <v>1905204.4609665428</v>
      </c>
    </row>
    <row r="797" spans="1:4" x14ac:dyDescent="0.25">
      <c r="A797">
        <v>794</v>
      </c>
      <c r="B797">
        <f t="shared" si="38"/>
        <v>350</v>
      </c>
      <c r="C797">
        <f t="shared" si="36"/>
        <v>0.26022304832713755</v>
      </c>
      <c r="D797" s="2">
        <f t="shared" si="37"/>
        <v>1020446.0966542751</v>
      </c>
    </row>
    <row r="798" spans="1:4" x14ac:dyDescent="0.25">
      <c r="A798">
        <v>795</v>
      </c>
      <c r="B798">
        <f t="shared" si="38"/>
        <v>30</v>
      </c>
      <c r="C798">
        <f t="shared" si="36"/>
        <v>2.2304832713754646E-2</v>
      </c>
      <c r="D798" s="2">
        <f t="shared" si="37"/>
        <v>544609.66542750935</v>
      </c>
    </row>
    <row r="799" spans="1:4" x14ac:dyDescent="0.25">
      <c r="A799">
        <v>796</v>
      </c>
      <c r="B799">
        <f t="shared" si="38"/>
        <v>310</v>
      </c>
      <c r="C799">
        <f t="shared" si="36"/>
        <v>0.23048327137546468</v>
      </c>
      <c r="D799" s="2">
        <f t="shared" si="37"/>
        <v>960966.54275092937</v>
      </c>
    </row>
    <row r="800" spans="1:4" x14ac:dyDescent="0.25">
      <c r="A800">
        <v>797</v>
      </c>
      <c r="B800">
        <f t="shared" si="38"/>
        <v>65</v>
      </c>
      <c r="C800">
        <f t="shared" si="36"/>
        <v>4.8327137546468404E-2</v>
      </c>
      <c r="D800" s="2">
        <f t="shared" si="37"/>
        <v>596654.27509293682</v>
      </c>
    </row>
    <row r="801" spans="1:4" x14ac:dyDescent="0.25">
      <c r="A801">
        <v>798</v>
      </c>
      <c r="B801">
        <f t="shared" si="38"/>
        <v>1120</v>
      </c>
      <c r="C801">
        <f t="shared" si="36"/>
        <v>0.83271375464684017</v>
      </c>
      <c r="D801" s="2">
        <f t="shared" si="37"/>
        <v>2165427.5092936801</v>
      </c>
    </row>
    <row r="802" spans="1:4" x14ac:dyDescent="0.25">
      <c r="A802">
        <v>799</v>
      </c>
      <c r="B802">
        <f t="shared" si="38"/>
        <v>365</v>
      </c>
      <c r="C802">
        <f t="shared" si="36"/>
        <v>0.27137546468401486</v>
      </c>
      <c r="D802" s="2">
        <f t="shared" si="37"/>
        <v>1042750.9293680297</v>
      </c>
    </row>
    <row r="803" spans="1:4" x14ac:dyDescent="0.25">
      <c r="A803">
        <v>800</v>
      </c>
      <c r="B803">
        <f t="shared" si="38"/>
        <v>185</v>
      </c>
      <c r="C803">
        <f t="shared" si="36"/>
        <v>0.13754646840148699</v>
      </c>
      <c r="D803" s="2">
        <f t="shared" si="37"/>
        <v>775092.93680297397</v>
      </c>
    </row>
    <row r="804" spans="1:4" x14ac:dyDescent="0.25">
      <c r="A804">
        <v>801</v>
      </c>
      <c r="B804">
        <f t="shared" si="38"/>
        <v>1015</v>
      </c>
      <c r="C804">
        <f t="shared" si="36"/>
        <v>0.75464684014869887</v>
      </c>
      <c r="D804" s="2">
        <f t="shared" si="37"/>
        <v>2009293.6802973978</v>
      </c>
    </row>
    <row r="805" spans="1:4" x14ac:dyDescent="0.25">
      <c r="A805">
        <v>802</v>
      </c>
      <c r="B805">
        <f t="shared" si="38"/>
        <v>625</v>
      </c>
      <c r="C805">
        <f t="shared" si="36"/>
        <v>0.46468401486988847</v>
      </c>
      <c r="D805" s="2">
        <f t="shared" si="37"/>
        <v>1429368.0297397771</v>
      </c>
    </row>
    <row r="806" spans="1:4" x14ac:dyDescent="0.25">
      <c r="A806">
        <v>803</v>
      </c>
      <c r="B806">
        <f t="shared" si="38"/>
        <v>630</v>
      </c>
      <c r="C806">
        <f t="shared" si="36"/>
        <v>0.46840148698884759</v>
      </c>
      <c r="D806" s="2">
        <f t="shared" si="37"/>
        <v>1436802.9739776952</v>
      </c>
    </row>
    <row r="807" spans="1:4" x14ac:dyDescent="0.25">
      <c r="A807">
        <v>804</v>
      </c>
      <c r="B807">
        <f t="shared" si="38"/>
        <v>1130</v>
      </c>
      <c r="C807">
        <f t="shared" si="36"/>
        <v>0.8401486988847584</v>
      </c>
      <c r="D807" s="2">
        <f t="shared" si="37"/>
        <v>2180297.3977695168</v>
      </c>
    </row>
    <row r="808" spans="1:4" x14ac:dyDescent="0.25">
      <c r="A808">
        <v>805</v>
      </c>
      <c r="B808">
        <f t="shared" si="38"/>
        <v>20</v>
      </c>
      <c r="C808">
        <f t="shared" si="36"/>
        <v>1.4869888475836431E-2</v>
      </c>
      <c r="D808" s="2">
        <f t="shared" si="37"/>
        <v>529739.77695167286</v>
      </c>
    </row>
    <row r="809" spans="1:4" x14ac:dyDescent="0.25">
      <c r="A809">
        <v>806</v>
      </c>
      <c r="B809">
        <f t="shared" si="38"/>
        <v>655</v>
      </c>
      <c r="C809">
        <f t="shared" si="36"/>
        <v>0.48698884758364314</v>
      </c>
      <c r="D809" s="2">
        <f t="shared" si="37"/>
        <v>1473977.6951672863</v>
      </c>
    </row>
    <row r="810" spans="1:4" x14ac:dyDescent="0.25">
      <c r="A810">
        <v>807</v>
      </c>
      <c r="B810">
        <f t="shared" si="38"/>
        <v>940</v>
      </c>
      <c r="C810">
        <f t="shared" si="36"/>
        <v>0.6988847583643123</v>
      </c>
      <c r="D810" s="2">
        <f t="shared" si="37"/>
        <v>1897769.5167286247</v>
      </c>
    </row>
    <row r="811" spans="1:4" x14ac:dyDescent="0.25">
      <c r="A811">
        <v>808</v>
      </c>
      <c r="B811">
        <f t="shared" si="38"/>
        <v>1195</v>
      </c>
      <c r="C811">
        <f t="shared" si="36"/>
        <v>0.88847583643122674</v>
      </c>
      <c r="D811" s="2">
        <f t="shared" si="37"/>
        <v>2276951.6728624534</v>
      </c>
    </row>
    <row r="812" spans="1:4" x14ac:dyDescent="0.25">
      <c r="A812">
        <v>809</v>
      </c>
      <c r="B812">
        <f t="shared" si="38"/>
        <v>1140</v>
      </c>
      <c r="C812">
        <f t="shared" si="36"/>
        <v>0.84758364312267653</v>
      </c>
      <c r="D812" s="2">
        <f t="shared" si="37"/>
        <v>2195167.2862453531</v>
      </c>
    </row>
    <row r="813" spans="1:4" x14ac:dyDescent="0.25">
      <c r="A813">
        <v>810</v>
      </c>
      <c r="B813">
        <f t="shared" si="38"/>
        <v>1020</v>
      </c>
      <c r="C813">
        <f t="shared" si="36"/>
        <v>0.75836431226765799</v>
      </c>
      <c r="D813" s="2">
        <f t="shared" si="37"/>
        <v>2016728.6245353159</v>
      </c>
    </row>
    <row r="814" spans="1:4" x14ac:dyDescent="0.25">
      <c r="A814">
        <v>811</v>
      </c>
      <c r="B814">
        <f t="shared" si="38"/>
        <v>1125</v>
      </c>
      <c r="C814">
        <f t="shared" si="36"/>
        <v>0.83643122676579928</v>
      </c>
      <c r="D814" s="2">
        <f t="shared" si="37"/>
        <v>2172862.4535315987</v>
      </c>
    </row>
    <row r="815" spans="1:4" x14ac:dyDescent="0.25">
      <c r="A815">
        <v>812</v>
      </c>
      <c r="B815">
        <f t="shared" si="38"/>
        <v>865</v>
      </c>
      <c r="C815">
        <f t="shared" si="36"/>
        <v>0.64312267657992561</v>
      </c>
      <c r="D815" s="2">
        <f t="shared" si="37"/>
        <v>1786245.3531598512</v>
      </c>
    </row>
    <row r="816" spans="1:4" x14ac:dyDescent="0.25">
      <c r="A816">
        <v>813</v>
      </c>
      <c r="B816">
        <f t="shared" si="38"/>
        <v>420</v>
      </c>
      <c r="C816">
        <f t="shared" si="36"/>
        <v>0.31226765799256506</v>
      </c>
      <c r="D816" s="2">
        <f t="shared" si="37"/>
        <v>1124535.3159851301</v>
      </c>
    </row>
    <row r="817" spans="1:4" x14ac:dyDescent="0.25">
      <c r="A817">
        <v>814</v>
      </c>
      <c r="B817">
        <f t="shared" si="38"/>
        <v>305</v>
      </c>
      <c r="C817">
        <f t="shared" si="36"/>
        <v>0.22676579925650558</v>
      </c>
      <c r="D817" s="2">
        <f t="shared" si="37"/>
        <v>953531.59851301112</v>
      </c>
    </row>
    <row r="818" spans="1:4" x14ac:dyDescent="0.25">
      <c r="A818">
        <v>815</v>
      </c>
      <c r="B818">
        <f t="shared" si="38"/>
        <v>910</v>
      </c>
      <c r="C818">
        <f t="shared" si="36"/>
        <v>0.67657992565055758</v>
      </c>
      <c r="D818" s="2">
        <f t="shared" si="37"/>
        <v>1853159.8513011152</v>
      </c>
    </row>
    <row r="819" spans="1:4" x14ac:dyDescent="0.25">
      <c r="A819">
        <v>816</v>
      </c>
      <c r="B819">
        <f t="shared" si="38"/>
        <v>885</v>
      </c>
      <c r="C819">
        <f t="shared" si="36"/>
        <v>0.65799256505576209</v>
      </c>
      <c r="D819" s="2">
        <f t="shared" si="37"/>
        <v>1815985.1301115241</v>
      </c>
    </row>
    <row r="820" spans="1:4" x14ac:dyDescent="0.25">
      <c r="A820">
        <v>817</v>
      </c>
      <c r="B820">
        <f t="shared" si="38"/>
        <v>1075</v>
      </c>
      <c r="C820">
        <f t="shared" si="36"/>
        <v>0.7992565055762082</v>
      </c>
      <c r="D820" s="2">
        <f t="shared" si="37"/>
        <v>2098513.0111524165</v>
      </c>
    </row>
    <row r="821" spans="1:4" x14ac:dyDescent="0.25">
      <c r="A821">
        <v>818</v>
      </c>
      <c r="B821">
        <f t="shared" si="38"/>
        <v>1245</v>
      </c>
      <c r="C821">
        <f t="shared" si="36"/>
        <v>0.92565055762081783</v>
      </c>
      <c r="D821" s="2">
        <f t="shared" si="37"/>
        <v>2351301.1152416356</v>
      </c>
    </row>
    <row r="822" spans="1:4" x14ac:dyDescent="0.25">
      <c r="A822">
        <v>819</v>
      </c>
      <c r="B822">
        <f t="shared" si="38"/>
        <v>760</v>
      </c>
      <c r="C822">
        <f t="shared" si="36"/>
        <v>0.56505576208178443</v>
      </c>
      <c r="D822" s="2">
        <f t="shared" si="37"/>
        <v>1630111.5241635689</v>
      </c>
    </row>
    <row r="823" spans="1:4" x14ac:dyDescent="0.25">
      <c r="A823">
        <v>820</v>
      </c>
      <c r="B823">
        <f t="shared" si="38"/>
        <v>680</v>
      </c>
      <c r="C823">
        <f t="shared" si="36"/>
        <v>0.50557620817843862</v>
      </c>
      <c r="D823" s="2">
        <f t="shared" si="37"/>
        <v>1511152.4163568772</v>
      </c>
    </row>
    <row r="824" spans="1:4" x14ac:dyDescent="0.25">
      <c r="A824">
        <v>821</v>
      </c>
      <c r="B824">
        <f t="shared" si="38"/>
        <v>750</v>
      </c>
      <c r="C824">
        <f t="shared" si="36"/>
        <v>0.55762081784386619</v>
      </c>
      <c r="D824" s="2">
        <f t="shared" si="37"/>
        <v>1615241.6356877324</v>
      </c>
    </row>
    <row r="825" spans="1:4" x14ac:dyDescent="0.25">
      <c r="A825">
        <v>822</v>
      </c>
      <c r="B825">
        <f t="shared" si="38"/>
        <v>1025</v>
      </c>
      <c r="C825">
        <f t="shared" si="36"/>
        <v>0.76208178438661711</v>
      </c>
      <c r="D825" s="2">
        <f t="shared" si="37"/>
        <v>2024163.5687732343</v>
      </c>
    </row>
    <row r="826" spans="1:4" x14ac:dyDescent="0.25">
      <c r="A826">
        <v>823</v>
      </c>
      <c r="B826">
        <f t="shared" si="38"/>
        <v>280</v>
      </c>
      <c r="C826">
        <f t="shared" si="36"/>
        <v>0.20817843866171004</v>
      </c>
      <c r="D826" s="2">
        <f t="shared" si="37"/>
        <v>916356.87732342002</v>
      </c>
    </row>
    <row r="827" spans="1:4" x14ac:dyDescent="0.25">
      <c r="A827">
        <v>824</v>
      </c>
      <c r="B827">
        <f t="shared" si="38"/>
        <v>1100</v>
      </c>
      <c r="C827">
        <f t="shared" si="36"/>
        <v>0.81784386617100369</v>
      </c>
      <c r="D827" s="2">
        <f t="shared" si="37"/>
        <v>2135687.7323420076</v>
      </c>
    </row>
    <row r="828" spans="1:4" x14ac:dyDescent="0.25">
      <c r="A828">
        <v>825</v>
      </c>
      <c r="B828">
        <f t="shared" si="38"/>
        <v>1055</v>
      </c>
      <c r="C828">
        <f t="shared" si="36"/>
        <v>0.78438661710037172</v>
      </c>
      <c r="D828" s="2">
        <f t="shared" si="37"/>
        <v>2068773.2342007435</v>
      </c>
    </row>
    <row r="829" spans="1:4" x14ac:dyDescent="0.25">
      <c r="A829">
        <v>826</v>
      </c>
      <c r="B829">
        <f t="shared" si="38"/>
        <v>590</v>
      </c>
      <c r="C829">
        <f t="shared" si="36"/>
        <v>0.43866171003717475</v>
      </c>
      <c r="D829" s="2">
        <f t="shared" si="37"/>
        <v>1377323.4200743495</v>
      </c>
    </row>
    <row r="830" spans="1:4" x14ac:dyDescent="0.25">
      <c r="A830">
        <v>827</v>
      </c>
      <c r="B830">
        <f t="shared" si="38"/>
        <v>1165</v>
      </c>
      <c r="C830">
        <f t="shared" si="36"/>
        <v>0.86617100371747213</v>
      </c>
      <c r="D830" s="2">
        <f t="shared" si="37"/>
        <v>2232342.0074349442</v>
      </c>
    </row>
    <row r="831" spans="1:4" x14ac:dyDescent="0.25">
      <c r="A831">
        <v>828</v>
      </c>
      <c r="B831">
        <f t="shared" si="38"/>
        <v>830</v>
      </c>
      <c r="C831">
        <f t="shared" si="36"/>
        <v>0.61710037174721188</v>
      </c>
      <c r="D831" s="2">
        <f t="shared" si="37"/>
        <v>1734200.7434944238</v>
      </c>
    </row>
    <row r="832" spans="1:4" x14ac:dyDescent="0.25">
      <c r="A832">
        <v>829</v>
      </c>
      <c r="B832">
        <f t="shared" si="38"/>
        <v>955</v>
      </c>
      <c r="C832">
        <f t="shared" si="36"/>
        <v>0.71003717472118955</v>
      </c>
      <c r="D832" s="2">
        <f t="shared" si="37"/>
        <v>1920074.3494423791</v>
      </c>
    </row>
    <row r="833" spans="1:4" x14ac:dyDescent="0.25">
      <c r="A833">
        <v>830</v>
      </c>
      <c r="B833">
        <f t="shared" si="38"/>
        <v>5</v>
      </c>
      <c r="C833">
        <f t="shared" si="36"/>
        <v>3.7174721189591076E-3</v>
      </c>
      <c r="D833" s="2">
        <f t="shared" si="37"/>
        <v>507434.94423791824</v>
      </c>
    </row>
    <row r="834" spans="1:4" x14ac:dyDescent="0.25">
      <c r="A834">
        <v>831</v>
      </c>
      <c r="B834">
        <f t="shared" si="38"/>
        <v>500</v>
      </c>
      <c r="C834">
        <f t="shared" si="36"/>
        <v>0.37174721189591076</v>
      </c>
      <c r="D834" s="2">
        <f t="shared" si="37"/>
        <v>1243494.4237918216</v>
      </c>
    </row>
    <row r="835" spans="1:4" x14ac:dyDescent="0.25">
      <c r="A835">
        <v>832</v>
      </c>
      <c r="B835">
        <f t="shared" si="38"/>
        <v>235</v>
      </c>
      <c r="C835">
        <f t="shared" si="36"/>
        <v>0.17472118959107807</v>
      </c>
      <c r="D835" s="2">
        <f t="shared" si="37"/>
        <v>849442.37918215618</v>
      </c>
    </row>
    <row r="836" spans="1:4" x14ac:dyDescent="0.25">
      <c r="A836">
        <v>833</v>
      </c>
      <c r="B836">
        <f t="shared" si="38"/>
        <v>635</v>
      </c>
      <c r="C836">
        <f t="shared" si="36"/>
        <v>0.47211895910780671</v>
      </c>
      <c r="D836" s="2">
        <f t="shared" si="37"/>
        <v>1444237.9182156133</v>
      </c>
    </row>
    <row r="837" spans="1:4" x14ac:dyDescent="0.25">
      <c r="A837">
        <v>834</v>
      </c>
      <c r="B837">
        <f t="shared" si="38"/>
        <v>285</v>
      </c>
      <c r="C837">
        <f t="shared" ref="C837:C900" si="39">B837/1345</f>
        <v>0.21189591078066913</v>
      </c>
      <c r="D837" s="2">
        <f t="shared" ref="D837:D900" si="40">C837*(2500000-500000)+500000</f>
        <v>923791.82156133826</v>
      </c>
    </row>
    <row r="838" spans="1:4" x14ac:dyDescent="0.25">
      <c r="A838">
        <v>835</v>
      </c>
      <c r="B838">
        <f t="shared" ref="B838:B901" si="41">MOD(100*B837,1345)</f>
        <v>255</v>
      </c>
      <c r="C838">
        <f t="shared" si="39"/>
        <v>0.1895910780669145</v>
      </c>
      <c r="D838" s="2">
        <f t="shared" si="40"/>
        <v>879182.15613382892</v>
      </c>
    </row>
    <row r="839" spans="1:4" x14ac:dyDescent="0.25">
      <c r="A839">
        <v>836</v>
      </c>
      <c r="B839">
        <f t="shared" si="41"/>
        <v>1290</v>
      </c>
      <c r="C839">
        <f t="shared" si="39"/>
        <v>0.95910780669144979</v>
      </c>
      <c r="D839" s="2">
        <f t="shared" si="40"/>
        <v>2418215.6133828997</v>
      </c>
    </row>
    <row r="840" spans="1:4" x14ac:dyDescent="0.25">
      <c r="A840">
        <v>837</v>
      </c>
      <c r="B840">
        <f t="shared" si="41"/>
        <v>1225</v>
      </c>
      <c r="C840">
        <f t="shared" si="39"/>
        <v>0.91078066914498146</v>
      </c>
      <c r="D840" s="2">
        <f t="shared" si="40"/>
        <v>2321561.3382899631</v>
      </c>
    </row>
    <row r="841" spans="1:4" x14ac:dyDescent="0.25">
      <c r="A841">
        <v>838</v>
      </c>
      <c r="B841">
        <f t="shared" si="41"/>
        <v>105</v>
      </c>
      <c r="C841">
        <f t="shared" si="39"/>
        <v>7.8066914498141265E-2</v>
      </c>
      <c r="D841" s="2">
        <f t="shared" si="40"/>
        <v>656133.82899628254</v>
      </c>
    </row>
    <row r="842" spans="1:4" x14ac:dyDescent="0.25">
      <c r="A842">
        <v>839</v>
      </c>
      <c r="B842">
        <f t="shared" si="41"/>
        <v>1085</v>
      </c>
      <c r="C842">
        <f t="shared" si="39"/>
        <v>0.80669144981412644</v>
      </c>
      <c r="D842" s="2">
        <f t="shared" si="40"/>
        <v>2113382.8996282527</v>
      </c>
    </row>
    <row r="843" spans="1:4" x14ac:dyDescent="0.25">
      <c r="A843">
        <v>840</v>
      </c>
      <c r="B843">
        <f t="shared" si="41"/>
        <v>900</v>
      </c>
      <c r="C843">
        <f t="shared" si="39"/>
        <v>0.66914498141263945</v>
      </c>
      <c r="D843" s="2">
        <f t="shared" si="40"/>
        <v>1838289.962825279</v>
      </c>
    </row>
    <row r="844" spans="1:4" x14ac:dyDescent="0.25">
      <c r="A844">
        <v>841</v>
      </c>
      <c r="B844">
        <f t="shared" si="41"/>
        <v>1230</v>
      </c>
      <c r="C844">
        <f t="shared" si="39"/>
        <v>0.91449814126394047</v>
      </c>
      <c r="D844" s="2">
        <f t="shared" si="40"/>
        <v>2328996.2825278807</v>
      </c>
    </row>
    <row r="845" spans="1:4" x14ac:dyDescent="0.25">
      <c r="A845">
        <v>842</v>
      </c>
      <c r="B845">
        <f t="shared" si="41"/>
        <v>605</v>
      </c>
      <c r="C845">
        <f t="shared" si="39"/>
        <v>0.44981412639405205</v>
      </c>
      <c r="D845" s="2">
        <f t="shared" si="40"/>
        <v>1399628.2527881041</v>
      </c>
    </row>
    <row r="846" spans="1:4" x14ac:dyDescent="0.25">
      <c r="A846">
        <v>843</v>
      </c>
      <c r="B846">
        <f t="shared" si="41"/>
        <v>1320</v>
      </c>
      <c r="C846">
        <f t="shared" si="39"/>
        <v>0.98141263940520451</v>
      </c>
      <c r="D846" s="2">
        <f t="shared" si="40"/>
        <v>2462825.2788104089</v>
      </c>
    </row>
    <row r="847" spans="1:4" x14ac:dyDescent="0.25">
      <c r="A847">
        <v>844</v>
      </c>
      <c r="B847">
        <f t="shared" si="41"/>
        <v>190</v>
      </c>
      <c r="C847">
        <f t="shared" si="39"/>
        <v>0.14126394052044611</v>
      </c>
      <c r="D847" s="2">
        <f t="shared" si="40"/>
        <v>782527.88104089221</v>
      </c>
    </row>
    <row r="848" spans="1:4" x14ac:dyDescent="0.25">
      <c r="A848">
        <v>845</v>
      </c>
      <c r="B848">
        <f t="shared" si="41"/>
        <v>170</v>
      </c>
      <c r="C848">
        <f t="shared" si="39"/>
        <v>0.12639405204460966</v>
      </c>
      <c r="D848" s="2">
        <f t="shared" si="40"/>
        <v>752788.10408921936</v>
      </c>
    </row>
    <row r="849" spans="1:4" x14ac:dyDescent="0.25">
      <c r="A849">
        <v>846</v>
      </c>
      <c r="B849">
        <f t="shared" si="41"/>
        <v>860</v>
      </c>
      <c r="C849">
        <f t="shared" si="39"/>
        <v>0.63940520446096649</v>
      </c>
      <c r="D849" s="2">
        <f t="shared" si="40"/>
        <v>1778810.408921933</v>
      </c>
    </row>
    <row r="850" spans="1:4" x14ac:dyDescent="0.25">
      <c r="A850">
        <v>847</v>
      </c>
      <c r="B850">
        <f t="shared" si="41"/>
        <v>1265</v>
      </c>
      <c r="C850">
        <f t="shared" si="39"/>
        <v>0.94052044609665431</v>
      </c>
      <c r="D850" s="2">
        <f t="shared" si="40"/>
        <v>2381040.8921933086</v>
      </c>
    </row>
    <row r="851" spans="1:4" x14ac:dyDescent="0.25">
      <c r="A851">
        <v>848</v>
      </c>
      <c r="B851">
        <f t="shared" si="41"/>
        <v>70</v>
      </c>
      <c r="C851">
        <f t="shared" si="39"/>
        <v>5.204460966542751E-2</v>
      </c>
      <c r="D851" s="2">
        <f t="shared" si="40"/>
        <v>604089.21933085506</v>
      </c>
    </row>
    <row r="852" spans="1:4" x14ac:dyDescent="0.25">
      <c r="A852">
        <v>849</v>
      </c>
      <c r="B852">
        <f t="shared" si="41"/>
        <v>275</v>
      </c>
      <c r="C852">
        <f t="shared" si="39"/>
        <v>0.20446096654275092</v>
      </c>
      <c r="D852" s="2">
        <f t="shared" si="40"/>
        <v>908921.93308550189</v>
      </c>
    </row>
    <row r="853" spans="1:4" x14ac:dyDescent="0.25">
      <c r="A853">
        <v>850</v>
      </c>
      <c r="B853">
        <f t="shared" si="41"/>
        <v>600</v>
      </c>
      <c r="C853">
        <f t="shared" si="39"/>
        <v>0.44609665427509293</v>
      </c>
      <c r="D853" s="2">
        <f t="shared" si="40"/>
        <v>1392193.308550186</v>
      </c>
    </row>
    <row r="854" spans="1:4" x14ac:dyDescent="0.25">
      <c r="A854">
        <v>851</v>
      </c>
      <c r="B854">
        <f t="shared" si="41"/>
        <v>820</v>
      </c>
      <c r="C854">
        <f t="shared" si="39"/>
        <v>0.60966542750929364</v>
      </c>
      <c r="D854" s="2">
        <f t="shared" si="40"/>
        <v>1719330.8550185873</v>
      </c>
    </row>
    <row r="855" spans="1:4" x14ac:dyDescent="0.25">
      <c r="A855">
        <v>852</v>
      </c>
      <c r="B855">
        <f t="shared" si="41"/>
        <v>1300</v>
      </c>
      <c r="C855">
        <f t="shared" si="39"/>
        <v>0.96654275092936803</v>
      </c>
      <c r="D855" s="2">
        <f t="shared" si="40"/>
        <v>2433085.5018587364</v>
      </c>
    </row>
    <row r="856" spans="1:4" x14ac:dyDescent="0.25">
      <c r="A856">
        <v>853</v>
      </c>
      <c r="B856">
        <f t="shared" si="41"/>
        <v>880</v>
      </c>
      <c r="C856">
        <f t="shared" si="39"/>
        <v>0.65427509293680297</v>
      </c>
      <c r="D856" s="2">
        <f t="shared" si="40"/>
        <v>1808550.185873606</v>
      </c>
    </row>
    <row r="857" spans="1:4" x14ac:dyDescent="0.25">
      <c r="A857">
        <v>854</v>
      </c>
      <c r="B857">
        <f t="shared" si="41"/>
        <v>575</v>
      </c>
      <c r="C857">
        <f t="shared" si="39"/>
        <v>0.42750929368029739</v>
      </c>
      <c r="D857" s="2">
        <f t="shared" si="40"/>
        <v>1355018.5873605949</v>
      </c>
    </row>
    <row r="858" spans="1:4" x14ac:dyDescent="0.25">
      <c r="A858">
        <v>855</v>
      </c>
      <c r="B858">
        <f t="shared" si="41"/>
        <v>1010</v>
      </c>
      <c r="C858">
        <f t="shared" si="39"/>
        <v>0.75092936802973975</v>
      </c>
      <c r="D858" s="2">
        <f t="shared" si="40"/>
        <v>2001858.7360594794</v>
      </c>
    </row>
    <row r="859" spans="1:4" x14ac:dyDescent="0.25">
      <c r="A859">
        <v>856</v>
      </c>
      <c r="B859">
        <f t="shared" si="41"/>
        <v>125</v>
      </c>
      <c r="C859">
        <f t="shared" si="39"/>
        <v>9.2936802973977689E-2</v>
      </c>
      <c r="D859" s="2">
        <f t="shared" si="40"/>
        <v>685873.6059479554</v>
      </c>
    </row>
    <row r="860" spans="1:4" x14ac:dyDescent="0.25">
      <c r="A860">
        <v>857</v>
      </c>
      <c r="B860">
        <f t="shared" si="41"/>
        <v>395</v>
      </c>
      <c r="C860">
        <f t="shared" si="39"/>
        <v>0.29368029739776952</v>
      </c>
      <c r="D860" s="2">
        <f t="shared" si="40"/>
        <v>1087360.594795539</v>
      </c>
    </row>
    <row r="861" spans="1:4" x14ac:dyDescent="0.25">
      <c r="A861">
        <v>858</v>
      </c>
      <c r="B861">
        <f t="shared" si="41"/>
        <v>495</v>
      </c>
      <c r="C861">
        <f t="shared" si="39"/>
        <v>0.36802973977695169</v>
      </c>
      <c r="D861" s="2">
        <f t="shared" si="40"/>
        <v>1236059.4795539035</v>
      </c>
    </row>
    <row r="862" spans="1:4" x14ac:dyDescent="0.25">
      <c r="A862">
        <v>859</v>
      </c>
      <c r="B862">
        <f t="shared" si="41"/>
        <v>1080</v>
      </c>
      <c r="C862">
        <f t="shared" si="39"/>
        <v>0.80297397769516732</v>
      </c>
      <c r="D862" s="2">
        <f t="shared" si="40"/>
        <v>2105947.9553903346</v>
      </c>
    </row>
    <row r="863" spans="1:4" x14ac:dyDescent="0.25">
      <c r="A863">
        <v>860</v>
      </c>
      <c r="B863">
        <f t="shared" si="41"/>
        <v>400</v>
      </c>
      <c r="C863">
        <f t="shared" si="39"/>
        <v>0.29739776951672864</v>
      </c>
      <c r="D863" s="2">
        <f t="shared" si="40"/>
        <v>1094795.5390334572</v>
      </c>
    </row>
    <row r="864" spans="1:4" x14ac:dyDescent="0.25">
      <c r="A864">
        <v>861</v>
      </c>
      <c r="B864">
        <f t="shared" si="41"/>
        <v>995</v>
      </c>
      <c r="C864">
        <f t="shared" si="39"/>
        <v>0.7397769516728625</v>
      </c>
      <c r="D864" s="2">
        <f t="shared" si="40"/>
        <v>1979553.903345725</v>
      </c>
    </row>
    <row r="865" spans="1:4" x14ac:dyDescent="0.25">
      <c r="A865">
        <v>862</v>
      </c>
      <c r="B865">
        <f t="shared" si="41"/>
        <v>1315</v>
      </c>
      <c r="C865">
        <f t="shared" si="39"/>
        <v>0.97769516728624539</v>
      </c>
      <c r="D865" s="2">
        <f t="shared" si="40"/>
        <v>2455390.3345724908</v>
      </c>
    </row>
    <row r="866" spans="1:4" x14ac:dyDescent="0.25">
      <c r="A866">
        <v>863</v>
      </c>
      <c r="B866">
        <f t="shared" si="41"/>
        <v>1035</v>
      </c>
      <c r="C866">
        <f t="shared" si="39"/>
        <v>0.76951672862453535</v>
      </c>
      <c r="D866" s="2">
        <f t="shared" si="40"/>
        <v>2039033.4572490708</v>
      </c>
    </row>
    <row r="867" spans="1:4" x14ac:dyDescent="0.25">
      <c r="A867">
        <v>864</v>
      </c>
      <c r="B867">
        <f t="shared" si="41"/>
        <v>1280</v>
      </c>
      <c r="C867">
        <f t="shared" si="39"/>
        <v>0.95167286245353155</v>
      </c>
      <c r="D867" s="2">
        <f t="shared" si="40"/>
        <v>2403345.7249070629</v>
      </c>
    </row>
    <row r="868" spans="1:4" x14ac:dyDescent="0.25">
      <c r="A868">
        <v>865</v>
      </c>
      <c r="B868">
        <f t="shared" si="41"/>
        <v>225</v>
      </c>
      <c r="C868">
        <f t="shared" si="39"/>
        <v>0.16728624535315986</v>
      </c>
      <c r="D868" s="2">
        <f t="shared" si="40"/>
        <v>834572.49070631969</v>
      </c>
    </row>
    <row r="869" spans="1:4" x14ac:dyDescent="0.25">
      <c r="A869">
        <v>866</v>
      </c>
      <c r="B869">
        <f t="shared" si="41"/>
        <v>980</v>
      </c>
      <c r="C869">
        <f t="shared" si="39"/>
        <v>0.72862453531598514</v>
      </c>
      <c r="D869" s="2">
        <f t="shared" si="40"/>
        <v>1957249.0706319702</v>
      </c>
    </row>
    <row r="870" spans="1:4" x14ac:dyDescent="0.25">
      <c r="A870">
        <v>867</v>
      </c>
      <c r="B870">
        <f t="shared" si="41"/>
        <v>1160</v>
      </c>
      <c r="C870">
        <f t="shared" si="39"/>
        <v>0.86245353159851301</v>
      </c>
      <c r="D870" s="2">
        <f t="shared" si="40"/>
        <v>2224907.063197026</v>
      </c>
    </row>
    <row r="871" spans="1:4" x14ac:dyDescent="0.25">
      <c r="A871">
        <v>868</v>
      </c>
      <c r="B871">
        <f t="shared" si="41"/>
        <v>330</v>
      </c>
      <c r="C871">
        <f t="shared" si="39"/>
        <v>0.24535315985130113</v>
      </c>
      <c r="D871" s="2">
        <f t="shared" si="40"/>
        <v>990706.31970260222</v>
      </c>
    </row>
    <row r="872" spans="1:4" x14ac:dyDescent="0.25">
      <c r="A872">
        <v>869</v>
      </c>
      <c r="B872">
        <f t="shared" si="41"/>
        <v>720</v>
      </c>
      <c r="C872">
        <f t="shared" si="39"/>
        <v>0.53531598513011147</v>
      </c>
      <c r="D872" s="2">
        <f t="shared" si="40"/>
        <v>1570631.9702602229</v>
      </c>
    </row>
    <row r="873" spans="1:4" x14ac:dyDescent="0.25">
      <c r="A873">
        <v>870</v>
      </c>
      <c r="B873">
        <f t="shared" si="41"/>
        <v>715</v>
      </c>
      <c r="C873">
        <f t="shared" si="39"/>
        <v>0.53159851301115246</v>
      </c>
      <c r="D873" s="2">
        <f t="shared" si="40"/>
        <v>1563197.026022305</v>
      </c>
    </row>
    <row r="874" spans="1:4" x14ac:dyDescent="0.25">
      <c r="A874">
        <v>871</v>
      </c>
      <c r="B874">
        <f t="shared" si="41"/>
        <v>215</v>
      </c>
      <c r="C874">
        <f t="shared" si="39"/>
        <v>0.15985130111524162</v>
      </c>
      <c r="D874" s="2">
        <f t="shared" si="40"/>
        <v>819702.6022304832</v>
      </c>
    </row>
    <row r="875" spans="1:4" x14ac:dyDescent="0.25">
      <c r="A875">
        <v>872</v>
      </c>
      <c r="B875">
        <f t="shared" si="41"/>
        <v>1325</v>
      </c>
      <c r="C875">
        <f t="shared" si="39"/>
        <v>0.98513011152416352</v>
      </c>
      <c r="D875" s="2">
        <f t="shared" si="40"/>
        <v>2470260.223048327</v>
      </c>
    </row>
    <row r="876" spans="1:4" x14ac:dyDescent="0.25">
      <c r="A876">
        <v>873</v>
      </c>
      <c r="B876">
        <f t="shared" si="41"/>
        <v>690</v>
      </c>
      <c r="C876">
        <f t="shared" si="39"/>
        <v>0.51301115241635686</v>
      </c>
      <c r="D876" s="2">
        <f t="shared" si="40"/>
        <v>1526022.3048327137</v>
      </c>
    </row>
    <row r="877" spans="1:4" x14ac:dyDescent="0.25">
      <c r="A877">
        <v>874</v>
      </c>
      <c r="B877">
        <f t="shared" si="41"/>
        <v>405</v>
      </c>
      <c r="C877">
        <f t="shared" si="39"/>
        <v>0.30111524163568776</v>
      </c>
      <c r="D877" s="2">
        <f t="shared" si="40"/>
        <v>1102230.4832713755</v>
      </c>
    </row>
    <row r="878" spans="1:4" x14ac:dyDescent="0.25">
      <c r="A878">
        <v>875</v>
      </c>
      <c r="B878">
        <f t="shared" si="41"/>
        <v>150</v>
      </c>
      <c r="C878">
        <f t="shared" si="39"/>
        <v>0.11152416356877323</v>
      </c>
      <c r="D878" s="2">
        <f t="shared" si="40"/>
        <v>723048.3271375465</v>
      </c>
    </row>
    <row r="879" spans="1:4" x14ac:dyDescent="0.25">
      <c r="A879">
        <v>876</v>
      </c>
      <c r="B879">
        <f t="shared" si="41"/>
        <v>205</v>
      </c>
      <c r="C879">
        <f t="shared" si="39"/>
        <v>0.15241635687732341</v>
      </c>
      <c r="D879" s="2">
        <f t="shared" si="40"/>
        <v>804832.71375464683</v>
      </c>
    </row>
    <row r="880" spans="1:4" x14ac:dyDescent="0.25">
      <c r="A880">
        <v>877</v>
      </c>
      <c r="B880">
        <f t="shared" si="41"/>
        <v>325</v>
      </c>
      <c r="C880">
        <f t="shared" si="39"/>
        <v>0.24163568773234201</v>
      </c>
      <c r="D880" s="2">
        <f t="shared" si="40"/>
        <v>983271.3754646841</v>
      </c>
    </row>
    <row r="881" spans="1:4" x14ac:dyDescent="0.25">
      <c r="A881">
        <v>878</v>
      </c>
      <c r="B881">
        <f t="shared" si="41"/>
        <v>220</v>
      </c>
      <c r="C881">
        <f t="shared" si="39"/>
        <v>0.16356877323420074</v>
      </c>
      <c r="D881" s="2">
        <f t="shared" si="40"/>
        <v>827137.54646840156</v>
      </c>
    </row>
    <row r="882" spans="1:4" x14ac:dyDescent="0.25">
      <c r="A882">
        <v>879</v>
      </c>
      <c r="B882">
        <f t="shared" si="41"/>
        <v>480</v>
      </c>
      <c r="C882">
        <f t="shared" si="39"/>
        <v>0.35687732342007433</v>
      </c>
      <c r="D882" s="2">
        <f t="shared" si="40"/>
        <v>1213754.6468401486</v>
      </c>
    </row>
    <row r="883" spans="1:4" x14ac:dyDescent="0.25">
      <c r="A883">
        <v>880</v>
      </c>
      <c r="B883">
        <f t="shared" si="41"/>
        <v>925</v>
      </c>
      <c r="C883">
        <f t="shared" si="39"/>
        <v>0.68773234200743494</v>
      </c>
      <c r="D883" s="2">
        <f t="shared" si="40"/>
        <v>1875464.6840148699</v>
      </c>
    </row>
    <row r="884" spans="1:4" x14ac:dyDescent="0.25">
      <c r="A884">
        <v>881</v>
      </c>
      <c r="B884">
        <f t="shared" si="41"/>
        <v>1040</v>
      </c>
      <c r="C884">
        <f t="shared" si="39"/>
        <v>0.77323420074349447</v>
      </c>
      <c r="D884" s="2">
        <f t="shared" si="40"/>
        <v>2046468.4014869889</v>
      </c>
    </row>
    <row r="885" spans="1:4" x14ac:dyDescent="0.25">
      <c r="A885">
        <v>882</v>
      </c>
      <c r="B885">
        <f t="shared" si="41"/>
        <v>435</v>
      </c>
      <c r="C885">
        <f t="shared" si="39"/>
        <v>0.32342007434944237</v>
      </c>
      <c r="D885" s="2">
        <f t="shared" si="40"/>
        <v>1146840.1486988848</v>
      </c>
    </row>
    <row r="886" spans="1:4" x14ac:dyDescent="0.25">
      <c r="A886">
        <v>883</v>
      </c>
      <c r="B886">
        <f t="shared" si="41"/>
        <v>460</v>
      </c>
      <c r="C886">
        <f t="shared" si="39"/>
        <v>0.34200743494423791</v>
      </c>
      <c r="D886" s="2">
        <f t="shared" si="40"/>
        <v>1184014.8698884759</v>
      </c>
    </row>
    <row r="887" spans="1:4" x14ac:dyDescent="0.25">
      <c r="A887">
        <v>884</v>
      </c>
      <c r="B887">
        <f t="shared" si="41"/>
        <v>270</v>
      </c>
      <c r="C887">
        <f t="shared" si="39"/>
        <v>0.20074349442379183</v>
      </c>
      <c r="D887" s="2">
        <f t="shared" si="40"/>
        <v>901486.98884758365</v>
      </c>
    </row>
    <row r="888" spans="1:4" x14ac:dyDescent="0.25">
      <c r="A888">
        <v>885</v>
      </c>
      <c r="B888">
        <f t="shared" si="41"/>
        <v>100</v>
      </c>
      <c r="C888">
        <f t="shared" si="39"/>
        <v>7.434944237918216E-2</v>
      </c>
      <c r="D888" s="2">
        <f t="shared" si="40"/>
        <v>648698.88475836429</v>
      </c>
    </row>
    <row r="889" spans="1:4" x14ac:dyDescent="0.25">
      <c r="A889">
        <v>886</v>
      </c>
      <c r="B889">
        <f t="shared" si="41"/>
        <v>585</v>
      </c>
      <c r="C889">
        <f t="shared" si="39"/>
        <v>0.43494423791821563</v>
      </c>
      <c r="D889" s="2">
        <f t="shared" si="40"/>
        <v>1369888.4758364311</v>
      </c>
    </row>
    <row r="890" spans="1:4" x14ac:dyDescent="0.25">
      <c r="A890">
        <v>887</v>
      </c>
      <c r="B890">
        <f t="shared" si="41"/>
        <v>665</v>
      </c>
      <c r="C890">
        <f t="shared" si="39"/>
        <v>0.49442379182156132</v>
      </c>
      <c r="D890" s="2">
        <f t="shared" si="40"/>
        <v>1488847.5836431226</v>
      </c>
    </row>
    <row r="891" spans="1:4" x14ac:dyDescent="0.25">
      <c r="A891">
        <v>888</v>
      </c>
      <c r="B891">
        <f t="shared" si="41"/>
        <v>595</v>
      </c>
      <c r="C891">
        <f t="shared" si="39"/>
        <v>0.44237918215613381</v>
      </c>
      <c r="D891" s="2">
        <f t="shared" si="40"/>
        <v>1384758.3643122676</v>
      </c>
    </row>
    <row r="892" spans="1:4" x14ac:dyDescent="0.25">
      <c r="A892">
        <v>889</v>
      </c>
      <c r="B892">
        <f t="shared" si="41"/>
        <v>320</v>
      </c>
      <c r="C892">
        <f t="shared" si="39"/>
        <v>0.23791821561338289</v>
      </c>
      <c r="D892" s="2">
        <f t="shared" si="40"/>
        <v>975836.43122676574</v>
      </c>
    </row>
    <row r="893" spans="1:4" x14ac:dyDescent="0.25">
      <c r="A893">
        <v>890</v>
      </c>
      <c r="B893">
        <f t="shared" si="41"/>
        <v>1065</v>
      </c>
      <c r="C893">
        <f t="shared" si="39"/>
        <v>0.79182156133828996</v>
      </c>
      <c r="D893" s="2">
        <f t="shared" si="40"/>
        <v>2083643.12267658</v>
      </c>
    </row>
    <row r="894" spans="1:4" x14ac:dyDescent="0.25">
      <c r="A894">
        <v>891</v>
      </c>
      <c r="B894">
        <f t="shared" si="41"/>
        <v>245</v>
      </c>
      <c r="C894">
        <f t="shared" si="39"/>
        <v>0.18215613382899629</v>
      </c>
      <c r="D894" s="2">
        <f t="shared" si="40"/>
        <v>864312.26765799255</v>
      </c>
    </row>
    <row r="895" spans="1:4" x14ac:dyDescent="0.25">
      <c r="A895">
        <v>892</v>
      </c>
      <c r="B895">
        <f t="shared" si="41"/>
        <v>290</v>
      </c>
      <c r="C895">
        <f t="shared" si="39"/>
        <v>0.21561338289962825</v>
      </c>
      <c r="D895" s="2">
        <f t="shared" si="40"/>
        <v>931226.76579925651</v>
      </c>
    </row>
    <row r="896" spans="1:4" x14ac:dyDescent="0.25">
      <c r="A896">
        <v>893</v>
      </c>
      <c r="B896">
        <f t="shared" si="41"/>
        <v>755</v>
      </c>
      <c r="C896">
        <f t="shared" si="39"/>
        <v>0.56133828996282531</v>
      </c>
      <c r="D896" s="2">
        <f t="shared" si="40"/>
        <v>1622676.5799256507</v>
      </c>
    </row>
    <row r="897" spans="1:4" x14ac:dyDescent="0.25">
      <c r="A897">
        <v>894</v>
      </c>
      <c r="B897">
        <f t="shared" si="41"/>
        <v>180</v>
      </c>
      <c r="C897">
        <f t="shared" si="39"/>
        <v>0.13382899628252787</v>
      </c>
      <c r="D897" s="2">
        <f t="shared" si="40"/>
        <v>767657.99256505573</v>
      </c>
    </row>
    <row r="898" spans="1:4" x14ac:dyDescent="0.25">
      <c r="A898">
        <v>895</v>
      </c>
      <c r="B898">
        <f t="shared" si="41"/>
        <v>515</v>
      </c>
      <c r="C898">
        <f t="shared" si="39"/>
        <v>0.38289962825278812</v>
      </c>
      <c r="D898" s="2">
        <f t="shared" si="40"/>
        <v>1265799.2565055762</v>
      </c>
    </row>
    <row r="899" spans="1:4" x14ac:dyDescent="0.25">
      <c r="A899">
        <v>896</v>
      </c>
      <c r="B899">
        <f t="shared" si="41"/>
        <v>390</v>
      </c>
      <c r="C899">
        <f t="shared" si="39"/>
        <v>0.2899628252788104</v>
      </c>
      <c r="D899" s="2">
        <f t="shared" si="40"/>
        <v>1079925.6505576209</v>
      </c>
    </row>
    <row r="900" spans="1:4" x14ac:dyDescent="0.25">
      <c r="A900">
        <v>897</v>
      </c>
      <c r="B900">
        <f t="shared" si="41"/>
        <v>1340</v>
      </c>
      <c r="C900">
        <f t="shared" si="39"/>
        <v>0.99628252788104088</v>
      </c>
      <c r="D900" s="2">
        <f t="shared" si="40"/>
        <v>2492565.0557620819</v>
      </c>
    </row>
    <row r="901" spans="1:4" x14ac:dyDescent="0.25">
      <c r="A901">
        <v>898</v>
      </c>
      <c r="B901">
        <f t="shared" si="41"/>
        <v>845</v>
      </c>
      <c r="C901">
        <f t="shared" ref="C901:C903" si="42">B901/1345</f>
        <v>0.62825278810408924</v>
      </c>
      <c r="D901" s="2">
        <f t="shared" ref="D901:D903" si="43">C901*(2500000-500000)+500000</f>
        <v>1756505.5762081784</v>
      </c>
    </row>
    <row r="902" spans="1:4" x14ac:dyDescent="0.25">
      <c r="A902">
        <v>899</v>
      </c>
      <c r="B902">
        <f t="shared" ref="B902:B903" si="44">MOD(100*B901,1345)</f>
        <v>1110</v>
      </c>
      <c r="C902">
        <f t="shared" si="42"/>
        <v>0.82527881040892193</v>
      </c>
      <c r="D902" s="2">
        <f t="shared" si="43"/>
        <v>2150557.6208178438</v>
      </c>
    </row>
    <row r="903" spans="1:4" x14ac:dyDescent="0.25">
      <c r="A903">
        <v>900</v>
      </c>
      <c r="B903">
        <f t="shared" si="44"/>
        <v>710</v>
      </c>
      <c r="C903">
        <f t="shared" si="42"/>
        <v>0.52788104089219334</v>
      </c>
      <c r="D903" s="2">
        <f t="shared" si="43"/>
        <v>1555762.0817843867</v>
      </c>
    </row>
    <row r="904" spans="1:4" x14ac:dyDescent="0.25">
      <c r="D904" s="2">
        <f>SUM(D4:D903)</f>
        <v>1353308550.185873</v>
      </c>
    </row>
    <row r="905" spans="1:4" x14ac:dyDescent="0.25">
      <c r="D905" s="2">
        <f>D904-(D904*20%)</f>
        <v>1082646840.1486983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1"/>
  <sheetViews>
    <sheetView tabSelected="1" topLeftCell="A140" workbookViewId="0">
      <selection activeCell="J162" sqref="J162"/>
    </sheetView>
  </sheetViews>
  <sheetFormatPr defaultRowHeight="15" x14ac:dyDescent="0.25"/>
  <cols>
    <col min="4" max="4" width="16.28515625" customWidth="1"/>
    <col min="10" max="10" width="15" bestFit="1" customWidth="1"/>
  </cols>
  <sheetData>
    <row r="2" spans="1:4" x14ac:dyDescent="0.25">
      <c r="A2" t="s">
        <v>3</v>
      </c>
      <c r="B2" t="s">
        <v>1</v>
      </c>
      <c r="C2" t="s">
        <v>2</v>
      </c>
      <c r="D2" t="s">
        <v>4</v>
      </c>
    </row>
    <row r="3" spans="1:4" x14ac:dyDescent="0.25">
      <c r="A3">
        <v>1</v>
      </c>
      <c r="B3">
        <f>MOD(173*12357,1237)</f>
        <v>225</v>
      </c>
      <c r="C3">
        <f>B3/1237</f>
        <v>0.18189167340339532</v>
      </c>
      <c r="D3" s="2">
        <f>C3*(2500000-150000)+150000</f>
        <v>577445.43249797903</v>
      </c>
    </row>
    <row r="4" spans="1:4" x14ac:dyDescent="0.25">
      <c r="A4">
        <v>2</v>
      </c>
      <c r="B4">
        <f>MOD(173*B3,1237)</f>
        <v>578</v>
      </c>
      <c r="C4">
        <f t="shared" ref="C4:C67" si="0">B4/1237</f>
        <v>0.46725949878738887</v>
      </c>
      <c r="D4" s="2">
        <f t="shared" ref="D4:D67" si="1">C4*(2500000-150000)+150000</f>
        <v>1248059.8221503638</v>
      </c>
    </row>
    <row r="5" spans="1:4" x14ac:dyDescent="0.25">
      <c r="A5">
        <v>3</v>
      </c>
      <c r="B5">
        <f t="shared" ref="B5:B68" si="2">MOD(173*B4,1237)</f>
        <v>1034</v>
      </c>
      <c r="C5">
        <f t="shared" si="0"/>
        <v>0.83589329021826997</v>
      </c>
      <c r="D5" s="2">
        <f t="shared" si="1"/>
        <v>2114349.2320129345</v>
      </c>
    </row>
    <row r="6" spans="1:4" x14ac:dyDescent="0.25">
      <c r="A6">
        <v>4</v>
      </c>
      <c r="B6">
        <f t="shared" si="2"/>
        <v>754</v>
      </c>
      <c r="C6">
        <f t="shared" si="0"/>
        <v>0.60953920776071135</v>
      </c>
      <c r="D6" s="2">
        <f t="shared" si="1"/>
        <v>1582417.1382376717</v>
      </c>
    </row>
    <row r="7" spans="1:4" x14ac:dyDescent="0.25">
      <c r="A7">
        <v>5</v>
      </c>
      <c r="B7">
        <f t="shared" si="2"/>
        <v>557</v>
      </c>
      <c r="C7">
        <f t="shared" si="0"/>
        <v>0.45028294260307195</v>
      </c>
      <c r="D7" s="2">
        <f t="shared" si="1"/>
        <v>1208164.9151172191</v>
      </c>
    </row>
    <row r="8" spans="1:4" x14ac:dyDescent="0.25">
      <c r="A8">
        <v>6</v>
      </c>
      <c r="B8">
        <f t="shared" si="2"/>
        <v>1112</v>
      </c>
      <c r="C8">
        <f t="shared" si="0"/>
        <v>0.898949070331447</v>
      </c>
      <c r="D8" s="2">
        <f t="shared" si="1"/>
        <v>2262530.3152789003</v>
      </c>
    </row>
    <row r="9" spans="1:4" x14ac:dyDescent="0.25">
      <c r="A9">
        <v>7</v>
      </c>
      <c r="B9">
        <f t="shared" si="2"/>
        <v>641</v>
      </c>
      <c r="C9">
        <f t="shared" si="0"/>
        <v>0.51818916734033948</v>
      </c>
      <c r="D9" s="2">
        <f t="shared" si="1"/>
        <v>1367744.5432497978</v>
      </c>
    </row>
    <row r="10" spans="1:4" x14ac:dyDescent="0.25">
      <c r="A10">
        <v>8</v>
      </c>
      <c r="B10">
        <f t="shared" si="2"/>
        <v>800</v>
      </c>
      <c r="C10">
        <f t="shared" si="0"/>
        <v>0.64672594987873888</v>
      </c>
      <c r="D10" s="2">
        <f t="shared" si="1"/>
        <v>1669805.9822150364</v>
      </c>
    </row>
    <row r="11" spans="1:4" x14ac:dyDescent="0.25">
      <c r="A11">
        <v>9</v>
      </c>
      <c r="B11">
        <f t="shared" si="2"/>
        <v>1093</v>
      </c>
      <c r="C11">
        <f t="shared" si="0"/>
        <v>0.88358932902182696</v>
      </c>
      <c r="D11" s="2">
        <f t="shared" si="1"/>
        <v>2226434.9232012937</v>
      </c>
    </row>
    <row r="12" spans="1:4" x14ac:dyDescent="0.25">
      <c r="A12">
        <v>10</v>
      </c>
      <c r="B12">
        <f t="shared" si="2"/>
        <v>1065</v>
      </c>
      <c r="C12">
        <f t="shared" si="0"/>
        <v>0.86095392077607114</v>
      </c>
      <c r="D12" s="2">
        <f t="shared" si="1"/>
        <v>2173241.7138237674</v>
      </c>
    </row>
    <row r="13" spans="1:4" x14ac:dyDescent="0.25">
      <c r="A13">
        <v>11</v>
      </c>
      <c r="B13">
        <f t="shared" si="2"/>
        <v>1169</v>
      </c>
      <c r="C13">
        <f t="shared" si="0"/>
        <v>0.94502829426030721</v>
      </c>
      <c r="D13" s="2">
        <f t="shared" si="1"/>
        <v>2370816.4915117221</v>
      </c>
    </row>
    <row r="14" spans="1:4" x14ac:dyDescent="0.25">
      <c r="A14">
        <v>12</v>
      </c>
      <c r="B14">
        <f t="shared" si="2"/>
        <v>606</v>
      </c>
      <c r="C14">
        <f t="shared" si="0"/>
        <v>0.4898949070331447</v>
      </c>
      <c r="D14" s="2">
        <f t="shared" si="1"/>
        <v>1301253.0315278901</v>
      </c>
    </row>
    <row r="15" spans="1:4" x14ac:dyDescent="0.25">
      <c r="A15">
        <v>13</v>
      </c>
      <c r="B15">
        <f t="shared" si="2"/>
        <v>930</v>
      </c>
      <c r="C15">
        <f t="shared" si="0"/>
        <v>0.751818916734034</v>
      </c>
      <c r="D15" s="2">
        <f t="shared" si="1"/>
        <v>1916774.4543249798</v>
      </c>
    </row>
    <row r="16" spans="1:4" x14ac:dyDescent="0.25">
      <c r="A16">
        <v>14</v>
      </c>
      <c r="B16">
        <f t="shared" si="2"/>
        <v>80</v>
      </c>
      <c r="C16">
        <f t="shared" si="0"/>
        <v>6.4672594987873894E-2</v>
      </c>
      <c r="D16" s="2">
        <f t="shared" si="1"/>
        <v>301980.59822150366</v>
      </c>
    </row>
    <row r="17" spans="1:4" x14ac:dyDescent="0.25">
      <c r="A17">
        <v>15</v>
      </c>
      <c r="B17">
        <f t="shared" si="2"/>
        <v>233</v>
      </c>
      <c r="C17">
        <f t="shared" si="0"/>
        <v>0.1883589329021827</v>
      </c>
      <c r="D17" s="2">
        <f t="shared" si="1"/>
        <v>592643.49232012942</v>
      </c>
    </row>
    <row r="18" spans="1:4" x14ac:dyDescent="0.25">
      <c r="A18">
        <v>16</v>
      </c>
      <c r="B18">
        <f t="shared" si="2"/>
        <v>725</v>
      </c>
      <c r="C18">
        <f t="shared" si="0"/>
        <v>0.58609539207760708</v>
      </c>
      <c r="D18" s="2">
        <f t="shared" si="1"/>
        <v>1527324.1713823767</v>
      </c>
    </row>
    <row r="19" spans="1:4" x14ac:dyDescent="0.25">
      <c r="A19">
        <v>17</v>
      </c>
      <c r="B19">
        <f t="shared" si="2"/>
        <v>488</v>
      </c>
      <c r="C19">
        <f t="shared" si="0"/>
        <v>0.39450282942603071</v>
      </c>
      <c r="D19" s="2">
        <f t="shared" si="1"/>
        <v>1077081.649151172</v>
      </c>
    </row>
    <row r="20" spans="1:4" x14ac:dyDescent="0.25">
      <c r="A20">
        <v>18</v>
      </c>
      <c r="B20">
        <f t="shared" si="2"/>
        <v>308</v>
      </c>
      <c r="C20">
        <f t="shared" si="0"/>
        <v>0.24898949070331447</v>
      </c>
      <c r="D20" s="2">
        <f t="shared" si="1"/>
        <v>735125.30315278901</v>
      </c>
    </row>
    <row r="21" spans="1:4" x14ac:dyDescent="0.25">
      <c r="A21">
        <v>19</v>
      </c>
      <c r="B21">
        <f t="shared" si="2"/>
        <v>93</v>
      </c>
      <c r="C21">
        <f t="shared" si="0"/>
        <v>7.5181891673403389E-2</v>
      </c>
      <c r="D21" s="2">
        <f t="shared" si="1"/>
        <v>326677.445432498</v>
      </c>
    </row>
    <row r="22" spans="1:4" x14ac:dyDescent="0.25">
      <c r="A22">
        <v>20</v>
      </c>
      <c r="B22">
        <f t="shared" si="2"/>
        <v>8</v>
      </c>
      <c r="C22">
        <f t="shared" si="0"/>
        <v>6.4672594987873885E-3</v>
      </c>
      <c r="D22" s="2">
        <f t="shared" si="1"/>
        <v>165198.05982215036</v>
      </c>
    </row>
    <row r="23" spans="1:4" x14ac:dyDescent="0.25">
      <c r="A23">
        <v>21</v>
      </c>
      <c r="B23">
        <f t="shared" si="2"/>
        <v>147</v>
      </c>
      <c r="C23">
        <f t="shared" si="0"/>
        <v>0.11883589329021826</v>
      </c>
      <c r="D23" s="2">
        <f t="shared" si="1"/>
        <v>429264.34923201293</v>
      </c>
    </row>
    <row r="24" spans="1:4" x14ac:dyDescent="0.25">
      <c r="A24">
        <v>22</v>
      </c>
      <c r="B24">
        <f t="shared" si="2"/>
        <v>691</v>
      </c>
      <c r="C24">
        <f t="shared" si="0"/>
        <v>0.55860953920776069</v>
      </c>
      <c r="D24" s="2">
        <f t="shared" si="1"/>
        <v>1462732.4171382375</v>
      </c>
    </row>
    <row r="25" spans="1:4" x14ac:dyDescent="0.25">
      <c r="A25">
        <v>23</v>
      </c>
      <c r="B25">
        <f t="shared" si="2"/>
        <v>791</v>
      </c>
      <c r="C25">
        <f t="shared" si="0"/>
        <v>0.63945028294260309</v>
      </c>
      <c r="D25" s="2">
        <f t="shared" si="1"/>
        <v>1652708.1649151172</v>
      </c>
    </row>
    <row r="26" spans="1:4" x14ac:dyDescent="0.25">
      <c r="A26">
        <v>24</v>
      </c>
      <c r="B26">
        <f t="shared" si="2"/>
        <v>773</v>
      </c>
      <c r="C26">
        <f t="shared" si="0"/>
        <v>0.6248989490703315</v>
      </c>
      <c r="D26" s="2">
        <f t="shared" si="1"/>
        <v>1618512.530315279</v>
      </c>
    </row>
    <row r="27" spans="1:4" x14ac:dyDescent="0.25">
      <c r="A27">
        <v>25</v>
      </c>
      <c r="B27">
        <f t="shared" si="2"/>
        <v>133</v>
      </c>
      <c r="C27">
        <f t="shared" si="0"/>
        <v>0.10751818916734034</v>
      </c>
      <c r="D27" s="2">
        <f t="shared" si="1"/>
        <v>402667.74454324978</v>
      </c>
    </row>
    <row r="28" spans="1:4" x14ac:dyDescent="0.25">
      <c r="A28">
        <v>26</v>
      </c>
      <c r="B28">
        <f t="shared" si="2"/>
        <v>743</v>
      </c>
      <c r="C28">
        <f t="shared" si="0"/>
        <v>0.60064672594987878</v>
      </c>
      <c r="D28" s="2">
        <f t="shared" si="1"/>
        <v>1561519.8059822151</v>
      </c>
    </row>
    <row r="29" spans="1:4" x14ac:dyDescent="0.25">
      <c r="A29">
        <v>27</v>
      </c>
      <c r="B29">
        <f t="shared" si="2"/>
        <v>1128</v>
      </c>
      <c r="C29">
        <f t="shared" si="0"/>
        <v>0.9118835893290218</v>
      </c>
      <c r="D29" s="2">
        <f t="shared" si="1"/>
        <v>2292926.4349232013</v>
      </c>
    </row>
    <row r="30" spans="1:4" x14ac:dyDescent="0.25">
      <c r="A30">
        <v>28</v>
      </c>
      <c r="B30">
        <f t="shared" si="2"/>
        <v>935</v>
      </c>
      <c r="C30">
        <f t="shared" si="0"/>
        <v>0.75586095392077612</v>
      </c>
      <c r="D30" s="2">
        <f t="shared" si="1"/>
        <v>1926273.241713824</v>
      </c>
    </row>
    <row r="31" spans="1:4" x14ac:dyDescent="0.25">
      <c r="A31">
        <v>29</v>
      </c>
      <c r="B31">
        <f t="shared" si="2"/>
        <v>945</v>
      </c>
      <c r="C31">
        <f t="shared" si="0"/>
        <v>0.76394502829426025</v>
      </c>
      <c r="D31" s="2">
        <f t="shared" si="1"/>
        <v>1945270.8164915117</v>
      </c>
    </row>
    <row r="32" spans="1:4" x14ac:dyDescent="0.25">
      <c r="A32">
        <v>30</v>
      </c>
      <c r="B32">
        <f t="shared" si="2"/>
        <v>201</v>
      </c>
      <c r="C32">
        <f t="shared" si="0"/>
        <v>0.16248989490703314</v>
      </c>
      <c r="D32" s="2">
        <f t="shared" si="1"/>
        <v>531851.25303152786</v>
      </c>
    </row>
    <row r="33" spans="1:4" x14ac:dyDescent="0.25">
      <c r="A33">
        <v>31</v>
      </c>
      <c r="B33">
        <f t="shared" si="2"/>
        <v>137</v>
      </c>
      <c r="C33">
        <f t="shared" si="0"/>
        <v>0.11075181891673404</v>
      </c>
      <c r="D33" s="2">
        <f t="shared" si="1"/>
        <v>410266.77445432497</v>
      </c>
    </row>
    <row r="34" spans="1:4" x14ac:dyDescent="0.25">
      <c r="A34">
        <v>32</v>
      </c>
      <c r="B34">
        <f t="shared" si="2"/>
        <v>198</v>
      </c>
      <c r="C34">
        <f t="shared" si="0"/>
        <v>0.16006467259498788</v>
      </c>
      <c r="D34" s="2">
        <f t="shared" si="1"/>
        <v>526151.98059822153</v>
      </c>
    </row>
    <row r="35" spans="1:4" x14ac:dyDescent="0.25">
      <c r="A35">
        <v>33</v>
      </c>
      <c r="B35">
        <f t="shared" si="2"/>
        <v>855</v>
      </c>
      <c r="C35">
        <f t="shared" si="0"/>
        <v>0.6911883589329022</v>
      </c>
      <c r="D35" s="2">
        <f t="shared" si="1"/>
        <v>1774292.6434923201</v>
      </c>
    </row>
    <row r="36" spans="1:4" x14ac:dyDescent="0.25">
      <c r="A36">
        <v>34</v>
      </c>
      <c r="B36">
        <f t="shared" si="2"/>
        <v>712</v>
      </c>
      <c r="C36">
        <f t="shared" si="0"/>
        <v>0.57558609539207761</v>
      </c>
      <c r="D36" s="2">
        <f t="shared" si="1"/>
        <v>1502627.3241713825</v>
      </c>
    </row>
    <row r="37" spans="1:4" x14ac:dyDescent="0.25">
      <c r="A37">
        <v>35</v>
      </c>
      <c r="B37">
        <f t="shared" si="2"/>
        <v>713</v>
      </c>
      <c r="C37">
        <f t="shared" si="0"/>
        <v>0.57639450282942606</v>
      </c>
      <c r="D37" s="2">
        <f t="shared" si="1"/>
        <v>1504527.0816491512</v>
      </c>
    </row>
    <row r="38" spans="1:4" x14ac:dyDescent="0.25">
      <c r="A38">
        <v>36</v>
      </c>
      <c r="B38">
        <f t="shared" si="2"/>
        <v>886</v>
      </c>
      <c r="C38">
        <f t="shared" si="0"/>
        <v>0.71624898949070337</v>
      </c>
      <c r="D38" s="2">
        <f t="shared" si="1"/>
        <v>1833185.1253031529</v>
      </c>
    </row>
    <row r="39" spans="1:4" x14ac:dyDescent="0.25">
      <c r="A39">
        <v>37</v>
      </c>
      <c r="B39">
        <f t="shared" si="2"/>
        <v>1127</v>
      </c>
      <c r="C39">
        <f t="shared" si="0"/>
        <v>0.91107518189167336</v>
      </c>
      <c r="D39" s="2">
        <f t="shared" si="1"/>
        <v>2291026.6774454322</v>
      </c>
    </row>
    <row r="40" spans="1:4" x14ac:dyDescent="0.25">
      <c r="A40">
        <v>38</v>
      </c>
      <c r="B40">
        <f t="shared" si="2"/>
        <v>762</v>
      </c>
      <c r="C40">
        <f t="shared" si="0"/>
        <v>0.61600646725949881</v>
      </c>
      <c r="D40" s="2">
        <f t="shared" si="1"/>
        <v>1597615.1980598222</v>
      </c>
    </row>
    <row r="41" spans="1:4" x14ac:dyDescent="0.25">
      <c r="A41">
        <v>39</v>
      </c>
      <c r="B41">
        <f t="shared" si="2"/>
        <v>704</v>
      </c>
      <c r="C41">
        <f t="shared" si="0"/>
        <v>0.56911883589329026</v>
      </c>
      <c r="D41" s="2">
        <f t="shared" si="1"/>
        <v>1487429.2643492322</v>
      </c>
    </row>
    <row r="42" spans="1:4" x14ac:dyDescent="0.25">
      <c r="A42">
        <v>40</v>
      </c>
      <c r="B42">
        <f t="shared" si="2"/>
        <v>566</v>
      </c>
      <c r="C42">
        <f t="shared" si="0"/>
        <v>0.45755860953920774</v>
      </c>
      <c r="D42" s="2">
        <f t="shared" si="1"/>
        <v>1225262.7324171383</v>
      </c>
    </row>
    <row r="43" spans="1:4" x14ac:dyDescent="0.25">
      <c r="A43">
        <v>41</v>
      </c>
      <c r="B43">
        <f t="shared" si="2"/>
        <v>195</v>
      </c>
      <c r="C43">
        <f t="shared" si="0"/>
        <v>0.1576394502829426</v>
      </c>
      <c r="D43" s="2">
        <f t="shared" si="1"/>
        <v>520452.70816491509</v>
      </c>
    </row>
    <row r="44" spans="1:4" x14ac:dyDescent="0.25">
      <c r="A44">
        <v>42</v>
      </c>
      <c r="B44">
        <f t="shared" si="2"/>
        <v>336</v>
      </c>
      <c r="C44">
        <f t="shared" si="0"/>
        <v>0.27162489894907033</v>
      </c>
      <c r="D44" s="2">
        <f t="shared" si="1"/>
        <v>788318.51253031532</v>
      </c>
    </row>
    <row r="45" spans="1:4" x14ac:dyDescent="0.25">
      <c r="A45">
        <v>43</v>
      </c>
      <c r="B45">
        <f t="shared" si="2"/>
        <v>1226</v>
      </c>
      <c r="C45">
        <f t="shared" si="0"/>
        <v>0.99110751818916731</v>
      </c>
      <c r="D45" s="2">
        <f t="shared" si="1"/>
        <v>2479102.6677445434</v>
      </c>
    </row>
    <row r="46" spans="1:4" x14ac:dyDescent="0.25">
      <c r="A46">
        <v>44</v>
      </c>
      <c r="B46">
        <f t="shared" si="2"/>
        <v>571</v>
      </c>
      <c r="C46">
        <f t="shared" si="0"/>
        <v>0.46160064672594986</v>
      </c>
      <c r="D46" s="2">
        <f t="shared" si="1"/>
        <v>1234761.5198059822</v>
      </c>
    </row>
    <row r="47" spans="1:4" x14ac:dyDescent="0.25">
      <c r="A47">
        <v>45</v>
      </c>
      <c r="B47">
        <f t="shared" si="2"/>
        <v>1060</v>
      </c>
      <c r="C47">
        <f t="shared" si="0"/>
        <v>0.85691188358932902</v>
      </c>
      <c r="D47" s="2">
        <f t="shared" si="1"/>
        <v>2163742.926434923</v>
      </c>
    </row>
    <row r="48" spans="1:4" x14ac:dyDescent="0.25">
      <c r="A48">
        <v>46</v>
      </c>
      <c r="B48">
        <f t="shared" si="2"/>
        <v>304</v>
      </c>
      <c r="C48">
        <f t="shared" si="0"/>
        <v>0.24575586095392077</v>
      </c>
      <c r="D48" s="2">
        <f t="shared" si="1"/>
        <v>727526.27324171376</v>
      </c>
    </row>
    <row r="49" spans="1:4" x14ac:dyDescent="0.25">
      <c r="A49">
        <v>47</v>
      </c>
      <c r="B49">
        <f t="shared" si="2"/>
        <v>638</v>
      </c>
      <c r="C49">
        <f t="shared" si="0"/>
        <v>0.51576394502829426</v>
      </c>
      <c r="D49" s="2">
        <f t="shared" si="1"/>
        <v>1362045.2708164915</v>
      </c>
    </row>
    <row r="50" spans="1:4" x14ac:dyDescent="0.25">
      <c r="A50">
        <v>48</v>
      </c>
      <c r="B50">
        <f t="shared" si="2"/>
        <v>281</v>
      </c>
      <c r="C50">
        <f t="shared" si="0"/>
        <v>0.22716248989490703</v>
      </c>
      <c r="D50" s="2">
        <f t="shared" si="1"/>
        <v>683831.85125303152</v>
      </c>
    </row>
    <row r="51" spans="1:4" x14ac:dyDescent="0.25">
      <c r="A51">
        <v>49</v>
      </c>
      <c r="B51">
        <f t="shared" si="2"/>
        <v>370</v>
      </c>
      <c r="C51">
        <f t="shared" si="0"/>
        <v>0.29911075181891672</v>
      </c>
      <c r="D51" s="2">
        <f t="shared" si="1"/>
        <v>852910.26677445427</v>
      </c>
    </row>
    <row r="52" spans="1:4" x14ac:dyDescent="0.25">
      <c r="A52">
        <v>50</v>
      </c>
      <c r="B52">
        <f t="shared" si="2"/>
        <v>923</v>
      </c>
      <c r="C52">
        <f t="shared" si="0"/>
        <v>0.74616006467259499</v>
      </c>
      <c r="D52" s="2">
        <f t="shared" si="1"/>
        <v>1903476.1519805982</v>
      </c>
    </row>
    <row r="53" spans="1:4" x14ac:dyDescent="0.25">
      <c r="A53">
        <v>51</v>
      </c>
      <c r="B53">
        <f t="shared" si="2"/>
        <v>106</v>
      </c>
      <c r="C53">
        <f t="shared" si="0"/>
        <v>8.5691188358932899E-2</v>
      </c>
      <c r="D53" s="2">
        <f t="shared" si="1"/>
        <v>351374.29264349234</v>
      </c>
    </row>
    <row r="54" spans="1:4" x14ac:dyDescent="0.25">
      <c r="A54">
        <v>52</v>
      </c>
      <c r="B54">
        <f t="shared" si="2"/>
        <v>1020</v>
      </c>
      <c r="C54">
        <f t="shared" si="0"/>
        <v>0.82457558609539205</v>
      </c>
      <c r="D54" s="2">
        <f t="shared" si="1"/>
        <v>2087752.6273241714</v>
      </c>
    </row>
    <row r="55" spans="1:4" x14ac:dyDescent="0.25">
      <c r="A55">
        <v>53</v>
      </c>
      <c r="B55">
        <f t="shared" si="2"/>
        <v>806</v>
      </c>
      <c r="C55">
        <f t="shared" si="0"/>
        <v>0.65157639450282945</v>
      </c>
      <c r="D55" s="2">
        <f t="shared" si="1"/>
        <v>1681204.5270816493</v>
      </c>
    </row>
    <row r="56" spans="1:4" x14ac:dyDescent="0.25">
      <c r="A56">
        <v>54</v>
      </c>
      <c r="B56">
        <f t="shared" si="2"/>
        <v>894</v>
      </c>
      <c r="C56">
        <f t="shared" si="0"/>
        <v>0.72271624898949072</v>
      </c>
      <c r="D56" s="2">
        <f t="shared" si="1"/>
        <v>1848383.1851253032</v>
      </c>
    </row>
    <row r="57" spans="1:4" x14ac:dyDescent="0.25">
      <c r="A57">
        <v>55</v>
      </c>
      <c r="B57">
        <f t="shared" si="2"/>
        <v>37</v>
      </c>
      <c r="C57">
        <f t="shared" si="0"/>
        <v>2.9911075181891674E-2</v>
      </c>
      <c r="D57" s="2">
        <f t="shared" si="1"/>
        <v>220291.02667744545</v>
      </c>
    </row>
    <row r="58" spans="1:4" x14ac:dyDescent="0.25">
      <c r="A58">
        <v>56</v>
      </c>
      <c r="B58">
        <f t="shared" si="2"/>
        <v>216</v>
      </c>
      <c r="C58">
        <f t="shared" si="0"/>
        <v>0.1746160064672595</v>
      </c>
      <c r="D58" s="2">
        <f t="shared" si="1"/>
        <v>560347.61519805982</v>
      </c>
    </row>
    <row r="59" spans="1:4" x14ac:dyDescent="0.25">
      <c r="A59">
        <v>57</v>
      </c>
      <c r="B59">
        <f t="shared" si="2"/>
        <v>258</v>
      </c>
      <c r="C59">
        <f t="shared" si="0"/>
        <v>0.2085691188358933</v>
      </c>
      <c r="D59" s="2">
        <f t="shared" si="1"/>
        <v>640137.42926434916</v>
      </c>
    </row>
    <row r="60" spans="1:4" x14ac:dyDescent="0.25">
      <c r="A60">
        <v>58</v>
      </c>
      <c r="B60">
        <f t="shared" si="2"/>
        <v>102</v>
      </c>
      <c r="C60">
        <f t="shared" si="0"/>
        <v>8.2457558609539211E-2</v>
      </c>
      <c r="D60" s="2">
        <f t="shared" si="1"/>
        <v>343775.26273241715</v>
      </c>
    </row>
    <row r="61" spans="1:4" x14ac:dyDescent="0.25">
      <c r="A61">
        <v>59</v>
      </c>
      <c r="B61">
        <f t="shared" si="2"/>
        <v>328</v>
      </c>
      <c r="C61">
        <f t="shared" si="0"/>
        <v>0.26515763945028292</v>
      </c>
      <c r="D61" s="2">
        <f t="shared" si="1"/>
        <v>773120.45270816481</v>
      </c>
    </row>
    <row r="62" spans="1:4" x14ac:dyDescent="0.25">
      <c r="A62">
        <v>60</v>
      </c>
      <c r="B62">
        <f t="shared" si="2"/>
        <v>1079</v>
      </c>
      <c r="C62">
        <f t="shared" si="0"/>
        <v>0.87227162489894905</v>
      </c>
      <c r="D62" s="2">
        <f t="shared" si="1"/>
        <v>2199838.3185125301</v>
      </c>
    </row>
    <row r="63" spans="1:4" x14ac:dyDescent="0.25">
      <c r="A63">
        <v>61</v>
      </c>
      <c r="B63">
        <f t="shared" si="2"/>
        <v>1117</v>
      </c>
      <c r="C63">
        <f t="shared" si="0"/>
        <v>0.90299110751818912</v>
      </c>
      <c r="D63" s="2">
        <f t="shared" si="1"/>
        <v>2272029.1026677443</v>
      </c>
    </row>
    <row r="64" spans="1:4" x14ac:dyDescent="0.25">
      <c r="A64">
        <v>62</v>
      </c>
      <c r="B64">
        <f t="shared" si="2"/>
        <v>269</v>
      </c>
      <c r="C64">
        <f t="shared" si="0"/>
        <v>0.21746160064672596</v>
      </c>
      <c r="D64" s="2">
        <f t="shared" si="1"/>
        <v>661034.76151980599</v>
      </c>
    </row>
    <row r="65" spans="1:4" x14ac:dyDescent="0.25">
      <c r="A65">
        <v>63</v>
      </c>
      <c r="B65">
        <f t="shared" si="2"/>
        <v>768</v>
      </c>
      <c r="C65">
        <f t="shared" si="0"/>
        <v>0.62085691188358938</v>
      </c>
      <c r="D65" s="2">
        <f t="shared" si="1"/>
        <v>1609013.7429264351</v>
      </c>
    </row>
    <row r="66" spans="1:4" x14ac:dyDescent="0.25">
      <c r="A66">
        <v>64</v>
      </c>
      <c r="B66">
        <f t="shared" si="2"/>
        <v>505</v>
      </c>
      <c r="C66">
        <f t="shared" si="0"/>
        <v>0.40824575586095391</v>
      </c>
      <c r="D66" s="2">
        <f t="shared" si="1"/>
        <v>1109377.5262732417</v>
      </c>
    </row>
    <row r="67" spans="1:4" x14ac:dyDescent="0.25">
      <c r="A67">
        <v>65</v>
      </c>
      <c r="B67">
        <f t="shared" si="2"/>
        <v>775</v>
      </c>
      <c r="C67">
        <f t="shared" si="0"/>
        <v>0.62651576394502828</v>
      </c>
      <c r="D67" s="2">
        <f t="shared" si="1"/>
        <v>1622312.0452708164</v>
      </c>
    </row>
    <row r="68" spans="1:4" x14ac:dyDescent="0.25">
      <c r="A68">
        <v>66</v>
      </c>
      <c r="B68">
        <f t="shared" si="2"/>
        <v>479</v>
      </c>
      <c r="C68">
        <f t="shared" ref="C68:C131" si="3">B68/1237</f>
        <v>0.38722716248989492</v>
      </c>
      <c r="D68" s="2">
        <f t="shared" ref="D68:D131" si="4">C68*(2500000-150000)+150000</f>
        <v>1059983.8318512531</v>
      </c>
    </row>
    <row r="69" spans="1:4" x14ac:dyDescent="0.25">
      <c r="A69">
        <v>67</v>
      </c>
      <c r="B69">
        <f t="shared" ref="B69:B132" si="5">MOD(173*B68,1237)</f>
        <v>1225</v>
      </c>
      <c r="C69">
        <f t="shared" si="3"/>
        <v>0.99029911075181887</v>
      </c>
      <c r="D69" s="2">
        <f t="shared" si="4"/>
        <v>2477202.9102667742</v>
      </c>
    </row>
    <row r="70" spans="1:4" x14ac:dyDescent="0.25">
      <c r="A70">
        <v>68</v>
      </c>
      <c r="B70">
        <f t="shared" si="5"/>
        <v>398</v>
      </c>
      <c r="C70">
        <f t="shared" si="3"/>
        <v>0.3217461600646726</v>
      </c>
      <c r="D70" s="2">
        <f t="shared" si="4"/>
        <v>906103.47615198058</v>
      </c>
    </row>
    <row r="71" spans="1:4" x14ac:dyDescent="0.25">
      <c r="A71">
        <v>69</v>
      </c>
      <c r="B71">
        <f t="shared" si="5"/>
        <v>819</v>
      </c>
      <c r="C71">
        <f t="shared" si="3"/>
        <v>0.66208569118835892</v>
      </c>
      <c r="D71" s="2">
        <f t="shared" si="4"/>
        <v>1705901.3742926435</v>
      </c>
    </row>
    <row r="72" spans="1:4" x14ac:dyDescent="0.25">
      <c r="A72">
        <v>70</v>
      </c>
      <c r="B72">
        <f t="shared" si="5"/>
        <v>669</v>
      </c>
      <c r="C72">
        <f t="shared" si="3"/>
        <v>0.54082457558609542</v>
      </c>
      <c r="D72" s="2">
        <f t="shared" si="4"/>
        <v>1420937.7526273243</v>
      </c>
    </row>
    <row r="73" spans="1:4" x14ac:dyDescent="0.25">
      <c r="A73">
        <v>71</v>
      </c>
      <c r="B73">
        <f t="shared" si="5"/>
        <v>696</v>
      </c>
      <c r="C73">
        <f t="shared" si="3"/>
        <v>0.56265157639450281</v>
      </c>
      <c r="D73" s="2">
        <f t="shared" si="4"/>
        <v>1472231.2045270817</v>
      </c>
    </row>
    <row r="74" spans="1:4" x14ac:dyDescent="0.25">
      <c r="A74">
        <v>72</v>
      </c>
      <c r="B74">
        <f t="shared" si="5"/>
        <v>419</v>
      </c>
      <c r="C74">
        <f t="shared" si="3"/>
        <v>0.33872271624898947</v>
      </c>
      <c r="D74" s="2">
        <f t="shared" si="4"/>
        <v>945998.38318512531</v>
      </c>
    </row>
    <row r="75" spans="1:4" x14ac:dyDescent="0.25">
      <c r="A75">
        <v>73</v>
      </c>
      <c r="B75">
        <f t="shared" si="5"/>
        <v>741</v>
      </c>
      <c r="C75">
        <f t="shared" si="3"/>
        <v>0.59902991107518189</v>
      </c>
      <c r="D75" s="2">
        <f t="shared" si="4"/>
        <v>1557720.2910266775</v>
      </c>
    </row>
    <row r="76" spans="1:4" x14ac:dyDescent="0.25">
      <c r="A76">
        <v>74</v>
      </c>
      <c r="B76">
        <f t="shared" si="5"/>
        <v>782</v>
      </c>
      <c r="C76">
        <f t="shared" si="3"/>
        <v>0.63217461600646729</v>
      </c>
      <c r="D76" s="2">
        <f t="shared" si="4"/>
        <v>1635610.3476151982</v>
      </c>
    </row>
    <row r="77" spans="1:4" x14ac:dyDescent="0.25">
      <c r="A77">
        <v>75</v>
      </c>
      <c r="B77">
        <f t="shared" si="5"/>
        <v>453</v>
      </c>
      <c r="C77">
        <f t="shared" si="3"/>
        <v>0.36620856911883587</v>
      </c>
      <c r="D77" s="2">
        <f t="shared" si="4"/>
        <v>1010590.1374292643</v>
      </c>
    </row>
    <row r="78" spans="1:4" x14ac:dyDescent="0.25">
      <c r="A78">
        <v>76</v>
      </c>
      <c r="B78">
        <f t="shared" si="5"/>
        <v>438</v>
      </c>
      <c r="C78">
        <f t="shared" si="3"/>
        <v>0.35408245755860956</v>
      </c>
      <c r="D78" s="2">
        <f t="shared" si="4"/>
        <v>982093.77526273252</v>
      </c>
    </row>
    <row r="79" spans="1:4" x14ac:dyDescent="0.25">
      <c r="A79">
        <v>77</v>
      </c>
      <c r="B79">
        <f t="shared" si="5"/>
        <v>317</v>
      </c>
      <c r="C79">
        <f t="shared" si="3"/>
        <v>0.25626515763945029</v>
      </c>
      <c r="D79" s="2">
        <f t="shared" si="4"/>
        <v>752223.12045270822</v>
      </c>
    </row>
    <row r="80" spans="1:4" x14ac:dyDescent="0.25">
      <c r="A80">
        <v>78</v>
      </c>
      <c r="B80">
        <f t="shared" si="5"/>
        <v>413</v>
      </c>
      <c r="C80">
        <f t="shared" si="3"/>
        <v>0.33387227162489896</v>
      </c>
      <c r="D80" s="2">
        <f t="shared" si="4"/>
        <v>934599.83831851254</v>
      </c>
    </row>
    <row r="81" spans="1:4" x14ac:dyDescent="0.25">
      <c r="A81">
        <v>79</v>
      </c>
      <c r="B81">
        <f t="shared" si="5"/>
        <v>940</v>
      </c>
      <c r="C81">
        <f t="shared" si="3"/>
        <v>0.75990299110751824</v>
      </c>
      <c r="D81" s="2">
        <f t="shared" si="4"/>
        <v>1935772.0291026679</v>
      </c>
    </row>
    <row r="82" spans="1:4" x14ac:dyDescent="0.25">
      <c r="A82">
        <v>80</v>
      </c>
      <c r="B82">
        <f t="shared" si="5"/>
        <v>573</v>
      </c>
      <c r="C82">
        <f t="shared" si="3"/>
        <v>0.46321746160064675</v>
      </c>
      <c r="D82" s="2">
        <f t="shared" si="4"/>
        <v>1238561.0347615199</v>
      </c>
    </row>
    <row r="83" spans="1:4" x14ac:dyDescent="0.25">
      <c r="A83">
        <v>81</v>
      </c>
      <c r="B83">
        <f t="shared" si="5"/>
        <v>169</v>
      </c>
      <c r="C83">
        <f t="shared" si="3"/>
        <v>0.13662085691188358</v>
      </c>
      <c r="D83" s="2">
        <f t="shared" si="4"/>
        <v>471059.01374292641</v>
      </c>
    </row>
    <row r="84" spans="1:4" x14ac:dyDescent="0.25">
      <c r="A84">
        <v>82</v>
      </c>
      <c r="B84">
        <f t="shared" si="5"/>
        <v>786</v>
      </c>
      <c r="C84">
        <f t="shared" si="3"/>
        <v>0.63540824575586097</v>
      </c>
      <c r="D84" s="2">
        <f t="shared" si="4"/>
        <v>1643209.3775262733</v>
      </c>
    </row>
    <row r="85" spans="1:4" x14ac:dyDescent="0.25">
      <c r="A85">
        <v>83</v>
      </c>
      <c r="B85">
        <f t="shared" si="5"/>
        <v>1145</v>
      </c>
      <c r="C85">
        <f t="shared" si="3"/>
        <v>0.92562651576394506</v>
      </c>
      <c r="D85" s="2">
        <f t="shared" si="4"/>
        <v>2325222.312045271</v>
      </c>
    </row>
    <row r="86" spans="1:4" x14ac:dyDescent="0.25">
      <c r="A86">
        <v>84</v>
      </c>
      <c r="B86">
        <f t="shared" si="5"/>
        <v>165</v>
      </c>
      <c r="C86">
        <f t="shared" si="3"/>
        <v>0.13338722716248991</v>
      </c>
      <c r="D86" s="2">
        <f t="shared" si="4"/>
        <v>463459.98383185128</v>
      </c>
    </row>
    <row r="87" spans="1:4" x14ac:dyDescent="0.25">
      <c r="A87">
        <v>85</v>
      </c>
      <c r="B87">
        <f t="shared" si="5"/>
        <v>94</v>
      </c>
      <c r="C87">
        <f t="shared" si="3"/>
        <v>7.5990299110751822E-2</v>
      </c>
      <c r="D87" s="2">
        <f t="shared" si="4"/>
        <v>328577.20291026682</v>
      </c>
    </row>
    <row r="88" spans="1:4" x14ac:dyDescent="0.25">
      <c r="A88">
        <v>86</v>
      </c>
      <c r="B88">
        <f t="shared" si="5"/>
        <v>181</v>
      </c>
      <c r="C88">
        <f t="shared" si="3"/>
        <v>0.14632174616006469</v>
      </c>
      <c r="D88" s="2">
        <f t="shared" si="4"/>
        <v>493856.103476152</v>
      </c>
    </row>
    <row r="89" spans="1:4" x14ac:dyDescent="0.25">
      <c r="A89">
        <v>87</v>
      </c>
      <c r="B89">
        <f t="shared" si="5"/>
        <v>388</v>
      </c>
      <c r="C89">
        <f t="shared" si="3"/>
        <v>0.31366208569118836</v>
      </c>
      <c r="D89" s="2">
        <f t="shared" si="4"/>
        <v>887105.90137429268</v>
      </c>
    </row>
    <row r="90" spans="1:4" x14ac:dyDescent="0.25">
      <c r="A90">
        <v>88</v>
      </c>
      <c r="B90">
        <f t="shared" si="5"/>
        <v>326</v>
      </c>
      <c r="C90">
        <f t="shared" si="3"/>
        <v>0.26354082457558609</v>
      </c>
      <c r="D90" s="2">
        <f t="shared" si="4"/>
        <v>769320.9377526273</v>
      </c>
    </row>
    <row r="91" spans="1:4" x14ac:dyDescent="0.25">
      <c r="A91">
        <v>89</v>
      </c>
      <c r="B91">
        <f t="shared" si="5"/>
        <v>733</v>
      </c>
      <c r="C91">
        <f t="shared" si="3"/>
        <v>0.59256265157639454</v>
      </c>
      <c r="D91" s="2">
        <f t="shared" si="4"/>
        <v>1542522.2312045272</v>
      </c>
    </row>
    <row r="92" spans="1:4" x14ac:dyDescent="0.25">
      <c r="A92">
        <v>90</v>
      </c>
      <c r="B92">
        <f t="shared" si="5"/>
        <v>635</v>
      </c>
      <c r="C92">
        <f t="shared" si="3"/>
        <v>0.51333872271624903</v>
      </c>
      <c r="D92" s="2">
        <f t="shared" si="4"/>
        <v>1356345.9983831851</v>
      </c>
    </row>
    <row r="93" spans="1:4" x14ac:dyDescent="0.25">
      <c r="A93">
        <v>91</v>
      </c>
      <c r="B93">
        <f t="shared" si="5"/>
        <v>999</v>
      </c>
      <c r="C93">
        <f t="shared" si="3"/>
        <v>0.80759902991107513</v>
      </c>
      <c r="D93" s="2">
        <f t="shared" si="4"/>
        <v>2047857.7202910266</v>
      </c>
    </row>
    <row r="94" spans="1:4" x14ac:dyDescent="0.25">
      <c r="A94">
        <v>92</v>
      </c>
      <c r="B94">
        <f t="shared" si="5"/>
        <v>884</v>
      </c>
      <c r="C94">
        <f t="shared" si="3"/>
        <v>0.71463217461600648</v>
      </c>
      <c r="D94" s="2">
        <f t="shared" si="4"/>
        <v>1829385.6103476153</v>
      </c>
    </row>
    <row r="95" spans="1:4" x14ac:dyDescent="0.25">
      <c r="A95">
        <v>93</v>
      </c>
      <c r="B95">
        <f t="shared" si="5"/>
        <v>781</v>
      </c>
      <c r="C95">
        <f t="shared" si="3"/>
        <v>0.63136620856911885</v>
      </c>
      <c r="D95" s="2">
        <f t="shared" si="4"/>
        <v>1633710.5901374293</v>
      </c>
    </row>
    <row r="96" spans="1:4" x14ac:dyDescent="0.25">
      <c r="A96">
        <v>94</v>
      </c>
      <c r="B96">
        <f t="shared" si="5"/>
        <v>280</v>
      </c>
      <c r="C96">
        <f t="shared" si="3"/>
        <v>0.22635408245755861</v>
      </c>
      <c r="D96" s="2">
        <f t="shared" si="4"/>
        <v>681932.09377526271</v>
      </c>
    </row>
    <row r="97" spans="1:4" x14ac:dyDescent="0.25">
      <c r="A97">
        <v>95</v>
      </c>
      <c r="B97">
        <f t="shared" si="5"/>
        <v>197</v>
      </c>
      <c r="C97">
        <f t="shared" si="3"/>
        <v>0.15925626515763944</v>
      </c>
      <c r="D97" s="2">
        <f t="shared" si="4"/>
        <v>524252.22312045266</v>
      </c>
    </row>
    <row r="98" spans="1:4" x14ac:dyDescent="0.25">
      <c r="A98">
        <v>96</v>
      </c>
      <c r="B98">
        <f t="shared" si="5"/>
        <v>682</v>
      </c>
      <c r="C98">
        <f t="shared" si="3"/>
        <v>0.55133387227162489</v>
      </c>
      <c r="D98" s="2">
        <f t="shared" si="4"/>
        <v>1445634.5998383185</v>
      </c>
    </row>
    <row r="99" spans="1:4" x14ac:dyDescent="0.25">
      <c r="A99">
        <v>97</v>
      </c>
      <c r="B99">
        <f t="shared" si="5"/>
        <v>471</v>
      </c>
      <c r="C99">
        <f t="shared" si="3"/>
        <v>0.38075990299110751</v>
      </c>
      <c r="D99" s="2">
        <f t="shared" si="4"/>
        <v>1044785.7720291027</v>
      </c>
    </row>
    <row r="100" spans="1:4" x14ac:dyDescent="0.25">
      <c r="A100">
        <v>98</v>
      </c>
      <c r="B100">
        <f t="shared" si="5"/>
        <v>1078</v>
      </c>
      <c r="C100">
        <f t="shared" si="3"/>
        <v>0.8714632174616006</v>
      </c>
      <c r="D100" s="2">
        <f t="shared" si="4"/>
        <v>2197938.5610347614</v>
      </c>
    </row>
    <row r="101" spans="1:4" x14ac:dyDescent="0.25">
      <c r="A101">
        <v>99</v>
      </c>
      <c r="B101">
        <f t="shared" si="5"/>
        <v>944</v>
      </c>
      <c r="C101">
        <f t="shared" si="3"/>
        <v>0.76313662085691192</v>
      </c>
      <c r="D101" s="2">
        <f t="shared" si="4"/>
        <v>1943371.059013743</v>
      </c>
    </row>
    <row r="102" spans="1:4" x14ac:dyDescent="0.25">
      <c r="A102">
        <v>100</v>
      </c>
      <c r="B102">
        <f t="shared" si="5"/>
        <v>28</v>
      </c>
      <c r="C102">
        <f t="shared" si="3"/>
        <v>2.2635408245755859E-2</v>
      </c>
      <c r="D102" s="2">
        <f t="shared" si="4"/>
        <v>203193.20937752628</v>
      </c>
    </row>
    <row r="103" spans="1:4" x14ac:dyDescent="0.25">
      <c r="A103">
        <v>101</v>
      </c>
      <c r="B103">
        <f t="shared" si="5"/>
        <v>1133</v>
      </c>
      <c r="C103">
        <f t="shared" si="3"/>
        <v>0.91592562651576392</v>
      </c>
      <c r="D103" s="2">
        <f t="shared" si="4"/>
        <v>2302425.2223120453</v>
      </c>
    </row>
    <row r="104" spans="1:4" x14ac:dyDescent="0.25">
      <c r="A104">
        <v>102</v>
      </c>
      <c r="B104">
        <f t="shared" si="5"/>
        <v>563</v>
      </c>
      <c r="C104">
        <f t="shared" si="3"/>
        <v>0.45513338722716251</v>
      </c>
      <c r="D104" s="2">
        <f t="shared" si="4"/>
        <v>1219563.459983832</v>
      </c>
    </row>
    <row r="105" spans="1:4" x14ac:dyDescent="0.25">
      <c r="A105">
        <v>103</v>
      </c>
      <c r="B105">
        <f t="shared" si="5"/>
        <v>913</v>
      </c>
      <c r="C105">
        <f t="shared" si="3"/>
        <v>0.73807599029911075</v>
      </c>
      <c r="D105" s="2">
        <f t="shared" si="4"/>
        <v>1884478.5772029103</v>
      </c>
    </row>
    <row r="106" spans="1:4" x14ac:dyDescent="0.25">
      <c r="A106">
        <v>104</v>
      </c>
      <c r="B106">
        <f t="shared" si="5"/>
        <v>850</v>
      </c>
      <c r="C106">
        <f t="shared" si="3"/>
        <v>0.68714632174616008</v>
      </c>
      <c r="D106" s="2">
        <f t="shared" si="4"/>
        <v>1764793.8561034761</v>
      </c>
    </row>
    <row r="107" spans="1:4" x14ac:dyDescent="0.25">
      <c r="A107">
        <v>105</v>
      </c>
      <c r="B107">
        <f t="shared" si="5"/>
        <v>1084</v>
      </c>
      <c r="C107">
        <f t="shared" si="3"/>
        <v>0.87631366208569117</v>
      </c>
      <c r="D107" s="2">
        <f t="shared" si="4"/>
        <v>2209337.1059013745</v>
      </c>
    </row>
    <row r="108" spans="1:4" x14ac:dyDescent="0.25">
      <c r="A108">
        <v>106</v>
      </c>
      <c r="B108">
        <f t="shared" si="5"/>
        <v>745</v>
      </c>
      <c r="C108">
        <f t="shared" si="3"/>
        <v>0.60226354082457556</v>
      </c>
      <c r="D108" s="2">
        <f t="shared" si="4"/>
        <v>1565319.3209377525</v>
      </c>
    </row>
    <row r="109" spans="1:4" x14ac:dyDescent="0.25">
      <c r="A109">
        <v>107</v>
      </c>
      <c r="B109">
        <f t="shared" si="5"/>
        <v>237</v>
      </c>
      <c r="C109">
        <f t="shared" si="3"/>
        <v>0.1915925626515764</v>
      </c>
      <c r="D109" s="2">
        <f t="shared" si="4"/>
        <v>600242.52223120455</v>
      </c>
    </row>
    <row r="110" spans="1:4" x14ac:dyDescent="0.25">
      <c r="A110">
        <v>108</v>
      </c>
      <c r="B110">
        <f t="shared" si="5"/>
        <v>180</v>
      </c>
      <c r="C110">
        <f t="shared" si="3"/>
        <v>0.14551333872271624</v>
      </c>
      <c r="D110" s="2">
        <f t="shared" si="4"/>
        <v>491956.34599838319</v>
      </c>
    </row>
    <row r="111" spans="1:4" x14ac:dyDescent="0.25">
      <c r="A111">
        <v>109</v>
      </c>
      <c r="B111">
        <f t="shared" si="5"/>
        <v>215</v>
      </c>
      <c r="C111">
        <f t="shared" si="3"/>
        <v>0.17380759902991108</v>
      </c>
      <c r="D111" s="2">
        <f t="shared" si="4"/>
        <v>558447.85772029101</v>
      </c>
    </row>
    <row r="112" spans="1:4" x14ac:dyDescent="0.25">
      <c r="A112">
        <v>110</v>
      </c>
      <c r="B112">
        <f t="shared" si="5"/>
        <v>85</v>
      </c>
      <c r="C112">
        <f t="shared" si="3"/>
        <v>6.8714632174616E-2</v>
      </c>
      <c r="D112" s="2">
        <f t="shared" si="4"/>
        <v>311479.38561034761</v>
      </c>
    </row>
    <row r="113" spans="1:4" x14ac:dyDescent="0.25">
      <c r="A113">
        <v>111</v>
      </c>
      <c r="B113">
        <f t="shared" si="5"/>
        <v>1098</v>
      </c>
      <c r="C113">
        <f t="shared" si="3"/>
        <v>0.88763136620856908</v>
      </c>
      <c r="D113" s="2">
        <f t="shared" si="4"/>
        <v>2235933.7105901372</v>
      </c>
    </row>
    <row r="114" spans="1:4" x14ac:dyDescent="0.25">
      <c r="A114">
        <v>112</v>
      </c>
      <c r="B114">
        <f t="shared" si="5"/>
        <v>693</v>
      </c>
      <c r="C114">
        <f t="shared" si="3"/>
        <v>0.56022635408245758</v>
      </c>
      <c r="D114" s="2">
        <f t="shared" si="4"/>
        <v>1466531.9320937754</v>
      </c>
    </row>
    <row r="115" spans="1:4" x14ac:dyDescent="0.25">
      <c r="A115">
        <v>113</v>
      </c>
      <c r="B115">
        <f t="shared" si="5"/>
        <v>1137</v>
      </c>
      <c r="C115">
        <f t="shared" si="3"/>
        <v>0.9191592562651576</v>
      </c>
      <c r="D115" s="2">
        <f t="shared" si="4"/>
        <v>2310024.2522231205</v>
      </c>
    </row>
    <row r="116" spans="1:4" x14ac:dyDescent="0.25">
      <c r="A116">
        <v>114</v>
      </c>
      <c r="B116">
        <f t="shared" si="5"/>
        <v>18</v>
      </c>
      <c r="C116">
        <f t="shared" si="3"/>
        <v>1.4551333872271624E-2</v>
      </c>
      <c r="D116" s="2">
        <f t="shared" si="4"/>
        <v>184195.63459983832</v>
      </c>
    </row>
    <row r="117" spans="1:4" x14ac:dyDescent="0.25">
      <c r="A117">
        <v>115</v>
      </c>
      <c r="B117">
        <f t="shared" si="5"/>
        <v>640</v>
      </c>
      <c r="C117">
        <f t="shared" si="3"/>
        <v>0.51738075990299115</v>
      </c>
      <c r="D117" s="2">
        <f t="shared" si="4"/>
        <v>1365844.7857720293</v>
      </c>
    </row>
    <row r="118" spans="1:4" x14ac:dyDescent="0.25">
      <c r="A118">
        <v>116</v>
      </c>
      <c r="B118">
        <f t="shared" si="5"/>
        <v>627</v>
      </c>
      <c r="C118">
        <f t="shared" si="3"/>
        <v>0.50687146321746157</v>
      </c>
      <c r="D118" s="2">
        <f t="shared" si="4"/>
        <v>1341147.9385610346</v>
      </c>
    </row>
    <row r="119" spans="1:4" x14ac:dyDescent="0.25">
      <c r="A119">
        <v>117</v>
      </c>
      <c r="B119">
        <f t="shared" si="5"/>
        <v>852</v>
      </c>
      <c r="C119">
        <f t="shared" si="3"/>
        <v>0.68876313662085686</v>
      </c>
      <c r="D119" s="2">
        <f t="shared" si="4"/>
        <v>1768593.3710590135</v>
      </c>
    </row>
    <row r="120" spans="1:4" x14ac:dyDescent="0.25">
      <c r="A120">
        <v>118</v>
      </c>
      <c r="B120">
        <f t="shared" si="5"/>
        <v>193</v>
      </c>
      <c r="C120">
        <f t="shared" si="3"/>
        <v>0.15602263540824576</v>
      </c>
      <c r="D120" s="2">
        <f t="shared" si="4"/>
        <v>516653.19320937752</v>
      </c>
    </row>
    <row r="121" spans="1:4" x14ac:dyDescent="0.25">
      <c r="A121">
        <v>119</v>
      </c>
      <c r="B121">
        <f t="shared" si="5"/>
        <v>1227</v>
      </c>
      <c r="C121">
        <f t="shared" si="3"/>
        <v>0.99191592562651576</v>
      </c>
      <c r="D121" s="2">
        <f t="shared" si="4"/>
        <v>2481002.4252223121</v>
      </c>
    </row>
    <row r="122" spans="1:4" x14ac:dyDescent="0.25">
      <c r="A122">
        <v>120</v>
      </c>
      <c r="B122">
        <f t="shared" si="5"/>
        <v>744</v>
      </c>
      <c r="C122">
        <f t="shared" si="3"/>
        <v>0.60145513338722711</v>
      </c>
      <c r="D122" s="2">
        <f t="shared" si="4"/>
        <v>1563419.5634599838</v>
      </c>
    </row>
    <row r="123" spans="1:4" x14ac:dyDescent="0.25">
      <c r="A123">
        <v>121</v>
      </c>
      <c r="B123">
        <f t="shared" si="5"/>
        <v>64</v>
      </c>
      <c r="C123">
        <f t="shared" si="3"/>
        <v>5.1738075990299108E-2</v>
      </c>
      <c r="D123" s="2">
        <f t="shared" si="4"/>
        <v>271584.47857720288</v>
      </c>
    </row>
    <row r="124" spans="1:4" x14ac:dyDescent="0.25">
      <c r="A124">
        <v>122</v>
      </c>
      <c r="B124">
        <f t="shared" si="5"/>
        <v>1176</v>
      </c>
      <c r="C124">
        <f t="shared" si="3"/>
        <v>0.95068714632174611</v>
      </c>
      <c r="D124" s="2">
        <f t="shared" si="4"/>
        <v>2384114.7938561034</v>
      </c>
    </row>
    <row r="125" spans="1:4" x14ac:dyDescent="0.25">
      <c r="A125">
        <v>123</v>
      </c>
      <c r="B125">
        <f t="shared" si="5"/>
        <v>580</v>
      </c>
      <c r="C125">
        <f t="shared" si="3"/>
        <v>0.46887631366208571</v>
      </c>
      <c r="D125" s="2">
        <f t="shared" si="4"/>
        <v>1251859.3371059014</v>
      </c>
    </row>
    <row r="126" spans="1:4" x14ac:dyDescent="0.25">
      <c r="A126">
        <v>124</v>
      </c>
      <c r="B126">
        <f t="shared" si="5"/>
        <v>143</v>
      </c>
      <c r="C126">
        <f t="shared" si="3"/>
        <v>0.11560226354082458</v>
      </c>
      <c r="D126" s="2">
        <f t="shared" si="4"/>
        <v>421665.31932093774</v>
      </c>
    </row>
    <row r="127" spans="1:4" x14ac:dyDescent="0.25">
      <c r="A127">
        <v>125</v>
      </c>
      <c r="B127">
        <f t="shared" si="5"/>
        <v>1236</v>
      </c>
      <c r="C127">
        <f t="shared" si="3"/>
        <v>0.99919159256265155</v>
      </c>
      <c r="D127" s="2">
        <f t="shared" si="4"/>
        <v>2498100.2425222313</v>
      </c>
    </row>
    <row r="128" spans="1:4" x14ac:dyDescent="0.25">
      <c r="A128">
        <v>126</v>
      </c>
      <c r="B128">
        <f t="shared" si="5"/>
        <v>1064</v>
      </c>
      <c r="C128">
        <f t="shared" si="3"/>
        <v>0.86014551333872269</v>
      </c>
      <c r="D128" s="2">
        <f t="shared" si="4"/>
        <v>2171341.9563459982</v>
      </c>
    </row>
    <row r="129" spans="1:4" x14ac:dyDescent="0.25">
      <c r="A129">
        <v>127</v>
      </c>
      <c r="B129">
        <f t="shared" si="5"/>
        <v>996</v>
      </c>
      <c r="C129">
        <f t="shared" si="3"/>
        <v>0.8051738075990299</v>
      </c>
      <c r="D129" s="2">
        <f t="shared" si="4"/>
        <v>2042158.4478577203</v>
      </c>
    </row>
    <row r="130" spans="1:4" x14ac:dyDescent="0.25">
      <c r="A130">
        <v>128</v>
      </c>
      <c r="B130">
        <f t="shared" si="5"/>
        <v>365</v>
      </c>
      <c r="C130">
        <f t="shared" si="3"/>
        <v>0.2950687146321746</v>
      </c>
      <c r="D130" s="2">
        <f t="shared" si="4"/>
        <v>843411.47938561032</v>
      </c>
    </row>
    <row r="131" spans="1:4" x14ac:dyDescent="0.25">
      <c r="A131">
        <v>129</v>
      </c>
      <c r="B131">
        <f t="shared" si="5"/>
        <v>58</v>
      </c>
      <c r="C131">
        <f t="shared" si="3"/>
        <v>4.6887631366208569E-2</v>
      </c>
      <c r="D131" s="2">
        <f t="shared" si="4"/>
        <v>260185.93371059012</v>
      </c>
    </row>
    <row r="132" spans="1:4" x14ac:dyDescent="0.25">
      <c r="A132">
        <v>130</v>
      </c>
      <c r="B132">
        <f t="shared" si="5"/>
        <v>138</v>
      </c>
      <c r="C132">
        <f t="shared" ref="C132:C158" si="6">B132/1237</f>
        <v>0.11156022635408246</v>
      </c>
      <c r="D132" s="2">
        <f t="shared" ref="D132:D158" si="7">C132*(2500000-150000)+150000</f>
        <v>412166.53193209379</v>
      </c>
    </row>
    <row r="133" spans="1:4" x14ac:dyDescent="0.25">
      <c r="A133">
        <v>131</v>
      </c>
      <c r="B133">
        <f t="shared" ref="B133:B158" si="8">MOD(173*B132,1237)</f>
        <v>371</v>
      </c>
      <c r="C133">
        <f t="shared" si="6"/>
        <v>0.29991915925626517</v>
      </c>
      <c r="D133" s="2">
        <f t="shared" si="7"/>
        <v>854810.02425222308</v>
      </c>
    </row>
    <row r="134" spans="1:4" x14ac:dyDescent="0.25">
      <c r="A134">
        <v>132</v>
      </c>
      <c r="B134">
        <f t="shared" si="8"/>
        <v>1096</v>
      </c>
      <c r="C134">
        <f t="shared" si="6"/>
        <v>0.8860145513338723</v>
      </c>
      <c r="D134" s="2">
        <f t="shared" si="7"/>
        <v>2232134.1956345998</v>
      </c>
    </row>
    <row r="135" spans="1:4" x14ac:dyDescent="0.25">
      <c r="A135">
        <v>133</v>
      </c>
      <c r="B135">
        <f t="shared" si="8"/>
        <v>347</v>
      </c>
      <c r="C135">
        <f t="shared" si="6"/>
        <v>0.28051738075990301</v>
      </c>
      <c r="D135" s="2">
        <f t="shared" si="7"/>
        <v>809215.84478577203</v>
      </c>
    </row>
    <row r="136" spans="1:4" x14ac:dyDescent="0.25">
      <c r="A136">
        <v>134</v>
      </c>
      <c r="B136">
        <f t="shared" si="8"/>
        <v>655</v>
      </c>
      <c r="C136">
        <f t="shared" si="6"/>
        <v>0.52950687146321751</v>
      </c>
      <c r="D136" s="2">
        <f t="shared" si="7"/>
        <v>1394341.1479385612</v>
      </c>
    </row>
    <row r="137" spans="1:4" x14ac:dyDescent="0.25">
      <c r="A137">
        <v>135</v>
      </c>
      <c r="B137">
        <f t="shared" si="8"/>
        <v>748</v>
      </c>
      <c r="C137">
        <f t="shared" si="6"/>
        <v>0.6046887631366209</v>
      </c>
      <c r="D137" s="2">
        <f t="shared" si="7"/>
        <v>1571018.593371059</v>
      </c>
    </row>
    <row r="138" spans="1:4" x14ac:dyDescent="0.25">
      <c r="A138">
        <v>136</v>
      </c>
      <c r="B138">
        <f t="shared" si="8"/>
        <v>756</v>
      </c>
      <c r="C138">
        <f t="shared" si="6"/>
        <v>0.61115602263540825</v>
      </c>
      <c r="D138" s="2">
        <f t="shared" si="7"/>
        <v>1586216.6531932093</v>
      </c>
    </row>
    <row r="139" spans="1:4" x14ac:dyDescent="0.25">
      <c r="A139">
        <v>137</v>
      </c>
      <c r="B139">
        <f t="shared" si="8"/>
        <v>903</v>
      </c>
      <c r="C139">
        <f t="shared" si="6"/>
        <v>0.72999191592562651</v>
      </c>
      <c r="D139" s="2">
        <f t="shared" si="7"/>
        <v>1865481.0024252222</v>
      </c>
    </row>
    <row r="140" spans="1:4" x14ac:dyDescent="0.25">
      <c r="A140">
        <v>138</v>
      </c>
      <c r="B140">
        <f t="shared" si="8"/>
        <v>357</v>
      </c>
      <c r="C140">
        <f t="shared" si="6"/>
        <v>0.28860145513338725</v>
      </c>
      <c r="D140" s="2">
        <f t="shared" si="7"/>
        <v>828213.41956346005</v>
      </c>
    </row>
    <row r="141" spans="1:4" x14ac:dyDescent="0.25">
      <c r="A141">
        <v>139</v>
      </c>
      <c r="B141">
        <f t="shared" si="8"/>
        <v>1148</v>
      </c>
      <c r="C141">
        <f t="shared" si="6"/>
        <v>0.92805173807599028</v>
      </c>
      <c r="D141" s="2">
        <f t="shared" si="7"/>
        <v>2330921.5844785771</v>
      </c>
    </row>
    <row r="142" spans="1:4" x14ac:dyDescent="0.25">
      <c r="A142">
        <v>140</v>
      </c>
      <c r="B142">
        <f t="shared" si="8"/>
        <v>684</v>
      </c>
      <c r="C142">
        <f t="shared" si="6"/>
        <v>0.55295068714632178</v>
      </c>
      <c r="D142" s="2">
        <f t="shared" si="7"/>
        <v>1449434.1147938562</v>
      </c>
    </row>
    <row r="143" spans="1:4" x14ac:dyDescent="0.25">
      <c r="A143">
        <v>141</v>
      </c>
      <c r="B143">
        <f t="shared" si="8"/>
        <v>817</v>
      </c>
      <c r="C143">
        <f t="shared" si="6"/>
        <v>0.66046887631366213</v>
      </c>
      <c r="D143" s="2">
        <f t="shared" si="7"/>
        <v>1702101.8593371061</v>
      </c>
    </row>
    <row r="144" spans="1:4" x14ac:dyDescent="0.25">
      <c r="A144">
        <v>142</v>
      </c>
      <c r="B144">
        <f t="shared" si="8"/>
        <v>323</v>
      </c>
      <c r="C144">
        <f t="shared" si="6"/>
        <v>0.2611156022635408</v>
      </c>
      <c r="D144" s="2">
        <f t="shared" si="7"/>
        <v>763621.66531932086</v>
      </c>
    </row>
    <row r="145" spans="1:4" x14ac:dyDescent="0.25">
      <c r="A145">
        <v>143</v>
      </c>
      <c r="B145">
        <f t="shared" si="8"/>
        <v>214</v>
      </c>
      <c r="C145">
        <f t="shared" si="6"/>
        <v>0.17299919159256266</v>
      </c>
      <c r="D145" s="2">
        <f t="shared" si="7"/>
        <v>556548.10024252231</v>
      </c>
    </row>
    <row r="146" spans="1:4" x14ac:dyDescent="0.25">
      <c r="A146">
        <v>144</v>
      </c>
      <c r="B146">
        <f t="shared" si="8"/>
        <v>1149</v>
      </c>
      <c r="C146">
        <f t="shared" si="6"/>
        <v>0.92886014551333873</v>
      </c>
      <c r="D146" s="2">
        <f t="shared" si="7"/>
        <v>2332821.3419563458</v>
      </c>
    </row>
    <row r="147" spans="1:4" x14ac:dyDescent="0.25">
      <c r="A147">
        <v>145</v>
      </c>
      <c r="B147">
        <f t="shared" si="8"/>
        <v>857</v>
      </c>
      <c r="C147">
        <f t="shared" si="6"/>
        <v>0.69280517380759898</v>
      </c>
      <c r="D147" s="2">
        <f t="shared" si="7"/>
        <v>1778092.1584478577</v>
      </c>
    </row>
    <row r="148" spans="1:4" x14ac:dyDescent="0.25">
      <c r="A148">
        <v>146</v>
      </c>
      <c r="B148">
        <f t="shared" si="8"/>
        <v>1058</v>
      </c>
      <c r="C148">
        <f t="shared" si="6"/>
        <v>0.85529506871463212</v>
      </c>
      <c r="D148" s="2">
        <f t="shared" si="7"/>
        <v>2159943.4114793856</v>
      </c>
    </row>
    <row r="149" spans="1:4" x14ac:dyDescent="0.25">
      <c r="A149">
        <v>147</v>
      </c>
      <c r="B149">
        <f t="shared" si="8"/>
        <v>1195</v>
      </c>
      <c r="C149">
        <f t="shared" si="6"/>
        <v>0.96604688763136626</v>
      </c>
      <c r="D149" s="2">
        <f t="shared" si="7"/>
        <v>2420210.1859337105</v>
      </c>
    </row>
    <row r="150" spans="1:4" x14ac:dyDescent="0.25">
      <c r="A150">
        <v>148</v>
      </c>
      <c r="B150">
        <f t="shared" si="8"/>
        <v>156</v>
      </c>
      <c r="C150">
        <f t="shared" si="6"/>
        <v>0.12611156022635409</v>
      </c>
      <c r="D150" s="2">
        <f t="shared" si="7"/>
        <v>446362.16653193207</v>
      </c>
    </row>
    <row r="151" spans="1:4" x14ac:dyDescent="0.25">
      <c r="A151">
        <v>149</v>
      </c>
      <c r="B151">
        <f t="shared" si="8"/>
        <v>1011</v>
      </c>
      <c r="C151">
        <f t="shared" si="6"/>
        <v>0.81729991915925626</v>
      </c>
      <c r="D151" s="2">
        <f t="shared" si="7"/>
        <v>2070654.8100242522</v>
      </c>
    </row>
    <row r="152" spans="1:4" x14ac:dyDescent="0.25">
      <c r="A152">
        <v>150</v>
      </c>
      <c r="B152">
        <f t="shared" si="8"/>
        <v>486</v>
      </c>
      <c r="C152">
        <f t="shared" si="6"/>
        <v>0.39288601455133387</v>
      </c>
      <c r="D152" s="2">
        <f t="shared" si="7"/>
        <v>1073282.1341956346</v>
      </c>
    </row>
    <row r="153" spans="1:4" x14ac:dyDescent="0.25">
      <c r="A153">
        <v>151</v>
      </c>
      <c r="B153">
        <f t="shared" si="8"/>
        <v>1199</v>
      </c>
      <c r="C153">
        <f t="shared" si="6"/>
        <v>0.96928051738075993</v>
      </c>
      <c r="D153" s="2">
        <f t="shared" si="7"/>
        <v>2427809.2158447858</v>
      </c>
    </row>
    <row r="154" spans="1:4" x14ac:dyDescent="0.25">
      <c r="A154">
        <v>152</v>
      </c>
      <c r="B154">
        <f t="shared" si="8"/>
        <v>848</v>
      </c>
      <c r="C154">
        <f t="shared" si="6"/>
        <v>0.68552950687146319</v>
      </c>
      <c r="D154" s="2">
        <f t="shared" si="7"/>
        <v>1760994.3411479385</v>
      </c>
    </row>
    <row r="155" spans="1:4" x14ac:dyDescent="0.25">
      <c r="A155">
        <v>153</v>
      </c>
      <c r="B155">
        <f t="shared" si="8"/>
        <v>738</v>
      </c>
      <c r="C155">
        <f t="shared" si="6"/>
        <v>0.59660468876313666</v>
      </c>
      <c r="D155" s="2">
        <f t="shared" si="7"/>
        <v>1552021.0185933711</v>
      </c>
    </row>
    <row r="156" spans="1:4" x14ac:dyDescent="0.25">
      <c r="A156">
        <v>154</v>
      </c>
      <c r="B156">
        <f t="shared" si="8"/>
        <v>263</v>
      </c>
      <c r="C156">
        <f t="shared" si="6"/>
        <v>0.21261115602263542</v>
      </c>
      <c r="D156" s="2">
        <f t="shared" si="7"/>
        <v>649636.21665319323</v>
      </c>
    </row>
    <row r="157" spans="1:4" x14ac:dyDescent="0.25">
      <c r="A157">
        <v>155</v>
      </c>
      <c r="B157">
        <f t="shared" si="8"/>
        <v>967</v>
      </c>
      <c r="C157">
        <f t="shared" si="6"/>
        <v>0.78172999191592563</v>
      </c>
      <c r="D157" s="2">
        <f t="shared" si="7"/>
        <v>1987065.4810024253</v>
      </c>
    </row>
    <row r="158" spans="1:4" x14ac:dyDescent="0.25">
      <c r="A158">
        <v>156</v>
      </c>
      <c r="B158">
        <f t="shared" si="8"/>
        <v>296</v>
      </c>
      <c r="C158">
        <f t="shared" si="6"/>
        <v>0.23928860145513339</v>
      </c>
      <c r="D158" s="2">
        <f t="shared" si="7"/>
        <v>712328.21341956349</v>
      </c>
    </row>
    <row r="159" spans="1:4" x14ac:dyDescent="0.25">
      <c r="D159" s="2">
        <f>SUM(D3:D158)</f>
        <v>209298868.22958764</v>
      </c>
    </row>
    <row r="160" spans="1:4" x14ac:dyDescent="0.25">
      <c r="D160" s="2">
        <f>350000*6+3000000*2+1000000*3</f>
        <v>11100000</v>
      </c>
    </row>
    <row r="161" spans="4:10" x14ac:dyDescent="0.25">
      <c r="D161" s="2">
        <f>D159-D160</f>
        <v>198198868.22958764</v>
      </c>
      <c r="E161" t="s">
        <v>6</v>
      </c>
      <c r="J161" s="2">
        <f>D161</f>
        <v>198198868.22958764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fergi</dc:creator>
  <cp:lastModifiedBy>fergi</cp:lastModifiedBy>
  <dcterms:created xsi:type="dcterms:W3CDTF">2019-10-03T04:10:23Z</dcterms:created>
  <dcterms:modified xsi:type="dcterms:W3CDTF">2019-10-03T05:54:18Z</dcterms:modified>
</cp:coreProperties>
</file>