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25600" yWindow="0" windowWidth="38400" windowHeight="23480" tabRatio="911"/>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 hidden="1">Measurement!$A$1:$G$147</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<sst xmlns="http://schemas.openxmlformats.org/spreadsheetml/2006/main" count="1703" uniqueCount="558">
  <si>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</si>
  <si>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</si>
  <si>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</si>
  <si>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</si>
  <si>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</si>
  <si>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</si>
  <si>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</si>
  <si>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</si>
  <si>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</si>
  <si>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</si>
  <si>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</si>
  <si>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</si>
  <si>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</si>
  <si>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</si>
  <si>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</si>
  <si>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</si>
  <si>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</si>
  <si>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</si>
  <si>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</si>
  <si>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</si>
  <si>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</si>
  <si>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</si>
  <si>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</si>
  <si>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No</t>
  </si>
  <si>
    <t>Yes</t>
  </si>
  <si>
    <t>Link to Artifacts</t>
  </si>
  <si>
    <t>EMSE BoK</t>
  </si>
  <si>
    <t>Threat</t>
  </si>
  <si>
    <t>Analysis Method</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</si>
  <si>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</si>
  <si>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</si>
  <si>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</si>
  <si>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</si>
  <si>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</si>
  <si>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</si>
  <si>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</si>
  <si>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</si>
  <si>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</si>
  <si>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</si>
  <si>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</si>
  <si>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</si>
  <si>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</si>
  <si>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</si>
  <si>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In Vitro</t>
  </si>
  <si>
    <t>Other Observations</t>
  </si>
  <si>
    <t>Expectation</t>
  </si>
  <si>
    <t>Low</t>
  </si>
  <si>
    <t>Internal</t>
  </si>
  <si>
    <t>Description (of the Threat and how it was handled, if available)</t>
  </si>
  <si>
    <t>External</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</si>
  <si>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</si>
  <si>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</si>
  <si>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</si>
  <si>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</si>
  <si>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</si>
  <si>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</si>
  <si>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</si>
  <si>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</si>
  <si>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</si>
  <si>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</si>
  <si>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</si>
  <si>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</si>
  <si>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</si>
  <si>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</si>
  <si>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</si>
  <si>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</si>
  <si>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</si>
  <si>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</si>
  <si>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</si>
  <si>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</si>
  <si>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</si>
  <si>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</si>
  <si>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</si>
  <si>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</si>
  <si>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</si>
  <si>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</si>
  <si>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</si>
  <si>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</si>
  <si>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</si>
  <si>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</si>
  <si>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</si>
  <si>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Online</t>
  </si>
  <si>
    <t>Offline</t>
  </si>
  <si>
    <t>Professionals</t>
  </si>
  <si>
    <t>Result (Rejected/Confirmed)</t>
  </si>
  <si>
    <t>Not used</t>
  </si>
  <si>
    <t>Unknown</t>
  </si>
  <si>
    <t>Threat Type (External, Internal, Conclusion, Construct)</t>
  </si>
  <si>
    <t>Identify improvements in the efficiency of recording and reproduction due to the use of screenshots in recording software inspection activities.</t>
  </si>
  <si>
    <t>CK_Usage_Screenshot_Software _Inspection_Recording_Activity</t>
  </si>
  <si>
    <t>CK_Usage_Screenshot_Software _Inspection_Recording_Activity_FAC001</t>
  </si>
  <si>
    <t>CK_Usage_Screenshot_Software _Inspection_Recording_Activity_R0001_T0001</t>
  </si>
  <si>
    <t>CK_Usage_Screenshot_Software _Inspection_Recording_Activity_R0001_T0002</t>
  </si>
  <si>
    <t>The use of the screenshots in recording defects increased the accuracy of reproducing the defects</t>
  </si>
  <si>
    <t>CK_Usage_Screenshot_Software _Inspection_Recording_Activity_HYP0001</t>
  </si>
  <si>
    <t>Number of defect records</t>
  </si>
  <si>
    <t>Reproducing the defects</t>
  </si>
  <si>
    <t>The use of screenshots decreased the time needed to reproduce defects from the defect record.</t>
  </si>
  <si>
    <t>CK_Usage_Screenshot_Software _Inspection_Recording_Activity_RV0001</t>
  </si>
  <si>
    <t>CK_Usage_Screenshot_Software _Inspection_Recording_Activity_HYP0002</t>
  </si>
  <si>
    <t>CK_Usage_Screenshot_Software _Inspection_Recording_Activity_RV0002</t>
  </si>
  <si>
    <t>Null</t>
  </si>
  <si>
    <t>CK_Usage_Screenshot_Software _Inspection_Recording_Activity_HYP0003</t>
  </si>
  <si>
    <t>CK_Usage_Screenshot_Software _Inspection_Recording_Activity_RV0003</t>
  </si>
  <si>
    <t>CK_Usage_Screenshot_Software _Inspection_Recording_Activity_RV0004</t>
  </si>
  <si>
    <t>Students and professionals</t>
  </si>
  <si>
    <t xml:space="preserve">Three groups of subjects participated in the experiment. Each group consists of three subjects, one recorder and two inspectors. The members of two groups are master students in information science. The members of one group are practitioners engaged in commercial software development. </t>
  </si>
  <si>
    <t>The experiment covered both the inspection meeting phase and rework phase as described previously. During the inspection meeting phase, to record detected defects, a general spreadsheet application and the prototype tool were used. The duration of recording was measured in the inspection meeting phase.</t>
  </si>
  <si>
    <t>CK_MET0010</t>
  </si>
  <si>
    <t>CK_MET0020</t>
  </si>
  <si>
    <t>CK_MET0030</t>
  </si>
  <si>
    <t>CK_MET0040</t>
  </si>
  <si>
    <t>Number of irreproducible defect</t>
  </si>
  <si>
    <t>CK_MEA0031</t>
  </si>
  <si>
    <t>CK_MEA0032</t>
  </si>
  <si>
    <t>CK_MEA0033</t>
  </si>
  <si>
    <t>CK_MEA0034</t>
  </si>
  <si>
    <t>CK_Usage_Screenshot_Software _Inspection_Recording_Activity_R0001_T0003</t>
  </si>
  <si>
    <t>CK_Usage_Screenshot_Software _Inspection_Recording_Activity_R0001_T0004</t>
  </si>
  <si>
    <t>With Screenshots</t>
  </si>
  <si>
    <t>With Spreadsheet</t>
  </si>
  <si>
    <t>CK_MEA0035</t>
  </si>
  <si>
    <t>CK_MEA0036</t>
  </si>
  <si>
    <t>CK_FIN0007</t>
  </si>
  <si>
    <t>The results from two groups showed that the use of screenshots decreased the time needed to reproduce defects from the defect record.</t>
  </si>
  <si>
    <t>The increasing the percentage of screenshots captured with records also increases the time required to record defects.</t>
  </si>
  <si>
    <t>Rejected</t>
  </si>
  <si>
    <t>To investigate the temporal behavior of UBR inspection and inspection-based testing regarding defect detection performance, i.e., effectiveness, efficiency, and false positives</t>
  </si>
  <si>
    <t>CK_Temporal Behavior of Defect Detection</t>
  </si>
  <si>
    <t>Temporal Behavior of Defect Detection</t>
  </si>
  <si>
    <t>Main findings of the study are that there are no significant advantages of UBR and UBT-i regarding defect detection performance and the temporal behavior of defect detection</t>
  </si>
  <si>
    <t>CK_FIN0008</t>
  </si>
  <si>
    <t>UBR is significantly more effective than UBT-i during the first 120 minutes</t>
  </si>
  <si>
    <t>UBR is not significantly more effective than UBT-i within the first 120 minutes</t>
  </si>
  <si>
    <t>UBR is significantly more efficient than UBT-i regarding defect detection efficiency in the first 120 minutes</t>
  </si>
  <si>
    <t>UBR is not significantly more efficient than UBT-i within the first 120 minutes</t>
  </si>
  <si>
    <t>UBR inspectors report significantly more false positives than UBT-i applicants within the first 120 minutes</t>
  </si>
  <si>
    <t>UBR inspectors do not report significantly more false positives than UBT-I applicants</t>
  </si>
  <si>
    <t>CK_Temporal Behavior of Defect Detection_HY0001</t>
  </si>
  <si>
    <t>CK_Temporal Behavior of Defect Detection_HY0002</t>
  </si>
  <si>
    <t>CK_Temporal Behavior of Defect Detection_HY0003</t>
  </si>
  <si>
    <t>CK_Temporal Behavior of Defect Detection_HY0004</t>
  </si>
  <si>
    <t>CK_Temporal Behavior of Defect Detection_HY0005</t>
  </si>
  <si>
    <t>CK_Temporal Behavior of Defect Detection_HY0006</t>
  </si>
  <si>
    <t>CK_Temporal Behavior of Defect Detection_FAC0001</t>
  </si>
  <si>
    <t>Effectiveness</t>
  </si>
  <si>
    <t>Efficiency</t>
  </si>
  <si>
    <t>False positives</t>
  </si>
  <si>
    <t>CK_Temporal Behavior of Defect Detection_R0001</t>
  </si>
  <si>
    <t>Vienna University of Technology, Institute of Software Technology</t>
  </si>
  <si>
    <t>The study was fully integrated in the practical part of two advanced courses for software engineering and software quality assurance with focus on early software product improvement aspects and testing</t>
  </si>
  <si>
    <t>The subjects in the study were 41 master students at TU Vienna with software engineering and quality assurance background. Additionally, most of the students work at least part time in a professional environment in industry</t>
  </si>
  <si>
    <t>communication of individuals during the study execution phases</t>
  </si>
  <si>
    <t>individual breaks</t>
  </si>
  <si>
    <t>individual breaks were allowed</t>
  </si>
  <si>
    <t>The duration of the study was limited to an overall duration of 300 minutes</t>
  </si>
  <si>
    <t>Prior knowledge of the participants was collected at the beginning of the study by applying an experience questionnaire</t>
  </si>
  <si>
    <t>feedback questionnaire to get knowledge of the individual course of action and to see if the participants followed the study process properly</t>
  </si>
  <si>
    <t>reviews of the study package to verify the correctness of the document package</t>
  </si>
  <si>
    <t>communication</t>
  </si>
  <si>
    <t>duration</t>
  </si>
  <si>
    <t>Prior knowledge</t>
  </si>
  <si>
    <t>feedback questionnaire</t>
  </si>
  <si>
    <t>correctness</t>
  </si>
  <si>
    <t>CK_THR0001</t>
  </si>
  <si>
    <t>CK_THR0002</t>
  </si>
  <si>
    <t>CK_THR0003</t>
  </si>
  <si>
    <t>CK_THR0004</t>
  </si>
  <si>
    <t>CK_THR0005</t>
  </si>
  <si>
    <t>CK_THR0006</t>
  </si>
  <si>
    <t>well-known application domain to avoid domain-specific interpretation problems and to focus on the improvement of method application regarding individual inspector skills</t>
  </si>
  <si>
    <t>well-known application</t>
  </si>
  <si>
    <t>CK_THR0007</t>
  </si>
  <si>
    <t>UBR Inspection</t>
  </si>
  <si>
    <t>UBT-i Inspection</t>
  </si>
  <si>
    <t>CK_Temporal Behavior of Defect Detection_R0002</t>
  </si>
  <si>
    <t>CK_Temporal Behavior of Defect Detection_R0001_T0001</t>
  </si>
  <si>
    <t>CK_Temporal Behavior of Defect Detection_R0001_T0002</t>
  </si>
  <si>
    <t>CK_MET0050</t>
  </si>
  <si>
    <t>CK_MET0060</t>
  </si>
  <si>
    <t>CK_MET0070</t>
  </si>
  <si>
    <t>Randomized</t>
  </si>
  <si>
    <t>Interval</t>
  </si>
  <si>
    <t>Winkler201017</t>
  </si>
  <si>
    <t>CK_Software_Usability</t>
  </si>
  <si>
    <t>Method for improving open source software usability</t>
  </si>
  <si>
    <t>CK_RES0012</t>
  </si>
  <si>
    <t>CK_RES0013</t>
  </si>
  <si>
    <t>CK_RES0014</t>
  </si>
  <si>
    <t>CK_RES0015</t>
  </si>
  <si>
    <t>CK_RES0016</t>
  </si>
  <si>
    <t>CK_RES0017</t>
  </si>
  <si>
    <t>CK_RES0018</t>
  </si>
  <si>
    <t>CK_RES0019</t>
  </si>
  <si>
    <t>CK_RES0020</t>
  </si>
  <si>
    <t>CK_RES0021</t>
  </si>
  <si>
    <t>CK_FIN0009</t>
  </si>
  <si>
    <t>OSS users using Patterns as guidance are able to find more severe usability problems than OSS users using Heuristics as guidance</t>
  </si>
  <si>
    <t>Usability improvement suggestions made by OSS users using Patterns as guidance have higher quality than those made by OSS users using Heuristics as guidance.</t>
  </si>
  <si>
    <t>OSS users using Patterns as guidance are able to find more severe usability problems than OSS users using no guidance</t>
  </si>
  <si>
    <t>Usability improvement suggestions made by OSS users using Patterns as guidance have higher quality than those made by OSS users using no guidance.</t>
  </si>
  <si>
    <t>OSS users provided with the Outlining method spend less time finding a usability problem than OSS users provided with Complete Rendering method.</t>
  </si>
  <si>
    <t>OSS users provided with the Outlining method are more motivated to learn usability knowledge than OSS users provided with Complete Rendering method.</t>
  </si>
  <si>
    <t>Inspectors with high degree of freedom will spend less time, on average, finding a relevant usability problem than inspectors with low freedom.</t>
  </si>
  <si>
    <t>Inspectors with high degree of exploration freedom are more motivated to learn usability knowledge than inspectors with low degree of exploration freedom.</t>
  </si>
  <si>
    <t>CK_Software_Usability_R0001</t>
  </si>
  <si>
    <t>Rutgers Business School, Rutgers University, Newark, NJ, U.S.A.
College of Science and Liberal Arts, New Jersey Institute of Technology, Newark,
NJ, U.S.A.
College of Computing Sciences, New Jersey Institute of Technology, Newark, NJ, U.S.A.</t>
  </si>
  <si>
    <t>In Vivo</t>
  </si>
  <si>
    <t>Real Problem</t>
  </si>
  <si>
    <t>we designed and conducted a research experiment using a real-world OSS project and a group of OSS users.</t>
  </si>
  <si>
    <t>Exploration Guidance</t>
  </si>
  <si>
    <t>Level of Details</t>
  </si>
  <si>
    <t>Freedom of Exploration</t>
  </si>
  <si>
    <t>CK_MET0071</t>
  </si>
  <si>
    <t>CK_MET0072</t>
  </si>
  <si>
    <t>CK_MET0073</t>
  </si>
  <si>
    <t>Nominal</t>
  </si>
  <si>
    <t>Complete Rendering</t>
  </si>
  <si>
    <t>High/Low</t>
  </si>
  <si>
    <t>The criteria included any users who were members of an OSS project developer team who had participated in some kind of user activity (e.g., bug submission, new feature requests, or community discussion) in any registered project(s). We tried to identify a homogeneous group of users and reduce betweensubject variability.</t>
  </si>
  <si>
    <t>(2) User ratings of problem severity are not a reliable source for prioritizing project resource to resolve the problems. On the other hand, whether or not problems were found with assistance from usability patterns is a good indicator of problem severity and the quality of suggestions
for improvement. This is an additional use for patterns that we did not initially expect.</t>
  </si>
  <si>
    <t>(1) OSS users are capable of finding usability problems, even without guidance support, as evidenced by the ‘No Guidance’ condition in H2 and H4. However, it is necessary to explicitly solicit such input from the users and use a dedicated channel for ‘usability bug’ reporting.</t>
  </si>
  <si>
    <t>(3) Besides focusing on resolving usability problems found by users, a log of patterns visited by users during inspection process may be an indicator of the most important areas of usability users are concerned about. This can be used as a point of reference for OSS project developers to focus on potential areas for usability improvement.</t>
  </si>
  <si>
    <t>CK_FIN0010</t>
  </si>
  <si>
    <t>CK_FIN0011</t>
  </si>
  <si>
    <t>CK_Software_Usability_HYP0001</t>
  </si>
  <si>
    <t>CK_Software_Usability_HYP0002</t>
  </si>
  <si>
    <t>CK_Software_Usability_HYP0003</t>
  </si>
  <si>
    <t>CK_Software_Usability_HYP0004</t>
  </si>
  <si>
    <t>CK_Software_Usability_HYP0005</t>
  </si>
  <si>
    <t>CK_Software_Usability_HYP0006</t>
  </si>
  <si>
    <t>CK_Software_Usability_HYP0007</t>
  </si>
  <si>
    <t>Number of problems</t>
  </si>
  <si>
    <t>None guidance</t>
  </si>
  <si>
    <t>Heuristics</t>
  </si>
  <si>
    <t>Patterns</t>
  </si>
  <si>
    <t>CK_Software_Usability_FAC0001</t>
  </si>
  <si>
    <t>CK_Software_Usability_FAC0002</t>
  </si>
  <si>
    <t>CK_Software_Usability_R0001_T0001</t>
  </si>
  <si>
    <t>CK_Software_Usability_R0001_T0002</t>
  </si>
  <si>
    <t>CK_Software_Usability_R0001_T0003</t>
  </si>
  <si>
    <t>CK_Software_Usability_HYP0002_RV0001</t>
  </si>
  <si>
    <t>CK_Software_Usability_HYP0002_RV0002</t>
  </si>
  <si>
    <t>CK_Software_Usability_HYP0002_RV0003</t>
  </si>
  <si>
    <t>CK_Software_Usability_HYP0002_RV0004</t>
  </si>
  <si>
    <t>Average problem severity</t>
  </si>
  <si>
    <t>Average Quality of Improvement Suggestions</t>
  </si>
  <si>
    <t>CK_Software_Usability_HYP0002_RV0005</t>
  </si>
  <si>
    <t>CK_Software_Usability_HYP0002_RV0006</t>
  </si>
  <si>
    <t>CK_MEA0044</t>
  </si>
  <si>
    <t>CK_MEA0045</t>
  </si>
  <si>
    <t>CK_MEA0046</t>
  </si>
  <si>
    <t>CK_Software_Usability_HYP0002_RV0007</t>
  </si>
  <si>
    <t>CK_Software_Usability_HYP0002_RV0008</t>
  </si>
  <si>
    <t>CK_MEA0047</t>
  </si>
  <si>
    <t>CK_MEA0048</t>
  </si>
  <si>
    <t>CK_MEA0049</t>
  </si>
  <si>
    <t>CK_MET0074</t>
  </si>
  <si>
    <t>CK_MET0075</t>
  </si>
  <si>
    <t>CK_MET0076</t>
  </si>
  <si>
    <t>CK_MET0077</t>
  </si>
  <si>
    <t>CK_MET0078</t>
  </si>
  <si>
    <t>CK_MET0079</t>
  </si>
  <si>
    <t>Outlining</t>
  </si>
  <si>
    <t>CK_Software_Usability_R0001_T0004</t>
  </si>
  <si>
    <t>CK_Software_Usability_R0001_T0005</t>
  </si>
  <si>
    <t>CK_MEA0050</t>
  </si>
  <si>
    <t>CK_MEA0051</t>
  </si>
  <si>
    <t>CK_MEA0052</t>
  </si>
  <si>
    <t>CK_MEA0053</t>
  </si>
  <si>
    <t>CK_RES0022</t>
  </si>
  <si>
    <t>CK_RES0023</t>
  </si>
  <si>
    <t>CK_RES0024</t>
  </si>
  <si>
    <t>CK_RES0025</t>
  </si>
  <si>
    <t>CK_RES0026</t>
  </si>
  <si>
    <t>CK_RES0027</t>
  </si>
  <si>
    <t>Our first set of hypotheses (H1-H4) are supported which confirms that the innovative use of patterns outperforms traditional heuristics in guiding exploration and is better than guidance-free inspection in an existing OSS environment.</t>
  </si>
  <si>
    <t>The results of testing hypotheses H5–H7 indicate that applying appropriate strategies (outlining and freedom of inspection) during exploration inspection can further improve the user’s motivation to learn and inspection efficiency</t>
  </si>
  <si>
    <t>The result of testing H8 is also positive though not statistically significant. These are outcomes which are desirable from the viewpoint of long-term training of OSS users in usability knowledge.</t>
  </si>
  <si>
    <t>Zhao2010653</t>
  </si>
  <si>
    <t>documents analyzed</t>
  </si>
  <si>
    <t>documents quality rules</t>
  </si>
  <si>
    <t>violations</t>
  </si>
  <si>
    <t>false negative</t>
  </si>
  <si>
    <t>Trustworthiness_VERYLOW</t>
  </si>
  <si>
    <t>Trustworthiness_LOW</t>
  </si>
  <si>
    <t>Trustworthiness_MEDIUM</t>
  </si>
  <si>
    <t>Trustworthiness_HIGH</t>
  </si>
  <si>
    <t>Trustworthiness_VERYHIGH</t>
  </si>
  <si>
    <t>very low: There is too much over- and/or underdetection in order to rely on the results.</t>
  </si>
  <si>
    <t>low: There is significant over- and under-detection.</t>
  </si>
  <si>
    <t>medium: Most issues are found, but there is overdetection.</t>
  </si>
  <si>
    <t>high: Almost no over- and under-detection. Very reliable findings.</t>
  </si>
  <si>
    <t>very high: No known over- or under-detection. Absolutely reliable findings.</t>
  </si>
  <si>
    <t>CK_MET0080</t>
  </si>
  <si>
    <t>CK_MET0081</t>
  </si>
  <si>
    <t>CK_MET0082</t>
  </si>
  <si>
    <t>CK_MET0083</t>
  </si>
  <si>
    <t>Effort to fix defects_LOW</t>
  </si>
  <si>
    <t>Effort to fix defects_MEDIUM</t>
  </si>
  <si>
    <t>Effort to fix defects_HIGH</t>
  </si>
  <si>
    <t>Effort to change settings_LOW</t>
  </si>
  <si>
    <t>Effort to change settings_MEDIUM</t>
  </si>
  <si>
    <t>Effort to change settings_HIGH</t>
  </si>
  <si>
    <t>CK_MET0084</t>
  </si>
  <si>
    <t>CK_MET0085</t>
  </si>
  <si>
    <t>CK_MET0086</t>
  </si>
  <si>
    <t>CK_MET0087</t>
  </si>
  <si>
    <t>CK_MET0088</t>
  </si>
  <si>
    <t>CK_MET0089</t>
  </si>
  <si>
    <t>low: Only some local lines in a document have to be changed.</t>
  </si>
  <si>
    <t>medium: Document-wide changes are necessary.</t>
  </si>
  <si>
    <t>high: Project-wide document changes are necessary.</t>
  </si>
  <si>
    <t>low: Nothing or very small adaptations are necessary in a settings file.</t>
  </si>
  <si>
    <t>medium: Some lines have to be changed in a settings file. Some knowledge of the analyzed project documents is necessary to define, e.g., suitable regular expressions.</t>
  </si>
  <si>
    <t>high: Settings files have to be changed considerably. Detailed information about the project document content and structure is necessary to define, e.g., suitable regular expressions.</t>
  </si>
  <si>
    <t>"@ARTICLE{Zhao2010653,
  author = {Zhao, L.a and Deek, F.P.b and McHugh, J.A.c},
  title = {Exploratory inspection-a user-based learning method for improving
 open source software usability},
  journal = {Journal of Software Maintenance and Evolution},
  year = {2010},
  volume = {22},
  pages = {653-675},
  number = {8},
  note = {cited By (since 1996)3},
  abstract = {The increasingly widespread use of open source software (OSS) is an
 indication of its success. However, as a software development model
 OSS still has shortcomings that need to be resolved. In particular,
 the question of usability and its improvement in an OSS context remains
 a significant ongoing issue that demands further investigation. This
 is especially so given the unique manner in which OSS diverges from
 traditional software development models. Current experience with
 OSS does not favor the existence of a positive relation between the
 standard OSS development paradigm and good usability practice. We
 believe that addressing the inadequacy of usability expertise in
 the OSS community will improve the quality of its products and enhance
 their competitiveness. Motivated by the unique user-driven character
 of the OSS model, we propose an exploratory method for inspection
 which is intended to assist OSS users in contributing to open source
 usability inspection. This method provides an effective adaptation
 of the 'learning-by-doing' approach to the domain of usability inspection.
 This is accomplished by innovatively applying usability patterns
 to guide usability exploration, incorporating strategies for 'outlining
 knowledge' and 'exploration freedom' and implementing both techniques
 in an integrated inspection environment. The results of an experiment
 involving a group of OSS users inspecting an open source project
 called dotproject demonstrate that this method outperforms traditional
 heuristics-based inspection. The paper also considers the applicability
 of the usability method and tool developed to usability improvement
 in the context of traditional proprietary development. Copyright
 © 2010 John Wiley &amp; Sons, Ltd.},
  affiliation = {Rutgers Business School, Rutgers University, Newark, NJ, United States;
 College of Science and Liberal Arts, New Jersey Institute of Technology,
 Newark, NJ, United States; College of Computing Sciences, New Jersey
 Institute of Technology, Newark, NJ, United States},
  author_keywords = {exploratory learning; inspection; open source software; pattern; usability},
  document_type = {Article},
  owner = {Marcos},
  source = {Scopus},
  timestamp = {2013.07.26},
  url = {http://www.scopus.com/inward/record.url?eid=2-s2.0-78649836814&amp;partnerID=40&amp;md5=6be1690a306b9c2b191f2f889cba9143}
}"</t>
  </si>
  <si>
    <t>"@ARTICLE{Winkler201017,
  author = {Winkler, D. and Biffl, S. and Faderl, K.},
  title = {Investigating the temporal behavior of defect detection in software
 inspection and inspection-based testing},
  journal = {Lecture Notes in Computer Science (including subseries Lecture Notes
 in Artificial Intelligence and Lecture Notes in Bioinformatics)},
  year = {2010},
  volume = {6156 LNCS},
  pages = {17-31},
  note = {cited By (since 1996)1},
  abstract = {A major goal of analytical quality assurance (QA) activities, e.g.,
 inspection and testing, is detecting defects in software artifacts
 to increase product quality and decrease rework effort and cost.
 Inspection aims at identifying defects early and traditional testing
 focuses on test case generation and execution late in the development
 process. Combining inspection and test-case generation to inspection-based
 testing (UBT-i) can help identifying defects early, increasing testability
 by systematically capturing requirements and quality attributes,
 and generating most valuable test cases based on inspection results.
 This paper reports on a controlled experiment to investigate the
 temporal behavior of UBR inspection and inspection-based testing
 regarding defect detection performance, i.e., effectiveness, efficiency,
 and false positives. Main findings of the study are that there are
 no significant advantages of UBR and UBT-i regarding defect detection
 performance and the temporal behavior of defect detection delivered
 contradictory results in two sessions of the study. © 2010 Springer-Verlag.},
  affiliation = {Vienna University of Technology, Institute of Software Technology,
 Favoritenstrasse 9-11/188, Vienna A-1040, Austria},
  author_keywords = {Controlled Experiment; Inspection-based Testing; Software Inspection;
 Temporal Behavior of Defect Detection},
  document_type = {Conference Paper},
  owner = {Marcos},
  source = {Scopus},
  timestamp = {2013.08.15},
  url = {http://www.scopus.com/inward/record.url?eid=2-s2.0-77955459688&amp;partnerID=40&amp;md5=4eaa092d1b07afcad5b955c16d50bb75}
}
"</t>
  </si>
  <si>
    <t>Duration</t>
  </si>
  <si>
    <t>CK_MEA0070</t>
  </si>
  <si>
    <t>CK_MEA0071</t>
  </si>
  <si>
    <t>Effectiveness_0-30</t>
  </si>
  <si>
    <t>Effectiveness_30-60</t>
  </si>
  <si>
    <t>Effectiveness_60-90</t>
  </si>
  <si>
    <t>Effectiveness_90-120</t>
  </si>
  <si>
    <t>Effectiveness_120-150</t>
  </si>
  <si>
    <t>Effectiveness_150-180</t>
  </si>
  <si>
    <t>Effectiveness_180-210</t>
  </si>
  <si>
    <t>Effectiveness_210-240</t>
  </si>
  <si>
    <t>CK_Temporal Behavior of Defect Detection_HY0003_RV0001</t>
  </si>
  <si>
    <t>CK_Temporal Behavior of Defect Detection_HY0003_RV0002</t>
  </si>
  <si>
    <t>CK_Temporal Behavior of Defect Detection_HY0003_RV0003</t>
  </si>
  <si>
    <t>CK_Temporal Behavior of Defect Detection_HY0003_RV0004</t>
  </si>
  <si>
    <t>CK_Temporal Behavior of Defect Detection_HY0003_RV0005</t>
  </si>
  <si>
    <t>CK_Temporal Behavior of Defect Detection_HY0001_RV0001</t>
  </si>
  <si>
    <t>CK_MEA0072</t>
  </si>
  <si>
    <t>CK_MEA0073</t>
  </si>
  <si>
    <t>CK_MEA0074</t>
  </si>
  <si>
    <t>CK_MEA0075</t>
  </si>
  <si>
    <t>CK_MEA0076</t>
  </si>
  <si>
    <t>CK_MEA0077</t>
  </si>
  <si>
    <t>CK_MEA0078</t>
  </si>
  <si>
    <t>CK_MEA0079</t>
  </si>
  <si>
    <t>CK_MEA0080</t>
  </si>
  <si>
    <t>CK_MEA0081</t>
  </si>
  <si>
    <t>CK_MEA0082</t>
  </si>
  <si>
    <t>CK_MEA0083</t>
  </si>
  <si>
    <t>CK_MEA0084</t>
  </si>
  <si>
    <t>CK_MEA0085</t>
  </si>
  <si>
    <t>CK_MEA0086</t>
  </si>
  <si>
    <t>CK_MEA0087</t>
  </si>
  <si>
    <t>Efficiency_0-60</t>
  </si>
  <si>
    <t>Efficiency_60-120</t>
  </si>
  <si>
    <t>Efficiency_120-180</t>
  </si>
  <si>
    <t>Efficiency_180-240</t>
  </si>
  <si>
    <t>CK_Temporal Behavior of Defect Detection_HY0005_RV0001</t>
  </si>
  <si>
    <t>CK_Temporal Behavior of Defect Detection_HY0005_RV0002</t>
  </si>
  <si>
    <t>CK_Temporal Behavior of Defect Detection_HY0005_RV0003</t>
  </si>
  <si>
    <t>CK_Temporal Behavior of Defect Detection_HY0005_RV0004</t>
  </si>
  <si>
    <t>CK_MEA0088</t>
  </si>
  <si>
    <t>CK_MEA0089</t>
  </si>
  <si>
    <t>CK_MEA0090</t>
  </si>
  <si>
    <t>CK_MEA0091</t>
  </si>
  <si>
    <t>CK_MEA0092</t>
  </si>
  <si>
    <t>CK_MEA0093</t>
  </si>
  <si>
    <t>CK_MEA0094</t>
  </si>
  <si>
    <t>CK_MEA0095</t>
  </si>
  <si>
    <t>First Matched Defect Detected</t>
  </si>
  <si>
    <t>CK_Temporal Behavior of Defect Detection_HY0001_RV0002</t>
  </si>
  <si>
    <t>CK_Temporal Behavior of Defect Detection_HY0001_RV0003</t>
  </si>
  <si>
    <t>CK_Temporal Behavior of Defect Detection_HY0001_RV0004</t>
  </si>
  <si>
    <t>CK_Temporal Behavior of Defect Detection_HY0001_RV0005</t>
  </si>
  <si>
    <t>CK_Temporal Behavior of Defect Detection_HY0001_RV0006</t>
  </si>
  <si>
    <t>CK_Temporal Behavior of Defect Detection_HY0001_RV0007</t>
  </si>
  <si>
    <t>CK_Temporal Behavior of Defect Detection_HY0001_RV0008</t>
  </si>
  <si>
    <t>CK_Temporal Behavior of Defect Detection_HY0001_RV0009</t>
  </si>
  <si>
    <t>CK_MEA0096</t>
  </si>
  <si>
    <t>CK_MEA0097</t>
  </si>
  <si>
    <t>False_positives0-30</t>
  </si>
  <si>
    <t>False_positives30-60</t>
  </si>
  <si>
    <t>False_positives60-90</t>
  </si>
  <si>
    <t>False_positives90-120</t>
  </si>
  <si>
    <t>False_positives120-150</t>
  </si>
  <si>
    <t>False_positives150-180</t>
  </si>
  <si>
    <t>False_positives180-210</t>
  </si>
  <si>
    <t>False_positives210-240</t>
  </si>
  <si>
    <t>CK_Temporal Behavior of Defect Detection_HY0005_RV0005</t>
  </si>
  <si>
    <t>CK_Temporal Behavior of Defect Detection_HY0005_RV0006</t>
  </si>
  <si>
    <t>CK_Temporal Behavior of Defect Detection_HY0005_RV0007</t>
  </si>
  <si>
    <t>CK_Temporal Behavior of Defect Detection_HY0005_RV0008</t>
  </si>
  <si>
    <t>CK_MEA0098</t>
  </si>
  <si>
    <t>CK_MEA0099</t>
  </si>
  <si>
    <t>CK_MEA0100</t>
  </si>
  <si>
    <t>CK_MEA0101</t>
  </si>
  <si>
    <t>CK_MEA0102</t>
  </si>
  <si>
    <t>CK_MEA0103</t>
  </si>
  <si>
    <t>CK_MEA0104</t>
  </si>
  <si>
    <t>CK_MEA0105</t>
  </si>
  <si>
    <t>CK_MEA0106</t>
  </si>
  <si>
    <t>CK_MEA0107</t>
  </si>
  <si>
    <t>CK_MEA0108</t>
  </si>
  <si>
    <t>CK_MEA0109</t>
  </si>
  <si>
    <t>CK_MEA0110</t>
  </si>
  <si>
    <t>CK_MEA0111</t>
  </si>
  <si>
    <t>CK_MEA0112</t>
  </si>
  <si>
    <t>CK_MEA0113</t>
  </si>
  <si>
    <t>CK_MEA0114</t>
  </si>
  <si>
    <t>CK_MEA0115</t>
  </si>
  <si>
    <t>CK_MEA0116</t>
  </si>
  <si>
    <t>CK_MEA0117</t>
  </si>
  <si>
    <t>CK_MEA0118</t>
  </si>
  <si>
    <t>CK_MEA0119</t>
  </si>
  <si>
    <t>CK_MEA0120</t>
  </si>
  <si>
    <t>CK_MEA0121</t>
  </si>
  <si>
    <t>CK_MEA0122</t>
  </si>
  <si>
    <t>CK_MEA0123</t>
  </si>
  <si>
    <t>CK_MEA0124</t>
  </si>
  <si>
    <t>CK_MEA0125</t>
  </si>
  <si>
    <t>CK_MEA0126</t>
  </si>
  <si>
    <t>CK_MEA0127</t>
  </si>
  <si>
    <t>CK_MEA0128</t>
  </si>
  <si>
    <t>CK_MEA0129</t>
  </si>
  <si>
    <t>CK_MEA0130</t>
  </si>
  <si>
    <t>CK_MEA0131</t>
  </si>
  <si>
    <t>CK_MEA0132</t>
  </si>
  <si>
    <t>CK_MEA0133</t>
  </si>
  <si>
    <t>CK_MEA0134</t>
  </si>
  <si>
    <t>CK_MEA0135</t>
  </si>
  <si>
    <t>CK_MEA0136</t>
  </si>
  <si>
    <t>CK_MEA0137</t>
  </si>
  <si>
    <t>CK_MEA0138</t>
  </si>
  <si>
    <t>CK_MEA0139</t>
  </si>
  <si>
    <t>CK_MEA0140</t>
  </si>
  <si>
    <t>CK_MEA0141</t>
  </si>
  <si>
    <t>CK_MEA0142</t>
  </si>
  <si>
    <t>CK_MEA0143</t>
  </si>
  <si>
    <t>CK_MEA0144</t>
  </si>
  <si>
    <t>CK_MEA0145</t>
  </si>
  <si>
    <t>CK_MEA0146</t>
  </si>
  <si>
    <t>CK_MEA0147</t>
  </si>
  <si>
    <t>CK_MEA0148</t>
  </si>
  <si>
    <t>CK_MEA0149</t>
  </si>
  <si>
    <t>CK_MEA0150</t>
  </si>
  <si>
    <t>CK_MEA0151</t>
  </si>
  <si>
    <t>CK_MEA0152</t>
  </si>
  <si>
    <t>CK_MEA0153</t>
  </si>
  <si>
    <t>CK_MEA0154</t>
  </si>
  <si>
    <t>CK_MEA0155</t>
  </si>
  <si>
    <t>CK_MEA0156</t>
  </si>
  <si>
    <t>CK_MEA0157</t>
  </si>
  <si>
    <t xml:space="preserve">Screenshot in Software Inspection </t>
  </si>
  <si>
    <t>Four Factor; Two Treatments; Single Objetc</t>
  </si>
  <si>
    <t>Design</t>
  </si>
  <si>
    <t>Inspection Meeting</t>
  </si>
  <si>
    <t>Prototype Tool</t>
  </si>
  <si>
    <t>One Factor; Two Treatments; Two Objects</t>
  </si>
  <si>
    <t>Increasing the percentage of screenshots captured with records does not increase the time required to record defects.</t>
  </si>
  <si>
    <t>Average reproducing time</t>
  </si>
  <si>
    <t>Average recording time</t>
  </si>
  <si>
    <t>CK_Usage_Screenshot_Software _Inspection_Recording_Activity_R0001</t>
  </si>
  <si>
    <t>Vienna University of Technology</t>
  </si>
  <si>
    <t>Nara Institute of Science and Technology; Shizuoka University</t>
  </si>
  <si>
    <t>Without Screenshots</t>
  </si>
  <si>
    <t>With Prototype</t>
  </si>
  <si>
    <t>Two inspection targets were prepared. Both of the inspection targets were design documents for small GUI applications.</t>
  </si>
  <si>
    <t>CK_MEA0158</t>
  </si>
  <si>
    <t>CK_MEA0159</t>
  </si>
  <si>
    <t>CK_MEA0160</t>
  </si>
  <si>
    <t>CK_MEA0161</t>
  </si>
  <si>
    <t>Number of irreproducible defects</t>
  </si>
  <si>
    <t>The results of the experiment showed that the use of the screenshots in recording defects increased the accuracy of reproducing the defects.</t>
  </si>
  <si>
    <t>The support for capturing screenshots may affect the classification of defects in such categories as missing/ambiguous and incorrect.</t>
  </si>
  <si>
    <t>Defect Detection Technique</t>
  </si>
  <si>
    <t>Software</t>
  </si>
  <si>
    <t>Code; Design</t>
  </si>
  <si>
    <t>CK_Usage_Screenshot_Software _Inspection_Recording_Activity_R0002</t>
  </si>
  <si>
    <t>CK_Usage_Screenshot_Software _Inspection_Recording_Activity_R0003</t>
  </si>
  <si>
    <t>Number of records with screen shot</t>
  </si>
  <si>
    <t>CK_Usage_Screenshot_Software _Inspection_Recording_Activity_RV0005</t>
  </si>
  <si>
    <t>CK_MEA0162</t>
  </si>
  <si>
    <t>CK_MEA0163</t>
  </si>
  <si>
    <t>CK_MEA0164</t>
  </si>
  <si>
    <t>CK_MEA0165</t>
  </si>
  <si>
    <t>CK_MEA0166</t>
  </si>
  <si>
    <t>CK_MEA0167</t>
  </si>
  <si>
    <t>CK_MEA0168</t>
  </si>
  <si>
    <t>CK_MEA0169</t>
  </si>
  <si>
    <t>CK_MEA0170</t>
  </si>
  <si>
    <t>CK_MEA0171</t>
  </si>
  <si>
    <t>CK_MEA0172</t>
  </si>
  <si>
    <t>CK_MEA0173</t>
  </si>
  <si>
    <t>CK_MEA0174</t>
  </si>
  <si>
    <t>CK_MEA0175</t>
  </si>
  <si>
    <t>CK_MEA0176</t>
  </si>
  <si>
    <t>CK_MEA0177</t>
  </si>
  <si>
    <t>CK_MEA0178</t>
  </si>
  <si>
    <t>CK_MEA0179</t>
  </si>
  <si>
    <t>CK_MEA0180</t>
  </si>
  <si>
    <t>CK_MEA0181</t>
  </si>
  <si>
    <t>CK_MEA0182</t>
  </si>
  <si>
    <t>CK_MEA0183</t>
  </si>
  <si>
    <t>CK_MEA0184</t>
  </si>
  <si>
    <t>CK_MEA0185</t>
  </si>
  <si>
    <t>CK_MEA0186</t>
  </si>
  <si>
    <t>CK_MEA0187</t>
  </si>
  <si>
    <t>CK_MEA0188</t>
  </si>
  <si>
    <t>CK_MEA0189</t>
  </si>
  <si>
    <t>CK_MEA0190</t>
  </si>
  <si>
    <t>CK_MEA0191</t>
  </si>
  <si>
    <t>CK_MEA0192</t>
  </si>
  <si>
    <t>CK_MEA0193</t>
  </si>
  <si>
    <t>CK_MEA0194</t>
  </si>
  <si>
    <t>CK_MEA0195</t>
  </si>
  <si>
    <t>CK_MEA0196</t>
  </si>
  <si>
    <t>CK_MEA0197</t>
  </si>
  <si>
    <t>CK_MEA0198</t>
  </si>
  <si>
    <t>CK_MEA0199</t>
  </si>
  <si>
    <t>CK_MET0090</t>
  </si>
  <si>
    <t>UBR; UBT-i</t>
  </si>
  <si>
    <t>Absolute</t>
  </si>
  <si>
    <t>CK_MET0091</t>
  </si>
  <si>
    <t>Effort</t>
  </si>
  <si>
    <t>Effort in minutes</t>
  </si>
  <si>
    <t>CK_MET0092</t>
  </si>
  <si>
    <t>Time to detect the first matched defect</t>
  </si>
  <si>
    <t>CK_Temporal Behavior of Defect Detection_R0002_T0001</t>
  </si>
  <si>
    <t>CK_Temporal Behavior of Defect Detection_R0002_T0002</t>
  </si>
  <si>
    <t>CK_Usage_Screenshot_Software _Inspection_Recording_Activity_R0002_T0001</t>
  </si>
  <si>
    <t>CK_Usage_Screenshot_Software _Inspection_Recording_Activity_R0002_T0002</t>
  </si>
  <si>
    <t>CK_Usage_Screenshot_Software _Inspection_Recording_Activity_R0003_T0001</t>
  </si>
  <si>
    <t>CK_Usage_Screenshot_Software _Inspection_Recording_Activity_R0003_T0002</t>
  </si>
  <si>
    <t>CK_Usage_Screenshot_Software _Inspection_Recording_Activity_R0002_T0003</t>
  </si>
  <si>
    <t>CK_Usage_Screenshot_Software _Inspection_Recording_Activity_R0002_T0004</t>
  </si>
  <si>
    <t>CK_Usage_Screenshot_Software _Inspection_Recording_Activity_R0003_T0003</t>
  </si>
  <si>
    <t>CK_Usage_Screenshot_Software _Inspection_Recording_Activity_R0003_T0004</t>
  </si>
  <si>
    <t>CK_RES0029</t>
  </si>
  <si>
    <t>CK_RES0030</t>
  </si>
  <si>
    <t>CK_RES0031</t>
  </si>
  <si>
    <t>CK_RES0032</t>
  </si>
  <si>
    <t>CK_RES0033</t>
  </si>
  <si>
    <t>CK_RES0034</t>
  </si>
  <si>
    <t>CK_RES0035</t>
  </si>
  <si>
    <t>CK_RES0036</t>
  </si>
  <si>
    <t>CK_RES0037</t>
  </si>
  <si>
    <t>CK_RES0038</t>
  </si>
  <si>
    <t>CK_RES0039</t>
  </si>
  <si>
    <t>CK_RES0040</t>
  </si>
  <si>
    <t>Mann-Whitney; Kruskal-Wallis</t>
  </si>
  <si>
    <t>p-value 0,497(-); significance level of 95%</t>
  </si>
  <si>
    <t>Mann-Whitney-Test</t>
  </si>
  <si>
    <t>p-value: 0.317(-); significance level of 95%</t>
  </si>
  <si>
    <t>p-value&lt; 0.001(s); significance level of 95%</t>
  </si>
  <si>
    <t>"@CONFERENCE{Sasaki2011251,
  author = {Sasaki, T.a and Morisaki, S.b and Matsumoto, K.a },
  title = {An exploratory study on the impact of usage of screenshot in software
 inspection recording activity},
  year = {2011},
  pages = {251-256},
  note = {cited By (since 1996)0},
  abstract = {This paper describes an exploratory study on the use of screenshots
 for recording software inspection activities such as defect reproduction
 and correction. Although detected defects are usually recorded in
 writing, using screenshots to record detected defects should decrease
 the percentage of irreproducible defects and the time needed to reproduce
 defects during the defect correction phase. An experiment was conducted
 to clarify the efficiency of using screenshots to record detected
 defects. One practitioner group and two student groups participated
 in the experiment. The recorder in each group used a prototype support
 tool for capturing screenshots during the experiment. Each group
 conducted two trials: one with a general spreadsheet application
 to support recording, the other with the prototype tool that supports
 recording inspection activities. After the inspection meeting, the
 recorder was asked to reproduce the recorded defects. The percentage
 of reproduce defects and time to reproduce defects was measured.
 The results of the experiment show that use of screenshots increases
 the percentage of reproduced defects and decreases the time needed
 to reproduce the defects. The results also indicate that use of the
 recording tool affected the types of defects. Â© 2011 IEEE.},
  affiliation = {Graduate School of Information Science, Nara Institute of Science
 and Technology, 8916-5, Takayama, Ikoma, Nara, 630-0192, Japan; Faculty
 of Informatics, Shizuoka University, 3-5-1, Johoku, Naka, Hamamatsu,
 Shizuoka, 432-8011, Japan},
  art_number = {6113068},
  author_keywords = {Recording activity; Software inspection; Tool support},
  document_type = {Conference Paper},
  journal = {Proceedings - Joint Conference of the 21st International Workshop
 on Software Measurement, IWSM 2011 and the 6th International Conference
 on Software Process and Product Measurement, MENSURA 2011},
  source = {Scopus},
  url = {http://www.scopus.com/inward/record.url?eid=2-s2.0-84856146087&amp;partnerID=40&amp;md5=86d9964c5f0267e42e85b052b025693a}
}
"</t>
  </si>
  <si>
    <t>Sasaki2011251</t>
  </si>
  <si>
    <t>Impact of Usage of Screenshot in Software Inspection Recording Activity in Software Inspection Recording Activity</t>
  </si>
  <si>
    <t>Four Factors; Two Treatments; Single Objetc</t>
  </si>
  <si>
    <t>Evaluate the proposed method (intended to assist OSS users in contributing to open source usability inspection) compared to traditional heuristics-based inspection.</t>
  </si>
  <si>
    <t>CK_Software_Usability_HYP0008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</si>
</sst>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family val="2"/>
      <scheme val="minor"/>
    </font>
    <font>
      <sz val="11"/>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0" fontId="0" fillId="0" borderId="0" xfId="0" applyAlignment="1">
      <alignment wrapText="1"/>
    </xf>
    <xf numFmtId="0" fontId="3" fillId="0" borderId="0" xfId="0" applyFont="1"/>
    <xf numFmtId="0" fontId="2" fillId="0" borderId="0" xfId="0" applyFont="1"/>
    <xf numFmtId="0" fontId="4" fillId="0" borderId="0" xfId="0" applyFont="1"/>
    <xf numFmtId="0" fontId="2" fillId="0" borderId="0" xfId="0" applyFont="1" applyAlignment="1">
      <alignment wrapText="1"/>
    </xf>
    <xf numFmtId="0" fontId="4" fillId="0" borderId="0" xfId="0" applyFont="1" applyAlignment="1">
      <alignment wrapText="1"/>
    </xf>
    <xf numFmtId="0" fontId="2" fillId="0" borderId="0" xfId="0" applyFont="1" applyFill="1"/>
    <xf numFmtId="0" fontId="0" fillId="0" borderId="0" xfId="0" applyFill="1"/>
    <xf numFmtId="0" fontId="0" fillId="0" borderId="0" xfId="0" applyFill="1" applyAlignment="1">
      <alignment horizontal="right"/>
    </xf>
    <xf numFmtId="0" fontId="0" fillId="0" borderId="0" xfId="0" applyFont="1"/>
    <xf numFmtId="0" fontId="5" fillId="0" borderId="0" xfId="0" applyFont="1"/>
    <xf numFmtId="0" fontId="1" fillId="0" borderId="0" xfId="0" applyFont="1" applyAlignment="1">
      <alignmen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B8" sqref="B8"/>
    </sheetView>
  </sheetViews>
  <sheetFormatPr baseColWidth="10" defaultColWidth="8.6640625" defaultRowHeight="15" customHeight="1" x14ac:dyDescent="0"/>
  <cols>
    <col min="1" max="1" width="32.6640625" style="6" bestFit="1" customWidth="1"/>
    <col min="2" max="2" width="55.33203125" style="7" bestFit="1" customWidth="1"/>
    <col min="3" max="3" width="20.5" customWidth="1"/>
    <col min="4" max="5" width="18.33203125" bestFit="1" customWidth="1"/>
    <col min="6" max="6" width="23.83203125" customWidth="1"/>
    <col min="7" max="7" width="36.83203125" customWidth="1"/>
    <col min="8" max="8" width="17.5" bestFit="1" customWidth="1"/>
    <col min="9" max="9" width="16" bestFit="1" customWidth="1"/>
    <col min="10" max="10" width="60.5" bestFit="1" customWidth="1"/>
    <col min="11" max="11" width="36.5" bestFit="1" customWidth="1"/>
    <col min="12" max="12" width="15.6640625" bestFit="1" customWidth="1"/>
  </cols>
  <sheetData>
    <row r="1" spans="1:12" ht="15" customHeight="1">
      <c r="A1" s="6" t="s">
        <v>0</v>
      </c>
      <c r="B1" s="7" t="s">
        <v>77</v>
      </c>
      <c r="C1" t="s">
        <v>26</v>
      </c>
      <c r="D1" t="s">
        <v>58</v>
      </c>
      <c r="E1" t="s">
        <v>76</v>
      </c>
      <c r="F1" t="s">
        <v>59</v>
      </c>
      <c r="G1" t="s">
        <v>60</v>
      </c>
      <c r="H1" t="s">
        <v>61</v>
      </c>
      <c r="I1" t="s">
        <v>62</v>
      </c>
      <c r="J1" t="s">
        <v>2</v>
      </c>
      <c r="K1" t="s">
        <v>1</v>
      </c>
      <c r="L1" t="s">
        <v>25</v>
      </c>
    </row>
    <row r="2" spans="1:12" ht="15" customHeight="1">
      <c r="A2" s="10" t="s">
        <v>89</v>
      </c>
      <c r="B2" s="9" t="s">
        <v>554</v>
      </c>
      <c r="C2" t="s">
        <v>21</v>
      </c>
      <c r="D2" t="s">
        <v>35</v>
      </c>
      <c r="E2" t="s">
        <v>453</v>
      </c>
      <c r="F2" s="14" t="s">
        <v>452</v>
      </c>
      <c r="G2" t="s">
        <v>450</v>
      </c>
      <c r="H2" t="s">
        <v>35</v>
      </c>
      <c r="I2" s="11" t="s">
        <v>454</v>
      </c>
      <c r="J2" s="3" t="s">
        <v>88</v>
      </c>
      <c r="K2" t="s">
        <v>455</v>
      </c>
      <c r="L2" t="s">
        <v>35</v>
      </c>
    </row>
    <row r="3" spans="1:12" ht="15" customHeight="1">
      <c r="A3" s="6" t="s">
        <v>128</v>
      </c>
      <c r="B3" s="7" t="s">
        <v>129</v>
      </c>
      <c r="C3" t="s">
        <v>21</v>
      </c>
      <c r="D3" t="s">
        <v>35</v>
      </c>
      <c r="E3" t="s">
        <v>80</v>
      </c>
      <c r="F3" s="14" t="s">
        <v>474</v>
      </c>
      <c r="G3" t="s">
        <v>518</v>
      </c>
      <c r="H3" t="s">
        <v>35</v>
      </c>
      <c r="I3" s="4" t="s">
        <v>35</v>
      </c>
      <c r="J3" s="3" t="s">
        <v>127</v>
      </c>
      <c r="K3" t="s">
        <v>451</v>
      </c>
      <c r="L3" t="s">
        <v>35</v>
      </c>
    </row>
    <row r="4" spans="1:12" ht="15" customHeight="1">
      <c r="A4" s="6" t="s">
        <v>184</v>
      </c>
      <c r="B4" s="7" t="s">
        <v>185</v>
      </c>
      <c r="C4" t="s">
        <v>21</v>
      </c>
      <c r="D4" t="s">
        <v>35</v>
      </c>
      <c r="E4" t="s">
        <v>80</v>
      </c>
      <c r="F4" s="14" t="s">
        <v>473</v>
      </c>
      <c r="G4" t="s">
        <v>35</v>
      </c>
      <c r="H4" t="s">
        <v>35</v>
      </c>
      <c r="I4" t="s">
        <v>35</v>
      </c>
      <c r="J4" s="15" t="s">
        <v>556</v>
      </c>
      <c r="K4" t="s">
        <v>555</v>
      </c>
      <c r="L4" t="s">
        <v>35</v>
      </c>
    </row>
  </sheetData>
  <autoFilter ref="A1:L1"/>
  <dataValidations count="1">
    <dataValidation type="list" allowBlank="1" showInputMessage="1" showErrorMessage="1" sqref="A2">
      <formula1>$A:$A</formula1>
    </dataValidation>
  </dataValidations>
  <pageMargins left="0.511811024" right="0.511811024" top="0.78740157499999996" bottom="0.78740157499999996" header="0.31496062000000002" footer="0.31496062000000002"/>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120" zoomScaleNormal="120" zoomScalePageLayoutView="120" workbookViewId="0">
      <selection activeCell="A2" sqref="A2"/>
    </sheetView>
  </sheetViews>
  <sheetFormatPr baseColWidth="10" defaultColWidth="8.6640625" defaultRowHeight="14" x14ac:dyDescent="0"/>
  <cols>
    <col min="1" max="1" width="87" style="5" customWidth="1"/>
    <col min="2" max="2" width="41" customWidth="1"/>
    <col min="3" max="3" width="124.33203125" customWidth="1"/>
    <col min="4" max="4" width="14.6640625" customWidth="1"/>
    <col min="5" max="5" width="19.5" bestFit="1" customWidth="1"/>
  </cols>
  <sheetData>
    <row r="1" spans="1:6">
      <c r="A1" s="5" t="s">
        <v>56</v>
      </c>
      <c r="B1" t="s">
        <v>0</v>
      </c>
      <c r="C1" t="s">
        <v>3</v>
      </c>
      <c r="D1" t="s">
        <v>52</v>
      </c>
      <c r="E1" t="s">
        <v>78</v>
      </c>
    </row>
    <row r="2" spans="1:6">
      <c r="A2" s="6" t="s">
        <v>94</v>
      </c>
      <c r="B2" s="11" t="s">
        <v>89</v>
      </c>
      <c r="C2" s="11" t="s">
        <v>93</v>
      </c>
      <c r="D2" s="11" t="s">
        <v>23</v>
      </c>
      <c r="E2" s="11" t="s">
        <v>79</v>
      </c>
    </row>
    <row r="3" spans="1:6">
      <c r="A3" s="6" t="s">
        <v>99</v>
      </c>
      <c r="B3" s="11" t="s">
        <v>89</v>
      </c>
      <c r="C3" s="11" t="s">
        <v>97</v>
      </c>
      <c r="D3" s="11" t="s">
        <v>23</v>
      </c>
      <c r="E3" s="11" t="s">
        <v>79</v>
      </c>
    </row>
    <row r="4" spans="1:6">
      <c r="A4" s="6" t="s">
        <v>102</v>
      </c>
      <c r="B4" s="11" t="s">
        <v>89</v>
      </c>
      <c r="C4" s="11" t="s">
        <v>456</v>
      </c>
      <c r="D4" s="11" t="s">
        <v>23</v>
      </c>
      <c r="E4" s="11" t="s">
        <v>101</v>
      </c>
    </row>
    <row r="5" spans="1:6">
      <c r="A5" s="5" t="s">
        <v>138</v>
      </c>
      <c r="B5" t="s">
        <v>128</v>
      </c>
      <c r="C5" s="11" t="s">
        <v>132</v>
      </c>
      <c r="D5" s="11" t="s">
        <v>24</v>
      </c>
      <c r="E5" s="11" t="s">
        <v>101</v>
      </c>
      <c r="F5" s="11"/>
    </row>
    <row r="6" spans="1:6">
      <c r="A6" s="5" t="s">
        <v>139</v>
      </c>
      <c r="B6" t="s">
        <v>128</v>
      </c>
      <c r="C6" s="11" t="s">
        <v>133</v>
      </c>
      <c r="D6" s="11" t="s">
        <v>24</v>
      </c>
      <c r="E6" s="11" t="s">
        <v>79</v>
      </c>
      <c r="F6" s="11"/>
    </row>
    <row r="7" spans="1:6">
      <c r="A7" s="5" t="s">
        <v>140</v>
      </c>
      <c r="B7" t="s">
        <v>128</v>
      </c>
      <c r="C7" s="11" t="s">
        <v>134</v>
      </c>
      <c r="D7" s="11" t="s">
        <v>24</v>
      </c>
      <c r="E7" s="11" t="s">
        <v>101</v>
      </c>
      <c r="F7" s="11"/>
    </row>
    <row r="8" spans="1:6">
      <c r="A8" s="5" t="s">
        <v>141</v>
      </c>
      <c r="B8" t="s">
        <v>128</v>
      </c>
      <c r="C8" s="11" t="s">
        <v>135</v>
      </c>
      <c r="D8" s="11" t="s">
        <v>24</v>
      </c>
      <c r="E8" s="11" t="s">
        <v>79</v>
      </c>
      <c r="F8" s="11"/>
    </row>
    <row r="9" spans="1:6">
      <c r="A9" s="5" t="s">
        <v>142</v>
      </c>
      <c r="B9" t="s">
        <v>128</v>
      </c>
      <c r="C9" s="11" t="s">
        <v>136</v>
      </c>
      <c r="D9" s="11" t="s">
        <v>24</v>
      </c>
      <c r="E9" s="11" t="s">
        <v>101</v>
      </c>
      <c r="F9" s="11"/>
    </row>
    <row r="10" spans="1:6">
      <c r="A10" s="5" t="s">
        <v>143</v>
      </c>
      <c r="B10" t="s">
        <v>128</v>
      </c>
      <c r="C10" s="11" t="s">
        <v>137</v>
      </c>
      <c r="D10" s="11" t="s">
        <v>24</v>
      </c>
      <c r="E10" s="11" t="s">
        <v>79</v>
      </c>
      <c r="F10" s="11"/>
    </row>
    <row r="11" spans="1:6">
      <c r="A11" s="5" t="s">
        <v>225</v>
      </c>
      <c r="B11" t="s">
        <v>184</v>
      </c>
      <c r="C11" s="11" t="s">
        <v>197</v>
      </c>
      <c r="D11" s="11" t="s">
        <v>24</v>
      </c>
      <c r="E11" s="11" t="s">
        <v>79</v>
      </c>
    </row>
    <row r="12" spans="1:6">
      <c r="A12" s="5" t="s">
        <v>226</v>
      </c>
      <c r="B12" t="s">
        <v>184</v>
      </c>
      <c r="C12" s="11" t="s">
        <v>198</v>
      </c>
      <c r="D12" s="11" t="s">
        <v>24</v>
      </c>
      <c r="E12" s="11" t="s">
        <v>79</v>
      </c>
    </row>
    <row r="13" spans="1:6">
      <c r="A13" s="5" t="s">
        <v>227</v>
      </c>
      <c r="B13" t="s">
        <v>184</v>
      </c>
      <c r="C13" s="11" t="s">
        <v>199</v>
      </c>
      <c r="D13" s="11" t="s">
        <v>24</v>
      </c>
      <c r="E13" s="11" t="s">
        <v>79</v>
      </c>
    </row>
    <row r="14" spans="1:6">
      <c r="A14" s="5" t="s">
        <v>228</v>
      </c>
      <c r="B14" t="s">
        <v>184</v>
      </c>
      <c r="C14" s="11" t="s">
        <v>200</v>
      </c>
      <c r="D14" s="11" t="s">
        <v>24</v>
      </c>
      <c r="E14" s="11" t="s">
        <v>79</v>
      </c>
    </row>
    <row r="15" spans="1:6">
      <c r="A15" s="6" t="s">
        <v>229</v>
      </c>
      <c r="B15" t="s">
        <v>184</v>
      </c>
      <c r="C15" s="11" t="s">
        <v>201</v>
      </c>
      <c r="D15" s="11" t="s">
        <v>24</v>
      </c>
      <c r="E15" s="11" t="s">
        <v>79</v>
      </c>
    </row>
    <row r="16" spans="1:6">
      <c r="A16" s="6" t="s">
        <v>230</v>
      </c>
      <c r="B16" t="s">
        <v>184</v>
      </c>
      <c r="C16" s="11" t="s">
        <v>202</v>
      </c>
      <c r="D16" s="11" t="s">
        <v>24</v>
      </c>
      <c r="E16" s="11" t="s">
        <v>79</v>
      </c>
    </row>
    <row r="17" spans="1:5">
      <c r="A17" s="6" t="s">
        <v>231</v>
      </c>
      <c r="B17" t="s">
        <v>184</v>
      </c>
      <c r="C17" s="11" t="s">
        <v>203</v>
      </c>
      <c r="D17" s="11" t="s">
        <v>24</v>
      </c>
      <c r="E17" s="11" t="s">
        <v>79</v>
      </c>
    </row>
    <row r="18" spans="1:5">
      <c r="A18" s="6" t="s">
        <v>557</v>
      </c>
      <c r="B18" t="s">
        <v>184</v>
      </c>
      <c r="C18" s="11" t="s">
        <v>204</v>
      </c>
      <c r="D18" s="11" t="s">
        <v>24</v>
      </c>
      <c r="E18" s="11" t="s">
        <v>79</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7" sqref="A7"/>
    </sheetView>
  </sheetViews>
  <sheetFormatPr baseColWidth="10" defaultColWidth="8.6640625" defaultRowHeight="14" x14ac:dyDescent="0"/>
  <cols>
    <col min="1" max="1" width="63.1640625" style="6" customWidth="1"/>
    <col min="2" max="2" width="44.5" customWidth="1"/>
    <col min="3" max="3" width="26.33203125" bestFit="1" customWidth="1"/>
  </cols>
  <sheetData>
    <row r="1" spans="1:3">
      <c r="A1" s="6" t="s">
        <v>57</v>
      </c>
      <c r="B1" t="s">
        <v>0</v>
      </c>
      <c r="C1" t="s">
        <v>4</v>
      </c>
    </row>
    <row r="2" spans="1:3">
      <c r="A2" s="8" t="s">
        <v>90</v>
      </c>
      <c r="B2" t="s">
        <v>89</v>
      </c>
      <c r="C2" s="16" t="s">
        <v>96</v>
      </c>
    </row>
    <row r="3" spans="1:3">
      <c r="A3" s="10" t="s">
        <v>144</v>
      </c>
      <c r="B3" s="11" t="s">
        <v>128</v>
      </c>
      <c r="C3" s="11" t="s">
        <v>472</v>
      </c>
    </row>
    <row r="4" spans="1:3">
      <c r="A4" s="6" t="s">
        <v>236</v>
      </c>
      <c r="B4" t="s">
        <v>184</v>
      </c>
      <c r="C4" s="11" t="s">
        <v>472</v>
      </c>
    </row>
  </sheetData>
  <autoFilter ref="A1:C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34" sqref="A34"/>
    </sheetView>
  </sheetViews>
  <sheetFormatPr baseColWidth="10" defaultColWidth="8.6640625" defaultRowHeight="14" x14ac:dyDescent="0"/>
  <cols>
    <col min="1" max="1" width="62.1640625" style="6" bestFit="1" customWidth="1"/>
    <col min="2" max="2" width="63.33203125" bestFit="1" customWidth="1"/>
    <col min="3" max="3" width="43.6640625" customWidth="1"/>
  </cols>
  <sheetData>
    <row r="1" spans="1:3">
      <c r="A1" s="6" t="s">
        <v>63</v>
      </c>
      <c r="B1" t="s">
        <v>3</v>
      </c>
      <c r="C1" t="s">
        <v>5</v>
      </c>
    </row>
    <row r="2" spans="1:3">
      <c r="A2" s="6" t="s">
        <v>98</v>
      </c>
      <c r="B2" s="11" t="s">
        <v>94</v>
      </c>
      <c r="C2" t="s">
        <v>95</v>
      </c>
    </row>
    <row r="3" spans="1:3">
      <c r="A3" s="6" t="s">
        <v>100</v>
      </c>
      <c r="B3" s="11" t="s">
        <v>94</v>
      </c>
      <c r="C3" t="s">
        <v>112</v>
      </c>
    </row>
    <row r="4" spans="1:3">
      <c r="A4" s="6" t="s">
        <v>103</v>
      </c>
      <c r="B4" s="11" t="s">
        <v>99</v>
      </c>
      <c r="C4" t="s">
        <v>457</v>
      </c>
    </row>
    <row r="5" spans="1:3">
      <c r="A5" s="6" t="s">
        <v>104</v>
      </c>
      <c r="B5" s="11" t="s">
        <v>102</v>
      </c>
      <c r="C5" t="s">
        <v>458</v>
      </c>
    </row>
    <row r="6" spans="1:3">
      <c r="A6" s="6" t="s">
        <v>241</v>
      </c>
      <c r="C6" t="s">
        <v>210</v>
      </c>
    </row>
    <row r="7" spans="1:3">
      <c r="A7" s="6" t="s">
        <v>242</v>
      </c>
      <c r="C7" t="s">
        <v>211</v>
      </c>
    </row>
    <row r="8" spans="1:3">
      <c r="A8" s="6" t="s">
        <v>243</v>
      </c>
      <c r="C8" t="s">
        <v>212</v>
      </c>
    </row>
    <row r="9" spans="1:3">
      <c r="A9" s="6" t="s">
        <v>244</v>
      </c>
      <c r="B9" t="s">
        <v>225</v>
      </c>
      <c r="C9" t="s">
        <v>232</v>
      </c>
    </row>
    <row r="10" spans="1:3">
      <c r="A10" s="6" t="s">
        <v>247</v>
      </c>
      <c r="B10" t="s">
        <v>225</v>
      </c>
      <c r="C10" t="s">
        <v>245</v>
      </c>
    </row>
    <row r="11" spans="1:3">
      <c r="A11" s="6" t="s">
        <v>248</v>
      </c>
      <c r="B11" t="s">
        <v>226</v>
      </c>
      <c r="C11" t="s">
        <v>246</v>
      </c>
    </row>
    <row r="12" spans="1:3">
      <c r="A12" s="6" t="s">
        <v>334</v>
      </c>
      <c r="B12" t="s">
        <v>138</v>
      </c>
      <c r="C12" s="11" t="s">
        <v>318</v>
      </c>
    </row>
    <row r="13" spans="1:3">
      <c r="A13" s="6" t="s">
        <v>368</v>
      </c>
      <c r="B13" t="s">
        <v>138</v>
      </c>
      <c r="C13" t="s">
        <v>321</v>
      </c>
    </row>
    <row r="14" spans="1:3">
      <c r="A14" s="6" t="s">
        <v>369</v>
      </c>
      <c r="B14" t="s">
        <v>138</v>
      </c>
      <c r="C14" t="s">
        <v>322</v>
      </c>
    </row>
    <row r="15" spans="1:3">
      <c r="A15" s="6" t="s">
        <v>370</v>
      </c>
      <c r="B15" t="s">
        <v>138</v>
      </c>
      <c r="C15" t="s">
        <v>323</v>
      </c>
    </row>
    <row r="16" spans="1:3">
      <c r="A16" s="6" t="s">
        <v>371</v>
      </c>
      <c r="B16" t="s">
        <v>138</v>
      </c>
      <c r="C16" t="s">
        <v>324</v>
      </c>
    </row>
    <row r="17" spans="1:3">
      <c r="A17" s="6" t="s">
        <v>372</v>
      </c>
      <c r="B17" t="s">
        <v>138</v>
      </c>
      <c r="C17" t="s">
        <v>325</v>
      </c>
    </row>
    <row r="18" spans="1:3">
      <c r="A18" s="6" t="s">
        <v>373</v>
      </c>
      <c r="B18" t="s">
        <v>138</v>
      </c>
      <c r="C18" t="s">
        <v>326</v>
      </c>
    </row>
    <row r="19" spans="1:3">
      <c r="A19" s="6" t="s">
        <v>374</v>
      </c>
      <c r="B19" t="s">
        <v>138</v>
      </c>
      <c r="C19" t="s">
        <v>327</v>
      </c>
    </row>
    <row r="20" spans="1:3">
      <c r="A20" s="6" t="s">
        <v>375</v>
      </c>
      <c r="B20" t="s">
        <v>138</v>
      </c>
      <c r="C20" t="s">
        <v>328</v>
      </c>
    </row>
    <row r="21" spans="1:3">
      <c r="A21" s="6" t="s">
        <v>329</v>
      </c>
      <c r="B21" t="s">
        <v>140</v>
      </c>
      <c r="C21" t="s">
        <v>351</v>
      </c>
    </row>
    <row r="22" spans="1:3">
      <c r="A22" s="6" t="s">
        <v>330</v>
      </c>
      <c r="B22" t="s">
        <v>140</v>
      </c>
      <c r="C22" t="s">
        <v>352</v>
      </c>
    </row>
    <row r="23" spans="1:3">
      <c r="A23" s="6" t="s">
        <v>331</v>
      </c>
      <c r="B23" t="s">
        <v>140</v>
      </c>
      <c r="C23" t="s">
        <v>353</v>
      </c>
    </row>
    <row r="24" spans="1:3">
      <c r="A24" s="6" t="s">
        <v>332</v>
      </c>
      <c r="B24" t="s">
        <v>140</v>
      </c>
      <c r="C24" t="s">
        <v>354</v>
      </c>
    </row>
    <row r="25" spans="1:3">
      <c r="A25" s="6" t="s">
        <v>333</v>
      </c>
      <c r="B25" t="s">
        <v>140</v>
      </c>
      <c r="C25" t="s">
        <v>367</v>
      </c>
    </row>
    <row r="26" spans="1:3">
      <c r="A26" s="6" t="s">
        <v>355</v>
      </c>
      <c r="B26" t="s">
        <v>142</v>
      </c>
      <c r="C26" t="s">
        <v>378</v>
      </c>
    </row>
    <row r="27" spans="1:3">
      <c r="A27" s="6" t="s">
        <v>356</v>
      </c>
      <c r="B27" t="s">
        <v>142</v>
      </c>
      <c r="C27" t="s">
        <v>379</v>
      </c>
    </row>
    <row r="28" spans="1:3">
      <c r="A28" s="6" t="s">
        <v>357</v>
      </c>
      <c r="B28" t="s">
        <v>142</v>
      </c>
      <c r="C28" t="s">
        <v>380</v>
      </c>
    </row>
    <row r="29" spans="1:3">
      <c r="A29" s="6" t="s">
        <v>358</v>
      </c>
      <c r="B29" t="s">
        <v>142</v>
      </c>
      <c r="C29" t="s">
        <v>381</v>
      </c>
    </row>
    <row r="30" spans="1:3">
      <c r="A30" s="6" t="s">
        <v>386</v>
      </c>
      <c r="B30" t="s">
        <v>142</v>
      </c>
      <c r="C30" t="s">
        <v>382</v>
      </c>
    </row>
    <row r="31" spans="1:3">
      <c r="A31" s="6" t="s">
        <v>387</v>
      </c>
      <c r="B31" t="s">
        <v>142</v>
      </c>
      <c r="C31" t="s">
        <v>383</v>
      </c>
    </row>
    <row r="32" spans="1:3">
      <c r="A32" s="6" t="s">
        <v>388</v>
      </c>
      <c r="B32" t="s">
        <v>142</v>
      </c>
      <c r="C32" t="s">
        <v>384</v>
      </c>
    </row>
    <row r="33" spans="1:3">
      <c r="A33" s="6" t="s">
        <v>389</v>
      </c>
      <c r="B33" t="s">
        <v>142</v>
      </c>
      <c r="C33" t="s">
        <v>385</v>
      </c>
    </row>
    <row r="34" spans="1:3">
      <c r="A34" s="6" t="s">
        <v>478</v>
      </c>
      <c r="B34" s="11" t="s">
        <v>102</v>
      </c>
      <c r="C34" t="s">
        <v>477</v>
      </c>
    </row>
  </sheetData>
  <autoFilter ref="B1:C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106" zoomScaleNormal="106" zoomScalePageLayoutView="106" workbookViewId="0">
      <selection activeCell="A9" sqref="A9"/>
    </sheetView>
  </sheetViews>
  <sheetFormatPr baseColWidth="10" defaultColWidth="8.6640625" defaultRowHeight="14" x14ac:dyDescent="0"/>
  <cols>
    <col min="1" max="1" width="61" style="6" bestFit="1" customWidth="1"/>
    <col min="2" max="2" width="32.6640625" bestFit="1" customWidth="1"/>
    <col min="3" max="3" width="7.1640625" bestFit="1" customWidth="1"/>
    <col min="4" max="4" width="34.83203125" bestFit="1" customWidth="1"/>
    <col min="5" max="5" width="30.5" bestFit="1" customWidth="1"/>
    <col min="6" max="6" width="21.66406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6640625" bestFit="1" customWidth="1"/>
    <col min="13" max="13" width="25" customWidth="1"/>
    <col min="14" max="14" width="8.6640625" bestFit="1" customWidth="1"/>
  </cols>
  <sheetData>
    <row r="1" spans="1:14">
      <c r="A1" s="6" t="s">
        <v>6</v>
      </c>
      <c r="B1" t="s">
        <v>0</v>
      </c>
      <c r="C1" t="s">
        <v>13</v>
      </c>
      <c r="D1" t="s">
        <v>39</v>
      </c>
      <c r="E1" t="s">
        <v>14</v>
      </c>
      <c r="F1" t="s">
        <v>64</v>
      </c>
      <c r="G1" t="s">
        <v>65</v>
      </c>
      <c r="H1" t="s">
        <v>67</v>
      </c>
      <c r="I1" t="s">
        <v>69</v>
      </c>
      <c r="J1" t="s">
        <v>41</v>
      </c>
      <c r="K1" t="s">
        <v>7</v>
      </c>
      <c r="L1" t="s">
        <v>38</v>
      </c>
      <c r="M1" t="s">
        <v>44</v>
      </c>
      <c r="N1" t="s">
        <v>40</v>
      </c>
    </row>
    <row r="2" spans="1:14" ht="28">
      <c r="A2" s="8" t="s">
        <v>459</v>
      </c>
      <c r="B2" t="s">
        <v>89</v>
      </c>
      <c r="C2">
        <v>2011</v>
      </c>
      <c r="D2" t="s">
        <v>461</v>
      </c>
      <c r="E2" t="s">
        <v>43</v>
      </c>
      <c r="F2" t="s">
        <v>82</v>
      </c>
      <c r="G2" t="s">
        <v>105</v>
      </c>
      <c r="H2" t="s">
        <v>68</v>
      </c>
      <c r="I2" t="s">
        <v>70</v>
      </c>
      <c r="J2" s="4" t="s">
        <v>107</v>
      </c>
      <c r="K2">
        <v>9</v>
      </c>
      <c r="L2" t="s">
        <v>106</v>
      </c>
      <c r="M2" t="s">
        <v>35</v>
      </c>
      <c r="N2" t="s">
        <v>35</v>
      </c>
    </row>
    <row r="3" spans="1:14">
      <c r="A3" s="6" t="s">
        <v>148</v>
      </c>
      <c r="B3" t="s">
        <v>128</v>
      </c>
      <c r="C3">
        <v>2010</v>
      </c>
      <c r="D3" t="s">
        <v>460</v>
      </c>
      <c r="E3" t="s">
        <v>43</v>
      </c>
      <c r="F3" t="s">
        <v>82</v>
      </c>
      <c r="G3" t="s">
        <v>66</v>
      </c>
      <c r="H3" t="s">
        <v>68</v>
      </c>
      <c r="I3" t="s">
        <v>70</v>
      </c>
      <c r="J3" t="s">
        <v>150</v>
      </c>
      <c r="K3">
        <v>41</v>
      </c>
      <c r="L3" t="s">
        <v>151</v>
      </c>
      <c r="M3" t="s">
        <v>35</v>
      </c>
      <c r="N3" t="s">
        <v>35</v>
      </c>
    </row>
    <row r="4" spans="1:14" ht="16.5" customHeight="1">
      <c r="A4" s="6" t="s">
        <v>205</v>
      </c>
      <c r="B4" t="s">
        <v>184</v>
      </c>
      <c r="C4">
        <v>2010</v>
      </c>
      <c r="D4" s="4" t="s">
        <v>206</v>
      </c>
      <c r="E4" t="s">
        <v>207</v>
      </c>
      <c r="F4" t="s">
        <v>81</v>
      </c>
      <c r="G4" t="s">
        <v>83</v>
      </c>
      <c r="H4" t="s">
        <v>208</v>
      </c>
      <c r="I4" t="s">
        <v>70</v>
      </c>
      <c r="J4" t="s">
        <v>209</v>
      </c>
      <c r="K4">
        <v>288</v>
      </c>
      <c r="L4" t="s">
        <v>219</v>
      </c>
      <c r="M4" t="s">
        <v>35</v>
      </c>
      <c r="N4" t="s">
        <v>35</v>
      </c>
    </row>
    <row r="5" spans="1:14">
      <c r="A5" s="6" t="s">
        <v>175</v>
      </c>
      <c r="B5" t="s">
        <v>128</v>
      </c>
      <c r="C5">
        <v>2010</v>
      </c>
      <c r="D5" t="s">
        <v>149</v>
      </c>
      <c r="E5" t="s">
        <v>43</v>
      </c>
      <c r="F5" t="s">
        <v>82</v>
      </c>
      <c r="G5" t="s">
        <v>66</v>
      </c>
      <c r="H5" t="s">
        <v>68</v>
      </c>
      <c r="I5" t="s">
        <v>70</v>
      </c>
      <c r="J5" t="s">
        <v>150</v>
      </c>
      <c r="K5">
        <v>41</v>
      </c>
      <c r="L5" t="s">
        <v>151</v>
      </c>
      <c r="M5" t="s">
        <v>35</v>
      </c>
      <c r="N5" t="s">
        <v>35</v>
      </c>
    </row>
    <row r="6" spans="1:14" ht="19.5" customHeight="1">
      <c r="A6" s="6" t="s">
        <v>475</v>
      </c>
      <c r="B6" t="s">
        <v>89</v>
      </c>
      <c r="C6">
        <v>2011</v>
      </c>
      <c r="D6" t="s">
        <v>461</v>
      </c>
      <c r="E6" t="s">
        <v>43</v>
      </c>
      <c r="F6" t="s">
        <v>82</v>
      </c>
      <c r="G6" t="s">
        <v>105</v>
      </c>
      <c r="H6" t="s">
        <v>68</v>
      </c>
      <c r="I6" t="s">
        <v>70</v>
      </c>
      <c r="J6" s="4" t="s">
        <v>107</v>
      </c>
      <c r="K6">
        <v>9</v>
      </c>
      <c r="L6" t="s">
        <v>106</v>
      </c>
      <c r="M6" t="s">
        <v>35</v>
      </c>
      <c r="N6" t="s">
        <v>35</v>
      </c>
    </row>
    <row r="7" spans="1:14" ht="17.25" customHeight="1">
      <c r="A7" s="6" t="s">
        <v>476</v>
      </c>
      <c r="B7" t="s">
        <v>89</v>
      </c>
      <c r="C7">
        <v>2011</v>
      </c>
      <c r="D7" t="s">
        <v>461</v>
      </c>
      <c r="E7" t="s">
        <v>43</v>
      </c>
      <c r="F7" t="s">
        <v>82</v>
      </c>
      <c r="G7" t="s">
        <v>105</v>
      </c>
      <c r="H7" t="s">
        <v>68</v>
      </c>
      <c r="I7" t="s">
        <v>70</v>
      </c>
      <c r="J7" s="4" t="s">
        <v>107</v>
      </c>
      <c r="K7">
        <v>9</v>
      </c>
      <c r="L7" t="s">
        <v>106</v>
      </c>
      <c r="M7" t="s">
        <v>35</v>
      </c>
      <c r="N7" t="s">
        <v>35</v>
      </c>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28" sqref="B28"/>
    </sheetView>
  </sheetViews>
  <sheetFormatPr baseColWidth="10" defaultColWidth="8.6640625" defaultRowHeight="14" x14ac:dyDescent="0"/>
  <cols>
    <col min="1" max="1" width="72.5" style="6" customWidth="1"/>
    <col min="2" max="2" width="65.6640625" bestFit="1" customWidth="1"/>
    <col min="3" max="3" width="67.1640625" bestFit="1" customWidth="1"/>
    <col min="4" max="4" width="42.6640625" bestFit="1" customWidth="1"/>
    <col min="5" max="6" width="24.1640625" customWidth="1"/>
    <col min="7" max="7" width="138.5" bestFit="1" customWidth="1"/>
  </cols>
  <sheetData>
    <row r="1" spans="1:7">
      <c r="A1" s="6" t="s">
        <v>9</v>
      </c>
      <c r="B1" t="s">
        <v>6</v>
      </c>
      <c r="C1" t="s">
        <v>4</v>
      </c>
      <c r="D1" t="s">
        <v>42</v>
      </c>
      <c r="E1" t="s">
        <v>7</v>
      </c>
      <c r="F1" t="s">
        <v>15</v>
      </c>
      <c r="G1" t="s">
        <v>8</v>
      </c>
    </row>
    <row r="2" spans="1:7">
      <c r="A2" s="6" t="s">
        <v>91</v>
      </c>
      <c r="B2" t="s">
        <v>459</v>
      </c>
      <c r="C2" t="s">
        <v>90</v>
      </c>
      <c r="D2" t="s">
        <v>119</v>
      </c>
      <c r="E2">
        <v>9</v>
      </c>
      <c r="F2" t="s">
        <v>16</v>
      </c>
      <c r="G2" s="4" t="s">
        <v>464</v>
      </c>
    </row>
    <row r="3" spans="1:7">
      <c r="A3" s="6" t="s">
        <v>92</v>
      </c>
      <c r="B3" t="s">
        <v>459</v>
      </c>
      <c r="C3" t="s">
        <v>90</v>
      </c>
      <c r="D3" t="s">
        <v>462</v>
      </c>
      <c r="E3">
        <v>9</v>
      </c>
      <c r="F3" t="s">
        <v>16</v>
      </c>
      <c r="G3" s="4" t="s">
        <v>464</v>
      </c>
    </row>
    <row r="4" spans="1:7">
      <c r="A4" s="6" t="s">
        <v>117</v>
      </c>
      <c r="B4" t="s">
        <v>459</v>
      </c>
      <c r="C4" t="s">
        <v>90</v>
      </c>
      <c r="D4" t="s">
        <v>463</v>
      </c>
      <c r="E4">
        <v>9</v>
      </c>
      <c r="F4" t="s">
        <v>16</v>
      </c>
      <c r="G4" s="4" t="s">
        <v>464</v>
      </c>
    </row>
    <row r="5" spans="1:7">
      <c r="A5" s="6" t="s">
        <v>118</v>
      </c>
      <c r="B5" t="s">
        <v>459</v>
      </c>
      <c r="C5" t="s">
        <v>90</v>
      </c>
      <c r="D5" t="s">
        <v>120</v>
      </c>
      <c r="E5">
        <v>9</v>
      </c>
      <c r="F5" t="s">
        <v>16</v>
      </c>
      <c r="G5" s="4" t="s">
        <v>464</v>
      </c>
    </row>
    <row r="6" spans="1:7">
      <c r="A6" s="6" t="s">
        <v>176</v>
      </c>
      <c r="B6" t="s">
        <v>148</v>
      </c>
      <c r="C6" t="s">
        <v>144</v>
      </c>
      <c r="D6" t="s">
        <v>173</v>
      </c>
      <c r="E6">
        <v>41</v>
      </c>
      <c r="F6" t="s">
        <v>181</v>
      </c>
      <c r="G6" s="4"/>
    </row>
    <row r="7" spans="1:7">
      <c r="A7" s="6" t="s">
        <v>177</v>
      </c>
      <c r="B7" t="s">
        <v>148</v>
      </c>
      <c r="C7" t="s">
        <v>144</v>
      </c>
      <c r="D7" t="s">
        <v>174</v>
      </c>
    </row>
    <row r="8" spans="1:7">
      <c r="A8" s="6" t="s">
        <v>238</v>
      </c>
      <c r="B8" t="s">
        <v>205</v>
      </c>
      <c r="C8" t="s">
        <v>236</v>
      </c>
      <c r="D8" s="13" t="s">
        <v>234</v>
      </c>
    </row>
    <row r="9" spans="1:7">
      <c r="A9" s="6" t="s">
        <v>239</v>
      </c>
      <c r="B9" t="s">
        <v>205</v>
      </c>
      <c r="C9" t="s">
        <v>236</v>
      </c>
      <c r="D9" t="s">
        <v>235</v>
      </c>
    </row>
    <row r="10" spans="1:7">
      <c r="A10" s="6" t="s">
        <v>240</v>
      </c>
      <c r="B10" t="s">
        <v>205</v>
      </c>
      <c r="C10" t="s">
        <v>237</v>
      </c>
      <c r="D10" t="s">
        <v>233</v>
      </c>
    </row>
    <row r="11" spans="1:7">
      <c r="A11" s="6" t="s">
        <v>264</v>
      </c>
      <c r="B11" t="s">
        <v>205</v>
      </c>
      <c r="C11" t="s">
        <v>236</v>
      </c>
      <c r="D11" t="s">
        <v>263</v>
      </c>
    </row>
    <row r="12" spans="1:7">
      <c r="A12" s="6" t="s">
        <v>265</v>
      </c>
      <c r="B12" t="s">
        <v>205</v>
      </c>
      <c r="C12" t="s">
        <v>236</v>
      </c>
      <c r="D12" t="s">
        <v>217</v>
      </c>
    </row>
    <row r="13" spans="1:7">
      <c r="A13" s="6" t="s">
        <v>525</v>
      </c>
      <c r="B13" t="s">
        <v>175</v>
      </c>
      <c r="C13" t="s">
        <v>144</v>
      </c>
      <c r="D13" t="s">
        <v>173</v>
      </c>
    </row>
    <row r="14" spans="1:7">
      <c r="A14" s="6" t="s">
        <v>526</v>
      </c>
      <c r="B14" t="s">
        <v>175</v>
      </c>
      <c r="C14" t="s">
        <v>144</v>
      </c>
      <c r="D14" t="s">
        <v>174</v>
      </c>
    </row>
    <row r="15" spans="1:7">
      <c r="A15" s="6" t="s">
        <v>527</v>
      </c>
      <c r="B15" t="s">
        <v>475</v>
      </c>
      <c r="C15" t="s">
        <v>90</v>
      </c>
      <c r="D15" t="s">
        <v>119</v>
      </c>
    </row>
    <row r="16" spans="1:7">
      <c r="A16" s="6" t="s">
        <v>528</v>
      </c>
      <c r="B16" t="s">
        <v>475</v>
      </c>
      <c r="C16" t="s">
        <v>90</v>
      </c>
      <c r="D16" t="s">
        <v>462</v>
      </c>
    </row>
    <row r="17" spans="1:7">
      <c r="A17" s="6" t="s">
        <v>529</v>
      </c>
      <c r="B17" t="s">
        <v>476</v>
      </c>
      <c r="C17" t="s">
        <v>90</v>
      </c>
      <c r="D17" t="s">
        <v>119</v>
      </c>
    </row>
    <row r="18" spans="1:7">
      <c r="A18" s="6" t="s">
        <v>530</v>
      </c>
      <c r="B18" t="s">
        <v>476</v>
      </c>
      <c r="C18" t="s">
        <v>90</v>
      </c>
      <c r="D18" t="s">
        <v>462</v>
      </c>
    </row>
    <row r="19" spans="1:7">
      <c r="A19" s="6" t="s">
        <v>531</v>
      </c>
      <c r="B19" t="s">
        <v>475</v>
      </c>
      <c r="C19" t="s">
        <v>90</v>
      </c>
      <c r="D19" t="s">
        <v>463</v>
      </c>
      <c r="E19">
        <v>9</v>
      </c>
      <c r="F19" t="s">
        <v>16</v>
      </c>
      <c r="G19" s="4" t="s">
        <v>464</v>
      </c>
    </row>
    <row r="20" spans="1:7">
      <c r="A20" s="6" t="s">
        <v>532</v>
      </c>
      <c r="B20" t="s">
        <v>475</v>
      </c>
      <c r="C20" t="s">
        <v>90</v>
      </c>
      <c r="D20" t="s">
        <v>120</v>
      </c>
      <c r="E20">
        <v>9</v>
      </c>
      <c r="F20" t="s">
        <v>16</v>
      </c>
      <c r="G20" s="4" t="s">
        <v>464</v>
      </c>
    </row>
    <row r="21" spans="1:7">
      <c r="A21" s="6" t="s">
        <v>533</v>
      </c>
      <c r="B21" t="s">
        <v>476</v>
      </c>
      <c r="C21" t="s">
        <v>90</v>
      </c>
      <c r="D21" t="s">
        <v>463</v>
      </c>
      <c r="E21">
        <v>9</v>
      </c>
      <c r="F21" t="s">
        <v>16</v>
      </c>
      <c r="G21" s="4" t="s">
        <v>464</v>
      </c>
    </row>
    <row r="22" spans="1:7">
      <c r="A22" s="6" t="s">
        <v>534</v>
      </c>
      <c r="B22" t="s">
        <v>476</v>
      </c>
      <c r="C22" t="s">
        <v>90</v>
      </c>
      <c r="D22" t="s">
        <v>120</v>
      </c>
      <c r="E22">
        <v>9</v>
      </c>
      <c r="F22" t="s">
        <v>16</v>
      </c>
      <c r="G22" s="4" t="s">
        <v>464</v>
      </c>
    </row>
  </sheetData>
  <autoFilter ref="B1:G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xm:sqref>
        </x14:dataValidation>
        <x14:dataValidation type="list" allowBlank="1" showInputMessage="1" showErrorMessage="1">
          <x14:formula1>
            <xm:f>'Experiment Run'!$A:$A</xm:f>
          </x14:formula1>
          <xm:sqref>B3:B1048576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election activeCell="B18" sqref="B18"/>
    </sheetView>
  </sheetViews>
  <sheetFormatPr baseColWidth="10" defaultColWidth="8.6640625" defaultRowHeight="14" x14ac:dyDescent="0"/>
  <cols>
    <col min="1" max="1" width="13.6640625" style="6" bestFit="1" customWidth="1"/>
    <col min="2" max="2" width="73.83203125" customWidth="1"/>
    <col min="3" max="3" width="67.1640625" bestFit="1" customWidth="1"/>
    <col min="4" max="4" width="14.5" bestFit="1" customWidth="1"/>
    <col min="5" max="5" width="12.33203125" bestFit="1" customWidth="1"/>
    <col min="6" max="6" width="21.6640625" bestFit="1" customWidth="1"/>
    <col min="7" max="7" width="18.1640625" bestFit="1" customWidth="1"/>
    <col min="8" max="8" width="14.6640625" customWidth="1"/>
  </cols>
  <sheetData>
    <row r="1" spans="1:7">
      <c r="A1" s="6" t="s">
        <v>71</v>
      </c>
      <c r="B1" t="s">
        <v>9</v>
      </c>
      <c r="C1" t="s">
        <v>5</v>
      </c>
      <c r="D1" t="s">
        <v>10</v>
      </c>
      <c r="E1" t="s">
        <v>30</v>
      </c>
      <c r="F1" t="s">
        <v>29</v>
      </c>
      <c r="G1" t="s">
        <v>17</v>
      </c>
    </row>
    <row r="2" spans="1:7">
      <c r="A2" s="6" t="s">
        <v>113</v>
      </c>
      <c r="B2" t="s">
        <v>91</v>
      </c>
      <c r="C2" t="s">
        <v>98</v>
      </c>
      <c r="D2" s="11">
        <v>5</v>
      </c>
      <c r="E2" t="s">
        <v>108</v>
      </c>
      <c r="F2" t="s">
        <v>519</v>
      </c>
      <c r="G2" s="1" t="s">
        <v>20</v>
      </c>
    </row>
    <row r="3" spans="1:7">
      <c r="A3" s="6" t="s">
        <v>114</v>
      </c>
      <c r="B3" t="s">
        <v>91</v>
      </c>
      <c r="C3" t="s">
        <v>100</v>
      </c>
      <c r="D3" s="11">
        <v>0</v>
      </c>
      <c r="E3" t="s">
        <v>109</v>
      </c>
      <c r="F3" t="s">
        <v>519</v>
      </c>
      <c r="G3" s="1" t="s">
        <v>20</v>
      </c>
    </row>
    <row r="4" spans="1:7">
      <c r="A4" s="6" t="s">
        <v>115</v>
      </c>
      <c r="B4" t="s">
        <v>91</v>
      </c>
      <c r="C4" t="s">
        <v>103</v>
      </c>
      <c r="D4" s="11">
        <v>12.2</v>
      </c>
      <c r="E4" t="s">
        <v>110</v>
      </c>
      <c r="F4" t="s">
        <v>18</v>
      </c>
      <c r="G4" s="1" t="s">
        <v>20</v>
      </c>
    </row>
    <row r="5" spans="1:7">
      <c r="A5" s="6" t="s">
        <v>116</v>
      </c>
      <c r="B5" t="s">
        <v>91</v>
      </c>
      <c r="C5" t="s">
        <v>104</v>
      </c>
      <c r="D5" s="11">
        <v>49</v>
      </c>
      <c r="E5" t="s">
        <v>111</v>
      </c>
      <c r="F5" t="s">
        <v>18</v>
      </c>
      <c r="G5" s="1" t="s">
        <v>20</v>
      </c>
    </row>
    <row r="6" spans="1:7">
      <c r="A6" s="6" t="s">
        <v>121</v>
      </c>
      <c r="B6" t="s">
        <v>92</v>
      </c>
      <c r="C6" t="s">
        <v>98</v>
      </c>
      <c r="D6" s="11">
        <v>45</v>
      </c>
      <c r="E6" t="s">
        <v>108</v>
      </c>
      <c r="F6" t="s">
        <v>519</v>
      </c>
      <c r="G6" s="1" t="s">
        <v>20</v>
      </c>
    </row>
    <row r="7" spans="1:7">
      <c r="A7" s="6" t="s">
        <v>122</v>
      </c>
      <c r="B7" t="s">
        <v>92</v>
      </c>
      <c r="C7" t="s">
        <v>100</v>
      </c>
      <c r="D7" s="11">
        <v>0</v>
      </c>
      <c r="E7" t="s">
        <v>110</v>
      </c>
      <c r="F7" t="s">
        <v>519</v>
      </c>
      <c r="G7" s="1" t="s">
        <v>20</v>
      </c>
    </row>
    <row r="8" spans="1:7">
      <c r="A8" s="6" t="s">
        <v>249</v>
      </c>
      <c r="B8" t="s">
        <v>238</v>
      </c>
      <c r="C8" t="s">
        <v>247</v>
      </c>
      <c r="D8">
        <v>2.69</v>
      </c>
      <c r="E8" t="s">
        <v>257</v>
      </c>
      <c r="F8" t="s">
        <v>18</v>
      </c>
      <c r="G8" s="1" t="s">
        <v>20</v>
      </c>
    </row>
    <row r="9" spans="1:7">
      <c r="A9" s="6" t="s">
        <v>250</v>
      </c>
      <c r="B9" t="s">
        <v>239</v>
      </c>
      <c r="C9" t="s">
        <v>247</v>
      </c>
      <c r="D9">
        <v>3.09</v>
      </c>
      <c r="E9" t="s">
        <v>258</v>
      </c>
      <c r="F9" t="s">
        <v>18</v>
      </c>
      <c r="G9" s="1" t="s">
        <v>20</v>
      </c>
    </row>
    <row r="10" spans="1:7">
      <c r="A10" s="6" t="s">
        <v>251</v>
      </c>
      <c r="B10" t="s">
        <v>240</v>
      </c>
      <c r="C10" t="s">
        <v>247</v>
      </c>
      <c r="D10">
        <v>2.74</v>
      </c>
      <c r="E10" t="s">
        <v>259</v>
      </c>
      <c r="F10" t="s">
        <v>18</v>
      </c>
      <c r="G10" s="1" t="s">
        <v>20</v>
      </c>
    </row>
    <row r="11" spans="1:7">
      <c r="A11" s="6" t="s">
        <v>254</v>
      </c>
      <c r="B11" t="s">
        <v>238</v>
      </c>
      <c r="C11" t="s">
        <v>248</v>
      </c>
      <c r="D11">
        <v>4.54</v>
      </c>
      <c r="E11" t="s">
        <v>260</v>
      </c>
      <c r="F11" t="s">
        <v>18</v>
      </c>
      <c r="G11" s="1" t="s">
        <v>20</v>
      </c>
    </row>
    <row r="12" spans="1:7">
      <c r="A12" s="6" t="s">
        <v>255</v>
      </c>
      <c r="B12" t="s">
        <v>239</v>
      </c>
      <c r="C12" t="s">
        <v>252</v>
      </c>
      <c r="D12">
        <v>5.1100000000000003</v>
      </c>
      <c r="E12" t="s">
        <v>261</v>
      </c>
      <c r="F12" t="s">
        <v>18</v>
      </c>
      <c r="G12" s="1" t="s">
        <v>20</v>
      </c>
    </row>
    <row r="13" spans="1:7">
      <c r="A13" s="6" t="s">
        <v>256</v>
      </c>
      <c r="B13" t="s">
        <v>240</v>
      </c>
      <c r="C13" t="s">
        <v>253</v>
      </c>
      <c r="D13">
        <v>4.2300000000000004</v>
      </c>
      <c r="E13" t="s">
        <v>262</v>
      </c>
      <c r="F13" t="s">
        <v>18</v>
      </c>
      <c r="G13" s="1" t="s">
        <v>20</v>
      </c>
    </row>
    <row r="14" spans="1:7">
      <c r="A14" s="6" t="s">
        <v>266</v>
      </c>
      <c r="B14" t="s">
        <v>264</v>
      </c>
      <c r="C14" t="s">
        <v>243</v>
      </c>
      <c r="D14">
        <v>64</v>
      </c>
      <c r="E14" t="s">
        <v>215</v>
      </c>
      <c r="F14" t="s">
        <v>18</v>
      </c>
      <c r="G14" s="1" t="s">
        <v>20</v>
      </c>
    </row>
    <row r="15" spans="1:7">
      <c r="A15" s="6" t="s">
        <v>267</v>
      </c>
      <c r="B15" t="s">
        <v>264</v>
      </c>
      <c r="C15" t="s">
        <v>243</v>
      </c>
      <c r="D15">
        <v>64</v>
      </c>
      <c r="E15" t="s">
        <v>215</v>
      </c>
      <c r="F15" t="s">
        <v>18</v>
      </c>
      <c r="G15" s="1" t="s">
        <v>20</v>
      </c>
    </row>
    <row r="16" spans="1:7">
      <c r="A16" s="6" t="s">
        <v>268</v>
      </c>
      <c r="B16" t="s">
        <v>265</v>
      </c>
      <c r="C16" t="s">
        <v>243</v>
      </c>
      <c r="D16">
        <v>60</v>
      </c>
      <c r="E16" t="s">
        <v>215</v>
      </c>
      <c r="F16" t="s">
        <v>18</v>
      </c>
      <c r="G16" s="1" t="s">
        <v>20</v>
      </c>
    </row>
    <row r="17" spans="1:7">
      <c r="A17" s="6" t="s">
        <v>269</v>
      </c>
      <c r="B17" t="s">
        <v>265</v>
      </c>
      <c r="C17" t="s">
        <v>243</v>
      </c>
      <c r="D17">
        <v>69</v>
      </c>
      <c r="E17" t="s">
        <v>215</v>
      </c>
      <c r="F17" t="s">
        <v>18</v>
      </c>
      <c r="G17" s="1" t="s">
        <v>20</v>
      </c>
    </row>
    <row r="18" spans="1:7">
      <c r="A18" s="6" t="s">
        <v>319</v>
      </c>
      <c r="B18" t="s">
        <v>176</v>
      </c>
      <c r="C18" t="s">
        <v>334</v>
      </c>
      <c r="D18">
        <v>272.5</v>
      </c>
      <c r="E18" t="s">
        <v>520</v>
      </c>
      <c r="F18" t="s">
        <v>18</v>
      </c>
      <c r="G18" s="1">
        <v>38.01</v>
      </c>
    </row>
    <row r="19" spans="1:7">
      <c r="A19" s="6" t="s">
        <v>320</v>
      </c>
      <c r="B19" t="s">
        <v>177</v>
      </c>
      <c r="C19" t="s">
        <v>334</v>
      </c>
      <c r="D19">
        <v>268.8</v>
      </c>
      <c r="E19" t="s">
        <v>520</v>
      </c>
      <c r="F19" t="s">
        <v>18</v>
      </c>
      <c r="G19" s="1">
        <v>29.13</v>
      </c>
    </row>
    <row r="20" spans="1:7">
      <c r="A20" s="6" t="s">
        <v>335</v>
      </c>
      <c r="B20" t="s">
        <v>176</v>
      </c>
      <c r="C20" t="s">
        <v>368</v>
      </c>
      <c r="D20">
        <v>18.2</v>
      </c>
      <c r="E20" t="s">
        <v>178</v>
      </c>
      <c r="F20" t="s">
        <v>18</v>
      </c>
      <c r="G20" s="1">
        <v>3.71</v>
      </c>
    </row>
    <row r="21" spans="1:7">
      <c r="A21" s="6" t="s">
        <v>336</v>
      </c>
      <c r="B21" t="s">
        <v>176</v>
      </c>
      <c r="C21" t="s">
        <v>369</v>
      </c>
      <c r="D21">
        <v>28.1</v>
      </c>
      <c r="E21" t="s">
        <v>178</v>
      </c>
      <c r="F21" t="s">
        <v>18</v>
      </c>
      <c r="G21" s="1">
        <v>8.77</v>
      </c>
    </row>
    <row r="22" spans="1:7">
      <c r="A22" s="6" t="s">
        <v>337</v>
      </c>
      <c r="B22" t="s">
        <v>176</v>
      </c>
      <c r="C22" t="s">
        <v>370</v>
      </c>
      <c r="D22">
        <v>26.2</v>
      </c>
      <c r="E22" t="s">
        <v>178</v>
      </c>
      <c r="F22" t="s">
        <v>18</v>
      </c>
      <c r="G22" s="1">
        <v>12.43</v>
      </c>
    </row>
    <row r="23" spans="1:7">
      <c r="A23" s="6" t="s">
        <v>338</v>
      </c>
      <c r="B23" t="s">
        <v>176</v>
      </c>
      <c r="C23" t="s">
        <v>371</v>
      </c>
      <c r="D23">
        <v>33.299999999999997</v>
      </c>
      <c r="E23" t="s">
        <v>178</v>
      </c>
      <c r="F23" t="s">
        <v>18</v>
      </c>
      <c r="G23" s="1">
        <v>0</v>
      </c>
    </row>
    <row r="24" spans="1:7">
      <c r="A24" s="6" t="s">
        <v>339</v>
      </c>
      <c r="B24" t="s">
        <v>176</v>
      </c>
      <c r="C24" t="s">
        <v>372</v>
      </c>
      <c r="D24">
        <v>33.299999999999997</v>
      </c>
      <c r="E24" t="s">
        <v>178</v>
      </c>
      <c r="F24" t="s">
        <v>18</v>
      </c>
      <c r="G24" s="1">
        <v>0</v>
      </c>
    </row>
    <row r="25" spans="1:7">
      <c r="A25" s="6" t="s">
        <v>340</v>
      </c>
      <c r="B25" t="s">
        <v>176</v>
      </c>
      <c r="C25" t="s">
        <v>373</v>
      </c>
      <c r="D25">
        <v>0</v>
      </c>
      <c r="E25" t="s">
        <v>178</v>
      </c>
      <c r="F25" t="s">
        <v>18</v>
      </c>
      <c r="G25" s="1">
        <v>0</v>
      </c>
    </row>
    <row r="26" spans="1:7">
      <c r="A26" s="6" t="s">
        <v>341</v>
      </c>
      <c r="B26" t="s">
        <v>176</v>
      </c>
      <c r="C26" t="s">
        <v>374</v>
      </c>
      <c r="D26">
        <v>0</v>
      </c>
      <c r="E26" t="s">
        <v>178</v>
      </c>
      <c r="F26" t="s">
        <v>18</v>
      </c>
      <c r="G26" s="1">
        <v>0</v>
      </c>
    </row>
    <row r="27" spans="1:7">
      <c r="A27" s="6" t="s">
        <v>342</v>
      </c>
      <c r="B27" t="s">
        <v>176</v>
      </c>
      <c r="C27" t="s">
        <v>375</v>
      </c>
      <c r="D27">
        <v>0</v>
      </c>
      <c r="E27" t="s">
        <v>178</v>
      </c>
      <c r="F27" t="s">
        <v>18</v>
      </c>
      <c r="G27" s="1">
        <v>0</v>
      </c>
    </row>
    <row r="28" spans="1:7">
      <c r="A28" s="6" t="s">
        <v>343</v>
      </c>
      <c r="B28" t="s">
        <v>177</v>
      </c>
      <c r="C28" t="s">
        <v>368</v>
      </c>
      <c r="D28">
        <v>15.9</v>
      </c>
      <c r="E28" t="s">
        <v>178</v>
      </c>
      <c r="F28" t="s">
        <v>18</v>
      </c>
      <c r="G28" s="1">
        <v>11.36</v>
      </c>
    </row>
    <row r="29" spans="1:7">
      <c r="A29" s="6" t="s">
        <v>344</v>
      </c>
      <c r="B29" t="s">
        <v>177</v>
      </c>
      <c r="C29" t="s">
        <v>369</v>
      </c>
      <c r="D29">
        <v>6.9</v>
      </c>
      <c r="E29" t="s">
        <v>178</v>
      </c>
      <c r="F29" t="s">
        <v>18</v>
      </c>
      <c r="G29" s="1">
        <v>2.16</v>
      </c>
    </row>
    <row r="30" spans="1:7">
      <c r="A30" s="6" t="s">
        <v>345</v>
      </c>
      <c r="B30" t="s">
        <v>177</v>
      </c>
      <c r="C30" t="s">
        <v>370</v>
      </c>
      <c r="D30">
        <v>5</v>
      </c>
      <c r="E30" t="s">
        <v>178</v>
      </c>
      <c r="F30" t="s">
        <v>18</v>
      </c>
      <c r="G30" s="1">
        <v>0</v>
      </c>
    </row>
    <row r="31" spans="1:7">
      <c r="A31" s="6" t="s">
        <v>346</v>
      </c>
      <c r="B31" t="s">
        <v>177</v>
      </c>
      <c r="C31" t="s">
        <v>371</v>
      </c>
      <c r="D31">
        <v>27.5</v>
      </c>
      <c r="E31" t="s">
        <v>178</v>
      </c>
      <c r="F31" t="s">
        <v>18</v>
      </c>
      <c r="G31" s="1">
        <v>9.33</v>
      </c>
    </row>
    <row r="32" spans="1:7">
      <c r="A32" s="6" t="s">
        <v>347</v>
      </c>
      <c r="B32" t="s">
        <v>177</v>
      </c>
      <c r="C32" t="s">
        <v>372</v>
      </c>
      <c r="D32">
        <v>11.1</v>
      </c>
      <c r="E32" t="s">
        <v>178</v>
      </c>
      <c r="F32" t="s">
        <v>18</v>
      </c>
      <c r="G32" s="1">
        <v>5.56</v>
      </c>
    </row>
    <row r="33" spans="1:7">
      <c r="A33" s="6" t="s">
        <v>348</v>
      </c>
      <c r="B33" t="s">
        <v>177</v>
      </c>
      <c r="C33" t="s">
        <v>373</v>
      </c>
      <c r="D33">
        <v>11.3</v>
      </c>
      <c r="E33" t="s">
        <v>178</v>
      </c>
      <c r="F33" t="s">
        <v>18</v>
      </c>
      <c r="G33" s="1">
        <v>6.32</v>
      </c>
    </row>
    <row r="34" spans="1:7">
      <c r="A34" s="6" t="s">
        <v>349</v>
      </c>
      <c r="B34" t="s">
        <v>177</v>
      </c>
      <c r="C34" t="s">
        <v>374</v>
      </c>
      <c r="D34">
        <v>13.4</v>
      </c>
      <c r="E34" t="s">
        <v>178</v>
      </c>
      <c r="F34" t="s">
        <v>18</v>
      </c>
      <c r="G34" s="1">
        <v>8.08</v>
      </c>
    </row>
    <row r="35" spans="1:7">
      <c r="A35" s="6" t="s">
        <v>350</v>
      </c>
      <c r="B35" t="s">
        <v>177</v>
      </c>
      <c r="C35" t="s">
        <v>375</v>
      </c>
      <c r="D35">
        <v>10</v>
      </c>
      <c r="E35" t="s">
        <v>178</v>
      </c>
      <c r="F35" t="s">
        <v>18</v>
      </c>
      <c r="G35" s="1">
        <v>0</v>
      </c>
    </row>
    <row r="36" spans="1:7">
      <c r="A36" s="6" t="s">
        <v>359</v>
      </c>
      <c r="B36" t="s">
        <v>176</v>
      </c>
      <c r="C36" t="s">
        <v>329</v>
      </c>
      <c r="D36">
        <v>15.6</v>
      </c>
      <c r="E36" t="s">
        <v>179</v>
      </c>
      <c r="F36" t="s">
        <v>18</v>
      </c>
      <c r="G36" s="1">
        <v>3.42</v>
      </c>
    </row>
    <row r="37" spans="1:7">
      <c r="A37" s="6" t="s">
        <v>360</v>
      </c>
      <c r="B37" t="s">
        <v>176</v>
      </c>
      <c r="C37" t="s">
        <v>330</v>
      </c>
      <c r="D37">
        <v>8.6</v>
      </c>
      <c r="E37" t="s">
        <v>179</v>
      </c>
      <c r="F37" t="s">
        <v>18</v>
      </c>
      <c r="G37" s="1">
        <v>4.6399999999999997</v>
      </c>
    </row>
    <row r="38" spans="1:7">
      <c r="A38" s="6" t="s">
        <v>361</v>
      </c>
      <c r="B38" t="s">
        <v>176</v>
      </c>
      <c r="C38" t="s">
        <v>331</v>
      </c>
      <c r="D38">
        <v>6.3</v>
      </c>
      <c r="E38" t="s">
        <v>179</v>
      </c>
      <c r="F38" t="s">
        <v>18</v>
      </c>
      <c r="G38" s="1">
        <v>0</v>
      </c>
    </row>
    <row r="39" spans="1:7">
      <c r="A39" s="6" t="s">
        <v>362</v>
      </c>
      <c r="B39" t="s">
        <v>176</v>
      </c>
      <c r="C39" t="s">
        <v>332</v>
      </c>
      <c r="D39">
        <v>0</v>
      </c>
      <c r="E39" t="s">
        <v>179</v>
      </c>
      <c r="F39" t="s">
        <v>18</v>
      </c>
      <c r="G39" s="1">
        <v>0</v>
      </c>
    </row>
    <row r="40" spans="1:7">
      <c r="A40" s="6" t="s">
        <v>363</v>
      </c>
      <c r="B40" t="s">
        <v>177</v>
      </c>
      <c r="C40" t="s">
        <v>329</v>
      </c>
      <c r="D40">
        <v>5</v>
      </c>
      <c r="E40" t="s">
        <v>179</v>
      </c>
      <c r="F40" t="s">
        <v>18</v>
      </c>
      <c r="G40" s="1">
        <v>2.36</v>
      </c>
    </row>
    <row r="41" spans="1:7">
      <c r="A41" s="6" t="s">
        <v>364</v>
      </c>
      <c r="B41" t="s">
        <v>177</v>
      </c>
      <c r="C41" t="s">
        <v>330</v>
      </c>
      <c r="D41">
        <v>14.5</v>
      </c>
      <c r="E41" t="s">
        <v>179</v>
      </c>
      <c r="F41" t="s">
        <v>18</v>
      </c>
      <c r="G41" s="1">
        <v>7.37</v>
      </c>
    </row>
    <row r="42" spans="1:7">
      <c r="A42" s="6" t="s">
        <v>365</v>
      </c>
      <c r="B42" t="s">
        <v>177</v>
      </c>
      <c r="C42" t="s">
        <v>331</v>
      </c>
      <c r="D42">
        <v>7.1</v>
      </c>
      <c r="E42" t="s">
        <v>179</v>
      </c>
      <c r="F42" t="s">
        <v>18</v>
      </c>
      <c r="G42" s="1">
        <v>3.63</v>
      </c>
    </row>
    <row r="43" spans="1:7">
      <c r="A43" s="6" t="s">
        <v>366</v>
      </c>
      <c r="B43" t="s">
        <v>177</v>
      </c>
      <c r="C43" t="s">
        <v>332</v>
      </c>
      <c r="D43">
        <v>3.2</v>
      </c>
      <c r="E43" t="s">
        <v>179</v>
      </c>
      <c r="F43" t="s">
        <v>18</v>
      </c>
      <c r="G43" s="1">
        <v>1.22</v>
      </c>
    </row>
    <row r="44" spans="1:7">
      <c r="A44" s="6" t="s">
        <v>376</v>
      </c>
      <c r="B44" t="s">
        <v>176</v>
      </c>
      <c r="C44" t="s">
        <v>333</v>
      </c>
      <c r="D44">
        <v>12.2</v>
      </c>
      <c r="E44" t="s">
        <v>523</v>
      </c>
      <c r="F44" t="s">
        <v>18</v>
      </c>
      <c r="G44" s="1">
        <v>10.59</v>
      </c>
    </row>
    <row r="45" spans="1:7">
      <c r="A45" s="6" t="s">
        <v>377</v>
      </c>
      <c r="B45" t="s">
        <v>177</v>
      </c>
      <c r="C45" t="s">
        <v>333</v>
      </c>
      <c r="D45">
        <v>17.600000000000001</v>
      </c>
      <c r="E45" t="s">
        <v>523</v>
      </c>
      <c r="F45" t="s">
        <v>18</v>
      </c>
      <c r="G45" s="1">
        <v>10.39</v>
      </c>
    </row>
    <row r="46" spans="1:7">
      <c r="A46" s="6" t="s">
        <v>390</v>
      </c>
      <c r="B46" t="s">
        <v>176</v>
      </c>
      <c r="C46" t="s">
        <v>355</v>
      </c>
      <c r="D46">
        <v>2.5</v>
      </c>
      <c r="E46" t="s">
        <v>180</v>
      </c>
      <c r="F46" t="s">
        <v>18</v>
      </c>
      <c r="G46" s="1">
        <v>0.5</v>
      </c>
    </row>
    <row r="47" spans="1:7">
      <c r="A47" s="6" t="s">
        <v>391</v>
      </c>
      <c r="B47" t="s">
        <v>176</v>
      </c>
      <c r="C47" t="s">
        <v>356</v>
      </c>
      <c r="D47">
        <v>1.7</v>
      </c>
      <c r="E47" t="s">
        <v>180</v>
      </c>
      <c r="F47" t="s">
        <v>18</v>
      </c>
      <c r="G47" s="1">
        <v>0.5</v>
      </c>
    </row>
    <row r="48" spans="1:7">
      <c r="A48" s="6" t="s">
        <v>392</v>
      </c>
      <c r="B48" t="s">
        <v>176</v>
      </c>
      <c r="C48" t="s">
        <v>357</v>
      </c>
      <c r="D48">
        <v>1</v>
      </c>
      <c r="E48" t="s">
        <v>180</v>
      </c>
      <c r="F48" t="s">
        <v>18</v>
      </c>
      <c r="G48" s="1">
        <v>0</v>
      </c>
    </row>
    <row r="49" spans="1:7">
      <c r="A49" s="6" t="s">
        <v>393</v>
      </c>
      <c r="B49" t="s">
        <v>176</v>
      </c>
      <c r="C49" t="s">
        <v>358</v>
      </c>
      <c r="D49">
        <v>3.5</v>
      </c>
      <c r="E49" t="s">
        <v>180</v>
      </c>
      <c r="F49" t="s">
        <v>18</v>
      </c>
      <c r="G49" s="1">
        <v>2.5</v>
      </c>
    </row>
    <row r="50" spans="1:7">
      <c r="A50" s="6" t="s">
        <v>394</v>
      </c>
      <c r="B50" t="s">
        <v>176</v>
      </c>
      <c r="C50" t="s">
        <v>386</v>
      </c>
      <c r="D50">
        <v>1</v>
      </c>
      <c r="E50" t="s">
        <v>180</v>
      </c>
      <c r="F50" t="s">
        <v>18</v>
      </c>
      <c r="G50" s="1">
        <v>0</v>
      </c>
    </row>
    <row r="51" spans="1:7">
      <c r="A51" s="6" t="s">
        <v>395</v>
      </c>
      <c r="B51" t="s">
        <v>176</v>
      </c>
      <c r="C51" t="s">
        <v>387</v>
      </c>
      <c r="D51">
        <v>0</v>
      </c>
      <c r="E51" t="s">
        <v>180</v>
      </c>
      <c r="F51" t="s">
        <v>18</v>
      </c>
      <c r="G51" s="1">
        <v>0</v>
      </c>
    </row>
    <row r="52" spans="1:7">
      <c r="A52" s="6" t="s">
        <v>396</v>
      </c>
      <c r="B52" t="s">
        <v>176</v>
      </c>
      <c r="C52" t="s">
        <v>388</v>
      </c>
      <c r="D52">
        <v>0</v>
      </c>
      <c r="E52" t="s">
        <v>180</v>
      </c>
      <c r="F52" t="s">
        <v>18</v>
      </c>
      <c r="G52" s="1">
        <v>0</v>
      </c>
    </row>
    <row r="53" spans="1:7">
      <c r="A53" s="6" t="s">
        <v>397</v>
      </c>
      <c r="B53" t="s">
        <v>176</v>
      </c>
      <c r="C53" t="s">
        <v>389</v>
      </c>
      <c r="D53">
        <v>0</v>
      </c>
      <c r="E53" t="s">
        <v>180</v>
      </c>
      <c r="F53" t="s">
        <v>18</v>
      </c>
      <c r="G53" s="1">
        <v>0</v>
      </c>
    </row>
    <row r="54" spans="1:7">
      <c r="A54" s="6" t="s">
        <v>398</v>
      </c>
      <c r="B54" t="s">
        <v>177</v>
      </c>
      <c r="C54" t="s">
        <v>355</v>
      </c>
      <c r="D54">
        <v>2.33</v>
      </c>
      <c r="E54" t="s">
        <v>180</v>
      </c>
      <c r="F54" t="s">
        <v>18</v>
      </c>
      <c r="G54" s="1">
        <v>1.89</v>
      </c>
    </row>
    <row r="55" spans="1:7">
      <c r="A55" s="6" t="s">
        <v>399</v>
      </c>
      <c r="B55" t="s">
        <v>177</v>
      </c>
      <c r="C55" t="s">
        <v>356</v>
      </c>
      <c r="D55">
        <v>2.67</v>
      </c>
      <c r="E55" t="s">
        <v>180</v>
      </c>
      <c r="F55" t="s">
        <v>18</v>
      </c>
      <c r="G55" s="1">
        <v>0.47</v>
      </c>
    </row>
    <row r="56" spans="1:7">
      <c r="A56" s="6" t="s">
        <v>400</v>
      </c>
      <c r="B56" t="s">
        <v>177</v>
      </c>
      <c r="C56" t="s">
        <v>357</v>
      </c>
      <c r="D56">
        <v>1</v>
      </c>
      <c r="E56" t="s">
        <v>180</v>
      </c>
      <c r="F56" t="s">
        <v>18</v>
      </c>
      <c r="G56" s="1">
        <v>0</v>
      </c>
    </row>
    <row r="57" spans="1:7">
      <c r="A57" s="6" t="s">
        <v>401</v>
      </c>
      <c r="B57" t="s">
        <v>177</v>
      </c>
      <c r="C57" t="s">
        <v>358</v>
      </c>
      <c r="D57">
        <v>1</v>
      </c>
      <c r="E57" t="s">
        <v>180</v>
      </c>
      <c r="F57" t="s">
        <v>18</v>
      </c>
      <c r="G57" s="1">
        <v>0</v>
      </c>
    </row>
    <row r="58" spans="1:7">
      <c r="A58" s="6" t="s">
        <v>402</v>
      </c>
      <c r="B58" t="s">
        <v>177</v>
      </c>
      <c r="C58" t="s">
        <v>386</v>
      </c>
      <c r="D58">
        <v>1</v>
      </c>
      <c r="E58" t="s">
        <v>180</v>
      </c>
      <c r="F58" t="s">
        <v>18</v>
      </c>
      <c r="G58" s="1">
        <v>0</v>
      </c>
    </row>
    <row r="59" spans="1:7">
      <c r="A59" s="6" t="s">
        <v>403</v>
      </c>
      <c r="B59" t="s">
        <v>177</v>
      </c>
      <c r="C59" t="s">
        <v>387</v>
      </c>
      <c r="D59">
        <v>3</v>
      </c>
      <c r="E59" t="s">
        <v>180</v>
      </c>
      <c r="F59" t="s">
        <v>18</v>
      </c>
      <c r="G59" s="1">
        <v>0</v>
      </c>
    </row>
    <row r="60" spans="1:7">
      <c r="A60" s="6" t="s">
        <v>404</v>
      </c>
      <c r="B60" t="s">
        <v>177</v>
      </c>
      <c r="C60" t="s">
        <v>388</v>
      </c>
      <c r="D60">
        <v>5</v>
      </c>
      <c r="E60" t="s">
        <v>180</v>
      </c>
      <c r="F60" t="s">
        <v>18</v>
      </c>
      <c r="G60" s="1">
        <v>1</v>
      </c>
    </row>
    <row r="61" spans="1:7">
      <c r="A61" s="6" t="s">
        <v>405</v>
      </c>
      <c r="B61" t="s">
        <v>177</v>
      </c>
      <c r="C61" t="s">
        <v>389</v>
      </c>
      <c r="D61">
        <v>2</v>
      </c>
      <c r="E61" t="s">
        <v>180</v>
      </c>
      <c r="F61" t="s">
        <v>18</v>
      </c>
      <c r="G61" s="1">
        <v>1</v>
      </c>
    </row>
    <row r="62" spans="1:7" s="11" customFormat="1">
      <c r="A62" s="10" t="s">
        <v>406</v>
      </c>
      <c r="B62" s="11" t="s">
        <v>525</v>
      </c>
      <c r="C62" s="11" t="s">
        <v>334</v>
      </c>
      <c r="D62" s="11">
        <v>281.3</v>
      </c>
      <c r="E62" t="s">
        <v>520</v>
      </c>
      <c r="F62" t="s">
        <v>18</v>
      </c>
      <c r="G62" s="1">
        <v>35.32</v>
      </c>
    </row>
    <row r="63" spans="1:7">
      <c r="A63" s="6" t="s">
        <v>407</v>
      </c>
      <c r="B63" t="s">
        <v>526</v>
      </c>
      <c r="C63" t="s">
        <v>334</v>
      </c>
      <c r="D63">
        <v>276.2</v>
      </c>
      <c r="E63" t="s">
        <v>520</v>
      </c>
      <c r="F63" t="s">
        <v>18</v>
      </c>
      <c r="G63" s="1">
        <v>30.11</v>
      </c>
    </row>
    <row r="64" spans="1:7">
      <c r="A64" s="6" t="s">
        <v>408</v>
      </c>
      <c r="B64" t="s">
        <v>525</v>
      </c>
      <c r="C64" t="s">
        <v>368</v>
      </c>
      <c r="D64">
        <v>9.1</v>
      </c>
      <c r="E64" t="s">
        <v>178</v>
      </c>
      <c r="F64" t="s">
        <v>18</v>
      </c>
      <c r="G64" s="1">
        <v>7.87</v>
      </c>
    </row>
    <row r="65" spans="1:7">
      <c r="A65" s="6" t="s">
        <v>409</v>
      </c>
      <c r="B65" t="s">
        <v>525</v>
      </c>
      <c r="C65" t="s">
        <v>369</v>
      </c>
      <c r="D65">
        <v>21.4</v>
      </c>
      <c r="E65" t="s">
        <v>178</v>
      </c>
      <c r="F65" t="s">
        <v>18</v>
      </c>
      <c r="G65" s="1">
        <v>12.44</v>
      </c>
    </row>
    <row r="66" spans="1:7">
      <c r="A66" s="6" t="s">
        <v>410</v>
      </c>
      <c r="B66" t="s">
        <v>525</v>
      </c>
      <c r="C66" t="s">
        <v>370</v>
      </c>
      <c r="D66">
        <v>6.6</v>
      </c>
      <c r="E66" t="s">
        <v>178</v>
      </c>
      <c r="F66" t="s">
        <v>18</v>
      </c>
      <c r="G66" s="1">
        <v>0.75</v>
      </c>
    </row>
    <row r="67" spans="1:7">
      <c r="A67" s="6" t="s">
        <v>411</v>
      </c>
      <c r="B67" t="s">
        <v>525</v>
      </c>
      <c r="C67" t="s">
        <v>371</v>
      </c>
      <c r="D67">
        <v>16.100000000000001</v>
      </c>
      <c r="E67" t="s">
        <v>178</v>
      </c>
      <c r="F67" t="s">
        <v>18</v>
      </c>
      <c r="G67" s="1">
        <v>1.07</v>
      </c>
    </row>
    <row r="68" spans="1:7">
      <c r="A68" s="6" t="s">
        <v>412</v>
      </c>
      <c r="B68" t="s">
        <v>525</v>
      </c>
      <c r="C68" t="s">
        <v>372</v>
      </c>
      <c r="D68">
        <v>11.5</v>
      </c>
      <c r="E68" t="s">
        <v>178</v>
      </c>
      <c r="F68" t="s">
        <v>18</v>
      </c>
      <c r="G68" s="1">
        <v>6.71</v>
      </c>
    </row>
    <row r="69" spans="1:7">
      <c r="A69" s="6" t="s">
        <v>413</v>
      </c>
      <c r="B69" t="s">
        <v>525</v>
      </c>
      <c r="C69" t="s">
        <v>373</v>
      </c>
      <c r="D69">
        <v>11.1</v>
      </c>
      <c r="E69" t="s">
        <v>178</v>
      </c>
      <c r="F69" t="s">
        <v>18</v>
      </c>
      <c r="G69" s="1">
        <v>0</v>
      </c>
    </row>
    <row r="70" spans="1:7">
      <c r="A70" s="6" t="s">
        <v>414</v>
      </c>
      <c r="B70" t="s">
        <v>525</v>
      </c>
      <c r="C70" t="s">
        <v>374</v>
      </c>
      <c r="D70">
        <v>25</v>
      </c>
      <c r="E70" t="s">
        <v>178</v>
      </c>
      <c r="F70" t="s">
        <v>18</v>
      </c>
      <c r="G70" s="1">
        <v>0</v>
      </c>
    </row>
    <row r="71" spans="1:7">
      <c r="A71" s="6" t="s">
        <v>415</v>
      </c>
      <c r="B71" t="s">
        <v>525</v>
      </c>
      <c r="C71" t="s">
        <v>375</v>
      </c>
      <c r="D71">
        <v>33.299999999999997</v>
      </c>
      <c r="E71" t="s">
        <v>178</v>
      </c>
      <c r="F71" t="s">
        <v>18</v>
      </c>
      <c r="G71" s="1">
        <v>0</v>
      </c>
    </row>
    <row r="72" spans="1:7">
      <c r="A72" s="6" t="s">
        <v>416</v>
      </c>
      <c r="B72" t="s">
        <v>526</v>
      </c>
      <c r="C72" t="s">
        <v>334</v>
      </c>
      <c r="D72">
        <v>13.6</v>
      </c>
      <c r="E72" t="s">
        <v>178</v>
      </c>
      <c r="F72" t="s">
        <v>18</v>
      </c>
      <c r="G72" s="1">
        <v>0</v>
      </c>
    </row>
    <row r="73" spans="1:7">
      <c r="A73" s="6" t="s">
        <v>417</v>
      </c>
      <c r="B73" t="s">
        <v>526</v>
      </c>
      <c r="C73" t="s">
        <v>368</v>
      </c>
      <c r="D73">
        <v>29.1</v>
      </c>
      <c r="E73" t="s">
        <v>178</v>
      </c>
      <c r="F73" t="s">
        <v>18</v>
      </c>
      <c r="G73" s="1">
        <v>2.75</v>
      </c>
    </row>
    <row r="74" spans="1:7">
      <c r="A74" s="6" t="s">
        <v>418</v>
      </c>
      <c r="B74" t="s">
        <v>526</v>
      </c>
      <c r="C74" t="s">
        <v>369</v>
      </c>
      <c r="D74">
        <v>7.1</v>
      </c>
      <c r="E74" t="s">
        <v>178</v>
      </c>
      <c r="F74" t="s">
        <v>18</v>
      </c>
      <c r="G74" s="1">
        <v>0</v>
      </c>
    </row>
    <row r="75" spans="1:7">
      <c r="A75" s="6" t="s">
        <v>419</v>
      </c>
      <c r="B75" t="s">
        <v>526</v>
      </c>
      <c r="C75" t="s">
        <v>370</v>
      </c>
      <c r="D75">
        <v>40</v>
      </c>
      <c r="E75" t="s">
        <v>178</v>
      </c>
      <c r="F75" t="s">
        <v>18</v>
      </c>
      <c r="G75" s="1">
        <v>0</v>
      </c>
    </row>
    <row r="76" spans="1:7">
      <c r="A76" s="6" t="s">
        <v>420</v>
      </c>
      <c r="B76" t="s">
        <v>526</v>
      </c>
      <c r="C76" t="s">
        <v>371</v>
      </c>
      <c r="D76">
        <v>24.5</v>
      </c>
      <c r="E76" t="s">
        <v>178</v>
      </c>
      <c r="F76" t="s">
        <v>18</v>
      </c>
      <c r="G76" s="1">
        <v>19.95</v>
      </c>
    </row>
    <row r="77" spans="1:7">
      <c r="A77" s="6" t="s">
        <v>421</v>
      </c>
      <c r="B77" t="s">
        <v>526</v>
      </c>
      <c r="C77" t="s">
        <v>372</v>
      </c>
      <c r="D77">
        <v>0</v>
      </c>
      <c r="E77" t="s">
        <v>178</v>
      </c>
      <c r="F77" t="s">
        <v>18</v>
      </c>
      <c r="G77" s="1">
        <v>0</v>
      </c>
    </row>
    <row r="78" spans="1:7">
      <c r="A78" s="6" t="s">
        <v>422</v>
      </c>
      <c r="B78" t="s">
        <v>526</v>
      </c>
      <c r="C78" t="s">
        <v>373</v>
      </c>
      <c r="D78">
        <v>0</v>
      </c>
      <c r="E78" t="s">
        <v>178</v>
      </c>
      <c r="F78" t="s">
        <v>18</v>
      </c>
      <c r="G78" s="1">
        <v>0</v>
      </c>
    </row>
    <row r="79" spans="1:7">
      <c r="A79" s="6" t="s">
        <v>423</v>
      </c>
      <c r="B79" t="s">
        <v>526</v>
      </c>
      <c r="C79" t="s">
        <v>374</v>
      </c>
      <c r="D79">
        <v>0</v>
      </c>
      <c r="E79" t="s">
        <v>178</v>
      </c>
      <c r="F79" t="s">
        <v>18</v>
      </c>
      <c r="G79" s="1">
        <v>0</v>
      </c>
    </row>
    <row r="80" spans="1:7">
      <c r="A80" s="6" t="s">
        <v>424</v>
      </c>
      <c r="B80" t="s">
        <v>525</v>
      </c>
      <c r="C80" t="s">
        <v>329</v>
      </c>
      <c r="D80">
        <v>8.3000000000000007</v>
      </c>
      <c r="E80" t="s">
        <v>179</v>
      </c>
      <c r="F80" t="s">
        <v>18</v>
      </c>
      <c r="G80" s="1">
        <v>4.59</v>
      </c>
    </row>
    <row r="81" spans="1:7">
      <c r="A81" s="6" t="s">
        <v>425</v>
      </c>
      <c r="B81" t="s">
        <v>525</v>
      </c>
      <c r="C81" t="s">
        <v>330</v>
      </c>
      <c r="D81">
        <v>6.8</v>
      </c>
      <c r="E81" t="s">
        <v>179</v>
      </c>
      <c r="F81" t="s">
        <v>18</v>
      </c>
      <c r="G81" s="1">
        <v>2.2599999999999998</v>
      </c>
    </row>
    <row r="82" spans="1:7">
      <c r="A82" s="6" t="s">
        <v>426</v>
      </c>
      <c r="B82" t="s">
        <v>525</v>
      </c>
      <c r="C82" t="s">
        <v>331</v>
      </c>
      <c r="D82">
        <v>1.9</v>
      </c>
      <c r="E82" t="s">
        <v>179</v>
      </c>
      <c r="F82" t="s">
        <v>18</v>
      </c>
      <c r="G82" s="1">
        <v>0.19</v>
      </c>
    </row>
    <row r="83" spans="1:7">
      <c r="A83" s="6" t="s">
        <v>427</v>
      </c>
      <c r="B83" t="s">
        <v>525</v>
      </c>
      <c r="C83" t="s">
        <v>332</v>
      </c>
      <c r="D83">
        <v>10.6</v>
      </c>
      <c r="E83" t="s">
        <v>179</v>
      </c>
      <c r="F83" t="s">
        <v>18</v>
      </c>
      <c r="G83" s="1">
        <v>0</v>
      </c>
    </row>
    <row r="84" spans="1:7">
      <c r="A84" s="6" t="s">
        <v>428</v>
      </c>
      <c r="B84" t="s">
        <v>526</v>
      </c>
      <c r="C84" t="s">
        <v>329</v>
      </c>
      <c r="D84">
        <v>13.3</v>
      </c>
      <c r="E84" t="s">
        <v>179</v>
      </c>
      <c r="F84" t="s">
        <v>18</v>
      </c>
      <c r="G84" s="1">
        <v>1.67</v>
      </c>
    </row>
    <row r="85" spans="1:7">
      <c r="A85" s="6" t="s">
        <v>429</v>
      </c>
      <c r="B85" t="s">
        <v>526</v>
      </c>
      <c r="C85" t="s">
        <v>330</v>
      </c>
      <c r="D85">
        <v>10.3</v>
      </c>
      <c r="E85" t="s">
        <v>179</v>
      </c>
      <c r="F85" t="s">
        <v>18</v>
      </c>
      <c r="G85" s="1">
        <v>8.6</v>
      </c>
    </row>
    <row r="86" spans="1:7">
      <c r="A86" s="6" t="s">
        <v>430</v>
      </c>
      <c r="B86" t="s">
        <v>526</v>
      </c>
      <c r="C86" t="s">
        <v>331</v>
      </c>
      <c r="D86">
        <v>0</v>
      </c>
      <c r="E86" t="s">
        <v>179</v>
      </c>
      <c r="F86" t="s">
        <v>18</v>
      </c>
      <c r="G86" s="1">
        <v>0</v>
      </c>
    </row>
    <row r="87" spans="1:7">
      <c r="A87" s="6" t="s">
        <v>431</v>
      </c>
      <c r="B87" t="s">
        <v>526</v>
      </c>
      <c r="C87" t="s">
        <v>332</v>
      </c>
      <c r="D87">
        <v>0</v>
      </c>
      <c r="E87" t="s">
        <v>179</v>
      </c>
      <c r="F87" t="s">
        <v>18</v>
      </c>
      <c r="G87" s="1">
        <v>0</v>
      </c>
    </row>
    <row r="88" spans="1:7">
      <c r="A88" s="6" t="s">
        <v>432</v>
      </c>
      <c r="B88" t="s">
        <v>525</v>
      </c>
      <c r="C88" t="s">
        <v>333</v>
      </c>
      <c r="D88">
        <v>15.4</v>
      </c>
      <c r="E88" t="s">
        <v>523</v>
      </c>
      <c r="F88" t="s">
        <v>18</v>
      </c>
      <c r="G88" s="1">
        <v>10.93</v>
      </c>
    </row>
    <row r="89" spans="1:7">
      <c r="A89" s="6" t="s">
        <v>433</v>
      </c>
      <c r="B89" t="s">
        <v>526</v>
      </c>
      <c r="C89" t="s">
        <v>333</v>
      </c>
      <c r="D89">
        <v>17.399999999999999</v>
      </c>
      <c r="E89" t="s">
        <v>523</v>
      </c>
      <c r="F89" t="s">
        <v>18</v>
      </c>
      <c r="G89" s="1">
        <v>10.42</v>
      </c>
    </row>
    <row r="90" spans="1:7">
      <c r="A90" s="6" t="s">
        <v>434</v>
      </c>
      <c r="B90" t="s">
        <v>525</v>
      </c>
      <c r="C90" t="s">
        <v>355</v>
      </c>
      <c r="D90">
        <v>1.7</v>
      </c>
      <c r="E90" t="s">
        <v>180</v>
      </c>
      <c r="F90" t="s">
        <v>18</v>
      </c>
      <c r="G90" s="1">
        <v>0.94</v>
      </c>
    </row>
    <row r="91" spans="1:7">
      <c r="A91" s="6" t="s">
        <v>435</v>
      </c>
      <c r="B91" t="s">
        <v>525</v>
      </c>
      <c r="C91" t="s">
        <v>356</v>
      </c>
      <c r="D91">
        <v>1.8</v>
      </c>
      <c r="E91" t="s">
        <v>180</v>
      </c>
      <c r="F91" t="s">
        <v>18</v>
      </c>
      <c r="G91" s="1">
        <v>0.83</v>
      </c>
    </row>
    <row r="92" spans="1:7">
      <c r="A92" s="6" t="s">
        <v>436</v>
      </c>
      <c r="B92" t="s">
        <v>525</v>
      </c>
      <c r="C92" t="s">
        <v>357</v>
      </c>
      <c r="D92">
        <v>2.5</v>
      </c>
      <c r="E92" t="s">
        <v>180</v>
      </c>
      <c r="F92" t="s">
        <v>18</v>
      </c>
      <c r="G92" s="1">
        <v>0.5</v>
      </c>
    </row>
    <row r="93" spans="1:7">
      <c r="A93" s="6" t="s">
        <v>437</v>
      </c>
      <c r="B93" t="s">
        <v>525</v>
      </c>
      <c r="C93" t="s">
        <v>358</v>
      </c>
      <c r="D93">
        <v>2.5</v>
      </c>
      <c r="E93" t="s">
        <v>180</v>
      </c>
      <c r="F93" t="s">
        <v>18</v>
      </c>
      <c r="G93" s="1">
        <v>1.5</v>
      </c>
    </row>
    <row r="94" spans="1:7">
      <c r="A94" s="6" t="s">
        <v>438</v>
      </c>
      <c r="B94" t="s">
        <v>525</v>
      </c>
      <c r="C94" t="s">
        <v>386</v>
      </c>
      <c r="D94">
        <v>3.7</v>
      </c>
      <c r="E94" t="s">
        <v>180</v>
      </c>
      <c r="F94" t="s">
        <v>18</v>
      </c>
      <c r="G94" s="1">
        <v>3.09</v>
      </c>
    </row>
    <row r="95" spans="1:7">
      <c r="A95" s="6" t="s">
        <v>439</v>
      </c>
      <c r="B95" t="s">
        <v>525</v>
      </c>
      <c r="C95" t="s">
        <v>387</v>
      </c>
      <c r="D95">
        <v>0</v>
      </c>
      <c r="E95" t="s">
        <v>180</v>
      </c>
      <c r="F95" t="s">
        <v>18</v>
      </c>
      <c r="G95" s="1">
        <v>0</v>
      </c>
    </row>
    <row r="96" spans="1:7">
      <c r="A96" s="6" t="s">
        <v>440</v>
      </c>
      <c r="B96" t="s">
        <v>525</v>
      </c>
      <c r="C96" t="s">
        <v>388</v>
      </c>
      <c r="D96">
        <v>1</v>
      </c>
      <c r="E96" t="s">
        <v>180</v>
      </c>
      <c r="F96" t="s">
        <v>18</v>
      </c>
      <c r="G96" s="1">
        <v>0</v>
      </c>
    </row>
    <row r="97" spans="1:7">
      <c r="A97" s="6" t="s">
        <v>441</v>
      </c>
      <c r="B97" t="s">
        <v>525</v>
      </c>
      <c r="C97" t="s">
        <v>389</v>
      </c>
      <c r="D97">
        <v>0</v>
      </c>
      <c r="E97" t="s">
        <v>180</v>
      </c>
      <c r="F97" t="s">
        <v>18</v>
      </c>
      <c r="G97" s="1">
        <v>0</v>
      </c>
    </row>
    <row r="98" spans="1:7">
      <c r="A98" s="6" t="s">
        <v>442</v>
      </c>
      <c r="B98" t="s">
        <v>526</v>
      </c>
      <c r="C98" t="s">
        <v>355</v>
      </c>
      <c r="D98">
        <v>6</v>
      </c>
      <c r="E98" t="s">
        <v>180</v>
      </c>
      <c r="F98" t="s">
        <v>18</v>
      </c>
      <c r="G98" s="1">
        <v>0</v>
      </c>
    </row>
    <row r="99" spans="1:7">
      <c r="A99" s="6" t="s">
        <v>443</v>
      </c>
      <c r="B99" t="s">
        <v>526</v>
      </c>
      <c r="C99" t="s">
        <v>356</v>
      </c>
      <c r="D99">
        <v>2</v>
      </c>
      <c r="E99" t="s">
        <v>180</v>
      </c>
      <c r="F99" t="s">
        <v>18</v>
      </c>
      <c r="G99" s="1">
        <v>0</v>
      </c>
    </row>
    <row r="100" spans="1:7">
      <c r="A100" s="6" t="s">
        <v>444</v>
      </c>
      <c r="B100" t="s">
        <v>526</v>
      </c>
      <c r="C100" t="s">
        <v>357</v>
      </c>
      <c r="D100">
        <v>1</v>
      </c>
      <c r="E100" t="s">
        <v>180</v>
      </c>
      <c r="F100" t="s">
        <v>18</v>
      </c>
      <c r="G100" s="1">
        <v>0</v>
      </c>
    </row>
    <row r="101" spans="1:7">
      <c r="A101" s="6" t="s">
        <v>445</v>
      </c>
      <c r="B101" t="s">
        <v>526</v>
      </c>
      <c r="C101" t="s">
        <v>358</v>
      </c>
      <c r="D101">
        <v>0</v>
      </c>
      <c r="E101" t="s">
        <v>180</v>
      </c>
      <c r="F101" t="s">
        <v>18</v>
      </c>
      <c r="G101" s="1">
        <v>0</v>
      </c>
    </row>
    <row r="102" spans="1:7">
      <c r="A102" s="6" t="s">
        <v>446</v>
      </c>
      <c r="B102" t="s">
        <v>526</v>
      </c>
      <c r="C102" t="s">
        <v>386</v>
      </c>
      <c r="D102">
        <v>0</v>
      </c>
      <c r="E102" t="s">
        <v>180</v>
      </c>
      <c r="F102" t="s">
        <v>18</v>
      </c>
      <c r="G102" s="1">
        <v>0</v>
      </c>
    </row>
    <row r="103" spans="1:7">
      <c r="A103" s="6" t="s">
        <v>447</v>
      </c>
      <c r="B103" t="s">
        <v>526</v>
      </c>
      <c r="C103" t="s">
        <v>387</v>
      </c>
      <c r="D103">
        <v>0</v>
      </c>
      <c r="E103" t="s">
        <v>180</v>
      </c>
      <c r="F103" t="s">
        <v>18</v>
      </c>
      <c r="G103" s="1">
        <v>0</v>
      </c>
    </row>
    <row r="104" spans="1:7">
      <c r="A104" s="6" t="s">
        <v>448</v>
      </c>
      <c r="B104" t="s">
        <v>526</v>
      </c>
      <c r="C104" t="s">
        <v>388</v>
      </c>
      <c r="D104">
        <v>0</v>
      </c>
      <c r="E104" t="s">
        <v>180</v>
      </c>
      <c r="F104" t="s">
        <v>18</v>
      </c>
      <c r="G104" s="1">
        <v>0</v>
      </c>
    </row>
    <row r="105" spans="1:7">
      <c r="A105" s="6" t="s">
        <v>449</v>
      </c>
      <c r="B105" t="s">
        <v>526</v>
      </c>
      <c r="C105" t="s">
        <v>389</v>
      </c>
      <c r="D105">
        <v>0</v>
      </c>
      <c r="E105" t="s">
        <v>180</v>
      </c>
      <c r="F105" t="s">
        <v>18</v>
      </c>
      <c r="G105" s="1">
        <v>0</v>
      </c>
    </row>
    <row r="106" spans="1:7">
      <c r="A106" s="6" t="s">
        <v>465</v>
      </c>
      <c r="B106" t="s">
        <v>92</v>
      </c>
      <c r="C106" t="s">
        <v>103</v>
      </c>
      <c r="D106">
        <v>23.6</v>
      </c>
      <c r="E106" t="s">
        <v>110</v>
      </c>
      <c r="F106" t="s">
        <v>18</v>
      </c>
      <c r="G106" s="1" t="s">
        <v>20</v>
      </c>
    </row>
    <row r="107" spans="1:7">
      <c r="A107" s="6" t="s">
        <v>466</v>
      </c>
      <c r="B107" t="s">
        <v>92</v>
      </c>
      <c r="C107" t="s">
        <v>104</v>
      </c>
      <c r="D107">
        <v>40.4</v>
      </c>
      <c r="E107" t="s">
        <v>111</v>
      </c>
      <c r="F107" t="s">
        <v>18</v>
      </c>
      <c r="G107" s="1" t="s">
        <v>20</v>
      </c>
    </row>
    <row r="108" spans="1:7">
      <c r="A108" s="6" t="s">
        <v>467</v>
      </c>
      <c r="B108" t="s">
        <v>527</v>
      </c>
      <c r="C108" t="s">
        <v>98</v>
      </c>
      <c r="D108">
        <v>14</v>
      </c>
      <c r="E108" t="s">
        <v>108</v>
      </c>
      <c r="F108" t="s">
        <v>519</v>
      </c>
      <c r="G108" s="1" t="s">
        <v>20</v>
      </c>
    </row>
    <row r="109" spans="1:7">
      <c r="A109" s="6" t="s">
        <v>468</v>
      </c>
      <c r="B109" t="s">
        <v>527</v>
      </c>
      <c r="C109" t="s">
        <v>100</v>
      </c>
      <c r="D109">
        <v>0</v>
      </c>
      <c r="E109" t="s">
        <v>109</v>
      </c>
      <c r="F109" t="s">
        <v>519</v>
      </c>
      <c r="G109" s="1" t="s">
        <v>20</v>
      </c>
    </row>
    <row r="110" spans="1:7">
      <c r="A110" s="6" t="s">
        <v>479</v>
      </c>
      <c r="B110" t="s">
        <v>527</v>
      </c>
      <c r="C110" t="s">
        <v>103</v>
      </c>
      <c r="D110">
        <v>11.7</v>
      </c>
      <c r="E110" t="s">
        <v>110</v>
      </c>
      <c r="F110" t="s">
        <v>18</v>
      </c>
      <c r="G110" s="1" t="s">
        <v>20</v>
      </c>
    </row>
    <row r="111" spans="1:7">
      <c r="A111" s="6" t="s">
        <v>480</v>
      </c>
      <c r="B111" t="s">
        <v>527</v>
      </c>
      <c r="C111" t="s">
        <v>104</v>
      </c>
      <c r="D111">
        <v>42.2</v>
      </c>
      <c r="E111" t="s">
        <v>111</v>
      </c>
      <c r="F111" t="s">
        <v>18</v>
      </c>
      <c r="G111" s="1" t="s">
        <v>20</v>
      </c>
    </row>
    <row r="112" spans="1:7">
      <c r="A112" s="6" t="s">
        <v>481</v>
      </c>
      <c r="B112" t="s">
        <v>528</v>
      </c>
      <c r="C112" t="s">
        <v>98</v>
      </c>
      <c r="D112">
        <v>13</v>
      </c>
      <c r="E112" t="s">
        <v>108</v>
      </c>
      <c r="F112" t="s">
        <v>519</v>
      </c>
      <c r="G112" s="1" t="s">
        <v>20</v>
      </c>
    </row>
    <row r="113" spans="1:7">
      <c r="A113" s="6" t="s">
        <v>482</v>
      </c>
      <c r="B113" t="s">
        <v>528</v>
      </c>
      <c r="C113" t="s">
        <v>100</v>
      </c>
      <c r="D113">
        <v>0</v>
      </c>
      <c r="E113" t="s">
        <v>109</v>
      </c>
      <c r="F113" t="s">
        <v>519</v>
      </c>
      <c r="G113" s="1" t="s">
        <v>20</v>
      </c>
    </row>
    <row r="114" spans="1:7">
      <c r="A114" s="6" t="s">
        <v>483</v>
      </c>
      <c r="B114" t="s">
        <v>528</v>
      </c>
      <c r="C114" t="s">
        <v>103</v>
      </c>
      <c r="D114">
        <v>9.9</v>
      </c>
      <c r="E114" t="s">
        <v>110</v>
      </c>
      <c r="F114" t="s">
        <v>18</v>
      </c>
      <c r="G114" s="1" t="s">
        <v>20</v>
      </c>
    </row>
    <row r="115" spans="1:7">
      <c r="A115" s="6" t="s">
        <v>484</v>
      </c>
      <c r="B115" t="s">
        <v>528</v>
      </c>
      <c r="C115" t="s">
        <v>104</v>
      </c>
      <c r="D115">
        <v>48.4</v>
      </c>
      <c r="E115" t="s">
        <v>111</v>
      </c>
      <c r="F115" t="s">
        <v>18</v>
      </c>
      <c r="G115" s="1" t="s">
        <v>20</v>
      </c>
    </row>
    <row r="116" spans="1:7">
      <c r="A116" s="6" t="s">
        <v>485</v>
      </c>
      <c r="B116" t="s">
        <v>529</v>
      </c>
      <c r="C116" t="s">
        <v>98</v>
      </c>
      <c r="D116">
        <v>25</v>
      </c>
      <c r="E116" t="s">
        <v>108</v>
      </c>
      <c r="F116" t="s">
        <v>519</v>
      </c>
      <c r="G116" s="1" t="s">
        <v>20</v>
      </c>
    </row>
    <row r="117" spans="1:7">
      <c r="A117" s="6" t="s">
        <v>486</v>
      </c>
      <c r="B117" t="s">
        <v>529</v>
      </c>
      <c r="C117" t="s">
        <v>100</v>
      </c>
      <c r="D117">
        <v>0</v>
      </c>
      <c r="E117" t="s">
        <v>109</v>
      </c>
      <c r="F117" t="s">
        <v>519</v>
      </c>
      <c r="G117" s="1" t="s">
        <v>20</v>
      </c>
    </row>
    <row r="118" spans="1:7">
      <c r="A118" s="6" t="s">
        <v>487</v>
      </c>
      <c r="B118" t="s">
        <v>529</v>
      </c>
      <c r="C118" t="s">
        <v>103</v>
      </c>
      <c r="D118">
        <v>21.4</v>
      </c>
      <c r="E118" t="s">
        <v>110</v>
      </c>
      <c r="F118" t="s">
        <v>18</v>
      </c>
      <c r="G118" s="1" t="s">
        <v>20</v>
      </c>
    </row>
    <row r="119" spans="1:7">
      <c r="A119" s="6" t="s">
        <v>488</v>
      </c>
      <c r="B119" t="s">
        <v>529</v>
      </c>
      <c r="C119" t="s">
        <v>104</v>
      </c>
      <c r="D119">
        <v>91.2</v>
      </c>
      <c r="E119" t="s">
        <v>111</v>
      </c>
      <c r="F119" t="s">
        <v>18</v>
      </c>
      <c r="G119" s="1" t="s">
        <v>20</v>
      </c>
    </row>
    <row r="120" spans="1:7">
      <c r="A120" s="6" t="s">
        <v>489</v>
      </c>
      <c r="B120" t="s">
        <v>530</v>
      </c>
      <c r="C120" t="s">
        <v>98</v>
      </c>
      <c r="D120">
        <v>24</v>
      </c>
      <c r="E120" t="s">
        <v>108</v>
      </c>
      <c r="F120" t="s">
        <v>519</v>
      </c>
      <c r="G120" s="1" t="s">
        <v>20</v>
      </c>
    </row>
    <row r="121" spans="1:7">
      <c r="A121" s="6" t="s">
        <v>490</v>
      </c>
      <c r="B121" t="s">
        <v>530</v>
      </c>
      <c r="C121" t="s">
        <v>100</v>
      </c>
      <c r="D121">
        <v>2</v>
      </c>
      <c r="E121" t="s">
        <v>109</v>
      </c>
      <c r="F121" t="s">
        <v>519</v>
      </c>
      <c r="G121" s="1" t="s">
        <v>20</v>
      </c>
    </row>
    <row r="122" spans="1:7">
      <c r="A122" s="6" t="s">
        <v>491</v>
      </c>
      <c r="B122" t="s">
        <v>530</v>
      </c>
      <c r="C122" t="s">
        <v>103</v>
      </c>
      <c r="D122">
        <v>28.8</v>
      </c>
      <c r="E122" t="s">
        <v>110</v>
      </c>
      <c r="F122" t="s">
        <v>18</v>
      </c>
      <c r="G122" s="1" t="s">
        <v>20</v>
      </c>
    </row>
    <row r="123" spans="1:7">
      <c r="A123" s="6" t="s">
        <v>492</v>
      </c>
      <c r="B123" t="s">
        <v>530</v>
      </c>
      <c r="C123" t="s">
        <v>104</v>
      </c>
      <c r="D123">
        <v>67.099999999999994</v>
      </c>
      <c r="E123" t="s">
        <v>111</v>
      </c>
      <c r="F123" t="s">
        <v>18</v>
      </c>
      <c r="G123" s="1" t="s">
        <v>20</v>
      </c>
    </row>
    <row r="124" spans="1:7">
      <c r="A124" s="6" t="s">
        <v>493</v>
      </c>
      <c r="B124" t="s">
        <v>117</v>
      </c>
      <c r="C124" t="s">
        <v>98</v>
      </c>
      <c r="D124">
        <v>24</v>
      </c>
      <c r="E124" t="s">
        <v>108</v>
      </c>
      <c r="F124" t="s">
        <v>519</v>
      </c>
      <c r="G124" s="1" t="s">
        <v>20</v>
      </c>
    </row>
    <row r="125" spans="1:7">
      <c r="A125" s="6" t="s">
        <v>494</v>
      </c>
      <c r="B125" t="s">
        <v>117</v>
      </c>
      <c r="C125" t="s">
        <v>103</v>
      </c>
      <c r="D125">
        <v>16</v>
      </c>
      <c r="E125" t="s">
        <v>110</v>
      </c>
      <c r="F125" t="s">
        <v>18</v>
      </c>
      <c r="G125" s="1" t="s">
        <v>20</v>
      </c>
    </row>
    <row r="126" spans="1:7">
      <c r="A126" s="6" t="s">
        <v>495</v>
      </c>
      <c r="B126" t="s">
        <v>117</v>
      </c>
      <c r="C126" t="s">
        <v>104</v>
      </c>
      <c r="D126">
        <v>57.6</v>
      </c>
      <c r="E126" t="s">
        <v>111</v>
      </c>
      <c r="F126" t="s">
        <v>18</v>
      </c>
      <c r="G126" s="1" t="s">
        <v>20</v>
      </c>
    </row>
    <row r="127" spans="1:7">
      <c r="A127" s="6" t="s">
        <v>496</v>
      </c>
      <c r="B127" t="s">
        <v>117</v>
      </c>
      <c r="C127" t="s">
        <v>478</v>
      </c>
      <c r="D127">
        <v>5</v>
      </c>
      <c r="E127" t="s">
        <v>517</v>
      </c>
      <c r="F127" t="s">
        <v>519</v>
      </c>
      <c r="G127" s="1" t="s">
        <v>20</v>
      </c>
    </row>
    <row r="128" spans="1:7">
      <c r="A128" s="6" t="s">
        <v>497</v>
      </c>
      <c r="B128" t="s">
        <v>118</v>
      </c>
      <c r="C128" t="s">
        <v>98</v>
      </c>
      <c r="D128">
        <v>26</v>
      </c>
      <c r="E128" t="s">
        <v>108</v>
      </c>
      <c r="F128" t="s">
        <v>519</v>
      </c>
      <c r="G128" s="1" t="s">
        <v>20</v>
      </c>
    </row>
    <row r="129" spans="1:7">
      <c r="A129" s="6" t="s">
        <v>498</v>
      </c>
      <c r="B129" t="s">
        <v>118</v>
      </c>
      <c r="C129" t="s">
        <v>103</v>
      </c>
      <c r="D129">
        <v>28.4</v>
      </c>
      <c r="E129" t="s">
        <v>110</v>
      </c>
      <c r="F129" t="s">
        <v>18</v>
      </c>
      <c r="G129" s="1" t="s">
        <v>20</v>
      </c>
    </row>
    <row r="130" spans="1:7">
      <c r="A130" s="6" t="s">
        <v>499</v>
      </c>
      <c r="B130" t="s">
        <v>118</v>
      </c>
      <c r="C130" t="s">
        <v>104</v>
      </c>
      <c r="D130">
        <v>25.5</v>
      </c>
      <c r="E130" t="s">
        <v>111</v>
      </c>
      <c r="F130" t="s">
        <v>18</v>
      </c>
      <c r="G130" s="1" t="s">
        <v>20</v>
      </c>
    </row>
    <row r="131" spans="1:7">
      <c r="A131" s="6" t="s">
        <v>500</v>
      </c>
      <c r="B131" t="s">
        <v>118</v>
      </c>
      <c r="C131" t="s">
        <v>478</v>
      </c>
      <c r="D131">
        <v>0</v>
      </c>
      <c r="E131" t="s">
        <v>517</v>
      </c>
      <c r="F131" t="s">
        <v>519</v>
      </c>
      <c r="G131" s="1" t="s">
        <v>20</v>
      </c>
    </row>
    <row r="132" spans="1:7">
      <c r="A132" s="6" t="s">
        <v>501</v>
      </c>
      <c r="B132" t="s">
        <v>531</v>
      </c>
      <c r="C132" t="s">
        <v>98</v>
      </c>
      <c r="D132">
        <v>13</v>
      </c>
      <c r="E132" t="s">
        <v>108</v>
      </c>
      <c r="F132" t="s">
        <v>519</v>
      </c>
      <c r="G132" s="1" t="s">
        <v>20</v>
      </c>
    </row>
    <row r="133" spans="1:7">
      <c r="A133" s="6" t="s">
        <v>502</v>
      </c>
      <c r="B133" t="s">
        <v>531</v>
      </c>
      <c r="C133" t="s">
        <v>103</v>
      </c>
      <c r="D133">
        <v>9.8000000000000007</v>
      </c>
      <c r="E133" t="s">
        <v>110</v>
      </c>
      <c r="F133" t="s">
        <v>18</v>
      </c>
      <c r="G133" s="1" t="s">
        <v>20</v>
      </c>
    </row>
    <row r="134" spans="1:7">
      <c r="A134" s="6" t="s">
        <v>503</v>
      </c>
      <c r="B134" t="s">
        <v>531</v>
      </c>
      <c r="C134" t="s">
        <v>104</v>
      </c>
      <c r="D134">
        <v>81.5</v>
      </c>
      <c r="E134" t="s">
        <v>111</v>
      </c>
      <c r="F134" t="s">
        <v>18</v>
      </c>
      <c r="G134" s="1" t="s">
        <v>20</v>
      </c>
    </row>
    <row r="135" spans="1:7">
      <c r="A135" s="6" t="s">
        <v>504</v>
      </c>
      <c r="B135" t="s">
        <v>531</v>
      </c>
      <c r="C135" t="s">
        <v>478</v>
      </c>
      <c r="D135">
        <v>8</v>
      </c>
      <c r="E135" t="s">
        <v>517</v>
      </c>
      <c r="F135" t="s">
        <v>519</v>
      </c>
      <c r="G135" s="1" t="s">
        <v>20</v>
      </c>
    </row>
    <row r="136" spans="1:7">
      <c r="A136" s="6" t="s">
        <v>505</v>
      </c>
      <c r="B136" t="s">
        <v>532</v>
      </c>
      <c r="C136" t="s">
        <v>98</v>
      </c>
      <c r="D136">
        <v>14</v>
      </c>
      <c r="E136" t="s">
        <v>108</v>
      </c>
      <c r="F136" t="s">
        <v>519</v>
      </c>
      <c r="G136" s="1" t="s">
        <v>20</v>
      </c>
    </row>
    <row r="137" spans="1:7">
      <c r="A137" s="6" t="s">
        <v>506</v>
      </c>
      <c r="B137" t="s">
        <v>532</v>
      </c>
      <c r="C137" t="s">
        <v>103</v>
      </c>
      <c r="D137">
        <v>11.8</v>
      </c>
      <c r="E137" t="s">
        <v>110</v>
      </c>
      <c r="F137" t="s">
        <v>18</v>
      </c>
      <c r="G137" s="1" t="s">
        <v>20</v>
      </c>
    </row>
    <row r="138" spans="1:7">
      <c r="A138" s="6" t="s">
        <v>507</v>
      </c>
      <c r="B138" t="s">
        <v>532</v>
      </c>
      <c r="C138" t="s">
        <v>104</v>
      </c>
      <c r="D138">
        <v>78.599999999999994</v>
      </c>
      <c r="E138" t="s">
        <v>111</v>
      </c>
      <c r="F138" t="s">
        <v>18</v>
      </c>
      <c r="G138" s="1" t="s">
        <v>20</v>
      </c>
    </row>
    <row r="139" spans="1:7">
      <c r="A139" s="6" t="s">
        <v>508</v>
      </c>
      <c r="B139" t="s">
        <v>532</v>
      </c>
      <c r="C139" t="s">
        <v>478</v>
      </c>
      <c r="D139">
        <v>6</v>
      </c>
      <c r="E139" t="s">
        <v>517</v>
      </c>
      <c r="F139" t="s">
        <v>519</v>
      </c>
      <c r="G139" s="1" t="s">
        <v>20</v>
      </c>
    </row>
    <row r="140" spans="1:7">
      <c r="A140" s="6" t="s">
        <v>509</v>
      </c>
      <c r="B140" t="s">
        <v>533</v>
      </c>
      <c r="C140" t="s">
        <v>98</v>
      </c>
      <c r="D140">
        <v>30</v>
      </c>
      <c r="E140" t="s">
        <v>108</v>
      </c>
      <c r="F140" t="s">
        <v>519</v>
      </c>
      <c r="G140" s="1" t="s">
        <v>20</v>
      </c>
    </row>
    <row r="141" spans="1:7">
      <c r="A141" s="6" t="s">
        <v>510</v>
      </c>
      <c r="B141" t="s">
        <v>533</v>
      </c>
      <c r="C141" t="s">
        <v>103</v>
      </c>
      <c r="D141">
        <v>30.6</v>
      </c>
      <c r="E141" t="s">
        <v>110</v>
      </c>
      <c r="F141" t="s">
        <v>18</v>
      </c>
      <c r="G141" s="1" t="s">
        <v>20</v>
      </c>
    </row>
    <row r="142" spans="1:7">
      <c r="A142" s="6" t="s">
        <v>511</v>
      </c>
      <c r="B142" t="s">
        <v>533</v>
      </c>
      <c r="C142" t="s">
        <v>104</v>
      </c>
      <c r="D142">
        <v>59.2</v>
      </c>
      <c r="E142" t="s">
        <v>111</v>
      </c>
      <c r="F142" t="s">
        <v>18</v>
      </c>
      <c r="G142" s="1" t="s">
        <v>20</v>
      </c>
    </row>
    <row r="143" spans="1:7">
      <c r="A143" s="6" t="s">
        <v>512</v>
      </c>
      <c r="B143" t="s">
        <v>533</v>
      </c>
      <c r="C143" t="s">
        <v>478</v>
      </c>
      <c r="D143">
        <v>6</v>
      </c>
      <c r="E143" t="s">
        <v>517</v>
      </c>
      <c r="F143" t="s">
        <v>519</v>
      </c>
      <c r="G143" s="1" t="s">
        <v>20</v>
      </c>
    </row>
    <row r="144" spans="1:7">
      <c r="A144" s="6" t="s">
        <v>513</v>
      </c>
      <c r="B144" t="s">
        <v>534</v>
      </c>
      <c r="C144" t="s">
        <v>98</v>
      </c>
      <c r="D144">
        <v>19</v>
      </c>
      <c r="E144" t="s">
        <v>108</v>
      </c>
      <c r="F144" t="s">
        <v>519</v>
      </c>
      <c r="G144" s="1" t="s">
        <v>20</v>
      </c>
    </row>
    <row r="145" spans="1:7">
      <c r="A145" s="6" t="s">
        <v>514</v>
      </c>
      <c r="B145" t="s">
        <v>534</v>
      </c>
      <c r="C145" t="s">
        <v>103</v>
      </c>
      <c r="D145">
        <v>19</v>
      </c>
      <c r="E145" t="s">
        <v>110</v>
      </c>
      <c r="F145" t="s">
        <v>519</v>
      </c>
      <c r="G145" s="1" t="s">
        <v>20</v>
      </c>
    </row>
    <row r="146" spans="1:7">
      <c r="A146" s="6" t="s">
        <v>515</v>
      </c>
      <c r="B146" t="s">
        <v>534</v>
      </c>
      <c r="C146" t="s">
        <v>104</v>
      </c>
      <c r="D146">
        <v>16.399999999999999</v>
      </c>
      <c r="E146" t="s">
        <v>111</v>
      </c>
      <c r="F146" t="s">
        <v>18</v>
      </c>
      <c r="G146" s="1" t="s">
        <v>20</v>
      </c>
    </row>
    <row r="147" spans="1:7">
      <c r="A147" s="6" t="s">
        <v>516</v>
      </c>
      <c r="B147" t="s">
        <v>534</v>
      </c>
      <c r="C147" t="s">
        <v>478</v>
      </c>
      <c r="D147">
        <v>37.299999999999997</v>
      </c>
      <c r="E147" t="s">
        <v>517</v>
      </c>
      <c r="F147" t="s">
        <v>18</v>
      </c>
      <c r="G147" s="1" t="s">
        <v>20</v>
      </c>
    </row>
  </sheetData>
  <autoFilter ref="A1:G147"/>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Treatment!$A:$A</xm:f>
          </x14:formula1>
          <xm:sqref>B1:B1048576 K143:K158</xm:sqref>
        </x14:dataValidation>
        <x14:dataValidation type="list" allowBlank="1" showInputMessage="1" showErrorMessage="1">
          <x14:formula1>
            <xm:f>Metric!$A:$A</xm:f>
          </x14:formula1>
          <xm:sqref>K119:K122 E1:E28 E31:E1048576</xm:sqref>
        </x14:dataValidation>
        <x14:dataValidation type="list" allowBlank="1" showInputMessage="1" showErrorMessage="1">
          <x14:formula1>
            <xm:f>'Response Variable'!$A:$A</xm:f>
          </x14:formula1>
          <xm:sqref>C1:C1048576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D1" sqref="D1"/>
    </sheetView>
  </sheetViews>
  <sheetFormatPr baseColWidth="10" defaultColWidth="8.6640625" defaultRowHeight="14" x14ac:dyDescent="0"/>
  <cols>
    <col min="1" max="1" width="11.6640625" style="6" bestFit="1" customWidth="1"/>
    <col min="2" max="2" width="46.6640625" bestFit="1" customWidth="1"/>
    <col min="3" max="3" width="37.33203125" bestFit="1" customWidth="1"/>
    <col min="4" max="4" width="51.6640625" bestFit="1" customWidth="1"/>
    <col min="5" max="5" width="21" style="1" bestFit="1" customWidth="1"/>
    <col min="6" max="6" width="21.6640625" style="1" bestFit="1" customWidth="1"/>
    <col min="7" max="7" width="12.6640625" style="1" bestFit="1" customWidth="1"/>
  </cols>
  <sheetData>
    <row r="1" spans="1:7">
      <c r="A1" s="6" t="s">
        <v>72</v>
      </c>
      <c r="B1" t="s">
        <v>30</v>
      </c>
      <c r="C1" t="s">
        <v>31</v>
      </c>
      <c r="D1" t="s">
        <v>12</v>
      </c>
      <c r="E1" s="2" t="s">
        <v>33</v>
      </c>
      <c r="F1" s="2" t="s">
        <v>34</v>
      </c>
      <c r="G1" s="2" t="s">
        <v>45</v>
      </c>
    </row>
    <row r="2" spans="1:7">
      <c r="A2" s="10" t="s">
        <v>108</v>
      </c>
      <c r="B2" s="11" t="s">
        <v>95</v>
      </c>
      <c r="C2" s="11" t="s">
        <v>32</v>
      </c>
      <c r="D2" s="11" t="s">
        <v>95</v>
      </c>
      <c r="E2" s="12">
        <v>0</v>
      </c>
      <c r="F2" s="1" t="s">
        <v>36</v>
      </c>
      <c r="G2" s="12" t="s">
        <v>19</v>
      </c>
    </row>
    <row r="3" spans="1:7">
      <c r="A3" s="10" t="s">
        <v>109</v>
      </c>
      <c r="B3" s="11" t="s">
        <v>469</v>
      </c>
      <c r="C3" s="11" t="s">
        <v>32</v>
      </c>
      <c r="D3" s="11" t="s">
        <v>469</v>
      </c>
      <c r="E3" s="12">
        <v>0</v>
      </c>
      <c r="F3" s="1" t="s">
        <v>36</v>
      </c>
      <c r="G3" s="12" t="s">
        <v>46</v>
      </c>
    </row>
    <row r="4" spans="1:7">
      <c r="A4" s="10" t="s">
        <v>110</v>
      </c>
      <c r="B4" s="11" t="s">
        <v>457</v>
      </c>
      <c r="C4" s="11" t="s">
        <v>32</v>
      </c>
      <c r="D4" s="11" t="s">
        <v>457</v>
      </c>
      <c r="E4" s="12">
        <v>0</v>
      </c>
      <c r="F4" s="1" t="s">
        <v>36</v>
      </c>
      <c r="G4" s="12" t="s">
        <v>46</v>
      </c>
    </row>
    <row r="5" spans="1:7">
      <c r="A5" s="10" t="s">
        <v>111</v>
      </c>
      <c r="B5" s="11" t="s">
        <v>458</v>
      </c>
      <c r="C5" s="11" t="s">
        <v>32</v>
      </c>
      <c r="D5" s="11" t="s">
        <v>458</v>
      </c>
      <c r="E5" s="12">
        <v>0</v>
      </c>
      <c r="F5" s="1" t="s">
        <v>36</v>
      </c>
      <c r="G5" s="12" t="s">
        <v>46</v>
      </c>
    </row>
    <row r="6" spans="1:7">
      <c r="A6" s="10" t="s">
        <v>178</v>
      </c>
      <c r="B6" t="s">
        <v>145</v>
      </c>
      <c r="C6" s="11" t="s">
        <v>182</v>
      </c>
      <c r="D6" t="s">
        <v>145</v>
      </c>
      <c r="E6" s="12">
        <v>0</v>
      </c>
      <c r="F6" s="1" t="s">
        <v>36</v>
      </c>
      <c r="G6" s="12" t="s">
        <v>19</v>
      </c>
    </row>
    <row r="7" spans="1:7">
      <c r="A7" s="10" t="s">
        <v>179</v>
      </c>
      <c r="B7" t="s">
        <v>146</v>
      </c>
      <c r="C7" s="11" t="s">
        <v>32</v>
      </c>
      <c r="D7" t="s">
        <v>146</v>
      </c>
      <c r="E7" s="12">
        <v>0</v>
      </c>
      <c r="F7" s="1" t="s">
        <v>36</v>
      </c>
      <c r="G7" s="1" t="s">
        <v>19</v>
      </c>
    </row>
    <row r="8" spans="1:7">
      <c r="A8" s="10" t="s">
        <v>180</v>
      </c>
      <c r="B8" t="s">
        <v>147</v>
      </c>
      <c r="C8" s="11" t="s">
        <v>32</v>
      </c>
      <c r="D8" t="s">
        <v>147</v>
      </c>
      <c r="E8" s="12">
        <v>0</v>
      </c>
      <c r="F8" s="1" t="s">
        <v>36</v>
      </c>
      <c r="G8" s="1" t="s">
        <v>46</v>
      </c>
    </row>
    <row r="9" spans="1:7">
      <c r="A9" s="10" t="s">
        <v>213</v>
      </c>
      <c r="B9" t="s">
        <v>210</v>
      </c>
      <c r="C9" s="11" t="s">
        <v>216</v>
      </c>
      <c r="D9" t="s">
        <v>210</v>
      </c>
      <c r="E9" s="12">
        <v>0</v>
      </c>
      <c r="F9" s="1" t="s">
        <v>36</v>
      </c>
      <c r="G9" s="1" t="s">
        <v>36</v>
      </c>
    </row>
    <row r="10" spans="1:7">
      <c r="A10" s="10" t="s">
        <v>214</v>
      </c>
      <c r="B10" t="s">
        <v>211</v>
      </c>
      <c r="C10" s="11" t="s">
        <v>216</v>
      </c>
      <c r="D10" t="s">
        <v>211</v>
      </c>
      <c r="E10" s="12">
        <v>0</v>
      </c>
      <c r="F10" s="1" t="s">
        <v>36</v>
      </c>
      <c r="G10" s="1" t="s">
        <v>36</v>
      </c>
    </row>
    <row r="11" spans="1:7">
      <c r="A11" s="10" t="s">
        <v>215</v>
      </c>
      <c r="B11" t="s">
        <v>212</v>
      </c>
      <c r="C11" s="11" t="s">
        <v>216</v>
      </c>
      <c r="D11" t="s">
        <v>212</v>
      </c>
      <c r="E11" s="1" t="s">
        <v>218</v>
      </c>
      <c r="F11" s="1" t="s">
        <v>36</v>
      </c>
      <c r="G11" s="1" t="s">
        <v>36</v>
      </c>
    </row>
    <row r="12" spans="1:7">
      <c r="A12" s="10" t="s">
        <v>257</v>
      </c>
      <c r="B12" t="s">
        <v>280</v>
      </c>
      <c r="C12" s="11" t="s">
        <v>32</v>
      </c>
      <c r="D12" t="s">
        <v>280</v>
      </c>
      <c r="E12" s="1">
        <v>0</v>
      </c>
      <c r="F12" s="1" t="s">
        <v>36</v>
      </c>
      <c r="G12" s="1" t="s">
        <v>36</v>
      </c>
    </row>
    <row r="13" spans="1:7">
      <c r="A13" s="10" t="s">
        <v>258</v>
      </c>
      <c r="B13" t="s">
        <v>281</v>
      </c>
      <c r="C13" s="11" t="s">
        <v>32</v>
      </c>
      <c r="D13" t="s">
        <v>281</v>
      </c>
      <c r="E13" s="1">
        <v>0</v>
      </c>
      <c r="F13" s="1" t="s">
        <v>36</v>
      </c>
      <c r="G13" s="1" t="s">
        <v>36</v>
      </c>
    </row>
    <row r="14" spans="1:7">
      <c r="A14" s="10" t="s">
        <v>259</v>
      </c>
      <c r="B14" t="s">
        <v>282</v>
      </c>
      <c r="C14" s="11" t="s">
        <v>32</v>
      </c>
      <c r="D14" t="s">
        <v>282</v>
      </c>
      <c r="E14" s="1">
        <v>0</v>
      </c>
      <c r="F14" s="1" t="s">
        <v>36</v>
      </c>
      <c r="G14" s="1" t="s">
        <v>36</v>
      </c>
    </row>
    <row r="15" spans="1:7">
      <c r="A15" s="10" t="s">
        <v>260</v>
      </c>
      <c r="B15" t="s">
        <v>147</v>
      </c>
      <c r="C15" s="11" t="s">
        <v>32</v>
      </c>
      <c r="D15" t="s">
        <v>147</v>
      </c>
      <c r="E15" s="1">
        <v>0</v>
      </c>
      <c r="F15" s="1" t="s">
        <v>36</v>
      </c>
      <c r="G15" s="1" t="s">
        <v>36</v>
      </c>
    </row>
    <row r="16" spans="1:7">
      <c r="A16" s="10" t="s">
        <v>261</v>
      </c>
      <c r="B16" t="s">
        <v>283</v>
      </c>
      <c r="C16" s="11" t="s">
        <v>32</v>
      </c>
      <c r="D16" t="s">
        <v>283</v>
      </c>
      <c r="E16" s="1">
        <v>0</v>
      </c>
      <c r="F16" s="1" t="s">
        <v>36</v>
      </c>
      <c r="G16" s="1" t="s">
        <v>36</v>
      </c>
    </row>
    <row r="17" spans="1:7">
      <c r="A17" s="10" t="s">
        <v>262</v>
      </c>
      <c r="B17" t="s">
        <v>284</v>
      </c>
      <c r="C17" s="11" t="s">
        <v>32</v>
      </c>
      <c r="D17" t="s">
        <v>289</v>
      </c>
      <c r="E17" s="1">
        <v>0</v>
      </c>
      <c r="F17" s="1" t="s">
        <v>36</v>
      </c>
      <c r="G17" s="1" t="s">
        <v>36</v>
      </c>
    </row>
    <row r="18" spans="1:7">
      <c r="A18" s="10" t="s">
        <v>294</v>
      </c>
      <c r="B18" t="s">
        <v>285</v>
      </c>
      <c r="C18" s="11" t="s">
        <v>32</v>
      </c>
      <c r="D18" t="s">
        <v>290</v>
      </c>
      <c r="E18" s="1">
        <v>0</v>
      </c>
      <c r="F18" s="1" t="s">
        <v>36</v>
      </c>
      <c r="G18" s="1" t="s">
        <v>36</v>
      </c>
    </row>
    <row r="19" spans="1:7">
      <c r="A19" s="10" t="s">
        <v>295</v>
      </c>
      <c r="B19" t="s">
        <v>286</v>
      </c>
      <c r="C19" s="11" t="s">
        <v>32</v>
      </c>
      <c r="D19" t="s">
        <v>291</v>
      </c>
      <c r="E19" s="1">
        <v>0</v>
      </c>
      <c r="F19" s="1" t="s">
        <v>36</v>
      </c>
      <c r="G19" s="1" t="s">
        <v>36</v>
      </c>
    </row>
    <row r="20" spans="1:7">
      <c r="A20" s="10" t="s">
        <v>296</v>
      </c>
      <c r="B20" t="s">
        <v>287</v>
      </c>
      <c r="C20" s="11" t="s">
        <v>32</v>
      </c>
      <c r="D20" t="s">
        <v>292</v>
      </c>
      <c r="E20" s="1">
        <v>0</v>
      </c>
      <c r="F20" s="1" t="s">
        <v>36</v>
      </c>
      <c r="G20" s="1" t="s">
        <v>36</v>
      </c>
    </row>
    <row r="21" spans="1:7">
      <c r="A21" s="10" t="s">
        <v>297</v>
      </c>
      <c r="B21" t="s">
        <v>288</v>
      </c>
      <c r="C21" s="11" t="s">
        <v>32</v>
      </c>
      <c r="D21" t="s">
        <v>293</v>
      </c>
      <c r="E21" s="1">
        <v>0</v>
      </c>
      <c r="F21" s="1" t="s">
        <v>36</v>
      </c>
      <c r="G21" s="1" t="s">
        <v>36</v>
      </c>
    </row>
    <row r="22" spans="1:7">
      <c r="A22" s="10" t="s">
        <v>304</v>
      </c>
      <c r="B22" t="s">
        <v>298</v>
      </c>
      <c r="C22" s="11" t="s">
        <v>32</v>
      </c>
      <c r="D22" t="s">
        <v>310</v>
      </c>
      <c r="E22" s="1">
        <v>0</v>
      </c>
      <c r="F22" s="1" t="s">
        <v>36</v>
      </c>
      <c r="G22" s="1" t="s">
        <v>36</v>
      </c>
    </row>
    <row r="23" spans="1:7">
      <c r="A23" s="10" t="s">
        <v>305</v>
      </c>
      <c r="B23" t="s">
        <v>299</v>
      </c>
      <c r="C23" s="11" t="s">
        <v>32</v>
      </c>
      <c r="D23" t="s">
        <v>311</v>
      </c>
      <c r="E23" s="1">
        <v>0</v>
      </c>
      <c r="F23" s="1" t="s">
        <v>36</v>
      </c>
      <c r="G23" s="1" t="s">
        <v>36</v>
      </c>
    </row>
    <row r="24" spans="1:7">
      <c r="A24" s="10" t="s">
        <v>306</v>
      </c>
      <c r="B24" t="s">
        <v>300</v>
      </c>
      <c r="C24" s="11" t="s">
        <v>32</v>
      </c>
      <c r="D24" t="s">
        <v>312</v>
      </c>
      <c r="E24" s="1">
        <v>0</v>
      </c>
      <c r="F24" s="1" t="s">
        <v>36</v>
      </c>
      <c r="G24" s="1" t="s">
        <v>36</v>
      </c>
    </row>
    <row r="25" spans="1:7">
      <c r="A25" s="10" t="s">
        <v>307</v>
      </c>
      <c r="B25" t="s">
        <v>301</v>
      </c>
      <c r="C25" s="11" t="s">
        <v>32</v>
      </c>
      <c r="D25" t="s">
        <v>313</v>
      </c>
      <c r="E25" s="1">
        <v>0</v>
      </c>
      <c r="F25" s="1" t="s">
        <v>36</v>
      </c>
      <c r="G25" s="1" t="s">
        <v>36</v>
      </c>
    </row>
    <row r="26" spans="1:7">
      <c r="A26" s="10" t="s">
        <v>308</v>
      </c>
      <c r="B26" t="s">
        <v>302</v>
      </c>
      <c r="C26" s="11" t="s">
        <v>32</v>
      </c>
      <c r="D26" t="s">
        <v>314</v>
      </c>
      <c r="E26" s="1">
        <v>0</v>
      </c>
      <c r="F26" s="1" t="s">
        <v>36</v>
      </c>
      <c r="G26" s="1" t="s">
        <v>36</v>
      </c>
    </row>
    <row r="27" spans="1:7">
      <c r="A27" s="10" t="s">
        <v>309</v>
      </c>
      <c r="B27" t="s">
        <v>303</v>
      </c>
      <c r="C27" s="11" t="s">
        <v>32</v>
      </c>
      <c r="D27" t="s">
        <v>315</v>
      </c>
      <c r="E27" s="1">
        <v>0</v>
      </c>
      <c r="F27" s="1" t="s">
        <v>36</v>
      </c>
      <c r="G27" s="1" t="s">
        <v>36</v>
      </c>
    </row>
    <row r="28" spans="1:7">
      <c r="A28" s="10" t="s">
        <v>517</v>
      </c>
      <c r="B28" t="s">
        <v>477</v>
      </c>
      <c r="C28" s="11" t="s">
        <v>32</v>
      </c>
      <c r="D28" t="s">
        <v>477</v>
      </c>
      <c r="E28" s="1">
        <v>0</v>
      </c>
      <c r="F28" s="1" t="s">
        <v>36</v>
      </c>
      <c r="G28" s="1" t="s">
        <v>36</v>
      </c>
    </row>
    <row r="29" spans="1:7">
      <c r="A29" s="6" t="s">
        <v>520</v>
      </c>
      <c r="B29" t="s">
        <v>521</v>
      </c>
      <c r="C29" s="11" t="s">
        <v>32</v>
      </c>
      <c r="D29" t="s">
        <v>522</v>
      </c>
      <c r="E29" s="1">
        <v>0</v>
      </c>
      <c r="F29" s="1" t="s">
        <v>36</v>
      </c>
      <c r="G29" s="1" t="s">
        <v>46</v>
      </c>
    </row>
    <row r="30" spans="1:7">
      <c r="A30" s="6" t="s">
        <v>523</v>
      </c>
      <c r="B30" t="s">
        <v>367</v>
      </c>
      <c r="C30" s="11" t="s">
        <v>32</v>
      </c>
      <c r="D30" t="s">
        <v>524</v>
      </c>
      <c r="E30" s="1">
        <v>0</v>
      </c>
      <c r="F30" s="1" t="s">
        <v>36</v>
      </c>
      <c r="G30" s="1" t="s">
        <v>46</v>
      </c>
    </row>
  </sheetData>
  <autoFilter ref="B1:G1"/>
  <pageMargins left="0.511811024" right="0.511811024" top="0.78740157499999996" bottom="0.78740157499999996" header="0.31496062000000002" footer="0.31496062000000002"/>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4" workbookViewId="0">
      <selection activeCell="B17" sqref="B17"/>
    </sheetView>
  </sheetViews>
  <sheetFormatPr baseColWidth="10" defaultColWidth="8.6640625" defaultRowHeight="14" x14ac:dyDescent="0"/>
  <cols>
    <col min="1" max="1" width="11.6640625" style="6" bestFit="1" customWidth="1"/>
    <col min="2" max="2" width="65.6640625" bestFit="1" customWidth="1"/>
    <col min="3" max="3" width="68.1640625" bestFit="1" customWidth="1"/>
    <col min="4" max="4" width="24.33203125" bestFit="1" customWidth="1"/>
    <col min="5" max="5" width="12.1640625" customWidth="1"/>
    <col min="6" max="6" width="17.5" bestFit="1" customWidth="1"/>
    <col min="7" max="7" width="36.1640625" bestFit="1" customWidth="1"/>
  </cols>
  <sheetData>
    <row r="1" spans="1:8">
      <c r="A1" s="6" t="s">
        <v>73</v>
      </c>
      <c r="B1" t="s">
        <v>6</v>
      </c>
      <c r="C1" t="s">
        <v>3</v>
      </c>
      <c r="D1" t="s">
        <v>84</v>
      </c>
      <c r="E1" t="s">
        <v>11</v>
      </c>
      <c r="F1" t="s">
        <v>28</v>
      </c>
      <c r="G1" t="s">
        <v>12</v>
      </c>
    </row>
    <row r="2" spans="1:8">
      <c r="A2" s="6" t="s">
        <v>186</v>
      </c>
      <c r="B2" t="s">
        <v>459</v>
      </c>
      <c r="C2" t="s">
        <v>94</v>
      </c>
      <c r="D2" s="11" t="s">
        <v>22</v>
      </c>
      <c r="E2" s="11" t="s">
        <v>86</v>
      </c>
      <c r="F2" s="11" t="s">
        <v>85</v>
      </c>
      <c r="G2" s="11" t="s">
        <v>470</v>
      </c>
    </row>
    <row r="3" spans="1:8">
      <c r="A3" s="6" t="s">
        <v>187</v>
      </c>
      <c r="B3" t="s">
        <v>459</v>
      </c>
      <c r="C3" t="s">
        <v>99</v>
      </c>
      <c r="D3" s="11" t="s">
        <v>22</v>
      </c>
      <c r="E3" s="11" t="s">
        <v>86</v>
      </c>
      <c r="F3" s="11" t="s">
        <v>85</v>
      </c>
      <c r="G3" s="11" t="s">
        <v>124</v>
      </c>
    </row>
    <row r="4" spans="1:8">
      <c r="A4" s="6" t="s">
        <v>188</v>
      </c>
      <c r="B4" t="s">
        <v>459</v>
      </c>
      <c r="C4" t="s">
        <v>102</v>
      </c>
      <c r="D4" s="11" t="s">
        <v>126</v>
      </c>
      <c r="E4" s="11" t="s">
        <v>86</v>
      </c>
      <c r="F4" s="11" t="s">
        <v>85</v>
      </c>
      <c r="G4" s="11" t="s">
        <v>125</v>
      </c>
    </row>
    <row r="5" spans="1:8">
      <c r="A5" s="6" t="s">
        <v>189</v>
      </c>
      <c r="B5" t="s">
        <v>148</v>
      </c>
      <c r="C5" t="s">
        <v>138</v>
      </c>
      <c r="D5" s="11" t="s">
        <v>22</v>
      </c>
      <c r="E5" s="11" t="s">
        <v>86</v>
      </c>
      <c r="F5" s="11" t="s">
        <v>547</v>
      </c>
      <c r="G5" s="11" t="s">
        <v>548</v>
      </c>
      <c r="H5" s="11"/>
    </row>
    <row r="6" spans="1:8">
      <c r="A6" s="6" t="s">
        <v>190</v>
      </c>
      <c r="B6" t="s">
        <v>148</v>
      </c>
      <c r="C6" t="s">
        <v>139</v>
      </c>
      <c r="D6" s="11" t="s">
        <v>126</v>
      </c>
      <c r="E6" s="11" t="s">
        <v>86</v>
      </c>
      <c r="F6" s="11" t="s">
        <v>547</v>
      </c>
      <c r="G6" s="11" t="s">
        <v>548</v>
      </c>
      <c r="H6" s="11"/>
    </row>
    <row r="7" spans="1:8">
      <c r="A7" s="6" t="s">
        <v>191</v>
      </c>
      <c r="B7" t="s">
        <v>148</v>
      </c>
      <c r="C7" t="s">
        <v>140</v>
      </c>
      <c r="D7" s="11" t="s">
        <v>22</v>
      </c>
      <c r="E7" s="11" t="s">
        <v>86</v>
      </c>
      <c r="F7" s="11" t="s">
        <v>549</v>
      </c>
      <c r="G7" s="11" t="s">
        <v>550</v>
      </c>
      <c r="H7" s="11"/>
    </row>
    <row r="8" spans="1:8">
      <c r="A8" s="6" t="s">
        <v>192</v>
      </c>
      <c r="B8" t="s">
        <v>148</v>
      </c>
      <c r="C8" t="s">
        <v>141</v>
      </c>
      <c r="D8" s="11" t="s">
        <v>126</v>
      </c>
      <c r="E8" s="11" t="s">
        <v>86</v>
      </c>
      <c r="F8" s="11" t="s">
        <v>549</v>
      </c>
      <c r="G8" s="11" t="s">
        <v>550</v>
      </c>
      <c r="H8" s="11"/>
    </row>
    <row r="9" spans="1:8">
      <c r="A9" s="6" t="s">
        <v>193</v>
      </c>
      <c r="B9" t="s">
        <v>148</v>
      </c>
      <c r="C9" t="s">
        <v>142</v>
      </c>
      <c r="D9" s="11" t="s">
        <v>126</v>
      </c>
      <c r="E9" s="11" t="s">
        <v>86</v>
      </c>
      <c r="F9" s="11" t="s">
        <v>547</v>
      </c>
      <c r="G9" s="11" t="s">
        <v>551</v>
      </c>
      <c r="H9" s="11"/>
    </row>
    <row r="10" spans="1:8">
      <c r="A10" s="6" t="s">
        <v>194</v>
      </c>
      <c r="B10" t="s">
        <v>148</v>
      </c>
      <c r="C10" t="s">
        <v>143</v>
      </c>
      <c r="D10" s="11" t="s">
        <v>22</v>
      </c>
      <c r="E10" s="11" t="s">
        <v>86</v>
      </c>
      <c r="F10" s="11" t="s">
        <v>547</v>
      </c>
      <c r="G10" s="11" t="s">
        <v>551</v>
      </c>
      <c r="H10" s="11"/>
    </row>
    <row r="11" spans="1:8">
      <c r="A11" s="6" t="s">
        <v>195</v>
      </c>
      <c r="B11" t="s">
        <v>205</v>
      </c>
      <c r="C11" t="s">
        <v>225</v>
      </c>
      <c r="D11" t="s">
        <v>22</v>
      </c>
      <c r="E11" s="11" t="s">
        <v>86</v>
      </c>
      <c r="F11" s="11" t="s">
        <v>85</v>
      </c>
      <c r="G11" t="s">
        <v>276</v>
      </c>
    </row>
    <row r="12" spans="1:8">
      <c r="A12" s="6" t="s">
        <v>270</v>
      </c>
      <c r="B12" t="s">
        <v>205</v>
      </c>
      <c r="C12" t="s">
        <v>226</v>
      </c>
      <c r="D12" t="s">
        <v>22</v>
      </c>
      <c r="E12" s="11" t="s">
        <v>86</v>
      </c>
      <c r="F12" s="11" t="s">
        <v>85</v>
      </c>
      <c r="G12" t="s">
        <v>276</v>
      </c>
    </row>
    <row r="13" spans="1:8">
      <c r="A13" s="6" t="s">
        <v>271</v>
      </c>
      <c r="B13" t="s">
        <v>205</v>
      </c>
      <c r="C13" t="s">
        <v>227</v>
      </c>
      <c r="D13" t="s">
        <v>22</v>
      </c>
      <c r="E13" s="11" t="s">
        <v>86</v>
      </c>
      <c r="F13" s="11" t="s">
        <v>85</v>
      </c>
      <c r="G13" t="s">
        <v>276</v>
      </c>
    </row>
    <row r="14" spans="1:8">
      <c r="A14" s="6" t="s">
        <v>272</v>
      </c>
      <c r="B14" t="s">
        <v>205</v>
      </c>
      <c r="C14" t="s">
        <v>228</v>
      </c>
      <c r="D14" t="s">
        <v>22</v>
      </c>
      <c r="E14" s="11" t="s">
        <v>86</v>
      </c>
      <c r="F14" s="11" t="s">
        <v>85</v>
      </c>
      <c r="G14" t="s">
        <v>276</v>
      </c>
    </row>
    <row r="15" spans="1:8">
      <c r="A15" s="6" t="s">
        <v>273</v>
      </c>
      <c r="B15" t="s">
        <v>205</v>
      </c>
      <c r="C15" t="s">
        <v>229</v>
      </c>
      <c r="D15" t="s">
        <v>22</v>
      </c>
      <c r="E15" s="11" t="s">
        <v>86</v>
      </c>
      <c r="F15" s="11" t="s">
        <v>85</v>
      </c>
      <c r="G15" t="s">
        <v>277</v>
      </c>
    </row>
    <row r="16" spans="1:8">
      <c r="A16" s="6" t="s">
        <v>274</v>
      </c>
      <c r="B16" t="s">
        <v>205</v>
      </c>
      <c r="C16" t="s">
        <v>230</v>
      </c>
      <c r="D16" t="s">
        <v>22</v>
      </c>
      <c r="E16" s="11" t="s">
        <v>86</v>
      </c>
      <c r="F16" s="11" t="s">
        <v>85</v>
      </c>
      <c r="G16" t="s">
        <v>277</v>
      </c>
    </row>
    <row r="17" spans="1:7">
      <c r="A17" s="6" t="s">
        <v>275</v>
      </c>
      <c r="B17" t="s">
        <v>205</v>
      </c>
      <c r="C17" t="s">
        <v>231</v>
      </c>
      <c r="D17" t="s">
        <v>22</v>
      </c>
      <c r="E17" s="11" t="s">
        <v>86</v>
      </c>
      <c r="F17" s="11" t="s">
        <v>85</v>
      </c>
      <c r="G17" t="s">
        <v>278</v>
      </c>
    </row>
    <row r="18" spans="1:7">
      <c r="A18" s="6" t="s">
        <v>535</v>
      </c>
      <c r="B18" t="s">
        <v>175</v>
      </c>
      <c r="C18" t="s">
        <v>138</v>
      </c>
      <c r="D18" s="11" t="s">
        <v>126</v>
      </c>
      <c r="E18" s="11" t="s">
        <v>86</v>
      </c>
      <c r="F18" s="11" t="s">
        <v>547</v>
      </c>
      <c r="G18" s="11" t="s">
        <v>548</v>
      </c>
    </row>
    <row r="19" spans="1:7">
      <c r="A19" s="6" t="s">
        <v>536</v>
      </c>
      <c r="B19" t="s">
        <v>175</v>
      </c>
      <c r="C19" t="s">
        <v>139</v>
      </c>
      <c r="D19" s="11" t="s">
        <v>22</v>
      </c>
      <c r="E19" s="11" t="s">
        <v>86</v>
      </c>
      <c r="F19" s="11" t="s">
        <v>547</v>
      </c>
      <c r="G19" s="11" t="s">
        <v>548</v>
      </c>
    </row>
    <row r="20" spans="1:7">
      <c r="A20" s="6" t="s">
        <v>537</v>
      </c>
      <c r="B20" t="s">
        <v>175</v>
      </c>
      <c r="C20" t="s">
        <v>140</v>
      </c>
      <c r="D20" s="11" t="s">
        <v>126</v>
      </c>
      <c r="E20" s="11" t="s">
        <v>86</v>
      </c>
      <c r="F20" s="11" t="s">
        <v>549</v>
      </c>
      <c r="G20" s="11" t="s">
        <v>550</v>
      </c>
    </row>
    <row r="21" spans="1:7">
      <c r="A21" s="6" t="s">
        <v>538</v>
      </c>
      <c r="B21" t="s">
        <v>175</v>
      </c>
      <c r="C21" t="s">
        <v>141</v>
      </c>
      <c r="D21" s="11" t="s">
        <v>22</v>
      </c>
      <c r="E21" s="11" t="s">
        <v>86</v>
      </c>
      <c r="F21" s="11" t="s">
        <v>549</v>
      </c>
      <c r="G21" s="11" t="s">
        <v>550</v>
      </c>
    </row>
    <row r="22" spans="1:7">
      <c r="A22" s="6" t="s">
        <v>539</v>
      </c>
      <c r="B22" t="s">
        <v>175</v>
      </c>
      <c r="C22" t="s">
        <v>142</v>
      </c>
      <c r="D22" s="11" t="s">
        <v>22</v>
      </c>
      <c r="E22" s="11" t="s">
        <v>86</v>
      </c>
      <c r="F22" s="11" t="s">
        <v>547</v>
      </c>
      <c r="G22" s="11" t="s">
        <v>551</v>
      </c>
    </row>
    <row r="23" spans="1:7">
      <c r="A23" s="6" t="s">
        <v>540</v>
      </c>
      <c r="B23" t="s">
        <v>175</v>
      </c>
      <c r="C23" t="s">
        <v>143</v>
      </c>
      <c r="D23" s="11" t="s">
        <v>126</v>
      </c>
      <c r="E23" s="11" t="s">
        <v>86</v>
      </c>
      <c r="F23" s="11" t="s">
        <v>547</v>
      </c>
      <c r="G23" s="11" t="s">
        <v>551</v>
      </c>
    </row>
    <row r="24" spans="1:7">
      <c r="A24" s="6" t="s">
        <v>541</v>
      </c>
      <c r="B24" t="s">
        <v>475</v>
      </c>
      <c r="C24" t="s">
        <v>94</v>
      </c>
      <c r="D24" s="11" t="s">
        <v>22</v>
      </c>
      <c r="E24" s="11" t="s">
        <v>86</v>
      </c>
      <c r="F24" s="11" t="s">
        <v>85</v>
      </c>
      <c r="G24" s="11" t="s">
        <v>470</v>
      </c>
    </row>
    <row r="25" spans="1:7">
      <c r="A25" s="6" t="s">
        <v>542</v>
      </c>
      <c r="B25" t="s">
        <v>475</v>
      </c>
      <c r="C25" t="s">
        <v>99</v>
      </c>
      <c r="D25" s="11" t="s">
        <v>22</v>
      </c>
      <c r="E25" s="11" t="s">
        <v>86</v>
      </c>
      <c r="F25" s="11" t="s">
        <v>85</v>
      </c>
      <c r="G25" s="11" t="s">
        <v>124</v>
      </c>
    </row>
    <row r="26" spans="1:7">
      <c r="A26" s="6" t="s">
        <v>543</v>
      </c>
      <c r="B26" t="s">
        <v>475</v>
      </c>
      <c r="C26" t="s">
        <v>102</v>
      </c>
      <c r="D26" s="11" t="s">
        <v>126</v>
      </c>
      <c r="E26" s="11" t="s">
        <v>86</v>
      </c>
      <c r="F26" s="11" t="s">
        <v>85</v>
      </c>
      <c r="G26" s="11" t="s">
        <v>125</v>
      </c>
    </row>
    <row r="27" spans="1:7">
      <c r="A27" s="6" t="s">
        <v>544</v>
      </c>
      <c r="B27" t="s">
        <v>476</v>
      </c>
      <c r="C27" t="s">
        <v>94</v>
      </c>
      <c r="D27" s="11" t="s">
        <v>22</v>
      </c>
      <c r="E27" s="11" t="s">
        <v>86</v>
      </c>
      <c r="F27" s="11" t="s">
        <v>85</v>
      </c>
      <c r="G27" s="11" t="s">
        <v>470</v>
      </c>
    </row>
    <row r="28" spans="1:7">
      <c r="A28" s="6" t="s">
        <v>545</v>
      </c>
      <c r="B28" t="s">
        <v>476</v>
      </c>
      <c r="C28" t="s">
        <v>99</v>
      </c>
      <c r="D28" s="11" t="s">
        <v>126</v>
      </c>
      <c r="E28" s="11" t="s">
        <v>86</v>
      </c>
      <c r="F28" s="11" t="s">
        <v>85</v>
      </c>
      <c r="G28" s="11" t="s">
        <v>124</v>
      </c>
    </row>
    <row r="29" spans="1:7">
      <c r="A29" s="6" t="s">
        <v>546</v>
      </c>
      <c r="B29" t="s">
        <v>476</v>
      </c>
      <c r="C29" t="s">
        <v>102</v>
      </c>
      <c r="D29" s="11" t="s">
        <v>126</v>
      </c>
      <c r="E29" s="11" t="s">
        <v>86</v>
      </c>
      <c r="F29" s="11" t="s">
        <v>85</v>
      </c>
      <c r="G29" s="11" t="s">
        <v>125</v>
      </c>
    </row>
  </sheetData>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5" sqref="B5"/>
    </sheetView>
  </sheetViews>
  <sheetFormatPr baseColWidth="10" defaultColWidth="8.6640625" defaultRowHeight="15" customHeight="1" x14ac:dyDescent="0"/>
  <cols>
    <col min="1" max="1" width="14.6640625" style="6" bestFit="1" customWidth="1"/>
    <col min="2" max="2" width="59.5" bestFit="1" customWidth="1"/>
    <col min="3" max="3" width="13.83203125" customWidth="1"/>
    <col min="4" max="4" width="104.6640625" bestFit="1" customWidth="1"/>
    <col min="5" max="5" width="26" bestFit="1" customWidth="1"/>
  </cols>
  <sheetData>
    <row r="1" spans="1:4" ht="15" customHeight="1">
      <c r="A1" s="6" t="s">
        <v>50</v>
      </c>
      <c r="B1" t="s">
        <v>0</v>
      </c>
      <c r="C1" t="s">
        <v>54</v>
      </c>
      <c r="D1" t="s">
        <v>37</v>
      </c>
    </row>
    <row r="2" spans="1:4" ht="15" customHeight="1">
      <c r="A2" s="6" t="s">
        <v>553</v>
      </c>
      <c r="B2" t="s">
        <v>89</v>
      </c>
      <c r="C2" t="s">
        <v>55</v>
      </c>
      <c r="D2" s="4" t="s">
        <v>552</v>
      </c>
    </row>
    <row r="3" spans="1:4" ht="15" customHeight="1">
      <c r="A3" s="6" t="s">
        <v>183</v>
      </c>
      <c r="B3" t="s">
        <v>128</v>
      </c>
      <c r="C3" t="s">
        <v>55</v>
      </c>
      <c r="D3" s="4" t="s">
        <v>317</v>
      </c>
    </row>
    <row r="4" spans="1:4" ht="15" customHeight="1">
      <c r="A4" s="6" t="s">
        <v>279</v>
      </c>
      <c r="B4" t="s">
        <v>184</v>
      </c>
      <c r="C4" t="s">
        <v>55</v>
      </c>
      <c r="D4" s="4" t="s">
        <v>316</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B1" workbookViewId="0">
      <selection activeCell="C10" sqref="C10"/>
    </sheetView>
  </sheetViews>
  <sheetFormatPr baseColWidth="10" defaultColWidth="8.6640625" defaultRowHeight="14" x14ac:dyDescent="0"/>
  <cols>
    <col min="1" max="1" width="12" style="6" bestFit="1" customWidth="1"/>
    <col min="2" max="2" width="39.6640625" bestFit="1" customWidth="1"/>
    <col min="3" max="3" width="47.6640625" bestFit="1" customWidth="1"/>
    <col min="4" max="4" width="18.6640625" bestFit="1" customWidth="1"/>
    <col min="5" max="5" width="210.6640625" bestFit="1" customWidth="1"/>
  </cols>
  <sheetData>
    <row r="1" spans="1:5">
      <c r="A1" s="6" t="s">
        <v>74</v>
      </c>
      <c r="B1" t="s">
        <v>0</v>
      </c>
      <c r="C1" t="s">
        <v>87</v>
      </c>
      <c r="D1" t="s">
        <v>27</v>
      </c>
      <c r="E1" t="s">
        <v>48</v>
      </c>
    </row>
    <row r="2" spans="1:5">
      <c r="A2" s="6" t="s">
        <v>164</v>
      </c>
      <c r="B2" t="s">
        <v>128</v>
      </c>
      <c r="C2" t="s">
        <v>47</v>
      </c>
      <c r="D2" t="s">
        <v>159</v>
      </c>
      <c r="E2" t="s">
        <v>152</v>
      </c>
    </row>
    <row r="3" spans="1:5">
      <c r="A3" s="6" t="s">
        <v>165</v>
      </c>
      <c r="B3" t="s">
        <v>128</v>
      </c>
      <c r="C3" t="s">
        <v>47</v>
      </c>
      <c r="D3" t="s">
        <v>153</v>
      </c>
      <c r="E3" t="s">
        <v>154</v>
      </c>
    </row>
    <row r="4" spans="1:5">
      <c r="A4" s="6" t="s">
        <v>166</v>
      </c>
      <c r="B4" t="s">
        <v>128</v>
      </c>
      <c r="C4" t="s">
        <v>47</v>
      </c>
      <c r="D4" t="s">
        <v>160</v>
      </c>
      <c r="E4" t="s">
        <v>155</v>
      </c>
    </row>
    <row r="5" spans="1:5">
      <c r="A5" s="6" t="s">
        <v>167</v>
      </c>
      <c r="B5" t="s">
        <v>128</v>
      </c>
      <c r="C5" t="s">
        <v>47</v>
      </c>
      <c r="D5" t="s">
        <v>161</v>
      </c>
      <c r="E5" t="s">
        <v>156</v>
      </c>
    </row>
    <row r="6" spans="1:5">
      <c r="A6" s="6" t="s">
        <v>168</v>
      </c>
      <c r="B6" t="s">
        <v>128</v>
      </c>
      <c r="C6" t="s">
        <v>47</v>
      </c>
      <c r="D6" t="s">
        <v>162</v>
      </c>
      <c r="E6" t="s">
        <v>157</v>
      </c>
    </row>
    <row r="7" spans="1:5">
      <c r="A7" s="6" t="s">
        <v>169</v>
      </c>
      <c r="B7" t="s">
        <v>128</v>
      </c>
      <c r="C7" t="s">
        <v>47</v>
      </c>
      <c r="D7" t="s">
        <v>163</v>
      </c>
      <c r="E7" t="s">
        <v>158</v>
      </c>
    </row>
    <row r="8" spans="1:5">
      <c r="A8" s="6" t="s">
        <v>172</v>
      </c>
      <c r="B8" t="s">
        <v>128</v>
      </c>
      <c r="C8" t="s">
        <v>49</v>
      </c>
      <c r="D8" t="s">
        <v>171</v>
      </c>
      <c r="E8" t="s">
        <v>170</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9" sqref="C9"/>
    </sheetView>
  </sheetViews>
  <sheetFormatPr baseColWidth="10" defaultColWidth="8.6640625" defaultRowHeight="14" x14ac:dyDescent="0"/>
  <cols>
    <col min="1" max="1" width="11.33203125" style="6" bestFit="1" customWidth="1"/>
    <col min="2" max="2" width="14.6640625" bestFit="1" customWidth="1"/>
    <col min="3" max="3" width="155.33203125" bestFit="1" customWidth="1"/>
    <col min="4" max="4" width="25.1640625" bestFit="1" customWidth="1"/>
  </cols>
  <sheetData>
    <row r="1" spans="1:4">
      <c r="A1" s="6" t="s">
        <v>75</v>
      </c>
      <c r="B1" t="s">
        <v>50</v>
      </c>
      <c r="C1" t="s">
        <v>51</v>
      </c>
      <c r="D1" t="s">
        <v>53</v>
      </c>
    </row>
    <row r="2" spans="1:4">
      <c r="A2" s="6" t="s">
        <v>123</v>
      </c>
      <c r="B2" t="s">
        <v>553</v>
      </c>
      <c r="C2" t="s">
        <v>471</v>
      </c>
      <c r="D2" t="s">
        <v>24</v>
      </c>
    </row>
    <row r="3" spans="1:4">
      <c r="A3" s="6" t="s">
        <v>131</v>
      </c>
      <c r="B3" t="s">
        <v>183</v>
      </c>
      <c r="C3" t="s">
        <v>130</v>
      </c>
      <c r="D3" t="s">
        <v>24</v>
      </c>
    </row>
    <row r="4" spans="1:4" ht="28">
      <c r="A4" s="6" t="s">
        <v>196</v>
      </c>
      <c r="B4" t="s">
        <v>279</v>
      </c>
      <c r="C4" s="4" t="s">
        <v>221</v>
      </c>
      <c r="D4" t="s">
        <v>24</v>
      </c>
    </row>
    <row r="5" spans="1:4" ht="42">
      <c r="A5" s="6" t="s">
        <v>223</v>
      </c>
      <c r="B5" t="s">
        <v>279</v>
      </c>
      <c r="C5" s="4" t="s">
        <v>220</v>
      </c>
      <c r="D5" t="s">
        <v>24</v>
      </c>
    </row>
    <row r="6" spans="1:4">
      <c r="A6" s="6" t="s">
        <v>224</v>
      </c>
      <c r="B6" t="s">
        <v>279</v>
      </c>
      <c r="C6" t="s">
        <v>222</v>
      </c>
      <c r="D6" t="s">
        <v>24</v>
      </c>
    </row>
  </sheetData>
  <autoFilter ref="A1:D1"/>
  <pageMargins left="0.511811024" right="0.511811024" top="0.78740157499999996" bottom="0.78740157499999996" header="0.31496062000000002" footer="0.31496062000000002"/>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2013-12-02T15:16:24Z</dcterms:modified>
</cp:coreProperties>
</file>