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المطلوب" sheetId="1" state="visible" r:id="rId1"/>
    <sheet xmlns:r="http://schemas.openxmlformats.org/officeDocument/2006/relationships" name="المواد" sheetId="2" state="visible" r:id="rId2"/>
    <sheet xmlns:r="http://schemas.openxmlformats.org/officeDocument/2006/relationships" name="قائمة المواضيع" sheetId="3" state="visible" r:id="rId3"/>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z val="14"/>
      <scheme val="minor"/>
    </font>
    <font>
      <name val="Calibri"/>
      <color theme="1"/>
      <sz val="11"/>
    </font>
    <font>
      <name val="Calibri"/>
      <b val="1"/>
      <color theme="1"/>
      <scheme val="minor"/>
    </font>
    <font>
      <name val="Calibri"/>
      <color theme="1"/>
      <scheme val="minor"/>
    </font>
  </fonts>
  <fills count="5">
    <fill>
      <patternFill/>
    </fill>
    <fill>
      <patternFill patternType="lightGray"/>
    </fill>
    <fill>
      <patternFill patternType="solid">
        <fgColor rgb="FFBDD7EE"/>
        <bgColor rgb="FFBDD7EE"/>
      </patternFill>
    </fill>
    <fill>
      <patternFill patternType="solid">
        <fgColor rgb="FFDDEBF7"/>
        <bgColor rgb="FFDDEBF7"/>
      </patternFill>
    </fill>
    <fill>
      <patternFill patternType="solid">
        <fgColor rgb="FFFFFF00"/>
        <bgColor rgb="FFFFFF00"/>
      </patternFill>
    </fill>
  </fills>
  <borders count="2">
    <border/>
    <border>
      <left style="thin">
        <color rgb="FF999999"/>
      </left>
      <right style="thin">
        <color rgb="FF999999"/>
      </right>
      <top style="thin">
        <color rgb="FF999999"/>
      </top>
      <bottom style="thin">
        <color rgb="FF999999"/>
      </bottom>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right" vertical="top" wrapText="1"/>
    </xf>
    <xf numFmtId="0" fontId="3" fillId="2" borderId="1" applyAlignment="1" pivotButton="0" quotePrefix="0" xfId="0">
      <alignment horizontal="right" vertical="top" wrapText="1"/>
    </xf>
    <xf numFmtId="0" fontId="3" fillId="0" borderId="0" pivotButton="0" quotePrefix="0" xfId="0"/>
    <xf numFmtId="0" fontId="4" fillId="0" borderId="0" pivotButton="0" quotePrefix="0" xfId="0"/>
    <xf numFmtId="0" fontId="4" fillId="0" borderId="0" pivotButton="0" quotePrefix="0" xfId="0"/>
    <xf numFmtId="0" fontId="2" fillId="0" borderId="1" applyAlignment="1" pivotButton="0" quotePrefix="0" xfId="0">
      <alignment horizontal="right" vertical="top" wrapText="1"/>
    </xf>
    <xf numFmtId="0" fontId="2" fillId="0" borderId="1" applyAlignment="1" pivotButton="0" quotePrefix="0" xfId="0">
      <alignment horizontal="right" vertical="top" wrapText="1"/>
    </xf>
    <xf numFmtId="0" fontId="2" fillId="0" borderId="0" applyAlignment="1" pivotButton="0" quotePrefix="0" xfId="0">
      <alignment horizontal="right" vertical="top" wrapText="1"/>
    </xf>
    <xf numFmtId="0" fontId="2" fillId="3" borderId="1" applyAlignment="1" pivotButton="0" quotePrefix="0" xfId="0">
      <alignment horizontal="right" vertical="top" wrapText="1"/>
    </xf>
    <xf numFmtId="0" fontId="3" fillId="0" borderId="0" pivotButton="0" quotePrefix="0" xfId="0"/>
    <xf numFmtId="0" fontId="2" fillId="3" borderId="1" applyAlignment="1" pivotButton="0" quotePrefix="0" xfId="0">
      <alignment horizontal="right" vertical="top" wrapText="1"/>
    </xf>
    <xf numFmtId="0" fontId="2" fillId="4" borderId="1" applyAlignment="1" pivotButton="0" quotePrefix="0" xfId="0">
      <alignment horizontal="right" vertical="top" wrapText="1"/>
    </xf>
    <xf numFmtId="0" fontId="2" fillId="4" borderId="1" applyAlignment="1" pivotButton="0" quotePrefix="0" xfId="0">
      <alignment horizontal="righ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ColWidth="14.43" defaultRowHeight="15" customHeight="1"/>
  <cols>
    <col width="26" customWidth="1" style="15" min="1" max="1"/>
    <col width="95" customWidth="1" style="15" min="2" max="2"/>
    <col width="8.710000000000001" customWidth="1" style="15" min="3" max="26"/>
  </cols>
  <sheetData>
    <row r="1">
      <c r="A1" s="1" t="inlineStr">
        <is>
          <t>مراجعة الموضوع الأساسي لمواد نظامية</t>
        </is>
      </c>
      <c r="B1" s="9" t="n"/>
    </row>
    <row r="2">
      <c r="A2" s="11" t="inlineStr">
        <is>
          <t>المطلوب</t>
        </is>
      </c>
      <c r="B2" s="9" t="inlineStr">
        <is>
          <t>لكل مادة في ورقة «المواد»: ما الموضوع الأساسي لها؟ والمقصود بالموضوع الأساسي: ما يتناوله حكم المادة أساسًا، لا كل ما ذُكر فيها.</t>
        </is>
      </c>
    </row>
    <row r="3">
      <c r="A3" s="11" t="inlineStr">
        <is>
          <t>طريقة الإجابة</t>
        </is>
      </c>
      <c r="B3" s="9" t="inlineStr">
        <is>
          <t>في عمود «القرار» اختر من القائمة: (أ) أو (ب) أو «غيرهما». إذا اخترت «غيرهما» فاكتب الموضوع في العمود التالي.</t>
        </is>
      </c>
    </row>
    <row r="4">
      <c r="A4" s="11" t="inlineStr">
        <is>
          <t>مصدر الموضوع عند «غيرهما»</t>
        </is>
      </c>
      <c r="B4" s="9" t="inlineStr">
        <is>
          <t>موضوع من القائمة في ورقة «قائمة المواضيع». فإن لم يناسب المادةَ أيٌّ منها، فعنوان الباب أو الفصل الذي تقع فيه المادة في الوثيقة.</t>
        </is>
      </c>
    </row>
    <row r="5">
      <c r="A5" s="11" t="inlineStr">
        <is>
          <t>النص</t>
        </is>
      </c>
      <c r="B5" s="9" t="inlineStr">
        <is>
          <t>نص المادة منقول من الوثيقة بعد حذف أرقام البنود وتشكيل الحروف. للرجوع إلى الأصل: رقم الصفحة في عمود «الصفحة» من ملف PDF المرفق.</t>
        </is>
      </c>
    </row>
    <row r="6">
      <c r="A6" s="11" t="inlineStr">
        <is>
          <t>الوثيقتان</t>
        </is>
      </c>
      <c r="B6" s="9" t="inlineStr">
        <is>
          <t>قواعد حوكمة الجمعيات والمؤسسات الأهلية (النسخة الثانية)؛ اللائحة التنفيذية لنظام الجمعيات والمؤسسات الأهلية.</t>
        </is>
      </c>
    </row>
    <row r="7">
      <c r="A7" s="11" t="n"/>
      <c r="B7" s="9" t="n"/>
    </row>
    <row r="8">
      <c r="A8" s="11" t="inlineStr">
        <is>
          <t>بيانات المراجِع</t>
        </is>
      </c>
      <c r="B8" s="9" t="n"/>
    </row>
    <row r="9">
      <c r="A9" s="11" t="inlineStr">
        <is>
          <t>الاسم</t>
        </is>
      </c>
      <c r="B9" s="12" t="n"/>
    </row>
    <row r="10">
      <c r="A10" s="11" t="inlineStr">
        <is>
          <t>الصفة / التخصص</t>
        </is>
      </c>
      <c r="B10" s="12" t="n"/>
    </row>
    <row r="11">
      <c r="A11" s="11" t="inlineStr">
        <is>
          <t>تاريخ المراجعة</t>
        </is>
      </c>
      <c r="B11" s="12"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17"/>
  <sheetViews>
    <sheetView rightToLeft="1"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4.43" defaultRowHeight="15" customHeight="1"/>
  <cols>
    <col width="4" customWidth="1" style="15" min="1" max="1"/>
    <col width="16" customWidth="1" style="15" min="2" max="2"/>
    <col width="8" customWidth="1" style="15" min="3" max="4"/>
    <col width="80" customWidth="1" style="15" min="5" max="5"/>
    <col width="24" customWidth="1" style="15" min="6" max="7"/>
    <col width="10" customWidth="1" style="15" min="8" max="8"/>
    <col width="24" customWidth="1" style="15" min="9" max="9"/>
    <col width="30" customWidth="1" style="15" min="10" max="11"/>
    <col width="8.710000000000001" customWidth="1" style="15" min="12" max="26"/>
  </cols>
  <sheetData>
    <row r="1">
      <c r="A1" s="3" t="inlineStr">
        <is>
          <t>م</t>
        </is>
      </c>
      <c r="B1" s="3" t="inlineStr">
        <is>
          <t>الوثيقة</t>
        </is>
      </c>
      <c r="C1" s="3" t="inlineStr">
        <is>
          <t>رقم المادة</t>
        </is>
      </c>
      <c r="D1" s="3" t="inlineStr">
        <is>
          <t>الصفحة</t>
        </is>
      </c>
      <c r="E1" s="3" t="inlineStr">
        <is>
          <t>نص المادة</t>
        </is>
      </c>
      <c r="F1" s="3" t="inlineStr">
        <is>
          <t>الخيار (أ)</t>
        </is>
      </c>
      <c r="G1" s="3" t="inlineStr">
        <is>
          <t>الخيار (ب)</t>
        </is>
      </c>
      <c r="H1" s="3" t="inlineStr">
        <is>
          <t>القرار</t>
        </is>
      </c>
      <c r="I1" s="3" t="inlineStr">
        <is>
          <t>الموضوع (عند «غيرهما»)</t>
        </is>
      </c>
      <c r="J1" s="3" t="inlineStr">
        <is>
          <t>تنبيه</t>
        </is>
      </c>
      <c r="K1" s="3" t="inlineStr">
        <is>
          <t>ملاحظات المراجِع</t>
        </is>
      </c>
    </row>
    <row r="2">
      <c r="A2" s="8" t="n">
        <v>1</v>
      </c>
      <c r="B2" s="8" t="inlineStr">
        <is>
          <t>قواعد الحوكمة</t>
        </is>
      </c>
      <c r="C2" s="8" t="n">
        <v>2</v>
      </c>
      <c r="D2" s="8" t="inlineStr">
        <is>
          <t>2–3</t>
        </is>
      </c>
      <c r="E2" s="8" t="inlineStr">
        <is>
          <t>تهدف هذه القواعد إلى:
تطوير أداء الجمعية والمؤسسة.
تعزيز إسهام الأفراد في إدارة الجمعية والمؤسسة.
تحفيز الداعمين وتشجيعهم للإسهام في تنمية الجمعية والمؤسسة.
تطوير الحوكمة وتعزيز الشفافية والإفصاح, في الجمعية والمؤسسة.
رفع كفاءة أداء منظومة القطاع غير الربحي.</t>
        </is>
      </c>
      <c r="F2" s="8" t="inlineStr">
        <is>
          <t>الأهداف والأنشطة</t>
        </is>
      </c>
      <c r="G2" s="8" t="inlineStr">
        <is>
          <t>الإفصاح والشفافية</t>
        </is>
      </c>
      <c r="H2" s="12" t="inlineStr">
        <is>
          <t>غيرهما</t>
        </is>
      </c>
      <c r="I2" s="12" t="inlineStr">
        <is>
          <t>الحوكمة والسياسات</t>
        </is>
      </c>
      <c r="J2" s="8" t="n"/>
      <c r="K2" s="12" t="n"/>
    </row>
    <row r="3">
      <c r="A3" s="8" t="n">
        <v>2</v>
      </c>
      <c r="B3" s="8" t="inlineStr">
        <is>
          <t>قواعد الحوكمة</t>
        </is>
      </c>
      <c r="C3" s="8" t="n">
        <v>9</v>
      </c>
      <c r="D3" s="8" t="inlineStr">
        <is>
          <t>6</t>
        </is>
      </c>
      <c r="E3" s="8" t="inlineStr">
        <is>
          <t>يشترط في طالب الترشح لعضوية مجلس الإدارة ما يشترط في عضوية الجمعية العمومية باستثناء حكم
الفقرة (أ) من المادة الثالثة من القواعد. كما يجب أن يتوافر في طالب الترشح الآتي:
أن يكون كامل الأهلية.
تقديم برنامج انتخابي, يراعى فيه أهداف الجمعية, والغرض الذي أنشئت من أجله.
يفضل أن يكون لديه المؤهلات المناسبة للوظيفة, وخبرة لا تقل عن خمس سنوات بالقطاع غير
الربحي.
يستثنى من حكم هذه المادة أعضاء مجلس الإدارة المنتخبون من خارج الجمعية العمومية.</t>
        </is>
      </c>
      <c r="F3" s="8" t="inlineStr">
        <is>
          <t>الانتخابات والترشح</t>
        </is>
      </c>
      <c r="G3" s="8" t="inlineStr">
        <is>
          <t>العضوية</t>
        </is>
      </c>
      <c r="H3" s="12" t="inlineStr">
        <is>
          <t>أ</t>
        </is>
      </c>
      <c r="I3" s="12" t="n"/>
      <c r="J3" s="8" t="n"/>
      <c r="K3" s="12" t="n"/>
    </row>
    <row r="4">
      <c r="A4" s="8" t="n">
        <v>3</v>
      </c>
      <c r="B4" s="8" t="inlineStr">
        <is>
          <t>قواعد الحوكمة</t>
        </is>
      </c>
      <c r="C4" s="8" t="n">
        <v>17</v>
      </c>
      <c r="D4" s="8" t="inlineStr">
        <is>
          <t>7</t>
        </is>
      </c>
      <c r="E4" s="8" t="inlineStr">
        <is>
          <t>تشكل لجنة دائمة في المركز تسمى (لجنة الطعون والتظلمات الانتخابية), مكونة من ثلاثة أعضاء برئاسة
مستشار شرعي أو قانوني, ويصدر قرار من قبل المجلس بتسمية أعضاء هذه اللجنة.</t>
        </is>
      </c>
      <c r="F4" s="8" t="inlineStr">
        <is>
          <t>الانتخابات والترشح</t>
        </is>
      </c>
      <c r="G4" s="8" t="inlineStr">
        <is>
          <t>اللجان</t>
        </is>
      </c>
      <c r="H4" s="12" t="n"/>
      <c r="I4" s="14" t="inlineStr">
        <is>
          <t>تأسيس اللجان</t>
        </is>
      </c>
      <c r="J4" s="8" t="n"/>
      <c r="K4" s="12" t="n"/>
    </row>
    <row r="5">
      <c r="A5" s="8" t="n">
        <v>4</v>
      </c>
      <c r="B5" s="8" t="inlineStr">
        <is>
          <t>قواعد الحوكمة</t>
        </is>
      </c>
      <c r="C5" s="8" t="n">
        <v>40</v>
      </c>
      <c r="D5" s="8" t="inlineStr">
        <is>
          <t>15</t>
        </is>
      </c>
      <c r="E5" s="8" t="inlineStr">
        <is>
          <t>على مجلس الإدارة في الجمعية ومجلس الأمناء في المؤسسة وضع سياسات وإجراءات واضحة
ومكتوبة وتوضح معايير ومواصفات للخدمات المقدمة للمستفيدين وآلية تنفيذها؛ لتنظيم العلاقة
مع المستفيدين وأصحاب المصلحة, بهدف حمايتهم وصيانة حقوقهم, على أن تتضمن بصفة خاصة
الآتي:
احترام الحقوق القانونية لأصحاب المصلحة, وآلية تعويضهم عند الإخلال بحقوقهم التي تقررها
الأنظمة, أو تحميها العقود.
إبراز كيفية تسوية الشكاوى أو الخلافات التي قد تنشأ بين الجمعية أو المؤسسة وأصحاب
المصلحة.
تعزيز بناء علاقات جيدة مع المانحين والمستفيدين, والمحافظة على سرية المعلومات المتعلقة
بهم.
توضيح النسبة الإدارية التي تستقطعها الجمعية من تبرعات المانحين لتسيير العملية الإدارية في
الجمعية, وتزويد المانحين بالتقارير اللازمة عن نتائج تبرعاتهم.
إتاحة الفرصة لأصحاب المصلحة لمناقشة أعمال الجمعية أو المؤسسة, والمطالبة بتصحيح أي
مخالفة تشكل انتهاكا لممارستهم لحقوقهم.
معاملة العاملين في الجمعية أو المؤسسة وفقا لمبادئ العدالة والمساواة وعدم التمييز.
وضع سياسات وإجراءات واضحة لاستقبال الشكوى ومعالجتها وتدوينها بسجلات داخلية,
وإطلاع مجلس الإدارة أو مجلس الأمناء -بحسب الأحوال- عليها وتزويد المركز بها عند الطلب.
وضع سياسة للسلوك المهني.</t>
        </is>
      </c>
      <c r="F5" s="8" t="inlineStr">
        <is>
          <t>مجلس الإدارة ومجلس الأمناء</t>
        </is>
      </c>
      <c r="G5" s="8" t="inlineStr">
        <is>
          <t>أحكام المستفيدين وأصحاب المصلحة</t>
        </is>
      </c>
      <c r="H5" s="12" t="inlineStr">
        <is>
          <t>ب</t>
        </is>
      </c>
      <c r="I5" s="12" t="n"/>
      <c r="J5" s="8" t="n"/>
      <c r="K5" s="12" t="n"/>
    </row>
    <row r="6">
      <c r="A6" s="8" t="n">
        <v>5</v>
      </c>
      <c r="B6" s="8" t="inlineStr">
        <is>
          <t>اللائحة التنفيذية</t>
        </is>
      </c>
      <c r="C6" s="8" t="n">
        <v>15</v>
      </c>
      <c r="D6" s="8" t="inlineStr">
        <is>
          <t>6–7</t>
        </is>
      </c>
      <c r="E6" s="8" t="inlineStr">
        <is>
          <t>يجوز للجمعية بعد موافقة مجلس الإدارةإنشاء مكتب أو مكاتب داخل نطاقها الإداري, ويكون الغرض منه
التعريف بالجمعية, أو تنفيذ نشاط أو أكثر من النشاطات المصرح لها بممارستها.</t>
        </is>
      </c>
      <c r="F6" s="8" t="inlineStr">
        <is>
          <t>الأهداف والأنشطة</t>
        </is>
      </c>
      <c r="G6" s="8" t="inlineStr">
        <is>
          <t>التأسيس والترخيص والتسجيل</t>
        </is>
      </c>
      <c r="H6" s="14" t="inlineStr">
        <is>
          <t>أ</t>
        </is>
      </c>
      <c r="I6" s="12" t="n"/>
      <c r="J6" s="8" t="n"/>
      <c r="K6" s="12" t="n"/>
    </row>
    <row r="7">
      <c r="A7" s="8" t="n">
        <v>6</v>
      </c>
      <c r="B7" s="8" t="inlineStr">
        <is>
          <t>اللائحة التنفيذية</t>
        </is>
      </c>
      <c r="C7" s="8" t="n">
        <v>19</v>
      </c>
      <c r="D7" s="8" t="inlineStr">
        <is>
          <t>7–8</t>
        </is>
      </c>
      <c r="E7" s="8" t="inlineStr">
        <is>
          <t>تخضع الإنابة في حضور اجتماع الجمعية العمومية للأحكام الآتية:
يجوز لعضو الجمعية العمومية أن ينيب عنه عضوا آخر من أعضاء الجمعية العمومية لتمثيله في
حضور اجتماع الجمعية العمومية والتصويت, وفقا للآلية التي تحددها اللائحة الأساسية, على أن
تعتمد الإنابة من رئيس مجلس الإدارة أو ممن ينيبه المركز قبل موعد الاجتماع.
لا يجوز أن ينوب العضو عن أكثر من عضو واحد في الاجتماع ذاته.
لا تجوز إنابة أي عضو من أعضاء مجلس الإدارة.</t>
        </is>
      </c>
      <c r="F7" s="8" t="inlineStr">
        <is>
          <t>الجمعية العمومية</t>
        </is>
      </c>
      <c r="G7" s="8" t="inlineStr">
        <is>
          <t>العضوية</t>
        </is>
      </c>
      <c r="H7" s="12" t="n"/>
      <c r="I7" s="14" t="inlineStr">
        <is>
          <t>أحكام الإنابة في الجمعية العمومية</t>
        </is>
      </c>
      <c r="J7" s="8" t="n"/>
      <c r="K7" s="12" t="n"/>
    </row>
    <row r="8">
      <c r="A8" s="8" t="n">
        <v>7</v>
      </c>
      <c r="B8" s="8" t="inlineStr">
        <is>
          <t>اللائحة التنفيذية</t>
        </is>
      </c>
      <c r="C8" s="8" t="n">
        <v>25</v>
      </c>
      <c r="D8" s="8" t="inlineStr">
        <is>
          <t>9</t>
        </is>
      </c>
      <c r="E8" s="8" t="inlineStr">
        <is>
          <t>يجوز الترشح لعضوية مجلس إدارة الجمعية لأكثر من دورتين على التوالي بعد موافقة الجمعية العمومية.</t>
        </is>
      </c>
      <c r="F8" s="8" t="inlineStr">
        <is>
          <t>الانتخابات والترشح</t>
        </is>
      </c>
      <c r="G8" s="8" t="inlineStr">
        <is>
          <t>العضوية</t>
        </is>
      </c>
      <c r="H8" s="12" t="inlineStr">
        <is>
          <t>أ</t>
        </is>
      </c>
      <c r="I8" s="12" t="n"/>
      <c r="J8" s="8" t="n"/>
      <c r="K8" s="12" t="n"/>
    </row>
    <row r="9">
      <c r="A9" s="8" t="n">
        <v>8</v>
      </c>
      <c r="B9" s="8" t="inlineStr">
        <is>
          <t>اللائحة التنفيذية</t>
        </is>
      </c>
      <c r="C9" s="8" t="n">
        <v>41</v>
      </c>
      <c r="D9" s="8" t="inlineStr">
        <is>
          <t>15</t>
        </is>
      </c>
      <c r="E9" s="8" t="inlineStr">
        <is>
          <t>لغايات تطبيق أحكام النظام واللائحة يعد أي كيان مستمر لمدة معينة أو غير معينة مؤسسة أهلية؛ شريطة
أن تنطبق عليه الضوابط الآتية:
يؤسسه شخص أو أكثر من ذوي الشخصية الطبيعية أو الاعتبارية أو الاثنتين معا.
لا يهدف إلى تحقيق ربح يعود للمؤسس أو المؤسسين.
يحقق غرضا أو أكثر من أغراض النفع العام أو المخصص.
يعتمد على ما يخصصه المؤسس أو المؤسسون من أموال, أو أوقاف, أو تبرعات, أو هبات, أو وصايا
أو عوائد استثمارات أو زكوات.</t>
        </is>
      </c>
      <c r="F9" s="8" t="inlineStr">
        <is>
          <t>المالية والموارد</t>
        </is>
      </c>
      <c r="G9" s="8" t="inlineStr">
        <is>
          <t>المؤسسة وما في حكمها</t>
        </is>
      </c>
      <c r="H9" s="12" t="inlineStr">
        <is>
          <t>ب</t>
        </is>
      </c>
      <c r="I9" s="12" t="n"/>
      <c r="J9" s="8" t="n"/>
      <c r="K9" s="12" t="n"/>
    </row>
    <row r="10">
      <c r="A10" s="8" t="n">
        <v>9</v>
      </c>
      <c r="B10" s="8" t="inlineStr">
        <is>
          <t>اللائحة التنفيذية</t>
        </is>
      </c>
      <c r="C10" s="8" t="n">
        <v>54</v>
      </c>
      <c r="D10" s="8" t="inlineStr">
        <is>
          <t>19</t>
        </is>
      </c>
      <c r="E10" s="8" t="inlineStr">
        <is>
          <t>يجوز للمؤسسة بعد موافقة مجلس الأمناء إنشاء مكتب أو مكاتب داخل نطاقها الإداري, ويكون الغرض
منه التعريف بالمؤسسة, أو تنفيذ نشاط أو أكثر من النشاطات المصرح لها بممارستها.</t>
        </is>
      </c>
      <c r="F10" s="8" t="inlineStr">
        <is>
          <t>مجلس الإدارة ومجلس الأمناء</t>
        </is>
      </c>
      <c r="G10" s="8" t="inlineStr">
        <is>
          <t>التأسيس والترخيص والتسجيل</t>
        </is>
      </c>
      <c r="H10" s="12" t="n"/>
      <c r="I10" s="14" t="inlineStr">
        <is>
          <t>الأهداف والأنشطة</t>
        </is>
      </c>
      <c r="J10" s="8" t="n"/>
      <c r="K10" s="12" t="n"/>
    </row>
    <row r="11">
      <c r="A11" s="8" t="n">
        <v>10</v>
      </c>
      <c r="B11" s="8" t="inlineStr">
        <is>
          <t>اللائحة التنفيذية</t>
        </is>
      </c>
      <c r="C11" s="8" t="n">
        <v>75</v>
      </c>
      <c r="D11" s="8" t="inlineStr">
        <is>
          <t>25</t>
        </is>
      </c>
      <c r="E11" s="8" t="inlineStr">
        <is>
          <t>تعد الجمعية العمومية أعلى سلطة في المجلس, وتتولى الرقابة والإشراف على شؤونه.
يسعى المجلس لزيادة أعضاء جمعيته العمومية من الأعضاء الذين يحق لهم التصويت, وتتألف عضوية
الجمعية العمومية للمجلس من ممثلي المؤسسات الأهلية, وعلى مجالس الأمناء في المؤسسات
الأهلية تسمية ممثل عن المؤسسة.
تصدر عضوية الجمعية العمومية من المجلس دون الحاجة لتقديم طلب من قبل من استوفى شروط
العضوية المنصوص عليها في النظام, واللائحة.
يجوز للمجلس قبول العضوية في الجمعية العمومية من أصحاب الشخصيات الطبيعية أو الاعتبارية
المهتمين بأعمال المجلس دون أن يكون لهم حق التصويت.
لا يجوز الجمع بين عضوية الجمعية العمومية الذين يحق لهم التصويت والوظيفة في المجلس.
إذا كانت المؤسسة متعاقدة مع المجلس فلا يحق لممثلها التصويت في الجمعية العمومية لمجلس
المؤسسات الأهلية في المسائل ذات العلاقة بالتعاقد.
لا يجوز لعضو الجمعية العمومية الاشتراك في التصويت على أي قرار إذا كانت له فيه مصلحة
شخصية, وذلك فيما عدا انتخاب أعضاء مجلس الإدارة.</t>
        </is>
      </c>
      <c r="F11" s="8" t="inlineStr">
        <is>
          <t>العضوية</t>
        </is>
      </c>
      <c r="G11" s="8" t="inlineStr">
        <is>
          <t>الجمعية العمومية</t>
        </is>
      </c>
      <c r="H11" s="14" t="inlineStr">
        <is>
          <t>أ</t>
        </is>
      </c>
      <c r="I11" s="12" t="n"/>
      <c r="J11" s="8" t="n"/>
      <c r="K11" s="12" t="n"/>
    </row>
    <row r="12">
      <c r="A12" s="8" t="n">
        <v>11</v>
      </c>
      <c r="B12" s="8" t="inlineStr">
        <is>
          <t>اللائحة التنفيذية</t>
        </is>
      </c>
      <c r="C12" s="8" t="n">
        <v>78</v>
      </c>
      <c r="D12" s="8" t="inlineStr">
        <is>
          <t>28</t>
        </is>
      </c>
      <c r="E12" s="8" t="inlineStr">
        <is>
          <t>يتألف مجلس الإدارة من عدد لا يقل عن خمسة أعضاء ولا يزيد على خمسة عشر عضوا تنتخبهم
الجمعية العمومية من بين أعضائها بالإقتراع السري, وتراجع لجنة الانتخابات عدد المقاعد
المطروحة التي اعتمدتها.
يشترط في المرشح لعضوية مجلس الإدارة ما يأتي:
أن يكون عضوا في مجلس أمناء مؤسسة أهلية.
أن تحمل المؤسسة الأهلية العضوية الكاملة في المجلس.
ألا يكون الترشح لعضوية مجلس الإدارة لدورة ثالثة على التوالي, وتعد الدورة كاملة إذا زادت
مدتها على سنتين.
ألا يكون المرشح عضوا في مجلس الجمعيات الأهلية أو مجلس الجمعيات التعاونية.
ألا يكون قد صدر قرار بعزله من المجلس مالم يكن قد رد إليه اعتباره.
لا يجوز أن يمثل العضو أكثر من مؤسسة في الترشح لعضوية مجلس الإدارة.
يكون توزيع المقاعد في مجلس الإدارة مبنيا على المحاصة بما يضمن التنوع والتمثيل لمختلف
الشرائح الجغرافية والتخصصية, وعلى لجنة الإشراف على الانتخابات مراعاة ذلك.</t>
        </is>
      </c>
      <c r="F12" s="8" t="inlineStr">
        <is>
          <t>العضوية</t>
        </is>
      </c>
      <c r="G12" s="8" t="inlineStr">
        <is>
          <t>مجلس الإدارة ومجلس الأمناء</t>
        </is>
      </c>
      <c r="H12" s="12" t="inlineStr">
        <is>
          <t>ب</t>
        </is>
      </c>
      <c r="I12" s="12" t="n"/>
      <c r="J12" s="8" t="n"/>
      <c r="K12" s="12" t="n"/>
    </row>
    <row r="13">
      <c r="A13" s="8" t="n">
        <v>12</v>
      </c>
      <c r="B13" s="8" t="inlineStr">
        <is>
          <t>اللائحة التنفيذية</t>
        </is>
      </c>
      <c r="C13" s="8" t="n">
        <v>86</v>
      </c>
      <c r="D13" s="8" t="inlineStr">
        <is>
          <t>33</t>
        </is>
      </c>
      <c r="E13" s="8" t="inlineStr">
        <is>
          <t>السنة المالية للمجلس هي السنة المالية للدولة.
يجوز للمركز تعيين مراجع حسابات خارجي أو أكثر لحسابات المجلس؛ للقيام بالأعمال التي يطلبها.
للمجلس المشاركة في فعالية أو نشاط خارج المملكة العربية السعودية أو الحصول على عضوية
من إحدى الجهات الدولية أو إجراء شراكات بعد موافقة المركز.</t>
        </is>
      </c>
      <c r="F13" s="8" t="inlineStr">
        <is>
          <t>المالية والموارد</t>
        </is>
      </c>
      <c r="G13" s="8" t="inlineStr">
        <is>
          <t>العضوية</t>
        </is>
      </c>
      <c r="H13" s="12" t="inlineStr">
        <is>
          <t>أ</t>
        </is>
      </c>
      <c r="I13" s="12" t="n"/>
      <c r="J13" s="8" t="n"/>
      <c r="K13" s="12" t="n"/>
    </row>
    <row r="14">
      <c r="A14" s="8" t="n">
        <v>13</v>
      </c>
      <c r="B14" s="8" t="inlineStr">
        <is>
          <t>اللائحة التنفيذية</t>
        </is>
      </c>
      <c r="C14" s="8" t="n">
        <v>92</v>
      </c>
      <c r="D14" s="8" t="inlineStr">
        <is>
          <t>36</t>
        </is>
      </c>
      <c r="E14" s="8" t="inlineStr">
        <is>
          <t>تعد الجمعية العمومية أعلى سلطة في المجلس وتتولى الرقابة والإشراف على شؤونه.
يسعى المجلس لزيادة أعضاء جمعيته العمومية, وتتألف عضوية الجمعية العمومية للمجلس من
أعضاء مجلس إدارة المجالس الفرعية.
تصدر عضوية الجمعية العمومية من المجلس دون الحاجة لتقديم طلب من قبل من استوفى شروط
العضوية المنصوص عليها في النظام, واللائحة.
لا يجوز الجمع بين عضوية الجمعية العمومية والوظيفة في المجلس.
إذا كان عضو مجلس إدارة المجلس الفرعي متعاقدا مع المجلس, فلا يحق له التصويت في الجمعية
العمومية.
لا يجوز لعضو الجمعية العمومية للمجلس الاشتراك في التصويت على أي قرار إذا كانت له فيه
مصلحة شخصية, وذلك فيما عدا انتخاب أعضاء مجلس الإدارة.</t>
        </is>
      </c>
      <c r="F14" s="8" t="inlineStr">
        <is>
          <t>العضوية</t>
        </is>
      </c>
      <c r="G14" s="8" t="inlineStr">
        <is>
          <t>الجمعية العمومية</t>
        </is>
      </c>
      <c r="H14" s="14" t="inlineStr">
        <is>
          <t>أ</t>
        </is>
      </c>
      <c r="I14" s="12" t="n"/>
      <c r="J14" s="8" t="n"/>
      <c r="K14" s="12" t="n"/>
    </row>
    <row r="15">
      <c r="A15" s="8" t="n">
        <v>14</v>
      </c>
      <c r="B15" s="8" t="inlineStr">
        <is>
          <t>اللائحة التنفيذية</t>
        </is>
      </c>
      <c r="C15" s="8" t="n">
        <v>100</v>
      </c>
      <c r="D15" s="8" t="inlineStr">
        <is>
          <t>42–43</t>
        </is>
      </c>
      <c r="E15" s="8" t="inlineStr">
        <is>
          <t>يحصل المجلس أو من يفوضه رسوم العضوية وفق التقنيات التي يراها مناسبة, ويخصص للمجلس 20% من
اشتراكات الأعضاء, وللمجلس الفرعي المناطقي ما تبقى من قيمة الاشتراك, وإذا كان دافع الرسوم عضوا
في مجلس فرعي تخصصي فيخصص للأخير 30% من رسوم الاشتراك.</t>
        </is>
      </c>
      <c r="F15" s="8" t="inlineStr">
        <is>
          <t>العضوية</t>
        </is>
      </c>
      <c r="G15" s="8" t="inlineStr">
        <is>
          <t>المالية والموارد</t>
        </is>
      </c>
      <c r="H15" s="12" t="n"/>
      <c r="I15" s="14" t="inlineStr">
        <is>
          <t>رسوم العضوية</t>
        </is>
      </c>
      <c r="J15" s="8" t="n"/>
      <c r="K15" s="12" t="n"/>
    </row>
    <row r="16">
      <c r="A16" s="8" t="n">
        <v>15</v>
      </c>
      <c r="B16" s="8" t="inlineStr">
        <is>
          <t>اللائحة التنفيذية</t>
        </is>
      </c>
      <c r="C16" s="8" t="n">
        <v>103</v>
      </c>
      <c r="D16" s="8" t="inlineStr">
        <is>
          <t>45</t>
        </is>
      </c>
      <c r="E16" s="8" t="inlineStr">
        <is>
          <t>يجب أن يكون للمجالس الفرعية لائحة أساسية تشتمل على الأحكام الأساسية المتعلقة بأعمالها وعلى
وجه خاص ما يأتي:
الاسم, ونطاق العمل الجغرافي أو التخصصي, والمقر الرئيس.
الأهداف على أن تكون تخصصية غير عامة, والاختصاصات والوسائل اللازمة لتحقيق غاياته.
الأجهزة وصلاحياتها وآلية تشكيلها وعقد اجتماعاتها.
التزامات الأعضاء وحقوقهم.
مهام الرئيس ونائبه والمسؤول المالي والرئيس التنفيذي وصلاحياتهم, وآلية تعيينهم.
تحديد الموارد المالية وصلاحيات التصرف فيها.
فئات العضوية وشروطها ورسومها ومدتها الزمنية, وإجراءات القبول والرفض, بالتنسيق مع
المجلس, مع مراعاة ما ورد في المادة (المائة) من هذه اللائحة.
إجراءات حل المجلس الفرعي ودمجه اختياريا.
سريان اللائحة الأساسية للفرع والتعديل عليها.</t>
        </is>
      </c>
      <c r="F16" s="8" t="inlineStr">
        <is>
          <t>العضوية</t>
        </is>
      </c>
      <c r="G16" s="8" t="inlineStr">
        <is>
          <t>المجالس الوطنية والفرعية</t>
        </is>
      </c>
      <c r="H16" s="12" t="n"/>
      <c r="I16" s="14" t="inlineStr">
        <is>
          <t>الأحكام الأساسية المتعلقة بأعمال المجالس الفرعية</t>
        </is>
      </c>
      <c r="J16" s="8" t="n"/>
      <c r="K16" s="12" t="n"/>
    </row>
    <row r="17">
      <c r="A17" s="8" t="n">
        <v>16</v>
      </c>
      <c r="B17" s="8" t="inlineStr">
        <is>
          <t>اللائحة التنفيذية</t>
        </is>
      </c>
      <c r="C17" s="8" t="n">
        <v>106</v>
      </c>
      <c r="D17" s="8" t="inlineStr">
        <is>
          <t>46–47</t>
        </is>
      </c>
      <c r="E17" s="8" t="inlineStr">
        <is>
          <t>يتألف مجلس إدارة الفرع من عدد لا يقل عن خمسة أعضاء ولا يزيد عن خمسة عشر عضوا تنتخبهم
الجمعية العمومية للفرع من بين أعضائها بالإقتراع السري.
يشترط في المرشح لعضوية مجلس إدارة الفرع مايأتي:
أن يكون عضوا في مجلس إدارة جمعية أهلية ومرشحا منها.
أن تحمل الجمعية الأهلية العضوية الكاملة في المجلس المناطقي.
ألا يكون عضوا في مجلس إدارة مجلس فرعي باق على دورته أكثر من ستة أشهر.
ألا يكون الترشح لعضوية مجلس إدارة الفرع لدورة ثالثة على التوالي, وتعد الدورة كاملة إذا
زادت مدتها عن سنتين.
ألا يكون المرشح عضوا في مجلس المؤسسات الأهلية أو مجلس الجمعيات التعاونية.
ألا يكون قد صدر قرارا بعزله من المجلس الفرعي ما لم يكن قد رد إليه اعتباره.
يكون توزيع المقاعد في مجالس الإدارة مبنيا على المحاصة, بما يضمن التنوع والتمثيل لمختلف
شرائح الجمعيات تخصصيا ومناطقيا. ويجب على المركز والمجلس مراعاة ذلك.
تنتهي عضوية عضو مجلس إدارة الفرع لأي من الأسباب الآتية:
إذا أصبح رئيسا أو نائبا في مجلس إدارة المجلس.
قبول الاستقالة, بشرط أداء الالتزامات المالية التي عليه.
إذا أنهيت عضويته في مجلس إدارة الجمعية التي يمثلها باستثناء رئيس مجلس إدارة مجلس
الجمعيات الأهلية ونائبه مع مراعاة ما ورد في الفقرة الثالثة من المادة الخامسة والتسعين
من هذه اللائحة.
ظهور مانع شرعي أو نظامي يتعلق بالعضو أو الجمعية التي يمثلها.
الغياب عن ثلاث جلسات متتالية أو ست متفرقة, مالم يتقدم بعذر يقبله مجلس إدارة الفرع.
إذا لم تسدد الجمعية التي يمثلها في مجلس إدارة الفرع رسوم العضوية السنوية الكاملة
في المجلس.
الوفاة.
إذا فقد عضو مجلس إدارة الفرع عضويته, أو تعذر عليه مواصلة عمله لأي سبب, فيعين مجلس إدارة
الفرع العضو التالي في قائمة الانتخابات مع مراعاة الفقرة (2) من هذه المادة, ويجب على
المجلس الفرعي أن يبلغ المركز والمجلس خلال عشرة أيام بهذا التغيير</t>
        </is>
      </c>
      <c r="F17" s="8" t="inlineStr">
        <is>
          <t>العضوية</t>
        </is>
      </c>
      <c r="G17" s="8" t="inlineStr">
        <is>
          <t>مجلس الإدارة ومجلس الأمناء</t>
        </is>
      </c>
      <c r="H17" s="12" t="n"/>
      <c r="I17" s="14" t="inlineStr">
        <is>
          <t>أحكام عضوية المجالس الفرعية</t>
        </is>
      </c>
      <c r="J17" s="8" t="n"/>
      <c r="K17" s="12"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
    <dataValidation sqref="H2:H17" showDropDown="0" showInputMessage="0" showErrorMessage="0" allowBlank="1" type="list">
      <formula1>"أ,ب,غيرهما"</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22"/>
  <sheetViews>
    <sheetView rightToLeft="1" workbookViewId="0">
      <selection activeCell="A1" sqref="A1"/>
    </sheetView>
  </sheetViews>
  <sheetFormatPr baseColWidth="8" defaultColWidth="14.43" defaultRowHeight="15" customHeight="1"/>
  <cols>
    <col width="8.710000000000001" customWidth="1" style="15" min="1" max="1"/>
    <col width="40" customWidth="1" style="15" min="2" max="2"/>
    <col width="8.710000000000001" customWidth="1" style="15" min="3" max="26"/>
  </cols>
  <sheetData>
    <row r="1">
      <c r="A1" s="11" t="inlineStr">
        <is>
          <t>م</t>
        </is>
      </c>
      <c r="B1" s="11" t="inlineStr">
        <is>
          <t>الموضوع</t>
        </is>
      </c>
    </row>
    <row r="2">
      <c r="A2" s="6" t="n">
        <v>1</v>
      </c>
      <c r="B2" s="6" t="inlineStr">
        <is>
          <t>مجلس الإدارة ومجلس الأمناء</t>
        </is>
      </c>
    </row>
    <row r="3">
      <c r="A3" s="6" t="n">
        <v>2</v>
      </c>
      <c r="B3" s="6" t="inlineStr">
        <is>
          <t>اللجان</t>
        </is>
      </c>
    </row>
    <row r="4">
      <c r="A4" s="6" t="n">
        <v>3</v>
      </c>
      <c r="B4" s="6" t="inlineStr">
        <is>
          <t>الرقابة الداخلية</t>
        </is>
      </c>
    </row>
    <row r="5">
      <c r="A5" s="6" t="n">
        <v>4</v>
      </c>
      <c r="B5" s="6" t="inlineStr">
        <is>
          <t>الإفصاح والشفافية</t>
        </is>
      </c>
    </row>
    <row r="6">
      <c r="A6" s="6" t="n">
        <v>5</v>
      </c>
      <c r="B6" s="6" t="inlineStr">
        <is>
          <t>تعارض المصالح</t>
        </is>
      </c>
    </row>
    <row r="7">
      <c r="A7" s="6" t="n">
        <v>6</v>
      </c>
      <c r="B7" s="6" t="inlineStr">
        <is>
          <t>العضوية</t>
        </is>
      </c>
    </row>
    <row r="8">
      <c r="A8" s="6" t="n">
        <v>7</v>
      </c>
      <c r="B8" s="6" t="inlineStr">
        <is>
          <t>المالية والموارد</t>
        </is>
      </c>
    </row>
    <row r="9">
      <c r="A9" s="6" t="n">
        <v>8</v>
      </c>
      <c r="B9" s="6" t="inlineStr">
        <is>
          <t>المكافآت</t>
        </is>
      </c>
    </row>
    <row r="10">
      <c r="A10" s="6" t="n">
        <v>9</v>
      </c>
      <c r="B10" s="6" t="inlineStr">
        <is>
          <t>الانتخابات والترشح</t>
        </is>
      </c>
    </row>
    <row r="11">
      <c r="A11" s="6" t="n">
        <v>10</v>
      </c>
      <c r="B11" s="6" t="inlineStr">
        <is>
          <t>الجمعية العمومية</t>
        </is>
      </c>
    </row>
    <row r="12">
      <c r="A12" s="6" t="n">
        <v>11</v>
      </c>
      <c r="B12" s="6" t="inlineStr">
        <is>
          <t>الإدارة التنفيذية والموارد البشرية</t>
        </is>
      </c>
    </row>
    <row r="13">
      <c r="A13" s="6" t="n">
        <v>12</v>
      </c>
      <c r="B13" s="6" t="inlineStr">
        <is>
          <t>التأسيس والترخيص والتسجيل</t>
        </is>
      </c>
    </row>
    <row r="14">
      <c r="A14" s="6" t="n">
        <v>13</v>
      </c>
      <c r="B14" s="6" t="inlineStr">
        <is>
          <t>الحل والدمج</t>
        </is>
      </c>
    </row>
    <row r="15">
      <c r="A15" s="6" t="n">
        <v>14</v>
      </c>
      <c r="B15" s="6" t="inlineStr">
        <is>
          <t>الحوكمة والسياسات</t>
        </is>
      </c>
    </row>
    <row r="16">
      <c r="A16" s="6" t="n">
        <v>15</v>
      </c>
      <c r="B16" s="6" t="inlineStr">
        <is>
          <t>الأهداف والأنشطة</t>
        </is>
      </c>
    </row>
    <row r="17">
      <c r="A17" s="6" t="n">
        <v>16</v>
      </c>
      <c r="B17" s="6" t="inlineStr">
        <is>
          <t>أحكام عامة وختامية</t>
        </is>
      </c>
    </row>
    <row r="18">
      <c r="A18" s="6" t="n">
        <v>17</v>
      </c>
      <c r="B18" s="6" t="inlineStr">
        <is>
          <t>صفة النفع العام</t>
        </is>
      </c>
    </row>
    <row r="19">
      <c r="A19" s="6" t="n">
        <v>18</v>
      </c>
      <c r="B19" s="6" t="inlineStr">
        <is>
          <t>التمثيل والشخصية الاعتبارية</t>
        </is>
      </c>
    </row>
    <row r="20">
      <c r="A20" s="6" t="n">
        <v>19</v>
      </c>
      <c r="B20" s="6" t="inlineStr">
        <is>
          <t>الصناديق الأهلية والعائلية</t>
        </is>
      </c>
    </row>
    <row r="21" ht="15.75" customHeight="1" s="15">
      <c r="A21" s="6" t="n">
        <v>20</v>
      </c>
      <c r="B21" s="6" t="inlineStr">
        <is>
          <t>المجالس الوطنية والفرعية</t>
        </is>
      </c>
    </row>
    <row r="22" ht="15.75" customHeight="1" s="15">
      <c r="A22" s="6" t="n">
        <v>21</v>
      </c>
      <c r="B22" s="6" t="inlineStr">
        <is>
          <t>العلاقات والتمويل الخارجي</t>
        </is>
      </c>
    </row>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2026-10-26T17:05:36Z</dcterms:created>
  <dcterms:modified xmlns:dcterms="http://purl.org/dc/terms/" xmlns:xsi="http://www.w3.org/2001/XMLSchema-instance" xsi:type="dcterms:W3CDTF">2026-10-27T14:03:09Z</dcterms:modified>
</cp:coreProperties>
</file>