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2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0fb2aa171f8b4481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eetMetadata" Target="metadata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#NAME?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6"/>
                <c:pt idx="0">
                  <c:v>Year</c:v>
                </c:pt>
                <c:pt idx="2">
                  <c:v>2001</c:v>
                </c:pt>
                <c:pt idx="3">
                  <c:v>2002</c:v>
                </c:pt>
                <c:pt idx="4">
                  <c:v>2003</c:v>
                </c:pt>
                <c:pt idx="5">
                  <c:v>2004</c:v>
                </c:pt>
                <c:pt idx="6">
                  <c:v>2005</c:v>
                </c:pt>
                <c:pt idx="7">
                  <c:v>2006</c:v>
                </c:pt>
                <c:pt idx="8">
                  <c:v>2007</c:v>
                </c:pt>
                <c:pt idx="9">
                  <c:v>2008</c:v>
                </c:pt>
                <c:pt idx="10">
                  <c:v>2009</c:v>
                </c:pt>
                <c:pt idx="11">
                  <c:v>2010</c:v>
                </c:pt>
                <c:pt idx="12">
                  <c:v>2011</c:v>
                </c:pt>
                <c:pt idx="13">
                  <c:v>2012</c:v>
                </c:pt>
                <c:pt idx="14">
                  <c:v>2013</c:v>
                </c:pt>
                <c:pt idx="15">
                  <c:v>2014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  <c:pt idx="2">
                  <c:v>1843.2795212182739</c:v>
                </c:pt>
                <c:pt idx="3">
                  <c:v>501.00634770106711</c:v>
                </c:pt>
                <c:pt idx="4">
                  <c:v>1230.3476109559672</c:v>
                </c:pt>
                <c:pt idx="5">
                  <c:v>482.87935413633562</c:v>
                </c:pt>
                <c:pt idx="6">
                  <c:v>907.53783147747117</c:v>
                </c:pt>
                <c:pt idx="7">
                  <c:v>1396.651957413736</c:v>
                </c:pt>
                <c:pt idx="8">
                  <c:v>432.68439908295278</c:v>
                </c:pt>
                <c:pt idx="9">
                  <c:v>54.626158145845373</c:v>
                </c:pt>
                <c:pt idx="10">
                  <c:v>772.64182380991622</c:v>
                </c:pt>
                <c:pt idx="11">
                  <c:v>1029.1370082303565</c:v>
                </c:pt>
                <c:pt idx="12">
                  <c:v>1337.5133358223163</c:v>
                </c:pt>
                <c:pt idx="13">
                  <c:v>1594.2373521288205</c:v>
                </c:pt>
                <c:pt idx="14">
                  <c:v>433.77653924577663</c:v>
                </c:pt>
                <c:pt idx="15">
                  <c:v>1827.1872225774775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438150</xdr:colOff>
          <xdr:row>15</xdr:row>
          <xdr:rowOff>42655</xdr:rowOff>
        </xdr:to>
        <xdr:graphicFrame macro="[0]!ResetPriorityOilPreTax">
          <xdr:nvGraphicFramePr>
            <xdr:cNvPr id="331777" name="Check Box 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BD3BA2F2-C1B3-493A-8DAE-8447CAFA2A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438150</xdr:colOff>
          <xdr:row>15</xdr:row>
          <xdr:rowOff>35035</xdr:rowOff>
        </xdr:to>
        <xdr:graphicFrame macro="[0]!ResetPriorityGasPreTax">
          <xdr:nvGraphicFramePr>
            <xdr:cNvPr id="331778" name="Check Box 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51F13462-D4CD-4045-9504-3EA649D1BA0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438150</xdr:colOff>
          <xdr:row>15</xdr:row>
          <xdr:rowOff>35035</xdr:rowOff>
        </xdr:to>
        <xdr:graphicFrame macro="[0]!ResetPriorityOilFTPPortion">
          <xdr:nvGraphicFramePr>
            <xdr:cNvPr id="331779" name="Check Box 3" hidden="1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75F5EF41-5A32-48F3-BDDE-AC08D0D2B95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438150</xdr:colOff>
          <xdr:row>15</xdr:row>
          <xdr:rowOff>27415</xdr:rowOff>
        </xdr:to>
        <xdr:graphicFrame macro="[0]!ResetPriorityOilIC">
          <xdr:nvGraphicFramePr>
            <xdr:cNvPr id="331780" name="Check Box 4" hidden="1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285A0DD1-A96C-4984-88E0-69D66D352B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438150</xdr:colOff>
          <xdr:row>15</xdr:row>
          <xdr:rowOff>35035</xdr:rowOff>
        </xdr:to>
        <xdr:graphicFrame macro="[0]!ResetPriorityGasIC">
          <xdr:nvGraphicFramePr>
            <xdr:cNvPr id="331781" name="Check Box 5" hidden="1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F20B32DE-27D4-4306-BD45-2DCF1F38985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438150</xdr:colOff>
          <xdr:row>15</xdr:row>
          <xdr:rowOff>35035</xdr:rowOff>
        </xdr:to>
        <xdr:graphicFrame macro="[0]!ResetPriorityOilDMO">
          <xdr:nvGraphicFramePr>
            <xdr:cNvPr id="331782" name="Check Box 6" hidden="1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DA5245EA-6A2A-4E7F-BAB2-598656D2C30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438150</xdr:colOff>
          <xdr:row>15</xdr:row>
          <xdr:rowOff>35035</xdr:rowOff>
        </xdr:to>
        <xdr:graphicFrame macro="[0]!ResetPriorityGasDMO">
          <xdr:nvGraphicFramePr>
            <xdr:cNvPr id="331783" name="Check Box 7" hidden="1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3BB31517-36D2-47F5-AD82-46330BC8F0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438150</xdr:colOff>
          <xdr:row>15</xdr:row>
          <xdr:rowOff>35035</xdr:rowOff>
        </xdr:to>
        <xdr:graphicFrame macro="[0]!ResetPriorityVATDisc">
          <xdr:nvGraphicFramePr>
            <xdr:cNvPr id="331784" name="Check Box 8" hidden="1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CFCE9B26-3D45-4210-A09D-0A5E5ABD2E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438150</xdr:colOff>
          <xdr:row>15</xdr:row>
          <xdr:rowOff>35035</xdr:rowOff>
        </xdr:to>
        <xdr:graphicFrame macro="[0]!ResetPriorityEffectiveTax">
          <xdr:nvGraphicFramePr>
            <xdr:cNvPr id="331785" name="Check Box 9" hidden="1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6E27554B-4638-4114-B9F6-015621B6370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434340</xdr:colOff>
          <xdr:row>15</xdr:row>
          <xdr:rowOff>17144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3C7F7F17-86C1-4097-8F59-0226199B37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434340</xdr:colOff>
          <xdr:row>15</xdr:row>
          <xdr:rowOff>17144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2871BDD8-EA9A-4B30-82AE-7622991796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434340</xdr:colOff>
          <xdr:row>16</xdr:row>
          <xdr:rowOff>176503</xdr:rowOff>
        </xdr:to>
        <xdr:graphicFrame macro="[0]!ResetPriorityMinestrial">
          <xdr:nvGraphicFramePr>
            <xdr:cNvPr id="331789" name="Check Box 13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8B2F965-2E59-460D-919B-58F46989B85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434340</xdr:colOff>
          <xdr:row>17</xdr:row>
          <xdr:rowOff>175260</xdr:rowOff>
        </xdr:to>
        <xdr:graphicFrame macro="[0]!ResetPriorityVATDiscGS">
          <xdr:nvGraphicFramePr>
            <xdr:cNvPr id="331790" name="Check Box 14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AD92EEA4-86BD-4342-A502-98939D8882A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22860</xdr:rowOff>
        </xdr:from>
        <xdr:to>
          <xdr:col>3</xdr:col>
          <xdr:colOff>434340</xdr:colOff>
          <xdr:row>19</xdr:row>
          <xdr:rowOff>22860</xdr:rowOff>
        </xdr:to>
        <xdr:graphicFrame macro="[0]!ResetPriorityeFffectiveTaxGS">
          <xdr:nvGraphicFramePr>
            <xdr:cNvPr id="331791" name="Check Box 15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880BC423-651D-41F8-B86E-331E7ECF90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438150</xdr:colOff>
          <xdr:row>15</xdr:row>
          <xdr:rowOff>27414</xdr:rowOff>
        </xdr:to>
        <xdr:graphicFrame macro="[0]!ResetPriorityGasFTPPortion">
          <xdr:nvGraphicFramePr>
            <xdr:cNvPr id="331792" name="Check Box 16" hidden="1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E7016CB4-020C-4B73-BFEC-7921DB60E66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202077</xdr:colOff>
          <xdr:row>1</xdr:row>
          <xdr:rowOff>14513</xdr:rowOff>
        </xdr:from>
        <xdr:to>
          <xdr:col>11</xdr:col>
          <xdr:colOff>95314</xdr:colOff>
          <xdr:row>2</xdr:row>
          <xdr:rowOff>44484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B6BE7A2C-61D9-43EC-88C3-F06786F942F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2F2CD6A5-9025-46A2-A24B-3EF7A962A0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8A07FACE-8F83-4967-BCB1-C01045E4E72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AFA0FDE6-AF74-4CFB-A599-5A550161D8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89044</xdr:colOff>
      <xdr:row>1</xdr:row>
      <xdr:rowOff>161716</xdr:rowOff>
    </xdr:from>
    <xdr:to>
      <xdr:col>2</xdr:col>
      <xdr:colOff>1065601</xdr:colOff>
      <xdr:row>1</xdr:row>
      <xdr:rowOff>719521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AA972CA-4931-4621-A0C0-00F7A8B50D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801" y="221587"/>
          <a:ext cx="976557" cy="5578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188563</xdr:colOff>
      <xdr:row>9</xdr:row>
      <xdr:rowOff>87408</xdr:rowOff>
    </xdr:from>
    <xdr:to>
      <xdr:col>2</xdr:col>
      <xdr:colOff>869463</xdr:colOff>
      <xdr:row>13</xdr:row>
      <xdr:rowOff>130439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C6C57D0-7DB1-45B1-A7A1-8045C20BDC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9320" y="2172022"/>
          <a:ext cx="680900" cy="107173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2</xdr:col>
          <xdr:colOff>514350</xdr:colOff>
          <xdr:row>13</xdr:row>
          <xdr:rowOff>170277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2</xdr:col>
          <xdr:colOff>514350</xdr:colOff>
          <xdr:row>14</xdr:row>
          <xdr:rowOff>171450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281940</xdr:colOff>
          <xdr:row>15</xdr:row>
          <xdr:rowOff>171450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358140</xdr:colOff>
          <xdr:row>16</xdr:row>
          <xdr:rowOff>171450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3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2</xdr:col>
          <xdr:colOff>514350</xdr:colOff>
          <xdr:row>18</xdr:row>
          <xdr:rowOff>171450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2</xdr:col>
          <xdr:colOff>514350</xdr:colOff>
          <xdr:row>17</xdr:row>
          <xdr:rowOff>171450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3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3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3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3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2</xdr:col>
          <xdr:colOff>514350</xdr:colOff>
          <xdr:row>19</xdr:row>
          <xdr:rowOff>171450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3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3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169846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3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563880</xdr:colOff>
          <xdr:row>0</xdr:row>
          <xdr:rowOff>22860</xdr:rowOff>
        </xdr:from>
        <xdr:to>
          <xdr:col>17</xdr:col>
          <xdr:colOff>563880</xdr:colOff>
          <xdr:row>1</xdr:row>
          <xdr:rowOff>152400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A3D447DE-9F8B-BC11-594B-DB9C2F341BF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C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174783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C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2870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C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657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C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170706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C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169545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C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 hidden="1">
              <a:extLst>
                <a:ext uri="{FF2B5EF4-FFF2-40B4-BE49-F238E27FC236}">
                  <a16:creationId xmlns:a16="http://schemas.microsoft.com/office/drawing/2014/main" id="{00000000-0008-0000-0C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 hidden="1">
              <a:extLst>
                <a:ext uri="{FF2B5EF4-FFF2-40B4-BE49-F238E27FC236}">
                  <a16:creationId xmlns:a16="http://schemas.microsoft.com/office/drawing/2014/main" id="{00000000-0008-0000-0C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 hidden="1">
              <a:extLst>
                <a:ext uri="{FF2B5EF4-FFF2-40B4-BE49-F238E27FC236}">
                  <a16:creationId xmlns:a16="http://schemas.microsoft.com/office/drawing/2014/main" id="{00000000-0008-0000-0C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 hidden="1">
              <a:extLst>
                <a:ext uri="{FF2B5EF4-FFF2-40B4-BE49-F238E27FC236}">
                  <a16:creationId xmlns:a16="http://schemas.microsoft.com/office/drawing/2014/main" id="{00000000-0008-0000-0C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170787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C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174597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C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C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C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C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 hidden="1">
              <a:extLst>
                <a:ext uri="{FF2B5EF4-FFF2-40B4-BE49-F238E27FC236}">
                  <a16:creationId xmlns:a16="http://schemas.microsoft.com/office/drawing/2014/main" id="{00000000-0008-0000-0C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 hidden="1">
              <a:extLst>
                <a:ext uri="{FF2B5EF4-FFF2-40B4-BE49-F238E27FC236}">
                  <a16:creationId xmlns:a16="http://schemas.microsoft.com/office/drawing/2014/main" id="{00000000-0008-0000-0C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 hidden="1">
              <a:extLst>
                <a:ext uri="{FF2B5EF4-FFF2-40B4-BE49-F238E27FC236}">
                  <a16:creationId xmlns:a16="http://schemas.microsoft.com/office/drawing/2014/main" id="{00000000-0008-0000-0C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 hidden="1">
              <a:extLst>
                <a:ext uri="{FF2B5EF4-FFF2-40B4-BE49-F238E27FC236}">
                  <a16:creationId xmlns:a16="http://schemas.microsoft.com/office/drawing/2014/main" id="{00000000-0008-0000-0C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227</xdr:row>
          <xdr:rowOff>171450</xdr:rowOff>
        </xdr:to>
        <xdr:graphicFrame macro="[0]!SetVatConfig_Trans">
          <xdr:nvGraphicFramePr>
            <xdr:cNvPr id="303165" name="Drop Down 61" hidden="1">
              <a:extLst>
                <a:ext uri="{FF2B5EF4-FFF2-40B4-BE49-F238E27FC236}">
                  <a16:creationId xmlns:a16="http://schemas.microsoft.com/office/drawing/2014/main" id="{00000000-0008-0000-0C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228</xdr:row>
          <xdr:rowOff>2</xdr:rowOff>
        </xdr:to>
        <xdr:graphicFrame macro="[0]!SetLBTConfig_Trans">
          <xdr:nvGraphicFramePr>
            <xdr:cNvPr id="303166" name="Drop Down 62" hidden="1">
              <a:extLst>
                <a:ext uri="{FF2B5EF4-FFF2-40B4-BE49-F238E27FC236}">
                  <a16:creationId xmlns:a16="http://schemas.microsoft.com/office/drawing/2014/main" id="{00000000-0008-0000-0C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495301</xdr:colOff>
          <xdr:row>0</xdr:row>
          <xdr:rowOff>38100</xdr:rowOff>
        </xdr:from>
        <xdr:to>
          <xdr:col>12</xdr:col>
          <xdr:colOff>1</xdr:colOff>
          <xdr:row>1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0E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1295399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B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896A4887-DAB0-E06D-4F7C-19971151159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7.bin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6.bin"/><Relationship Id="rId4" Type="http://schemas.openxmlformats.org/officeDocument/2006/relationships/vmlDrawing" Target="../drawings/vmlDrawing6.vm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microsoft.com/office/2006/relationships/xlBinaryIndex" Target="binaryIndex32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splitButton id="splitBtn2" size="large">
            <menu id="splitBtn2_menu" itemSize="large" label="ddd">
              <button id="splitBtn2_Tangible" image="tangibleIC" label="Tangible" onAction="splitBtn2_Tangible"/>
              <button id="splitBtn2_Intangible" image="intangibleIC" label="Intangible" onAction="splitBtn2_Intangible"/>
              <button id="splitBtn2_Opex" image="opexIC" label="Opex" onAction="splitBtn2_Opex"/>
              <button id="splitBtn2_ASR" image="ASRIC" label="ASR" onAction="splitBtn2_ASR"/>
            </menu>
          </splitButton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button id="btns_btnS1" label="Sensitivity" size="large" onAction="goto_Sens" image="sensIC" supertip="Sensitivity Analysis"/>
          <button id="btns_btnS2" label="MonteCarlo" size="large" onAction="goto_Monte" image="monteIC" supertip="Monte-Carlo Simulation"/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61</vt:i4>
      </vt:variant>
    </vt:vector>
  </HeadingPairs>
  <TitlesOfParts>
    <vt:vector size="93" baseType="lpstr">
      <vt:lpstr>UserGuide</vt:lpstr>
      <vt:lpstr>Optimization</vt:lpstr>
      <vt:lpstr>ORETZS</vt:lpstr>
      <vt:lpstr>ChartDATA</vt:lpstr>
      <vt:lpstr>Cover</vt:lpstr>
      <vt:lpstr>Summary</vt:lpstr>
      <vt:lpstr>General Config</vt:lpstr>
      <vt:lpstr>References</vt:lpstr>
      <vt:lpstr>Monte Carlo</vt:lpstr>
      <vt:lpstr>Uncertainty</vt:lpstr>
      <vt:lpstr>Result Table CR</vt:lpstr>
      <vt:lpstr>Result Table GS</vt:lpstr>
      <vt:lpstr>Result Table Base Project</vt:lpstr>
      <vt:lpstr>Result Table GS (2)</vt:lpstr>
      <vt:lpstr>Result Table CR (2)</vt:lpstr>
      <vt:lpstr>Fiscal Config</vt:lpstr>
      <vt:lpstr>Prod Oil</vt:lpstr>
      <vt:lpstr>Sensitivity</vt:lpstr>
      <vt:lpstr>Cost OPEX</vt:lpstr>
      <vt:lpstr>Cost Tangible</vt:lpstr>
      <vt:lpstr>Prod LPG Butane</vt:lpstr>
      <vt:lpstr>Cost ASR</vt:lpstr>
      <vt:lpstr>Prod CO2</vt:lpstr>
      <vt:lpstr>Cost Intangible</vt:lpstr>
      <vt:lpstr>Prod LPG Propane</vt:lpstr>
      <vt:lpstr>Prod Sulfur</vt:lpstr>
      <vt:lpstr>Prod Gas</vt:lpstr>
      <vt:lpstr>Prod Electricity</vt:lpstr>
      <vt:lpstr>Gross Split Config (2)</vt:lpstr>
      <vt:lpstr>Cost Recovery Config</vt:lpstr>
      <vt:lpstr>Gross Split Config</vt:lpstr>
      <vt:lpstr>Cost Recovery Config (2)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_scname</vt:lpstr>
      <vt:lpstr>_scnname</vt:lpstr>
      <vt:lpstr>_sim_mode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Muhamad Adhim Mulia</cp:lastModifiedBy>
  <dcterms:created xsi:type="dcterms:W3CDTF">2023-08-30T07:03:21Z</dcterms:created>
  <dcterms:modified xsi:type="dcterms:W3CDTF">2023-12-19T19:20:05Z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