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b1/Development/brasil-eleicoes-2022-exterior/"/>
    </mc:Choice>
  </mc:AlternateContent>
  <xr:revisionPtr revIDLastSave="0" documentId="13_ncr:1_{1CDC0EFB-BEA4-EC49-914E-1A8B149EAF87}" xr6:coauthVersionLast="47" xr6:coauthVersionMax="47" xr10:uidLastSave="{00000000-0000-0000-0000-000000000000}"/>
  <bookViews>
    <workbookView xWindow="660" yWindow="760" windowWidth="19140" windowHeight="16440" activeTab="2" xr2:uid="{E259FFD8-7AAE-5D46-9661-5164DB2D9555}"/>
  </bookViews>
  <sheets>
    <sheet name="Sheet2" sheetId="2" r:id="rId1"/>
    <sheet name="Sheet3" sheetId="3" r:id="rId2"/>
    <sheet name="Sheet1" sheetId="1" r:id="rId3"/>
  </sheets>
  <definedNames>
    <definedName name="data_2o_urno" localSheetId="2">Sheet1!$A$1:$AC$1065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AF649-73C9-874F-8BAB-2D8CE04A01F5}" name="data-2o-urno" type="6" refreshedVersion="8" background="1" saveData="1">
    <textPr codePage="65001" sourceFile="/Users/jayb1/Development/brasil-eleicoes-2022-exterior/data-2o-urno.csv" tab="0" comma="1">
      <textFields count="29">
        <textField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<sst xmlns="http://schemas.openxmlformats.org/spreadsheetml/2006/main" count="16161" uniqueCount="2153">
  <si>
    <t>cidade</t>
  </si>
  <si>
    <t>municipo</t>
  </si>
  <si>
    <t>zona</t>
  </si>
  <si>
    <t>secao</t>
  </si>
  <si>
    <t>polling_place</t>
  </si>
  <si>
    <t>lula_voto</t>
  </si>
  <si>
    <t>lula_pct</t>
  </si>
  <si>
    <t>bolsonaro_voto</t>
  </si>
  <si>
    <t>bolsonaro_pct</t>
  </si>
  <si>
    <t>eligible_voters</t>
  </si>
  <si>
    <t>attending_voters</t>
  </si>
  <si>
    <t>noshow_voters</t>
  </si>
  <si>
    <t>turnout_pct</t>
  </si>
  <si>
    <t>valid_votes</t>
  </si>
  <si>
    <t>valid_pct</t>
  </si>
  <si>
    <t>votos_legenda</t>
  </si>
  <si>
    <t>blank_votes</t>
  </si>
  <si>
    <t>null_votes</t>
  </si>
  <si>
    <t>votes_counted</t>
  </si>
  <si>
    <t>machine_type</t>
  </si>
  <si>
    <t>flag</t>
  </si>
  <si>
    <t>dia</t>
  </si>
  <si>
    <t>country_pt</t>
  </si>
  <si>
    <t>country_en</t>
  </si>
  <si>
    <t>venue</t>
  </si>
  <si>
    <t>local_pt</t>
  </si>
  <si>
    <t>local_en</t>
  </si>
  <si>
    <t>city_pt</t>
  </si>
  <si>
    <t>city_en</t>
  </si>
  <si>
    <t>Abidjã</t>
  </si>
  <si>
    <t>29254</t>
  </si>
  <si>
    <t>0001</t>
  </si>
  <si>
    <t>Sistema de Apuração (Votação totalmente manual - Cédulas)</t>
  </si>
  <si>
    <t>🇨🇮</t>
  </si>
  <si>
    <t>Manual</t>
  </si>
  <si>
    <t>Costa do Marfin</t>
  </si>
  <si>
    <t>Côte d'Ivoire</t>
  </si>
  <si>
    <t>1015-EMBAIXADA DO BRASIL EM ABIDJÃ</t>
  </si>
  <si>
    <t>Abidjan</t>
  </si>
  <si>
    <t>Abu Dhabi</t>
  </si>
  <si>
    <t>29262</t>
  </si>
  <si>
    <t>1977</t>
  </si>
  <si>
    <t>1015</t>
  </si>
  <si>
    <t>Urna eletrônica</t>
  </si>
  <si>
    <t>🇦🇪</t>
  </si>
  <si>
    <t>1</t>
  </si>
  <si>
    <t>Emirados Árabes Unidos</t>
  </si>
  <si>
    <t>United Arab Emirates</t>
  </si>
  <si>
    <t>EMBAIXADA DO BRASIL EM ABU DHABI</t>
  </si>
  <si>
    <t>1978</t>
  </si>
  <si>
    <t>1980</t>
  </si>
  <si>
    <t>1023</t>
  </si>
  <si>
    <t>DUBAI - TWO SEASONS HOTEL</t>
  </si>
  <si>
    <t>Dubai</t>
  </si>
  <si>
    <t>1981</t>
  </si>
  <si>
    <t>Abuja</t>
  </si>
  <si>
    <t>2947</t>
  </si>
  <si>
    <t>🇳🇬</t>
  </si>
  <si>
    <t>Não</t>
  </si>
  <si>
    <t>Nigéria</t>
  </si>
  <si>
    <t>Nigeria</t>
  </si>
  <si>
    <t>ABUJA - NIGÉRIA</t>
  </si>
  <si>
    <t>Accra</t>
  </si>
  <si>
    <t>29270</t>
  </si>
  <si>
    <t>0003</t>
  </si>
  <si>
    <t>🇬🇭</t>
  </si>
  <si>
    <t>Gana</t>
  </si>
  <si>
    <t>Ghana</t>
  </si>
  <si>
    <t>1015-EMBAIXADA DO BRASIL EM ACRA</t>
  </si>
  <si>
    <t>Adis Abeba</t>
  </si>
  <si>
    <t>3016</t>
  </si>
  <si>
    <t>🇪🇹</t>
  </si>
  <si>
    <t>Etiópia</t>
  </si>
  <si>
    <t>Ethiopia</t>
  </si>
  <si>
    <t>ADIS ABEBA</t>
  </si>
  <si>
    <t>Addis Ababa</t>
  </si>
  <si>
    <t>Amsterdã</t>
  </si>
  <si>
    <t>30457</t>
  </si>
  <si>
    <t>0652</t>
  </si>
  <si>
    <t>🇳🇱</t>
  </si>
  <si>
    <t>Holanda</t>
  </si>
  <si>
    <t>Netherlands</t>
  </si>
  <si>
    <t>AMSTERDAM - CENTRO DE CONVENÇÕES RAI</t>
  </si>
  <si>
    <t>Amsterdam</t>
  </si>
  <si>
    <t>0653</t>
  </si>
  <si>
    <t>0654</t>
  </si>
  <si>
    <t>0655</t>
  </si>
  <si>
    <t>0659</t>
  </si>
  <si>
    <t>0670</t>
  </si>
  <si>
    <t>0671</t>
  </si>
  <si>
    <t>3001</t>
  </si>
  <si>
    <t>3067</t>
  </si>
  <si>
    <t>3082</t>
  </si>
  <si>
    <t>3125</t>
  </si>
  <si>
    <t>3137</t>
  </si>
  <si>
    <t>3199</t>
  </si>
  <si>
    <t>Amã</t>
  </si>
  <si>
    <t>29289</t>
  </si>
  <si>
    <t>1931</t>
  </si>
  <si>
    <t>🇯🇴</t>
  </si>
  <si>
    <t>Jordânia</t>
  </si>
  <si>
    <t>Jordan</t>
  </si>
  <si>
    <t>EMBAIXADA DO BRASIL EM AMÃ</t>
  </si>
  <si>
    <t>Amman</t>
  </si>
  <si>
    <t>1932</t>
  </si>
  <si>
    <t>Ancara</t>
  </si>
  <si>
    <t>29297</t>
  </si>
  <si>
    <t>0495</t>
  </si>
  <si>
    <t>🇹🇷</t>
  </si>
  <si>
    <t>Turquia</t>
  </si>
  <si>
    <t>Turkey</t>
  </si>
  <si>
    <t>1015-EMBAIXADA DO BRASIL EM ANCARA</t>
  </si>
  <si>
    <t>Argel</t>
  </si>
  <si>
    <t>0006</t>
  </si>
  <si>
    <t>🇩🇿</t>
  </si>
  <si>
    <t>Argélia</t>
  </si>
  <si>
    <t>Algeria</t>
  </si>
  <si>
    <t>ARGEL</t>
  </si>
  <si>
    <t>Algiers</t>
  </si>
  <si>
    <t>Artigas</t>
  </si>
  <si>
    <t>29319</t>
  </si>
  <si>
    <t>0007</t>
  </si>
  <si>
    <t xml:space="preserve">🇺🇾 </t>
  </si>
  <si>
    <t>2</t>
  </si>
  <si>
    <t>Uruguai</t>
  </si>
  <si>
    <t>Uruguay</t>
  </si>
  <si>
    <t>VICE-CONSULADO DO BRASIL EM ARTIGAS</t>
  </si>
  <si>
    <t>Assunção</t>
  </si>
  <si>
    <t>29327</t>
  </si>
  <si>
    <t>0008</t>
  </si>
  <si>
    <t>🇵🇾</t>
  </si>
  <si>
    <t>Paraguai</t>
  </si>
  <si>
    <t>Paraguay</t>
  </si>
  <si>
    <t>ASSUNÇÃO - CENTRO DE ESTUDOS BRASILEIROS</t>
  </si>
  <si>
    <t>Asunción</t>
  </si>
  <si>
    <t>0009</t>
  </si>
  <si>
    <t>0010</t>
  </si>
  <si>
    <t>Astana</t>
  </si>
  <si>
    <t>0714</t>
  </si>
  <si>
    <t>🇰🇿</t>
  </si>
  <si>
    <t>Casaquistão</t>
  </si>
  <si>
    <t>Kazakhstan</t>
  </si>
  <si>
    <t>ASTANA KAZAQUISTÃO</t>
  </si>
  <si>
    <t>Atenas</t>
  </si>
  <si>
    <t>29335</t>
  </si>
  <si>
    <t>1897</t>
  </si>
  <si>
    <t>🇬🇷</t>
  </si>
  <si>
    <t>Grécia</t>
  </si>
  <si>
    <t>Greece</t>
  </si>
  <si>
    <t>EMBAIXADA DO BRASIL EM ATENAS</t>
  </si>
  <si>
    <t>Athens</t>
  </si>
  <si>
    <t>1898</t>
  </si>
  <si>
    <t>Atlanta</t>
  </si>
  <si>
    <t>39080</t>
  </si>
  <si>
    <t>0496</t>
  </si>
  <si>
    <t>🇺🇸</t>
  </si>
  <si>
    <t>Estados Unidos da América</t>
  </si>
  <si>
    <t>United States of America</t>
  </si>
  <si>
    <t>LATIN AMERICAN ASSOCIATION</t>
  </si>
  <si>
    <t>0503</t>
  </si>
  <si>
    <t>0526</t>
  </si>
  <si>
    <t>0545</t>
  </si>
  <si>
    <t>0551</t>
  </si>
  <si>
    <t>0590</t>
  </si>
  <si>
    <t>0593</t>
  </si>
  <si>
    <t>0615</t>
  </si>
  <si>
    <t>0643</t>
  </si>
  <si>
    <t>0650</t>
  </si>
  <si>
    <t>0662</t>
  </si>
  <si>
    <t>0689</t>
  </si>
  <si>
    <t>0706</t>
  </si>
  <si>
    <t>0719</t>
  </si>
  <si>
    <t>0747</t>
  </si>
  <si>
    <t>0778</t>
  </si>
  <si>
    <t>0856</t>
  </si>
  <si>
    <t>0858</t>
  </si>
  <si>
    <t>Bagdá</t>
  </si>
  <si>
    <t>3126</t>
  </si>
  <si>
    <t>🇮🇶</t>
  </si>
  <si>
    <t>Iraque</t>
  </si>
  <si>
    <t>Iraq</t>
  </si>
  <si>
    <t>BAGDÁ</t>
  </si>
  <si>
    <t>Baghdad</t>
  </si>
  <si>
    <t>Baku</t>
  </si>
  <si>
    <t>3208</t>
  </si>
  <si>
    <t>🇦🇿</t>
  </si>
  <si>
    <t>Azerbaijão</t>
  </si>
  <si>
    <t>Azerbaijan</t>
  </si>
  <si>
    <t>BAKU</t>
  </si>
  <si>
    <t>Bamako</t>
  </si>
  <si>
    <t>1236</t>
  </si>
  <si>
    <t>🇲🇱</t>
  </si>
  <si>
    <t>Mali</t>
  </si>
  <si>
    <t>BAMAKO</t>
  </si>
  <si>
    <t>Bangkok</t>
  </si>
  <si>
    <t>29343</t>
  </si>
  <si>
    <t>0499</t>
  </si>
  <si>
    <t>🇹🇭</t>
  </si>
  <si>
    <t>Tailândia</t>
  </si>
  <si>
    <t>Thailand</t>
  </si>
  <si>
    <t>EMBAIXADA DO BRASIL EM BANGKOK</t>
  </si>
  <si>
    <t>Barcelona</t>
  </si>
  <si>
    <t>29351</t>
  </si>
  <si>
    <t>1556</t>
  </si>
  <si>
    <t>🇪🇸</t>
  </si>
  <si>
    <t>Espanha</t>
  </si>
  <si>
    <t>Spain</t>
  </si>
  <si>
    <t>BARCELONA - FIRA DE BARCELONA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</si>
  <si>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</si>
  <si>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</si>
  <si>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</si>
  <si>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</si>
  <si>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</si>
  <si>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</si>
  <si>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</si>
  <si>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</si>
  <si>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</si>
  <si>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</si>
  <si>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</si>
  <si>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</si>
  <si>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</si>
  <si>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Barein</t>
  </si>
  <si>
    <t>99473</t>
  </si>
  <si>
    <t>1327</t>
  </si>
  <si>
    <t>🇧🇭</t>
  </si>
  <si>
    <t>Bahrain</t>
  </si>
  <si>
    <t>1015-EMBAIXADA DO BRASIL EM MANAMA</t>
  </si>
  <si>
    <t>Manama</t>
  </si>
  <si>
    <t>Beirute</t>
  </si>
  <si>
    <t>29360</t>
  </si>
  <si>
    <t>1056</t>
  </si>
  <si>
    <t>1040</t>
  </si>
  <si>
    <t>🇱🇧</t>
  </si>
  <si>
    <t>Líbano</t>
  </si>
  <si>
    <t>Lebanon</t>
  </si>
  <si>
    <t>VALE DO BEKAA</t>
  </si>
  <si>
    <t>Vale do Bekaa</t>
  </si>
  <si>
    <t>Beqaa Valley</t>
  </si>
  <si>
    <t>Beirut</t>
  </si>
  <si>
    <t>1366</t>
  </si>
  <si>
    <t>1580</t>
  </si>
  <si>
    <t>EMBAIXADA DO BRASIL EM BEIRUTE</t>
  </si>
  <si>
    <t>1581</t>
  </si>
  <si>
    <t>1582</t>
  </si>
  <si>
    <t>1583</t>
  </si>
  <si>
    <t>1584</t>
  </si>
  <si>
    <t>1585</t>
  </si>
  <si>
    <t>1591</t>
  </si>
  <si>
    <t>Belgrado</t>
  </si>
  <si>
    <t>29378</t>
  </si>
  <si>
    <t>1735</t>
  </si>
  <si>
    <t>🇷🇸</t>
  </si>
  <si>
    <t>Sérvia</t>
  </si>
  <si>
    <t>Serbia</t>
  </si>
  <si>
    <t>1015-EMBAIXADA DO BRASIL EM BELGRADO</t>
  </si>
  <si>
    <t>Belgrade</t>
  </si>
  <si>
    <t>Belmopan</t>
  </si>
  <si>
    <t>0548</t>
  </si>
  <si>
    <t>🇧🇿</t>
  </si>
  <si>
    <t>Belize</t>
  </si>
  <si>
    <t>BELMOPAN</t>
  </si>
  <si>
    <t>Berlim</t>
  </si>
  <si>
    <t>29386</t>
  </si>
  <si>
    <t>1709</t>
  </si>
  <si>
    <t>🇩🇪</t>
  </si>
  <si>
    <t>Alemanha</t>
  </si>
  <si>
    <t>Germany</t>
  </si>
  <si>
    <t>EMBAIXADA DO BRASIL EM BERLIM</t>
  </si>
  <si>
    <t>Berlin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</si>
  <si>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</si>
  <si>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</si>
  <si>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</si>
  <si>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</si>
  <si>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</si>
  <si>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</si>
  <si>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</si>
  <si>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</si>
  <si>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</si>
  <si>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</si>
  <si>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</si>
  <si>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1723</t>
  </si>
  <si>
    <t>HAMBURGO, STADTTEILSCHULE AM HAFEN</t>
  </si>
  <si>
    <t>Hamburgo</t>
  </si>
  <si>
    <t>Hamburg</t>
  </si>
  <si>
    <t>1724</t>
  </si>
  <si>
    <t>1725</t>
  </si>
  <si>
    <t>3057</t>
  </si>
  <si>
    <t>3247</t>
  </si>
  <si>
    <t>Bissau</t>
  </si>
  <si>
    <t>29394</t>
  </si>
  <si>
    <t>0028</t>
  </si>
  <si>
    <t>🇬🇼</t>
  </si>
  <si>
    <t>Guiné-Bissau</t>
  </si>
  <si>
    <t>Guinea-Bissau</t>
  </si>
  <si>
    <t>1015-EMBAIXADA DO BRASIL EM BISSAU</t>
  </si>
  <si>
    <t>Bogotá</t>
  </si>
  <si>
    <t>29408</t>
  </si>
  <si>
    <t>0029</t>
  </si>
  <si>
    <t>🇨🇴</t>
  </si>
  <si>
    <t>Colômbia</t>
  </si>
  <si>
    <t>Colombia</t>
  </si>
  <si>
    <t>EMBAIXADA DO BRASIL EM BOGOTÁ</t>
  </si>
  <si>
    <t>0030</t>
  </si>
  <si>
    <t>Boston</t>
  </si>
  <si>
    <t>29416</t>
  </si>
  <si>
    <t>0031</t>
  </si>
  <si>
    <t>MASSACHUSETTS - SALEMWOOD SCHOOL (MALDEN)</t>
  </si>
  <si>
    <t>Malden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</si>
  <si>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</si>
  <si>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</si>
  <si>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</si>
  <si>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</si>
  <si>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</si>
  <si>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</si>
  <si>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</si>
  <si>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</si>
  <si>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</si>
  <si>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</si>
  <si>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</si>
  <si>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</si>
  <si>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</si>
  <si>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</si>
  <si>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</si>
  <si>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</si>
  <si>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</si>
  <si>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</si>
  <si>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</si>
  <si>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</si>
  <si>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</si>
  <si>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</si>
  <si>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0508</t>
  </si>
  <si>
    <t>0523</t>
  </si>
  <si>
    <t>0532</t>
  </si>
  <si>
    <t>0537</t>
  </si>
  <si>
    <t>0564</t>
  </si>
  <si>
    <t>0565</t>
  </si>
  <si>
    <t>0595</t>
  </si>
  <si>
    <t>0609</t>
  </si>
  <si>
    <t>0627</t>
  </si>
  <si>
    <t>0661</t>
  </si>
  <si>
    <t>0673</t>
  </si>
  <si>
    <t>0679</t>
  </si>
  <si>
    <t>0681</t>
  </si>
  <si>
    <t>0694</t>
  </si>
  <si>
    <t>0942</t>
  </si>
  <si>
    <t>1090</t>
  </si>
  <si>
    <t>FRAMINGHAM - PARÓQUIA SÃO TARCÍSIO</t>
  </si>
  <si>
    <t>Framingham</t>
  </si>
  <si>
    <t>1025</t>
  </si>
  <si>
    <t>1041</t>
  </si>
  <si>
    <t>1048</t>
  </si>
  <si>
    <t>1142</t>
  </si>
  <si>
    <t>1189</t>
  </si>
  <si>
    <t>1202</t>
  </si>
  <si>
    <t>1210</t>
  </si>
  <si>
    <t>1219</t>
  </si>
  <si>
    <t>1345</t>
  </si>
  <si>
    <t>1367</t>
  </si>
  <si>
    <t>1441</t>
  </si>
  <si>
    <t>1485</t>
  </si>
  <si>
    <t>1509</t>
  </si>
  <si>
    <t>Bratislava</t>
  </si>
  <si>
    <t>39209</t>
  </si>
  <si>
    <t>1069</t>
  </si>
  <si>
    <t>🇸🇰</t>
  </si>
  <si>
    <t>Eslováquia</t>
  </si>
  <si>
    <t>Slovakia</t>
  </si>
  <si>
    <t>BRATISLAVA</t>
  </si>
  <si>
    <t>Brazzaville</t>
  </si>
  <si>
    <t>0624</t>
  </si>
  <si>
    <t>🇨🇬</t>
  </si>
  <si>
    <t>Congo</t>
  </si>
  <si>
    <t>BRAZZAVILLE CONGO</t>
  </si>
  <si>
    <t>1428</t>
  </si>
  <si>
    <t>PONTA NEGRA</t>
  </si>
  <si>
    <t>Ponta Negra</t>
  </si>
  <si>
    <t>Pointe-Noire</t>
  </si>
  <si>
    <t>3011</t>
  </si>
  <si>
    <t>🇨🇫</t>
  </si>
  <si>
    <t>República Centro Africano</t>
  </si>
  <si>
    <t>Central African Republic</t>
  </si>
  <si>
    <t>BANGUI</t>
  </si>
  <si>
    <t>Bangui</t>
  </si>
  <si>
    <t>Bridgetown</t>
  </si>
  <si>
    <t>0054</t>
  </si>
  <si>
    <t>🇧🇧</t>
  </si>
  <si>
    <t>Barbados</t>
  </si>
  <si>
    <t>BRIDGETOWN</t>
  </si>
  <si>
    <t>Bruxelas</t>
  </si>
  <si>
    <t>29432</t>
  </si>
  <si>
    <t>1935</t>
  </si>
  <si>
    <t>🇧🇪</t>
  </si>
  <si>
    <t>Bélgica</t>
  </si>
  <si>
    <t>Belgium</t>
  </si>
  <si>
    <t>CONSULADO-GERAL DO BRASIL EM BRUXELAS</t>
  </si>
  <si>
    <t>Brussels</t>
  </si>
  <si>
    <t>1936</t>
  </si>
  <si>
    <t>1937</t>
  </si>
  <si>
    <t>1938</t>
  </si>
  <si>
    <t>1939</t>
  </si>
  <si>
    <t>1941</t>
  </si>
  <si>
    <t>1050</t>
  </si>
  <si>
    <t>EMBAIXADA DO BRASIL EM BRUXELAS</t>
  </si>
  <si>
    <t>1942</t>
  </si>
  <si>
    <t>1943</t>
  </si>
  <si>
    <t>1946</t>
  </si>
  <si>
    <t>1058</t>
  </si>
  <si>
    <t>🇱🇺</t>
  </si>
  <si>
    <t>Luxemburgo</t>
  </si>
  <si>
    <t>Luxembourg</t>
  </si>
  <si>
    <t>LUXEMBURGO - D'ESCHER INFOFABRIK</t>
  </si>
  <si>
    <t>Bucareste</t>
  </si>
  <si>
    <t>29440</t>
  </si>
  <si>
    <t>0715</t>
  </si>
  <si>
    <t>🇷🇴</t>
  </si>
  <si>
    <t>Romênia</t>
  </si>
  <si>
    <t>Romania</t>
  </si>
  <si>
    <t>EMBAIXADA DO BRASIL EM BUCARESTE</t>
  </si>
  <si>
    <t>Bucharest</t>
  </si>
  <si>
    <t>Budapeste</t>
  </si>
  <si>
    <t>29459</t>
  </si>
  <si>
    <t>1695</t>
  </si>
  <si>
    <t>🇭🇺</t>
  </si>
  <si>
    <t>Hungria</t>
  </si>
  <si>
    <t>Hungary</t>
  </si>
  <si>
    <t>EMBAIXADA DO BRASIL EM BUDAPESTE</t>
  </si>
  <si>
    <t>Budapest</t>
  </si>
  <si>
    <t>1696</t>
  </si>
  <si>
    <t>Buenos Aires</t>
  </si>
  <si>
    <t>29467</t>
  </si>
  <si>
    <t>0061</t>
  </si>
  <si>
    <t>🇦🇷</t>
  </si>
  <si>
    <t>Argentina</t>
  </si>
  <si>
    <t>EMBAIXADA DO BRASIL EM BUENOS AIRES</t>
  </si>
  <si>
    <t>0062</t>
  </si>
  <si>
    <t>0063</t>
  </si>
  <si>
    <t>0064</t>
  </si>
  <si>
    <t>0065</t>
  </si>
  <si>
    <t>0066</t>
  </si>
  <si>
    <t>0067</t>
  </si>
  <si>
    <t>0507</t>
  </si>
  <si>
    <t>3214</t>
  </si>
  <si>
    <t>3281</t>
  </si>
  <si>
    <t>3289</t>
  </si>
  <si>
    <t>3291</t>
  </si>
  <si>
    <t>3292</t>
  </si>
  <si>
    <t>3295</t>
  </si>
  <si>
    <t>3298</t>
  </si>
  <si>
    <t>Caiena</t>
  </si>
  <si>
    <t>29475</t>
  </si>
  <si>
    <t>0068</t>
  </si>
  <si>
    <t>🇬🇫</t>
  </si>
  <si>
    <t>Guiana Francesa</t>
  </si>
  <si>
    <t>French Guiana</t>
  </si>
  <si>
    <t>CAIENA - HOTEL MERCURE ROYAL AMAZONIA</t>
  </si>
  <si>
    <t>Cayenne</t>
  </si>
  <si>
    <t>0069</t>
  </si>
  <si>
    <t>0070</t>
  </si>
  <si>
    <t>0071</t>
  </si>
  <si>
    <t>0072</t>
  </si>
  <si>
    <t>Cairo</t>
  </si>
  <si>
    <t>29483</t>
  </si>
  <si>
    <t>0075</t>
  </si>
  <si>
    <t>🇪🇬</t>
  </si>
  <si>
    <t>Egito</t>
  </si>
  <si>
    <t>Egypt</t>
  </si>
  <si>
    <t>CAIRO</t>
  </si>
  <si>
    <t>Camberra</t>
  </si>
  <si>
    <t>29491</t>
  </si>
  <si>
    <t>0732</t>
  </si>
  <si>
    <t>🇦🇺</t>
  </si>
  <si>
    <t>Austrália</t>
  </si>
  <si>
    <t>Australia</t>
  </si>
  <si>
    <t>CAMBERRA</t>
  </si>
  <si>
    <t>Canberra</t>
  </si>
  <si>
    <t>0735</t>
  </si>
  <si>
    <t>0739</t>
  </si>
  <si>
    <t>MELBOURNE</t>
  </si>
  <si>
    <t>Melbourne</t>
  </si>
  <si>
    <t>0741</t>
  </si>
  <si>
    <t>0742</t>
  </si>
  <si>
    <t>1031</t>
  </si>
  <si>
    <t>PERTH</t>
  </si>
  <si>
    <t>Perth</t>
  </si>
  <si>
    <t>0744</t>
  </si>
  <si>
    <t>1150</t>
  </si>
  <si>
    <t>Cantão</t>
  </si>
  <si>
    <t>30651</t>
  </si>
  <si>
    <t>0718</t>
  </si>
  <si>
    <t>🇨🇳</t>
  </si>
  <si>
    <t>China</t>
  </si>
  <si>
    <t>CONSULADO-GERAL DO BRASIL EM CANTÃO</t>
  </si>
  <si>
    <t>Guangzhou</t>
  </si>
  <si>
    <t>Caracas</t>
  </si>
  <si>
    <t>29505</t>
  </si>
  <si>
    <t>0078</t>
  </si>
  <si>
    <t>🇻🇪</t>
  </si>
  <si>
    <t>Venezuela</t>
  </si>
  <si>
    <t>CARACAS - VOTAÇÃO EM BOGOTÁ/COLÔMBIA</t>
  </si>
  <si>
    <t>0079</t>
  </si>
  <si>
    <t>Castries</t>
  </si>
  <si>
    <t>2876</t>
  </si>
  <si>
    <t>🇱🇨</t>
  </si>
  <si>
    <t>Santa Lúcia</t>
  </si>
  <si>
    <t>Saint Lucia</t>
  </si>
  <si>
    <t>CASTRIES E OUTROS LOCAIS DE SANTA LÚCIA</t>
  </si>
  <si>
    <t>Chicago</t>
  </si>
  <si>
    <t>29513</t>
  </si>
  <si>
    <t>0080</t>
  </si>
  <si>
    <t>CONSULADO-GERAL DO BRASIL EM CHICAGO</t>
  </si>
  <si>
    <t>0081</t>
  </si>
  <si>
    <t>0082</t>
  </si>
  <si>
    <t>0589</t>
  </si>
  <si>
    <t>0645</t>
  </si>
  <si>
    <t>0723</t>
  </si>
  <si>
    <t>0743</t>
  </si>
  <si>
    <t>0780</t>
  </si>
  <si>
    <t>0819</t>
  </si>
  <si>
    <t>0867</t>
  </si>
  <si>
    <t>0939</t>
  </si>
  <si>
    <t>1085</t>
  </si>
  <si>
    <t>1137</t>
  </si>
  <si>
    <t>2918</t>
  </si>
  <si>
    <t>Chuy</t>
  </si>
  <si>
    <t>0083</t>
  </si>
  <si>
    <t>CHUÍ</t>
  </si>
  <si>
    <t>Cidade do Cabo</t>
  </si>
  <si>
    <t>29530</t>
  </si>
  <si>
    <t>0084</t>
  </si>
  <si>
    <t>🇿🇦</t>
  </si>
  <si>
    <t>Africa do Sul</t>
  </si>
  <si>
    <t>South Africa</t>
  </si>
  <si>
    <t>CONSULADO-GERAL DO BRASIL NA CIDADE DO CABO</t>
  </si>
  <si>
    <t>Cape Town</t>
  </si>
  <si>
    <t>Ciudad Del Este</t>
  </si>
  <si>
    <t>29556</t>
  </si>
  <si>
    <t>0086</t>
  </si>
  <si>
    <t>CONSULADO GERAL DO BRASIL EM CIUDAD DEL ESTE</t>
  </si>
  <si>
    <t>Ciudad del Este</t>
  </si>
  <si>
    <t>0087</t>
  </si>
  <si>
    <t>0088</t>
  </si>
  <si>
    <t>0089</t>
  </si>
  <si>
    <t>0090</t>
  </si>
  <si>
    <t>0514</t>
  </si>
  <si>
    <t>0556</t>
  </si>
  <si>
    <t>Ciudad Guayana</t>
  </si>
  <si>
    <t>0091</t>
  </si>
  <si>
    <t>1015 - CIUDAD GUAYANA - VOTAÇÃO EM BOGOTÁ/COLÔMBIA</t>
  </si>
  <si>
    <t>Cobija</t>
  </si>
  <si>
    <t>3013</t>
  </si>
  <si>
    <t>🇧🇴</t>
  </si>
  <si>
    <t>Bolívia</t>
  </si>
  <si>
    <t>Bolivia</t>
  </si>
  <si>
    <t>COBIJA</t>
  </si>
  <si>
    <t>Cochabamba</t>
  </si>
  <si>
    <t>29572</t>
  </si>
  <si>
    <t>0092</t>
  </si>
  <si>
    <t>CONSULADO GERAL DO BRASIL EM COCHABAMBA</t>
  </si>
  <si>
    <t>Colombo</t>
  </si>
  <si>
    <t>0722</t>
  </si>
  <si>
    <t>🇱🇰</t>
  </si>
  <si>
    <t>Sri Lanka</t>
  </si>
  <si>
    <t>COLOMBO</t>
  </si>
  <si>
    <t>Conacri</t>
  </si>
  <si>
    <t>0603</t>
  </si>
  <si>
    <t>🇬🇳</t>
  </si>
  <si>
    <t>Guiné</t>
  </si>
  <si>
    <t>Guinea</t>
  </si>
  <si>
    <t>CONACRI</t>
  </si>
  <si>
    <t>Conakry</t>
  </si>
  <si>
    <t>Concepción</t>
  </si>
  <si>
    <t>29580</t>
  </si>
  <si>
    <t>0096</t>
  </si>
  <si>
    <t>1015-VICE-CONSULADO DO BRASIL EM CONCEPCIÓN</t>
  </si>
  <si>
    <t>Concepcion</t>
  </si>
  <si>
    <t>Copenhague</t>
  </si>
  <si>
    <t>29599</t>
  </si>
  <si>
    <t>1697</t>
  </si>
  <si>
    <t>🇩🇰</t>
  </si>
  <si>
    <t>Dinamarca</t>
  </si>
  <si>
    <t>Denmark</t>
  </si>
  <si>
    <t>EMBAIXADA DO BRASIL - JENS KOFODS GADE 1 ST.TH.1268 COPENHAGUE K</t>
  </si>
  <si>
    <t>Copenhagen</t>
  </si>
  <si>
    <t>1698</t>
  </si>
  <si>
    <t>1699</t>
  </si>
  <si>
    <t>1700</t>
  </si>
  <si>
    <t>Cotonou</t>
  </si>
  <si>
    <t>0638</t>
  </si>
  <si>
    <t>🇧🇯</t>
  </si>
  <si>
    <t>Benin</t>
  </si>
  <si>
    <t>COTONOU</t>
  </si>
  <si>
    <t>Córdoba</t>
  </si>
  <si>
    <t>29602</t>
  </si>
  <si>
    <t>0099</t>
  </si>
  <si>
    <t>CONSULADO-GERAL DO BRASIL EM CÓRDOBA</t>
  </si>
  <si>
    <t>0813</t>
  </si>
  <si>
    <t>Dacar</t>
  </si>
  <si>
    <t>29610</t>
  </si>
  <si>
    <t>0100</t>
  </si>
  <si>
    <t>🇸🇳</t>
  </si>
  <si>
    <t>Senegal</t>
  </si>
  <si>
    <t>DACAR</t>
  </si>
  <si>
    <t>Dakar</t>
  </si>
  <si>
    <t>Damasco</t>
  </si>
  <si>
    <t>0727</t>
  </si>
  <si>
    <t>🇸🇾</t>
  </si>
  <si>
    <t>Síria</t>
  </si>
  <si>
    <t>Syria</t>
  </si>
  <si>
    <t>DAMASCO</t>
  </si>
  <si>
    <t>Damascus</t>
  </si>
  <si>
    <t>Dar Es Salaam</t>
  </si>
  <si>
    <t>38962</t>
  </si>
  <si>
    <t>0558</t>
  </si>
  <si>
    <t>🇹🇿</t>
  </si>
  <si>
    <t>Tanzânia</t>
  </si>
  <si>
    <t>Tanzania</t>
  </si>
  <si>
    <t>1015-EMBAIXADA DO BRASIL EM DAR ES SALAAM</t>
  </si>
  <si>
    <t>Dar es Salaam</t>
  </si>
  <si>
    <t>Doha</t>
  </si>
  <si>
    <t>29653</t>
  </si>
  <si>
    <t>0728</t>
  </si>
  <si>
    <t>🇶🇦</t>
  </si>
  <si>
    <t>Catar</t>
  </si>
  <si>
    <t>Qatar</t>
  </si>
  <si>
    <t>EMBAIXADA DO BRASIL EM DOHA</t>
  </si>
  <si>
    <t>Dublin</t>
  </si>
  <si>
    <t>29661</t>
  </si>
  <si>
    <t>0511</t>
  </si>
  <si>
    <t>🇮🇪</t>
  </si>
  <si>
    <t>Irlanda</t>
  </si>
  <si>
    <t>Ireland</t>
  </si>
  <si>
    <t>DUBLIN - ERIN SCHOOL OF ENGLISH</t>
  </si>
  <si>
    <t>0512</t>
  </si>
  <si>
    <t>0513</t>
  </si>
  <si>
    <t>0517</t>
  </si>
  <si>
    <t>1160</t>
  </si>
  <si>
    <t>1352</t>
  </si>
  <si>
    <t>3108</t>
  </si>
  <si>
    <t>3179</t>
  </si>
  <si>
    <t>3302</t>
  </si>
  <si>
    <t>3305</t>
  </si>
  <si>
    <t>3306</t>
  </si>
  <si>
    <t>3308</t>
  </si>
  <si>
    <t>3309</t>
  </si>
  <si>
    <t>3311</t>
  </si>
  <si>
    <t>3313</t>
  </si>
  <si>
    <t>3315</t>
  </si>
  <si>
    <t>Díli</t>
  </si>
  <si>
    <t>29645</t>
  </si>
  <si>
    <t>0380</t>
  </si>
  <si>
    <t>🇹🇱</t>
  </si>
  <si>
    <t>Timor-Leste</t>
  </si>
  <si>
    <t>1015-EMBAIXADA DO BRASIL EM DÍLI</t>
  </si>
  <si>
    <t>Dili</t>
  </si>
  <si>
    <t>Encarnación</t>
  </si>
  <si>
    <t>29670</t>
  </si>
  <si>
    <t>0106</t>
  </si>
  <si>
    <t>VICE-CONSULADO DO BRASIL EM ENCARNACIÓN</t>
  </si>
  <si>
    <t>Estocolmo</t>
  </si>
  <si>
    <t>29688</t>
  </si>
  <si>
    <t>1843</t>
  </si>
  <si>
    <t>🇸🇪</t>
  </si>
  <si>
    <t>Suécia</t>
  </si>
  <si>
    <t>Sweden</t>
  </si>
  <si>
    <t>EMBAIXADA DO BRASIL EM ESTOCOLMO</t>
  </si>
  <si>
    <t>Stockholm</t>
  </si>
  <si>
    <t>1844</t>
  </si>
  <si>
    <t>1845</t>
  </si>
  <si>
    <t>1846</t>
  </si>
  <si>
    <t>1847</t>
  </si>
  <si>
    <t>1849</t>
  </si>
  <si>
    <t>GOTEMBURGO - UNGDOMENS HUS 1200 KVADRAT</t>
  </si>
  <si>
    <t>Gotemburgo</t>
  </si>
  <si>
    <t>Gothenburg</t>
  </si>
  <si>
    <t>Faro</t>
  </si>
  <si>
    <t>30961</t>
  </si>
  <si>
    <t>0688</t>
  </si>
  <si>
    <t>🇵🇹</t>
  </si>
  <si>
    <t>Portugal</t>
  </si>
  <si>
    <t>CONSULADO-GERAL DO BRASIL EM FARO</t>
  </si>
  <si>
    <t>0690</t>
  </si>
  <si>
    <t>0691</t>
  </si>
  <si>
    <t>0693</t>
  </si>
  <si>
    <t>0695</t>
  </si>
  <si>
    <t>0696</t>
  </si>
  <si>
    <t>0697</t>
  </si>
  <si>
    <t>Frankfurt</t>
  </si>
  <si>
    <t>29696</t>
  </si>
  <si>
    <t>0945</t>
  </si>
  <si>
    <t>DEPARTAMENTO DE PROMOÇÃO ECONÔMICA DA CIDADE DE COLÔNIA</t>
  </si>
  <si>
    <t>Colônia</t>
  </si>
  <si>
    <t>Cologne</t>
  </si>
  <si>
    <t>0946</t>
  </si>
  <si>
    <t>1592</t>
  </si>
  <si>
    <t>CONSULADO-GERAL DO BRASIL EM FRANKFURT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</si>
  <si>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</si>
  <si>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</si>
  <si>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</si>
  <si>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</si>
  <si>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</si>
  <si>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</si>
  <si>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</si>
  <si>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</si>
  <si>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</si>
  <si>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</si>
  <si>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</si>
  <si>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1612</t>
  </si>
  <si>
    <t>1613</t>
  </si>
  <si>
    <t>1619</t>
  </si>
  <si>
    <t>1620</t>
  </si>
  <si>
    <t>Gaborone</t>
  </si>
  <si>
    <t>0546</t>
  </si>
  <si>
    <t>🇧🇼</t>
  </si>
  <si>
    <t>Botsuana</t>
  </si>
  <si>
    <t>Botswana</t>
  </si>
  <si>
    <t>GABORONE BOTSWANA</t>
  </si>
  <si>
    <t>Genebra</t>
  </si>
  <si>
    <t>29700</t>
  </si>
  <si>
    <t>1906</t>
  </si>
  <si>
    <t>🇨🇭</t>
  </si>
  <si>
    <t>Suiça</t>
  </si>
  <si>
    <t>Switzerland</t>
  </si>
  <si>
    <t>GENEBRA - PALEXPO</t>
  </si>
  <si>
    <t>Geneva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</si>
  <si>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</si>
  <si>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</si>
  <si>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</si>
  <si>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</si>
  <si>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</si>
  <si>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</si>
  <si>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</si>
  <si>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</si>
  <si>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</si>
  <si>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</si>
  <si>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</si>
  <si>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</si>
  <si>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</si>
  <si>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Georgetown</t>
  </si>
  <si>
    <t>29718</t>
  </si>
  <si>
    <t>0122</t>
  </si>
  <si>
    <t>🇬🇾</t>
  </si>
  <si>
    <t>Guiana</t>
  </si>
  <si>
    <t>Guyana</t>
  </si>
  <si>
    <t>EMBAIXADA DO BRASIL EM GEORGETOWN</t>
  </si>
  <si>
    <t>Guatemala</t>
  </si>
  <si>
    <t>98000</t>
  </si>
  <si>
    <t>0123</t>
  </si>
  <si>
    <t>🇬🇹</t>
  </si>
  <si>
    <t>EMBAIXADA DO BRASIL NA GUATEMALA</t>
  </si>
  <si>
    <t>Hamamatsu</t>
  </si>
  <si>
    <t>29742</t>
  </si>
  <si>
    <t>1737</t>
  </si>
  <si>
    <t>🇯🇵</t>
  </si>
  <si>
    <t>Japão</t>
  </si>
  <si>
    <t>Japan</t>
  </si>
  <si>
    <t>CREATE HAMAMATSU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</si>
  <si>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</si>
  <si>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</si>
  <si>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</si>
  <si>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</si>
  <si>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</si>
  <si>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</si>
  <si>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</si>
  <si>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</si>
  <si>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</si>
  <si>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</si>
  <si>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</si>
  <si>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</si>
  <si>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</si>
  <si>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</si>
  <si>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</si>
  <si>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Hanói</t>
  </si>
  <si>
    <t>29750</t>
  </si>
  <si>
    <t>1703</t>
  </si>
  <si>
    <t>🇻🇳</t>
  </si>
  <si>
    <t>Vietnã</t>
  </si>
  <si>
    <t>Vietnam</t>
  </si>
  <si>
    <t>1015-EMBAIXADA DO BRASIL EM HANÓI</t>
  </si>
  <si>
    <t>Hanoi</t>
  </si>
  <si>
    <t>Harare</t>
  </si>
  <si>
    <t>0126</t>
  </si>
  <si>
    <t>🇿🇼</t>
  </si>
  <si>
    <t>Zimbábue</t>
  </si>
  <si>
    <t>Zimbabwe</t>
  </si>
  <si>
    <t>HARARE</t>
  </si>
  <si>
    <t>Hartford</t>
  </si>
  <si>
    <t>30902</t>
  </si>
  <si>
    <t>0552</t>
  </si>
  <si>
    <t>CONNECTICUT - HARTFORD (CONSULADO GERAL DO BRASIL)</t>
  </si>
  <si>
    <t>0608</t>
  </si>
  <si>
    <t>0648</t>
  </si>
  <si>
    <t>0709</t>
  </si>
  <si>
    <t>1143</t>
  </si>
  <si>
    <t>3134</t>
  </si>
  <si>
    <t>Sistema de Apuração (Votação totalmente eletrônica)</t>
  </si>
  <si>
    <t>Havana</t>
  </si>
  <si>
    <t>29777</t>
  </si>
  <si>
    <t>0127</t>
  </si>
  <si>
    <t>🇨🇺</t>
  </si>
  <si>
    <t>Cuba</t>
  </si>
  <si>
    <t>1015-EMBAIXADA DO BRASIL EM HAVANA</t>
  </si>
  <si>
    <t>Helsinque</t>
  </si>
  <si>
    <t>29785</t>
  </si>
  <si>
    <t>0381</t>
  </si>
  <si>
    <t>🇫🇮</t>
  </si>
  <si>
    <t>Finlândia</t>
  </si>
  <si>
    <t>Finland</t>
  </si>
  <si>
    <t>EMBAIXADA DO BRASIL EM HELSINQUE</t>
  </si>
  <si>
    <t>Helsinki</t>
  </si>
  <si>
    <t>0382</t>
  </si>
  <si>
    <t>Hong Kong</t>
  </si>
  <si>
    <t>29793</t>
  </si>
  <si>
    <t>1760</t>
  </si>
  <si>
    <t>🇭🇰</t>
  </si>
  <si>
    <t>Hong Kong, China</t>
  </si>
  <si>
    <t>CONSULADO GERAL DO BRASIL EM HONG KONG</t>
  </si>
  <si>
    <t>Houston</t>
  </si>
  <si>
    <t>29807</t>
  </si>
  <si>
    <t>0131</t>
  </si>
  <si>
    <t>HOUSTON - NORRIS CONFERENCE CENTERS</t>
  </si>
  <si>
    <t>0132</t>
  </si>
  <si>
    <t>0133</t>
  </si>
  <si>
    <t>0134</t>
  </si>
  <si>
    <t>0135</t>
  </si>
  <si>
    <t>0136</t>
  </si>
  <si>
    <t>0137</t>
  </si>
  <si>
    <t>0138</t>
  </si>
  <si>
    <t>0139</t>
  </si>
  <si>
    <t>0485</t>
  </si>
  <si>
    <t>0528</t>
  </si>
  <si>
    <t>0529</t>
  </si>
  <si>
    <t>0549</t>
  </si>
  <si>
    <t>0563</t>
  </si>
  <si>
    <t>0602</t>
  </si>
  <si>
    <t>0611</t>
  </si>
  <si>
    <t>0940</t>
  </si>
  <si>
    <t>CARROLLTON - IGREJA ASSEMBLEIA DE DEUS EL SHADDAI</t>
  </si>
  <si>
    <t>Carrollton</t>
  </si>
  <si>
    <t>1074</t>
  </si>
  <si>
    <t>1140</t>
  </si>
  <si>
    <t>1195</t>
  </si>
  <si>
    <t>1495</t>
  </si>
  <si>
    <t>Iaundê</t>
  </si>
  <si>
    <t>0140</t>
  </si>
  <si>
    <t>🇨🇲</t>
  </si>
  <si>
    <t>Camaeões</t>
  </si>
  <si>
    <t>Cameroon</t>
  </si>
  <si>
    <t>IAUNDÊ</t>
  </si>
  <si>
    <t>Yaoundé</t>
  </si>
  <si>
    <t>Ierevan</t>
  </si>
  <si>
    <t>1841</t>
  </si>
  <si>
    <t>🇦🇲</t>
  </si>
  <si>
    <t>Armênia</t>
  </si>
  <si>
    <t>Armenia</t>
  </si>
  <si>
    <t>IEREVAN</t>
  </si>
  <si>
    <t>Yerevan</t>
  </si>
  <si>
    <t>Iquitos</t>
  </si>
  <si>
    <t>0141</t>
  </si>
  <si>
    <t>🇵🇪</t>
  </si>
  <si>
    <t>Peru</t>
  </si>
  <si>
    <t>IQUITOS</t>
  </si>
  <si>
    <t>Islamabade</t>
  </si>
  <si>
    <t>1983</t>
  </si>
  <si>
    <t>🇵🇰</t>
  </si>
  <si>
    <t>Paquistão</t>
  </si>
  <si>
    <t>Pakistan</t>
  </si>
  <si>
    <t>ISLAMABADE</t>
  </si>
  <si>
    <t>Islamabad</t>
  </si>
  <si>
    <t>Istambul</t>
  </si>
  <si>
    <t>39306</t>
  </si>
  <si>
    <t>0925</t>
  </si>
  <si>
    <t>CONSULADO GERAL DO BRASIL EM ISTAMBUL</t>
  </si>
  <si>
    <t>Istanbul</t>
  </si>
  <si>
    <t>Jacarta</t>
  </si>
  <si>
    <t>29840</t>
  </si>
  <si>
    <t>1850</t>
  </si>
  <si>
    <t>🇮🇩</t>
  </si>
  <si>
    <t>Indonésia</t>
  </si>
  <si>
    <t>Indonesia</t>
  </si>
  <si>
    <t>EMBAIXADA DO BRASIL EM JACARTA</t>
  </si>
  <si>
    <t>Jakarta</t>
  </si>
  <si>
    <t>Katmandu</t>
  </si>
  <si>
    <t>29173</t>
  </si>
  <si>
    <t>0494</t>
  </si>
  <si>
    <t>🇳🇵</t>
  </si>
  <si>
    <t>Nepal</t>
  </si>
  <si>
    <t>1015-CHANCELARIA DA EMBAIXADA DO BRASIL EM KATMANDU</t>
  </si>
  <si>
    <t>Kathmandu</t>
  </si>
  <si>
    <t>Kiev</t>
  </si>
  <si>
    <t>1183</t>
  </si>
  <si>
    <t>🇺🇦</t>
  </si>
  <si>
    <t>Ucrânia</t>
  </si>
  <si>
    <t>Ukraine</t>
  </si>
  <si>
    <t>KIEV</t>
  </si>
  <si>
    <t>Kyiv</t>
  </si>
  <si>
    <t>Kingston-Jamaica</t>
  </si>
  <si>
    <t>99430</t>
  </si>
  <si>
    <t>0145</t>
  </si>
  <si>
    <t>🇯🇲</t>
  </si>
  <si>
    <t>Jamaica</t>
  </si>
  <si>
    <t>EMBAIXADA DO BRASIL EM KINGSTON</t>
  </si>
  <si>
    <t>Kingston</t>
  </si>
  <si>
    <t>Kinshasa</t>
  </si>
  <si>
    <t>29874</t>
  </si>
  <si>
    <t>0146</t>
  </si>
  <si>
    <t>🇨🇩</t>
  </si>
  <si>
    <t>República Democrática do Congo</t>
  </si>
  <si>
    <t>Democratic Republic of the Congo</t>
  </si>
  <si>
    <t>1015-SETOR CONSULAR DA EMBAIXADA DO BRASIL EM KINSHASA</t>
  </si>
  <si>
    <t>Kuaite</t>
  </si>
  <si>
    <t>29882</t>
  </si>
  <si>
    <t>0390</t>
  </si>
  <si>
    <t>🇰🇼</t>
  </si>
  <si>
    <t>Kuwait</t>
  </si>
  <si>
    <t>1015-EMBAIXADA DO BRASIL NO KUAITE</t>
  </si>
  <si>
    <t>Kuala Lumpur</t>
  </si>
  <si>
    <t>29890</t>
  </si>
  <si>
    <t>0391</t>
  </si>
  <si>
    <t>🇲🇾</t>
  </si>
  <si>
    <t>Malásia</t>
  </si>
  <si>
    <t>Malaysia</t>
  </si>
  <si>
    <t>EMBAIXADA DO BRASIL EM KUALA LUMPUR</t>
  </si>
  <si>
    <t>La Paz</t>
  </si>
  <si>
    <t>29904</t>
  </si>
  <si>
    <t>0149</t>
  </si>
  <si>
    <t>EMBAIXADA DO BRASIL EM LA PAZ</t>
  </si>
  <si>
    <t>Lagos</t>
  </si>
  <si>
    <t>29912</t>
  </si>
  <si>
    <t>0150</t>
  </si>
  <si>
    <t>1015-CONSULADO-GERAL DO BRASIL EM LAGOS</t>
  </si>
  <si>
    <t>Libreville</t>
  </si>
  <si>
    <t>0152</t>
  </si>
  <si>
    <t>🇬🇦</t>
  </si>
  <si>
    <t>Gabão</t>
  </si>
  <si>
    <t>Gabon</t>
  </si>
  <si>
    <t>LIBREVILLE</t>
  </si>
  <si>
    <t>Lilongue</t>
  </si>
  <si>
    <t>1308</t>
  </si>
  <si>
    <t>🇲🇼</t>
  </si>
  <si>
    <t>Malauí</t>
  </si>
  <si>
    <t>Malawi</t>
  </si>
  <si>
    <t>LILONGUE</t>
  </si>
  <si>
    <t>Lilongwe</t>
  </si>
  <si>
    <t>Lima</t>
  </si>
  <si>
    <t>29947</t>
  </si>
  <si>
    <t>0153</t>
  </si>
  <si>
    <t>EMBAIXADA DO BRASIL EM LIMA</t>
  </si>
  <si>
    <t>0154</t>
  </si>
  <si>
    <t>Lisboa</t>
  </si>
  <si>
    <t>29955</t>
  </si>
  <si>
    <t>0531</t>
  </si>
  <si>
    <t>LISBOA - FACULDADE DE DIREITO DA UNIVERSIDADE DE LISBOA</t>
  </si>
  <si>
    <t>Lisbon</t>
  </si>
  <si>
    <t>0535</t>
  </si>
  <si>
    <t>0538</t>
  </si>
  <si>
    <t>0539</t>
  </si>
  <si>
    <t>0540</t>
  </si>
  <si>
    <t>0541</t>
  </si>
  <si>
    <t>0542</t>
  </si>
  <si>
    <t>0544</t>
  </si>
  <si>
    <t>0553</t>
  </si>
  <si>
    <t>0554</t>
  </si>
  <si>
    <t>0557</t>
  </si>
  <si>
    <t>0559</t>
  </si>
  <si>
    <t>0560</t>
  </si>
  <si>
    <t>0562</t>
  </si>
  <si>
    <t>0566</t>
  </si>
  <si>
    <t>0567</t>
  </si>
  <si>
    <t>0569</t>
  </si>
  <si>
    <t>0570</t>
  </si>
  <si>
    <t>0573</t>
  </si>
  <si>
    <t>0576</t>
  </si>
  <si>
    <t>0579</t>
  </si>
  <si>
    <t>0581</t>
  </si>
  <si>
    <t>0582</t>
  </si>
  <si>
    <t>0591</t>
  </si>
  <si>
    <t>0592</t>
  </si>
  <si>
    <t>0594</t>
  </si>
  <si>
    <t>0598</t>
  </si>
  <si>
    <t>0599</t>
  </si>
  <si>
    <t>0600</t>
  </si>
  <si>
    <t>0605</t>
  </si>
  <si>
    <t>0606</t>
  </si>
  <si>
    <t>0612</t>
  </si>
  <si>
    <t>0613</t>
  </si>
  <si>
    <t>0617</t>
  </si>
  <si>
    <t>0618</t>
  </si>
  <si>
    <t>0620</t>
  </si>
  <si>
    <t>0621</t>
  </si>
  <si>
    <t>0623</t>
  </si>
  <si>
    <t>0626</t>
  </si>
  <si>
    <t>0628</t>
  </si>
  <si>
    <t>0632</t>
  </si>
  <si>
    <t>0634</t>
  </si>
  <si>
    <t>0635</t>
  </si>
  <si>
    <t>0636</t>
  </si>
  <si>
    <t>0639</t>
  </si>
  <si>
    <t>1355</t>
  </si>
  <si>
    <t>1420</t>
  </si>
  <si>
    <t>3041</t>
  </si>
  <si>
    <t>3073</t>
  </si>
  <si>
    <t>3080</t>
  </si>
  <si>
    <t>3163</t>
  </si>
  <si>
    <t>3170</t>
  </si>
  <si>
    <t>3176</t>
  </si>
  <si>
    <t>3363</t>
  </si>
  <si>
    <t>3374</t>
  </si>
  <si>
    <t>3386</t>
  </si>
  <si>
    <t>3390</t>
  </si>
  <si>
    <t>3394</t>
  </si>
  <si>
    <t>Liubliana</t>
  </si>
  <si>
    <t>39160</t>
  </si>
  <si>
    <t>1902</t>
  </si>
  <si>
    <t>Eslovênia</t>
  </si>
  <si>
    <t>Slovenia</t>
  </si>
  <si>
    <t>LIUBLIANA</t>
  </si>
  <si>
    <t>Ljubljana</t>
  </si>
  <si>
    <t>Lomé</t>
  </si>
  <si>
    <t>0180</t>
  </si>
  <si>
    <t>🇹🇬</t>
  </si>
  <si>
    <t>Togo</t>
  </si>
  <si>
    <t>LOMÉ</t>
  </si>
  <si>
    <t>Londres</t>
  </si>
  <si>
    <t>29971</t>
  </si>
  <si>
    <t>1621</t>
  </si>
  <si>
    <t>🇬🇧</t>
  </si>
  <si>
    <t>Reino Unido</t>
  </si>
  <si>
    <t>United Kingdom</t>
  </si>
  <si>
    <t>LONDRES - WEST LONDON COLLEGE</t>
  </si>
  <si>
    <t>London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</si>
  <si>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</si>
  <si>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</si>
  <si>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</si>
  <si>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</si>
  <si>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</si>
  <si>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</si>
  <si>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</si>
  <si>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</si>
  <si>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</si>
  <si>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</si>
  <si>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</si>
  <si>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</si>
  <si>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</si>
  <si>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</si>
  <si>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</si>
  <si>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</si>
  <si>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</si>
  <si>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</si>
  <si>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</si>
  <si>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</si>
  <si>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</si>
  <si>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</si>
  <si>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</si>
  <si>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</si>
  <si>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</si>
  <si>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</si>
  <si>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</si>
  <si>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</si>
  <si>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</si>
  <si>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</si>
  <si>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</si>
  <si>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</si>
  <si>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</si>
  <si>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</si>
  <si>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</si>
  <si>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</si>
  <si>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</si>
  <si>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</si>
  <si>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</si>
  <si>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1669</t>
  </si>
  <si>
    <t>1671</t>
  </si>
  <si>
    <t>1672</t>
  </si>
  <si>
    <t>1676</t>
  </si>
  <si>
    <t>Los Angeles</t>
  </si>
  <si>
    <t>29980</t>
  </si>
  <si>
    <t>0193</t>
  </si>
  <si>
    <t>CONSULADO-GERAL DO BRASIL EM LOS ANGELES</t>
  </si>
  <si>
    <t>0194</t>
  </si>
  <si>
    <t>0195</t>
  </si>
  <si>
    <t>0196</t>
  </si>
  <si>
    <t>0197</t>
  </si>
  <si>
    <t>0198</t>
  </si>
  <si>
    <t>0583</t>
  </si>
  <si>
    <t>0586</t>
  </si>
  <si>
    <t>0674</t>
  </si>
  <si>
    <t>0740</t>
  </si>
  <si>
    <t>0751</t>
  </si>
  <si>
    <t>0787</t>
  </si>
  <si>
    <t>0827</t>
  </si>
  <si>
    <t>0862</t>
  </si>
  <si>
    <t>0863</t>
  </si>
  <si>
    <t>0959</t>
  </si>
  <si>
    <t>1459</t>
  </si>
  <si>
    <t>1244</t>
  </si>
  <si>
    <t>UTAH - LUMOS LANGUAGE SCHOOL</t>
  </si>
  <si>
    <t>Salt Lake City</t>
  </si>
  <si>
    <t>3053</t>
  </si>
  <si>
    <t>Luanda</t>
  </si>
  <si>
    <t>29998</t>
  </si>
  <si>
    <t>0199</t>
  </si>
  <si>
    <t>🇦🇴</t>
  </si>
  <si>
    <t>Angola</t>
  </si>
  <si>
    <t>EMBAIXADA DO BRASIL EM LUANDA</t>
  </si>
  <si>
    <t>Lusaca</t>
  </si>
  <si>
    <t>99287</t>
  </si>
  <si>
    <t>1259</t>
  </si>
  <si>
    <t>🇿🇲</t>
  </si>
  <si>
    <t>Zâmbia</t>
  </si>
  <si>
    <t>Zambia</t>
  </si>
  <si>
    <t>1015-LUSACA</t>
  </si>
  <si>
    <t>Lusaka</t>
  </si>
  <si>
    <t>Madri</t>
  </si>
  <si>
    <t>30066</t>
  </si>
  <si>
    <t>0012</t>
  </si>
  <si>
    <t>MADRI - CASA DO BRASIL</t>
  </si>
  <si>
    <t>Madrid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</si>
  <si>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</si>
  <si>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</si>
  <si>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</si>
  <si>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</si>
  <si>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</si>
  <si>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</si>
  <si>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</si>
  <si>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</si>
  <si>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</si>
  <si>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</si>
  <si>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</si>
  <si>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</si>
  <si>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</si>
  <si>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</si>
  <si>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</si>
  <si>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0055</t>
  </si>
  <si>
    <t>0056</t>
  </si>
  <si>
    <t>0057</t>
  </si>
  <si>
    <t>0058</t>
  </si>
  <si>
    <t>0059</t>
  </si>
  <si>
    <t>0060</t>
  </si>
  <si>
    <t>0076</t>
  </si>
  <si>
    <t>0077</t>
  </si>
  <si>
    <t>0097</t>
  </si>
  <si>
    <t>1029</t>
  </si>
  <si>
    <t>Malabo</t>
  </si>
  <si>
    <t>0961</t>
  </si>
  <si>
    <t>🇬🇶</t>
  </si>
  <si>
    <t>Guiné Equatorial</t>
  </si>
  <si>
    <t>Equatorial Guinea</t>
  </si>
  <si>
    <t>MALABO</t>
  </si>
  <si>
    <t>Manila</t>
  </si>
  <si>
    <t>30082</t>
  </si>
  <si>
    <t>0990</t>
  </si>
  <si>
    <t>🇵🇭</t>
  </si>
  <si>
    <t>Filipinas</t>
  </si>
  <si>
    <t>Philippines</t>
  </si>
  <si>
    <t>EMBAIXADA DO BRASIL EM MANILA</t>
  </si>
  <si>
    <t>Manágua</t>
  </si>
  <si>
    <t>30074</t>
  </si>
  <si>
    <t>0205</t>
  </si>
  <si>
    <t>🇳🇮</t>
  </si>
  <si>
    <t>Nicarágua</t>
  </si>
  <si>
    <t>Nicaragua</t>
  </si>
  <si>
    <t>EMBAIXADA DO BRASIL EM MANÁGUA</t>
  </si>
  <si>
    <t>Managua</t>
  </si>
  <si>
    <t>Maputo</t>
  </si>
  <si>
    <t>30090</t>
  </si>
  <si>
    <t>0207</t>
  </si>
  <si>
    <t>🇲🇿</t>
  </si>
  <si>
    <t>Moçambique</t>
  </si>
  <si>
    <t>Mozambique</t>
  </si>
  <si>
    <t>MAPUTO - CENTRO CULTURAL BRASIL-MOÇAMBIQUE (CCBM)</t>
  </si>
  <si>
    <t>Mascate</t>
  </si>
  <si>
    <t>39102</t>
  </si>
  <si>
    <t>0712</t>
  </si>
  <si>
    <t>🇴🇲</t>
  </si>
  <si>
    <t>Omã</t>
  </si>
  <si>
    <t>Oman</t>
  </si>
  <si>
    <t>1015-EMBAIXADA DO BRASIL EM MASCATE</t>
  </si>
  <si>
    <t>Muscat</t>
  </si>
  <si>
    <t>Mendoza</t>
  </si>
  <si>
    <t>39004</t>
  </si>
  <si>
    <t>0515</t>
  </si>
  <si>
    <t>CONSULADO-GERAL DO BRASIL EM MENDOZA</t>
  </si>
  <si>
    <t>Mexico</t>
  </si>
  <si>
    <t>30104</t>
  </si>
  <si>
    <t>0208</t>
  </si>
  <si>
    <t>🇲🇽</t>
  </si>
  <si>
    <t>México</t>
  </si>
  <si>
    <t>CENTRO CULTURAL BRASIL-MÉXICO (CIDADE DO MÉXICO)</t>
  </si>
  <si>
    <t>0209</t>
  </si>
  <si>
    <t>0640</t>
  </si>
  <si>
    <t>0753</t>
  </si>
  <si>
    <t>0821</t>
  </si>
  <si>
    <t>0884</t>
  </si>
  <si>
    <t>Miami</t>
  </si>
  <si>
    <t>30112</t>
  </si>
  <si>
    <t>0210</t>
  </si>
  <si>
    <t>MIAMI DADE COLLEGE - KENDALL CAMPUS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</si>
  <si>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</si>
  <si>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</si>
  <si>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</si>
  <si>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</si>
  <si>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</si>
  <si>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</si>
  <si>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</si>
  <si>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</si>
  <si>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</si>
  <si>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</si>
  <si>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</si>
  <si>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</si>
  <si>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</si>
  <si>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</si>
  <si>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</si>
  <si>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</si>
  <si>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</si>
  <si>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</si>
  <si>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</si>
  <si>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</si>
  <si>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</si>
  <si>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0504</t>
  </si>
  <si>
    <t>0568</t>
  </si>
  <si>
    <t>0601</t>
  </si>
  <si>
    <t>0604</t>
  </si>
  <si>
    <t>0730</t>
  </si>
  <si>
    <t>0785</t>
  </si>
  <si>
    <t>0791</t>
  </si>
  <si>
    <t>0792</t>
  </si>
  <si>
    <t>0808</t>
  </si>
  <si>
    <t>0809</t>
  </si>
  <si>
    <t>0822</t>
  </si>
  <si>
    <t>0826</t>
  </si>
  <si>
    <t>0839</t>
  </si>
  <si>
    <t>0840</t>
  </si>
  <si>
    <t>0841</t>
  </si>
  <si>
    <t>0842</t>
  </si>
  <si>
    <t>0845</t>
  </si>
  <si>
    <t>0846</t>
  </si>
  <si>
    <t>0847</t>
  </si>
  <si>
    <t>0848</t>
  </si>
  <si>
    <t>1013</t>
  </si>
  <si>
    <t>ORLANDO - VALENCIA COLLEGE - WEST CAMPUS</t>
  </si>
  <si>
    <t>Orlando</t>
  </si>
  <si>
    <t>1027</t>
  </si>
  <si>
    <t>1079</t>
  </si>
  <si>
    <t>1125</t>
  </si>
  <si>
    <t>1132</t>
  </si>
  <si>
    <t>1158</t>
  </si>
  <si>
    <t>1164</t>
  </si>
  <si>
    <t>1167</t>
  </si>
  <si>
    <t>1173</t>
  </si>
  <si>
    <t>1177</t>
  </si>
  <si>
    <t>1334</t>
  </si>
  <si>
    <t>1346</t>
  </si>
  <si>
    <t>3040</t>
  </si>
  <si>
    <t>3068</t>
  </si>
  <si>
    <t>Milão</t>
  </si>
  <si>
    <t>30120</t>
  </si>
  <si>
    <t>0392</t>
  </si>
  <si>
    <t>🇮🇹</t>
  </si>
  <si>
    <t>Itália</t>
  </si>
  <si>
    <t>Italy</t>
  </si>
  <si>
    <t>MILÃO - MILANO LUISS HUB</t>
  </si>
  <si>
    <t>Milan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</si>
  <si>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</si>
  <si>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</si>
  <si>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</si>
  <si>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</si>
  <si>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</si>
  <si>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</si>
  <si>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</si>
  <si>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</si>
  <si>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</si>
  <si>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</si>
  <si>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</si>
  <si>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</si>
  <si>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</si>
  <si>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</si>
  <si>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</si>
  <si>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</si>
  <si>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</si>
  <si>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</si>
  <si>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0428</t>
  </si>
  <si>
    <t>0429</t>
  </si>
  <si>
    <t>0430</t>
  </si>
  <si>
    <t>0431</t>
  </si>
  <si>
    <t>0432</t>
  </si>
  <si>
    <t>0433</t>
  </si>
  <si>
    <t>0434</t>
  </si>
  <si>
    <t>0442</t>
  </si>
  <si>
    <t>0445</t>
  </si>
  <si>
    <t>0446</t>
  </si>
  <si>
    <t>0447</t>
  </si>
  <si>
    <t>0448</t>
  </si>
  <si>
    <t>Montevidéu</t>
  </si>
  <si>
    <t>30147</t>
  </si>
  <si>
    <t>0252</t>
  </si>
  <si>
    <t>MONTEVIDÉU - INSTITUTO DE CULTURA URUGUAI BRASIL (ICUB)</t>
  </si>
  <si>
    <t>Montevideo</t>
  </si>
  <si>
    <t>0253</t>
  </si>
  <si>
    <t>0254</t>
  </si>
  <si>
    <t>0255</t>
  </si>
  <si>
    <t>Montreal</t>
  </si>
  <si>
    <t>30155</t>
  </si>
  <si>
    <t>0256</t>
  </si>
  <si>
    <t>🇨🇦</t>
  </si>
  <si>
    <t>Canadá</t>
  </si>
  <si>
    <t>Canada</t>
  </si>
  <si>
    <t>DAWSON COLLEGE (CIDADE DE MONTREAL)</t>
  </si>
  <si>
    <t>0257</t>
  </si>
  <si>
    <t>0258</t>
  </si>
  <si>
    <t>0259</t>
  </si>
  <si>
    <t>0260</t>
  </si>
  <si>
    <t>0525</t>
  </si>
  <si>
    <t>0580</t>
  </si>
  <si>
    <t>0699</t>
  </si>
  <si>
    <t>0802</t>
  </si>
  <si>
    <t>0869</t>
  </si>
  <si>
    <t>0996</t>
  </si>
  <si>
    <t>1039</t>
  </si>
  <si>
    <t>1104</t>
  </si>
  <si>
    <t>CENTRE DES CONGRÈS DE QUÉBEC (CIDADE DE QUEBEC)</t>
  </si>
  <si>
    <t>Québec</t>
  </si>
  <si>
    <t>Quebec</t>
  </si>
  <si>
    <t>2996</t>
  </si>
  <si>
    <t>Moscou</t>
  </si>
  <si>
    <t>30163</t>
  </si>
  <si>
    <t>0647</t>
  </si>
  <si>
    <t>🇷🇺</t>
  </si>
  <si>
    <t>Rússia</t>
  </si>
  <si>
    <t>Russia</t>
  </si>
  <si>
    <t>EMBAIXADA DO BRASIL EM MOSCOU</t>
  </si>
  <si>
    <t>Moscow</t>
  </si>
  <si>
    <t>Mumbai</t>
  </si>
  <si>
    <t>30171</t>
  </si>
  <si>
    <t>1340</t>
  </si>
  <si>
    <t>🇮🇳</t>
  </si>
  <si>
    <t>India</t>
  </si>
  <si>
    <t>1015-CONSULADO-GERAL DO BRASIL EM MUMBAI</t>
  </si>
  <si>
    <t>Munique</t>
  </si>
  <si>
    <t>30180</t>
  </si>
  <si>
    <t>0098</t>
  </si>
  <si>
    <t>MUNIQUE - STÄDTISCHE RIEMERSCHMID-WIRTSCHAFTSSCHUL</t>
  </si>
  <si>
    <t>Munich</t>
  </si>
  <si>
    <t>0101</t>
  </si>
  <si>
    <t>0102</t>
  </si>
  <si>
    <t>0103</t>
  </si>
  <si>
    <t>0104</t>
  </si>
  <si>
    <t>0105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</si>
  <si>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</si>
  <si>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</si>
  <si>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</si>
  <si>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</si>
  <si>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</si>
  <si>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</si>
  <si>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</si>
  <si>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</si>
  <si>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</si>
  <si>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</si>
  <si>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</si>
  <si>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Nagóia</t>
  </si>
  <si>
    <t>30198</t>
  </si>
  <si>
    <t>0156</t>
  </si>
  <si>
    <t>NAGÓIA - PORTO MESSE NAGOYA - PAVILHÃO 2</t>
  </si>
  <si>
    <t>Nagoya</t>
  </si>
  <si>
    <t>0157</t>
  </si>
  <si>
    <t>NAGÓIA - PORTO MESSE NAGOYA - PAVILHÃO 3</t>
  </si>
  <si>
    <t>0158</t>
  </si>
  <si>
    <t>NAGÓIA - PORTO MESSE NAGOYA - PAVILHÃO 4</t>
  </si>
  <si>
    <t>0159</t>
  </si>
  <si>
    <t>NAGÓIA - PORTO MESSE NAGOYA - PAVILHÃO 5</t>
  </si>
  <si>
    <t>0160</t>
  </si>
  <si>
    <t>NAGÓIA - PORTO MESSE NAGOYA - PAVILHÃO 6</t>
  </si>
  <si>
    <t>0161</t>
  </si>
  <si>
    <t>NAGÓIA - PORTO MESSE NAGOYA - PAVILHÃO 7</t>
  </si>
  <si>
    <t>0162</t>
  </si>
  <si>
    <t>NAGÓIA - PORTO MESSE NAGOYA - PAVILHÃO 8</t>
  </si>
  <si>
    <t>0163</t>
  </si>
  <si>
    <t>NAGÓIA - PORTO MESSE NAGOYA - PAVILHÃO 9</t>
  </si>
  <si>
    <t>0164</t>
  </si>
  <si>
    <t>NAGÓIA - PORTO MESSE NAGOYA - PAVILHÃO 10</t>
  </si>
  <si>
    <t>0165</t>
  </si>
  <si>
    <t>NAGÓIA - PORTO MESSE NAGOYA - PAVILHÃO 11</t>
  </si>
  <si>
    <t>0166</t>
  </si>
  <si>
    <t>NAGÓIA - PORTO MESSE NAGOYA - PAVILHÃO 12</t>
  </si>
  <si>
    <t>0167</t>
  </si>
  <si>
    <t>NAGÓIA - PORTO MESSE NAGOYA - PAVILHÃO 13</t>
  </si>
  <si>
    <t>0168</t>
  </si>
  <si>
    <t>NAGÓIA - PORTO MESSE NAGOYA - PAVILHÃO 14</t>
  </si>
  <si>
    <t>0169</t>
  </si>
  <si>
    <t>NAGÓIA - PORTO MESSE NAGOYA - PAVILHÃO 15</t>
  </si>
  <si>
    <t>0170</t>
  </si>
  <si>
    <t>NAGÓIA - PORTO MESSE NAGOYA - PAVILHÃO 16</t>
  </si>
  <si>
    <t>0171</t>
  </si>
  <si>
    <t>NAGÓIA - PORTO MESSE NAGOYA - PAVILHÃO 17</t>
  </si>
  <si>
    <t>0172</t>
  </si>
  <si>
    <t>NAGÓIA - PORTO MESSE NAGOYA - PAVILHÃO 18</t>
  </si>
  <si>
    <t>0173</t>
  </si>
  <si>
    <t>NAGÓIA - PORTO MESSE NAGOYA - PAVILHÃO 19</t>
  </si>
  <si>
    <t>0174</t>
  </si>
  <si>
    <t>NAGÓIA - PORTO MESSE NAGOYA - PAVILHÃO 20</t>
  </si>
  <si>
    <t>0175</t>
  </si>
  <si>
    <t>NAGÓIA - PORTO MESSE NAGOYA - PAVILHÃO 21</t>
  </si>
  <si>
    <t>0176</t>
  </si>
  <si>
    <t>NAGÓIA - PORTO MESSE NAGOYA - PAVILHÃO 22</t>
  </si>
  <si>
    <t>0177</t>
  </si>
  <si>
    <t>NAGÓIA - PORTO MESSE NAGOYA - PAVILHÃO 23</t>
  </si>
  <si>
    <t>0178</t>
  </si>
  <si>
    <t>NAGÓIA - PORTO MESSE NAGOYA - PAVILHÃO 24</t>
  </si>
  <si>
    <t>0179</t>
  </si>
  <si>
    <t>NAGÓIA - PORTO MESSE NAGOYA - PAVILHÃO 25</t>
  </si>
  <si>
    <t>0181</t>
  </si>
  <si>
    <t>NAGÓIA - PORTO MESSE NAGOYA - PAVILHÃO 26</t>
  </si>
  <si>
    <t>0182</t>
  </si>
  <si>
    <t>NAGÓIA - PORTO MESSE NAGOYA - PAVILHÃO 27</t>
  </si>
  <si>
    <t>0183</t>
  </si>
  <si>
    <t>NAGÓIA - PORTO MESSE NAGOYA - PAVILHÃO 28</t>
  </si>
  <si>
    <t>0184</t>
  </si>
  <si>
    <t>NAGÓIA - PORTO MESSE NAGOYA - PAVILHÃO 29</t>
  </si>
  <si>
    <t>0185</t>
  </si>
  <si>
    <t>NAGÓIA - PORTO MESSE NAGOYA - PAVILHÃO 30</t>
  </si>
  <si>
    <t>0186</t>
  </si>
  <si>
    <t>NAGÓIA - PORTO MESSE NAGOYA - PAVILHÃO 31</t>
  </si>
  <si>
    <t>0202</t>
  </si>
  <si>
    <t>HIROSHIMA CITY INTERNATIONAL HOUSE - PROVISÓRIO</t>
  </si>
  <si>
    <t>Hiroshima</t>
  </si>
  <si>
    <t>0203</t>
  </si>
  <si>
    <t>0204</t>
  </si>
  <si>
    <t>0246</t>
  </si>
  <si>
    <t>1287</t>
  </si>
  <si>
    <t>TAKAOKA (PROVINCIA DE TOYAMA) - EMPRESA YUKAWA JINZAI SERVICE KK</t>
  </si>
  <si>
    <t>Takaoka</t>
  </si>
  <si>
    <t>0247</t>
  </si>
  <si>
    <t>0248</t>
  </si>
  <si>
    <t>1066</t>
  </si>
  <si>
    <t>TOYOHASHI (PROVINCIA DE AICHI) - PREFEITURA DE TOYOHASHI</t>
  </si>
  <si>
    <t>Toyohashi</t>
  </si>
  <si>
    <t>0249</t>
  </si>
  <si>
    <t>0250</t>
  </si>
  <si>
    <t>0251</t>
  </si>
  <si>
    <t>0261</t>
  </si>
  <si>
    <t>0262</t>
  </si>
  <si>
    <t>0264</t>
  </si>
  <si>
    <t>1376</t>
  </si>
  <si>
    <t>SUZUKA (PROVÍNCIA DE MIE) - ESCOLA ALEGRIA DE SABER</t>
  </si>
  <si>
    <t>Suzuka</t>
  </si>
  <si>
    <t>0265</t>
  </si>
  <si>
    <t>0266</t>
  </si>
  <si>
    <t>0267</t>
  </si>
  <si>
    <t>0268</t>
  </si>
  <si>
    <t>0269</t>
  </si>
  <si>
    <t>0270</t>
  </si>
  <si>
    <t>Nairóbi</t>
  </si>
  <si>
    <t>30201</t>
  </si>
  <si>
    <t>0282</t>
  </si>
  <si>
    <t>🇰🇪</t>
  </si>
  <si>
    <t>Quênia</t>
  </si>
  <si>
    <t>Kenya</t>
  </si>
  <si>
    <t>EMBAIXADA DO BRASIL EM NAIRÓBI</t>
  </si>
  <si>
    <t>Nairobi</t>
  </si>
  <si>
    <t>Nassau</t>
  </si>
  <si>
    <t>99180</t>
  </si>
  <si>
    <t>1228</t>
  </si>
  <si>
    <t>🇧🇸</t>
  </si>
  <si>
    <t>Bahamas</t>
  </si>
  <si>
    <t>1015-EMBAIXADA DO BRASIL EM NASSAU</t>
  </si>
  <si>
    <t>Nicosia</t>
  </si>
  <si>
    <t>39322</t>
  </si>
  <si>
    <t>0490</t>
  </si>
  <si>
    <t>🇨🇾</t>
  </si>
  <si>
    <t>Chipre</t>
  </si>
  <si>
    <t>Cyprus</t>
  </si>
  <si>
    <t>1015-EMBAIXADA DO BRASIL EM NICÓSIA</t>
  </si>
  <si>
    <t>Nicósia</t>
  </si>
  <si>
    <t>Nova Delhi</t>
  </si>
  <si>
    <t>30210</t>
  </si>
  <si>
    <t>1733</t>
  </si>
  <si>
    <t>EMBAIXADA DO BRASIL EM NOVA DELHI</t>
  </si>
  <si>
    <t>New Delhi</t>
  </si>
  <si>
    <t>Nova York</t>
  </si>
  <si>
    <t>30228</t>
  </si>
  <si>
    <t>0284</t>
  </si>
  <si>
    <t>1082</t>
  </si>
  <si>
    <t>NOVA YORK - CATHEDRAL HIGH SCHOOL</t>
  </si>
  <si>
    <t>New York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</si>
  <si>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</si>
  <si>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</si>
  <si>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</si>
  <si>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</si>
  <si>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</si>
  <si>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</si>
  <si>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</si>
  <si>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</si>
  <si>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</si>
  <si>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</si>
  <si>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</si>
  <si>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</si>
  <si>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</si>
  <si>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</si>
  <si>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</si>
  <si>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</si>
  <si>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</si>
  <si>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</si>
  <si>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</si>
  <si>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</si>
  <si>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</si>
  <si>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</si>
  <si>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</si>
  <si>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</si>
  <si>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</si>
  <si>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</si>
  <si>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</si>
  <si>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</si>
  <si>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</si>
  <si>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</si>
  <si>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</si>
  <si>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</si>
  <si>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</si>
  <si>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</si>
  <si>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</si>
  <si>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</si>
  <si>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</si>
  <si>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</si>
  <si>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Oslo</t>
  </si>
  <si>
    <t>30244</t>
  </si>
  <si>
    <t>0477</t>
  </si>
  <si>
    <t>🇳🇴</t>
  </si>
  <si>
    <t>Noruega</t>
  </si>
  <si>
    <t>Norway</t>
  </si>
  <si>
    <t>EMBAIXADA DO BRASIL EM OSLO</t>
  </si>
  <si>
    <t>0478</t>
  </si>
  <si>
    <t>0479</t>
  </si>
  <si>
    <t>Ottawa</t>
  </si>
  <si>
    <t>30252</t>
  </si>
  <si>
    <t>0332</t>
  </si>
  <si>
    <t>EMBAIXADA DO BRASIL EM OTTAWA</t>
  </si>
  <si>
    <t>0333</t>
  </si>
  <si>
    <t>0767</t>
  </si>
  <si>
    <t>Panama</t>
  </si>
  <si>
    <t>30260</t>
  </si>
  <si>
    <t>0334</t>
  </si>
  <si>
    <t>🇵🇦</t>
  </si>
  <si>
    <t>Panamá</t>
  </si>
  <si>
    <t>PANAMÁ - INSTITUTO TÉCNICO DON BOSCO</t>
  </si>
  <si>
    <t>0572</t>
  </si>
  <si>
    <t>Paramaribo</t>
  </si>
  <si>
    <t>30279</t>
  </si>
  <si>
    <t>0502</t>
  </si>
  <si>
    <t>🇸🇷</t>
  </si>
  <si>
    <t>Suriname</t>
  </si>
  <si>
    <t>PARAMARIBO - CENTRO CULTURAL BRASIL - CCBS</t>
  </si>
  <si>
    <t>0578</t>
  </si>
  <si>
    <t>Paris</t>
  </si>
  <si>
    <t>30287</t>
  </si>
  <si>
    <t>0755</t>
  </si>
  <si>
    <t>🇫🇷</t>
  </si>
  <si>
    <t>França</t>
  </si>
  <si>
    <t>France</t>
  </si>
  <si>
    <t>PARIS - ESPACE LA ROCHEFOUCAULD</t>
  </si>
  <si>
    <t>0757</t>
  </si>
  <si>
    <t>0758</t>
  </si>
  <si>
    <t>0759</t>
  </si>
  <si>
    <t>0762</t>
  </si>
  <si>
    <t>0764</t>
  </si>
  <si>
    <t>0766</t>
  </si>
  <si>
    <t>0768</t>
  </si>
  <si>
    <t>0769</t>
  </si>
  <si>
    <t>0770</t>
  </si>
  <si>
    <t>0774</t>
  </si>
  <si>
    <t>0775</t>
  </si>
  <si>
    <t>0776</t>
  </si>
  <si>
    <t>0777</t>
  </si>
  <si>
    <t>0779</t>
  </si>
  <si>
    <t>0782</t>
  </si>
  <si>
    <t>0783</t>
  </si>
  <si>
    <t>0786</t>
  </si>
  <si>
    <t>0790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</si>
  <si>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</si>
  <si>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</si>
  <si>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</si>
  <si>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</si>
  <si>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</si>
  <si>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</si>
  <si>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</si>
  <si>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</si>
  <si>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</si>
  <si>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3320</t>
  </si>
  <si>
    <t>Paso Los Libres</t>
  </si>
  <si>
    <t>0348</t>
  </si>
  <si>
    <t>PROVÍNCIA DE CORRIENTES</t>
  </si>
  <si>
    <t>Corrientes</t>
  </si>
  <si>
    <t>Pedro Juan Caballero</t>
  </si>
  <si>
    <t>30309</t>
  </si>
  <si>
    <t>0350</t>
  </si>
  <si>
    <t>CONSULADO-GERAL DO BRASIL EM PEDRO JUAN CABALLERO</t>
  </si>
  <si>
    <t>Pequim</t>
  </si>
  <si>
    <t>30317</t>
  </si>
  <si>
    <t>0963</t>
  </si>
  <si>
    <t>EMBAIXADA DO BRASIL EM PEQUIM</t>
  </si>
  <si>
    <t>Beijing</t>
  </si>
  <si>
    <t>Port Of Spain</t>
  </si>
  <si>
    <t>30325</t>
  </si>
  <si>
    <t>0352</t>
  </si>
  <si>
    <t>🇹🇹</t>
  </si>
  <si>
    <t>Trinidad e Tobago</t>
  </si>
  <si>
    <t>EMBAIXADA DO BRASIL EM PORT OF SPAIN</t>
  </si>
  <si>
    <t>Port of Spain</t>
  </si>
  <si>
    <t>Porto</t>
  </si>
  <si>
    <t>30341</t>
  </si>
  <si>
    <t>1853</t>
  </si>
  <si>
    <t>PORTO - INSTITUTO SUPERIOR DE ENGENHARIA DO PORTO (ISEP)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</si>
  <si>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</si>
  <si>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</si>
  <si>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</si>
  <si>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</si>
  <si>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</si>
  <si>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</si>
  <si>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</si>
  <si>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</si>
  <si>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</si>
  <si>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</si>
  <si>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</si>
  <si>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</si>
  <si>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</si>
  <si>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</si>
  <si>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</si>
  <si>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</si>
  <si>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</si>
  <si>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</si>
  <si>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</si>
  <si>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</si>
  <si>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</si>
  <si>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</si>
  <si>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</si>
  <si>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</si>
  <si>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</si>
  <si>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</si>
  <si>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</si>
  <si>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</si>
  <si>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</si>
  <si>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</si>
  <si>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</si>
  <si>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</si>
  <si>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</si>
  <si>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</si>
  <si>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</si>
  <si>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</si>
  <si>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</si>
  <si>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</si>
  <si>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Porto Príncipe</t>
  </si>
  <si>
    <t>30333</t>
  </si>
  <si>
    <t>0353</t>
  </si>
  <si>
    <t>🇭🇹</t>
  </si>
  <si>
    <t>Haiti</t>
  </si>
  <si>
    <t>1015-EMBAIXADA DO BRASIL NO HAITI</t>
  </si>
  <si>
    <t>Port-au-Prince</t>
  </si>
  <si>
    <t>Praga</t>
  </si>
  <si>
    <t>30350</t>
  </si>
  <si>
    <t>0832</t>
  </si>
  <si>
    <t>🇨🇿</t>
  </si>
  <si>
    <t>República Tcheca</t>
  </si>
  <si>
    <t>Czech Republic</t>
  </si>
  <si>
    <t>EMBAIXADA DO BRASIL EM PRAGA</t>
  </si>
  <si>
    <t>Prague</t>
  </si>
  <si>
    <t>Praia</t>
  </si>
  <si>
    <t>30368</t>
  </si>
  <si>
    <t>0375</t>
  </si>
  <si>
    <t>🇨🇻</t>
  </si>
  <si>
    <t>Cabo Verde</t>
  </si>
  <si>
    <t>Cape Verde</t>
  </si>
  <si>
    <t>EMBAIXADA DO BRASIL EM PRAIA</t>
  </si>
  <si>
    <t>Pretória</t>
  </si>
  <si>
    <t>30376</t>
  </si>
  <si>
    <t>0376</t>
  </si>
  <si>
    <t>EMBAIXADA DO BRASIL EM PRETÓRIA</t>
  </si>
  <si>
    <t>Pretoria</t>
  </si>
  <si>
    <t>Puerto Iguazú</t>
  </si>
  <si>
    <t>99155</t>
  </si>
  <si>
    <t>1504</t>
  </si>
  <si>
    <t>1023-CONSULADO GERAL DO BRASIL EM PUERTO IGUAZÚ</t>
  </si>
  <si>
    <t>Puerto Quijarro</t>
  </si>
  <si>
    <t>0815</t>
  </si>
  <si>
    <t>PUERTO SUAREZ</t>
  </si>
  <si>
    <t>Puerto Suarez</t>
  </si>
  <si>
    <t>2887</t>
  </si>
  <si>
    <t>PUERTO QUIJARRO</t>
  </si>
  <si>
    <t>Quito</t>
  </si>
  <si>
    <t>30392</t>
  </si>
  <si>
    <t>0378</t>
  </si>
  <si>
    <t>🇪🇨</t>
  </si>
  <si>
    <t>Equador</t>
  </si>
  <si>
    <t>Ecuador</t>
  </si>
  <si>
    <t>QUITO - INSTITUTO BRASILEIRO-ECUATORIANO DE CULTURA (IBEC)</t>
  </si>
  <si>
    <t>0622</t>
  </si>
  <si>
    <t>Rabat</t>
  </si>
  <si>
    <t>30406</t>
  </si>
  <si>
    <t>0379</t>
  </si>
  <si>
    <t>🇲🇦</t>
  </si>
  <si>
    <t>Marrocos</t>
  </si>
  <si>
    <t>Morocco</t>
  </si>
  <si>
    <t>EMBAIXADA DO BRASIL EM MARROCOS</t>
  </si>
  <si>
    <t>Ramallah</t>
  </si>
  <si>
    <t>30414</t>
  </si>
  <si>
    <t>0274</t>
  </si>
  <si>
    <t>🇵🇸</t>
  </si>
  <si>
    <t>Palestina</t>
  </si>
  <si>
    <t>Palestine</t>
  </si>
  <si>
    <t>ESCRITÓRIO DE REPRESENTAÇÃO DO BRASIL EM RAMALA</t>
  </si>
  <si>
    <t>0275</t>
  </si>
  <si>
    <t>Riade</t>
  </si>
  <si>
    <t>30422</t>
  </si>
  <si>
    <t>0651</t>
  </si>
  <si>
    <t>🇸🇦</t>
  </si>
  <si>
    <t>Arábia Saudita</t>
  </si>
  <si>
    <t>Saudi Arabia</t>
  </si>
  <si>
    <t>EMBAIXADA DO BRASIL EM RIADE</t>
  </si>
  <si>
    <t>Riyadh</t>
  </si>
  <si>
    <t>Rio Branco</t>
  </si>
  <si>
    <t>30430</t>
  </si>
  <si>
    <t>0384</t>
  </si>
  <si>
    <t>1015-VICE-CONSULADO DO BRASIL EM RIO BRANCO</t>
  </si>
  <si>
    <t>Río Branco</t>
  </si>
  <si>
    <t>Rivera</t>
  </si>
  <si>
    <t>2917</t>
  </si>
  <si>
    <t>RIVERA</t>
  </si>
  <si>
    <t>3101</t>
  </si>
  <si>
    <t>TACUAREMBÓ</t>
  </si>
  <si>
    <t>Tacuarembó</t>
  </si>
  <si>
    <t>Roma</t>
  </si>
  <si>
    <t>30449</t>
  </si>
  <si>
    <t>0834</t>
  </si>
  <si>
    <t>CONSULADO GERAL DO BRASIL EM ROMA</t>
  </si>
  <si>
    <t>Rome</t>
  </si>
  <si>
    <t>0835</t>
  </si>
  <si>
    <t>0836</t>
  </si>
  <si>
    <t>0837</t>
  </si>
  <si>
    <t>0851</t>
  </si>
  <si>
    <t>0852</t>
  </si>
  <si>
    <t>0853</t>
  </si>
  <si>
    <t>0854</t>
  </si>
  <si>
    <t>0857</t>
  </si>
  <si>
    <t>0861</t>
  </si>
  <si>
    <t>0865</t>
  </si>
  <si>
    <t>0866</t>
  </si>
  <si>
    <t>0870</t>
  </si>
  <si>
    <t>0872</t>
  </si>
  <si>
    <t>0875</t>
  </si>
  <si>
    <t>0877</t>
  </si>
  <si>
    <t>0878</t>
  </si>
  <si>
    <t>0879</t>
  </si>
  <si>
    <t>0880</t>
  </si>
  <si>
    <t>0882</t>
  </si>
  <si>
    <t>Saint Johns</t>
  </si>
  <si>
    <t>3049</t>
  </si>
  <si>
    <t>🇦🇬</t>
  </si>
  <si>
    <t>Antígua e Barbuda</t>
  </si>
  <si>
    <t>Antigua and Barbuda</t>
  </si>
  <si>
    <t>SAINT JOHNS</t>
  </si>
  <si>
    <t>St. John's</t>
  </si>
  <si>
    <t>Salto Del Guairá</t>
  </si>
  <si>
    <t>30465</t>
  </si>
  <si>
    <t>0489</t>
  </si>
  <si>
    <t>CONSULADO-GERAL DO BRASIL EM SALTO DEL GUAIRÁ</t>
  </si>
  <si>
    <t>Salto del Guairá</t>
  </si>
  <si>
    <t>Santa Cruz de La Sierra</t>
  </si>
  <si>
    <t>30473</t>
  </si>
  <si>
    <t>0402</t>
  </si>
  <si>
    <t>CONSULADO-GERAL DO BRASIL EM SANTA CRUZ DE LA SIERRA</t>
  </si>
  <si>
    <t>Santa Cruz de la Sierra</t>
  </si>
  <si>
    <t>0403</t>
  </si>
  <si>
    <t>0587</t>
  </si>
  <si>
    <t>0738</t>
  </si>
  <si>
    <t>Santiago</t>
  </si>
  <si>
    <t>30481</t>
  </si>
  <si>
    <t>0404</t>
  </si>
  <si>
    <t>🇨🇱</t>
  </si>
  <si>
    <t>Chile</t>
  </si>
  <si>
    <t>SANTIAGO - HOTEL PLAZA EL BOSQUE NUEVA LAS CONDES</t>
  </si>
  <si>
    <t>0405</t>
  </si>
  <si>
    <t>0406</t>
  </si>
  <si>
    <t>0407</t>
  </si>
  <si>
    <t>0571</t>
  </si>
  <si>
    <t>Sarajevo</t>
  </si>
  <si>
    <t>0725</t>
  </si>
  <si>
    <t>🇧🇦</t>
  </si>
  <si>
    <t>Bósnia e Herzegovina</t>
  </si>
  <si>
    <t>Bosnia and Herzegovina</t>
  </si>
  <si>
    <t>SARAVEJO - SARAVEJO</t>
  </si>
  <si>
    <t>1354</t>
  </si>
  <si>
    <t>SARAVEJO - CANTÃO DE ZENICA-DOBOJ</t>
  </si>
  <si>
    <t>Zenica</t>
  </si>
  <si>
    <t>Seul</t>
  </si>
  <si>
    <t>30538</t>
  </si>
  <si>
    <t>0277</t>
  </si>
  <si>
    <t>🇰🇷</t>
  </si>
  <si>
    <t>Coréia do Sul</t>
  </si>
  <si>
    <t>South Korea</t>
  </si>
  <si>
    <t>EMBAIXADA DO BRASIL EM SEUL</t>
  </si>
  <si>
    <t>Seoul</t>
  </si>
  <si>
    <t>Singapura</t>
  </si>
  <si>
    <t>29548</t>
  </si>
  <si>
    <t>0506</t>
  </si>
  <si>
    <t>🇸🇬</t>
  </si>
  <si>
    <t>Singapore</t>
  </si>
  <si>
    <t>EMBAIXADA DO BRASIL EM SINGAPURA</t>
  </si>
  <si>
    <t>0509</t>
  </si>
  <si>
    <t>St Georges de Loyapock</t>
  </si>
  <si>
    <t>3188</t>
  </si>
  <si>
    <t>ST GEORGES DE LOYAPOCK</t>
  </si>
  <si>
    <t>St. Georges de Loyapock</t>
  </si>
  <si>
    <t>Sydney</t>
  </si>
  <si>
    <t>30562</t>
  </si>
  <si>
    <t>0991</t>
  </si>
  <si>
    <t>CONSULADO GERAL DO BRASIL EM SYDNEY</t>
  </si>
  <si>
    <t>1375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</si>
  <si>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</si>
  <si>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</si>
  <si>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</si>
  <si>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</si>
  <si>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</si>
  <si>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</si>
  <si>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</si>
  <si>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</si>
  <si>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</si>
  <si>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1960</t>
  </si>
  <si>
    <t>BRISBANE - KEDRON WAVELL SERVICES CLUB</t>
  </si>
  <si>
    <t>Brisbane</t>
  </si>
  <si>
    <t>1961</t>
  </si>
  <si>
    <t>1963</t>
  </si>
  <si>
    <t>2951</t>
  </si>
  <si>
    <t>São Domingos</t>
  </si>
  <si>
    <t>30490</t>
  </si>
  <si>
    <t>0408</t>
  </si>
  <si>
    <t>🇩🇴</t>
  </si>
  <si>
    <t>República Dominicana</t>
  </si>
  <si>
    <t>Dominican Republic</t>
  </si>
  <si>
    <t>EMBAIXADA DO BRASIL EM SÃO DOMINGOS</t>
  </si>
  <si>
    <t>Santo Domingo</t>
  </si>
  <si>
    <t>São Francisco</t>
  </si>
  <si>
    <t>30503</t>
  </si>
  <si>
    <t>0409</t>
  </si>
  <si>
    <t>SÃO FRANCISCO - MERCHANTS EXCHANGE BUILDING</t>
  </si>
  <si>
    <t>San Francisco</t>
  </si>
  <si>
    <t>0410</t>
  </si>
  <si>
    <t>0411</t>
  </si>
  <si>
    <t>0412</t>
  </si>
  <si>
    <t>0413</t>
  </si>
  <si>
    <t>0414</t>
  </si>
  <si>
    <t>0415</t>
  </si>
  <si>
    <t>0550</t>
  </si>
  <si>
    <t>0577</t>
  </si>
  <si>
    <t>0610</t>
  </si>
  <si>
    <t>0657</t>
  </si>
  <si>
    <t>0729</t>
  </si>
  <si>
    <t>0746</t>
  </si>
  <si>
    <t>0760</t>
  </si>
  <si>
    <t>0763</t>
  </si>
  <si>
    <t>1028</t>
  </si>
  <si>
    <t>1133</t>
  </si>
  <si>
    <t>São José</t>
  </si>
  <si>
    <t>30511</t>
  </si>
  <si>
    <t>0416</t>
  </si>
  <si>
    <t>🇨🇷</t>
  </si>
  <si>
    <t>Costa Rica</t>
  </si>
  <si>
    <t>EMBAIXADA DO BRASIL EM SÃO JOSÉ</t>
  </si>
  <si>
    <t>San José</t>
  </si>
  <si>
    <t>São Salvador</t>
  </si>
  <si>
    <t>30520</t>
  </si>
  <si>
    <t>0417</t>
  </si>
  <si>
    <t>🇸🇻</t>
  </si>
  <si>
    <t>El Salvador</t>
  </si>
  <si>
    <t>EMBAIXADA DO BRASIL EM SÃO SALVADOR</t>
  </si>
  <si>
    <t>San Salvador</t>
  </si>
  <si>
    <t>São Tomé</t>
  </si>
  <si>
    <t>0931</t>
  </si>
  <si>
    <t>🇸🇹</t>
  </si>
  <si>
    <t>São Tomé e Príncipe</t>
  </si>
  <si>
    <t>São Tomé and Principe</t>
  </si>
  <si>
    <t>SÃO TOMÉ</t>
  </si>
  <si>
    <t>Sófia</t>
  </si>
  <si>
    <t>30546</t>
  </si>
  <si>
    <t>1764</t>
  </si>
  <si>
    <t>🇧🇬</t>
  </si>
  <si>
    <t>Bulgária</t>
  </si>
  <si>
    <t>Bulgaria</t>
  </si>
  <si>
    <t>1015-EMBAIXADA DO BRASIL EM SÓFIA</t>
  </si>
  <si>
    <t>Sofia</t>
  </si>
  <si>
    <t>Taipé</t>
  </si>
  <si>
    <t>30570</t>
  </si>
  <si>
    <t>0672</t>
  </si>
  <si>
    <t>🇹🇼</t>
  </si>
  <si>
    <t>Taiwan</t>
  </si>
  <si>
    <t>ESCRITÓRIO COMERCIAL DO BRASIL EM TAIPÉ</t>
  </si>
  <si>
    <t>Taipei</t>
  </si>
  <si>
    <t>Talin</t>
  </si>
  <si>
    <t>99317</t>
  </si>
  <si>
    <t>1282</t>
  </si>
  <si>
    <t>🇪🇪</t>
  </si>
  <si>
    <t>Estônia</t>
  </si>
  <si>
    <t>Estonia</t>
  </si>
  <si>
    <t>EMBAIXADA DO BRASIL EM TALIN</t>
  </si>
  <si>
    <t>Tallinn</t>
  </si>
  <si>
    <t>Tbilisi</t>
  </si>
  <si>
    <t>1011</t>
  </si>
  <si>
    <t>🇬🇪</t>
  </si>
  <si>
    <t>Geórgia</t>
  </si>
  <si>
    <t>Georgia</t>
  </si>
  <si>
    <t>TBILISI</t>
  </si>
  <si>
    <t>Teerã</t>
  </si>
  <si>
    <t>30597</t>
  </si>
  <si>
    <t>1182</t>
  </si>
  <si>
    <t>🇮🇷</t>
  </si>
  <si>
    <t>Irã</t>
  </si>
  <si>
    <t>Iran</t>
  </si>
  <si>
    <t>1015-EMBAIXADA DO BRASIL EM TEERÃ</t>
  </si>
  <si>
    <t>Tehran</t>
  </si>
  <si>
    <t>Tegucigalpa</t>
  </si>
  <si>
    <t>30600</t>
  </si>
  <si>
    <t>0427</t>
  </si>
  <si>
    <t>🇭🇳</t>
  </si>
  <si>
    <t>Honduras</t>
  </si>
  <si>
    <t>EMBAIXADA DO BRASIL EM TEGUCIGALPA</t>
  </si>
  <si>
    <t>Tel Aviv</t>
  </si>
  <si>
    <t>30619</t>
  </si>
  <si>
    <t>0676</t>
  </si>
  <si>
    <t>🇮🇱</t>
  </si>
  <si>
    <t>Israel</t>
  </si>
  <si>
    <t>EMBAIXADA DO BRASIL EM TEL AVIV</t>
  </si>
  <si>
    <t>0677</t>
  </si>
  <si>
    <t>0682</t>
  </si>
  <si>
    <t>0683</t>
  </si>
  <si>
    <t>Tirana</t>
  </si>
  <si>
    <t>3120</t>
  </si>
  <si>
    <t>🇦🇱</t>
  </si>
  <si>
    <t>Albania</t>
  </si>
  <si>
    <t>ALBANIA</t>
  </si>
  <si>
    <t>Toronto</t>
  </si>
  <si>
    <t>30635</t>
  </si>
  <si>
    <t>TORONTO - BEANFIELD CENTRE TORONTO (ONTÁRIO)</t>
  </si>
  <si>
    <t>1231</t>
  </si>
  <si>
    <t>1280</t>
  </si>
  <si>
    <t>1363</t>
  </si>
  <si>
    <t>1402</t>
  </si>
  <si>
    <t>MANITOBA - PORTUGUESE ASSOCIATION OF MANITOBA</t>
  </si>
  <si>
    <t>Winnipeg</t>
  </si>
  <si>
    <t>1488</t>
  </si>
  <si>
    <t>1522</t>
  </si>
  <si>
    <t>2892</t>
  </si>
  <si>
    <t>2907</t>
  </si>
  <si>
    <t>2944</t>
  </si>
  <si>
    <t>2989</t>
  </si>
  <si>
    <t>3006</t>
  </si>
  <si>
    <t>3021</t>
  </si>
  <si>
    <t>3055</t>
  </si>
  <si>
    <t>3081</t>
  </si>
  <si>
    <t>3111</t>
  </si>
  <si>
    <t>3140</t>
  </si>
  <si>
    <t>3171</t>
  </si>
  <si>
    <t>3204</t>
  </si>
  <si>
    <t>3213</t>
  </si>
  <si>
    <t>3258</t>
  </si>
  <si>
    <t>3265</t>
  </si>
  <si>
    <t>3269</t>
  </si>
  <si>
    <t>Trípoli</t>
  </si>
  <si>
    <t>0443</t>
  </si>
  <si>
    <t>🇱🇾</t>
  </si>
  <si>
    <t>Líbia</t>
  </si>
  <si>
    <t>Libya</t>
  </si>
  <si>
    <t>TRÍPOLI</t>
  </si>
  <si>
    <t>Tripoli</t>
  </si>
  <si>
    <t>Tunis</t>
  </si>
  <si>
    <t>30708</t>
  </si>
  <si>
    <t>0444</t>
  </si>
  <si>
    <t>🇹🇳</t>
  </si>
  <si>
    <t>Tunísia</t>
  </si>
  <si>
    <t>Tunisia</t>
  </si>
  <si>
    <t>1015-EMBAIXADA DO BRASIL EM TÚNIS</t>
  </si>
  <si>
    <t>Tóquio</t>
  </si>
  <si>
    <t>30627</t>
  </si>
  <si>
    <t>1765</t>
  </si>
  <si>
    <t>TOQUIO - BELLE SALLE TAKADANOBABA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</si>
  <si>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</si>
  <si>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</si>
  <si>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</si>
  <si>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</si>
  <si>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</si>
  <si>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</si>
  <si>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</si>
  <si>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</si>
  <si>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</si>
  <si>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</si>
  <si>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</si>
  <si>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</si>
  <si>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</si>
  <si>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</si>
  <si>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</si>
  <si>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</si>
  <si>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</si>
  <si>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</si>
  <si>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</si>
  <si>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</si>
  <si>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</si>
  <si>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</si>
  <si>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</si>
  <si>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1815</t>
  </si>
  <si>
    <t>OIZUMI BUNKAMURA</t>
  </si>
  <si>
    <t>Oizumi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</si>
  <si>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</si>
  <si>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</si>
  <si>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</si>
  <si>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</si>
  <si>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</si>
  <si>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</si>
  <si>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</si>
  <si>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</si>
  <si>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</si>
  <si>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</si>
  <si>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</si>
  <si>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</si>
  <si>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</si>
  <si>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</si>
  <si>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3190</t>
  </si>
  <si>
    <t>Uagadugu</t>
  </si>
  <si>
    <t>0773</t>
  </si>
  <si>
    <t>🇧🇫</t>
  </si>
  <si>
    <t>Burkina Faso</t>
  </si>
  <si>
    <t>UAGADUGU - BURKINA FASO</t>
  </si>
  <si>
    <t>Ouagadougou</t>
  </si>
  <si>
    <t>Vancouver</t>
  </si>
  <si>
    <t>39063</t>
  </si>
  <si>
    <t>1034</t>
  </si>
  <si>
    <t>VANCOUVER</t>
  </si>
  <si>
    <t>1285</t>
  </si>
  <si>
    <t>1293</t>
  </si>
  <si>
    <t>CALGARY, ALBERTA - CASA DO BRASIL</t>
  </si>
  <si>
    <t>Calgary</t>
  </si>
  <si>
    <t>1295</t>
  </si>
  <si>
    <t>2943</t>
  </si>
  <si>
    <t>3023</t>
  </si>
  <si>
    <t>3030</t>
  </si>
  <si>
    <t>3100</t>
  </si>
  <si>
    <t>VANCOUVER, COLÚMBIA BRITÂNICA - PINNACLE HOTEL</t>
  </si>
  <si>
    <t>3157</t>
  </si>
  <si>
    <t>3194</t>
  </si>
  <si>
    <t>3244</t>
  </si>
  <si>
    <t>3268</t>
  </si>
  <si>
    <t>3272</t>
  </si>
  <si>
    <t>3284</t>
  </si>
  <si>
    <t>Varsóvia</t>
  </si>
  <si>
    <t>30740</t>
  </si>
  <si>
    <t>1014</t>
  </si>
  <si>
    <t>🇵🇱</t>
  </si>
  <si>
    <t>Polônia</t>
  </si>
  <si>
    <t>Poland</t>
  </si>
  <si>
    <t>EMBAIXADA DO BRASIL EM VARSÓVIA</t>
  </si>
  <si>
    <t>Warsaw</t>
  </si>
  <si>
    <t>Vaticano</t>
  </si>
  <si>
    <t>3288</t>
  </si>
  <si>
    <t>🇻🇦</t>
  </si>
  <si>
    <t>VATICANO</t>
  </si>
  <si>
    <t>Viena</t>
  </si>
  <si>
    <t>30767</t>
  </si>
  <si>
    <t>1964</t>
  </si>
  <si>
    <t>🇦🇹</t>
  </si>
  <si>
    <t>Áustria</t>
  </si>
  <si>
    <t>Austria</t>
  </si>
  <si>
    <t>PESTALOZZIGASSE 4, 1010, VIENA, ÁUSTRIA</t>
  </si>
  <si>
    <t>Vienna</t>
  </si>
  <si>
    <t>1965</t>
  </si>
  <si>
    <t>1966</t>
  </si>
  <si>
    <t>1967</t>
  </si>
  <si>
    <t>Washington</t>
  </si>
  <si>
    <t>30783</t>
  </si>
  <si>
    <t>0450</t>
  </si>
  <si>
    <t>WASHINGTON, DC - HOTEL CAPITAL HILTON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</si>
  <si>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</si>
  <si>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</si>
  <si>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</si>
  <si>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</si>
  <si>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</si>
  <si>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</si>
  <si>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</si>
  <si>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</si>
  <si>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</si>
  <si>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</si>
  <si>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</si>
  <si>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</si>
  <si>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0516</t>
  </si>
  <si>
    <t>0574</t>
  </si>
  <si>
    <t>0637</t>
  </si>
  <si>
    <t>0658</t>
  </si>
  <si>
    <t>0745</t>
  </si>
  <si>
    <t>0968</t>
  </si>
  <si>
    <t>0969</t>
  </si>
  <si>
    <t>Wellington</t>
  </si>
  <si>
    <t>30805</t>
  </si>
  <si>
    <t>1689</t>
  </si>
  <si>
    <t>🇳🇿</t>
  </si>
  <si>
    <t>Nova Zelândia</t>
  </si>
  <si>
    <t>New Zealand</t>
  </si>
  <si>
    <t>EMBAIXADA DO BRASIL EM WELLINGTON</t>
  </si>
  <si>
    <t>1690</t>
  </si>
  <si>
    <t>1691</t>
  </si>
  <si>
    <t>1693</t>
  </si>
  <si>
    <t>Windhoek</t>
  </si>
  <si>
    <t>30821</t>
  </si>
  <si>
    <t>1524</t>
  </si>
  <si>
    <t>🇳🇦</t>
  </si>
  <si>
    <t>Namíbia</t>
  </si>
  <si>
    <t>Namibia</t>
  </si>
  <si>
    <t>1023-EMBAIXADA DO BRASIL EM WINDHOEK</t>
  </si>
  <si>
    <t>Xangai</t>
  </si>
  <si>
    <t>30848</t>
  </si>
  <si>
    <t>0483</t>
  </si>
  <si>
    <t>CONSULADO-GERAL DO BRASIL EM XANGAI</t>
  </si>
  <si>
    <t>Shanghai</t>
  </si>
  <si>
    <t>Yangon</t>
  </si>
  <si>
    <t>1315</t>
  </si>
  <si>
    <t>🇲🇲</t>
  </si>
  <si>
    <t>Myanmar</t>
  </si>
  <si>
    <t>YANGON</t>
  </si>
  <si>
    <t>Zagreb</t>
  </si>
  <si>
    <t>39020</t>
  </si>
  <si>
    <t>1004</t>
  </si>
  <si>
    <t>🇭🇷</t>
  </si>
  <si>
    <t>Croácia</t>
  </si>
  <si>
    <t>Croatia</t>
  </si>
  <si>
    <t>1015-EMBAIXADA DO BRASIL EM ZAGREB</t>
  </si>
  <si>
    <t>Zurique</t>
  </si>
  <si>
    <t>30864</t>
  </si>
  <si>
    <t>0336</t>
  </si>
  <si>
    <t>ZURIQUE - JUVENTUS SCHULEN</t>
  </si>
  <si>
    <t>Zürich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</si>
  <si>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</si>
  <si>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</si>
  <si>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</si>
  <si>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</si>
  <si>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</si>
  <si>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</si>
  <si>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</si>
  <si>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</si>
  <si>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</si>
  <si>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</si>
  <si>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</si>
  <si>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0354</t>
  </si>
  <si>
    <t>0355</t>
  </si>
  <si>
    <t>0356</t>
  </si>
  <si>
    <t>0357</t>
  </si>
  <si>
    <t>0358</t>
  </si>
  <si>
    <t>0359</t>
  </si>
  <si>
    <t>0360</t>
  </si>
  <si>
    <t>Row Labels</t>
  </si>
  <si>
    <t>Grand Total</t>
  </si>
  <si>
    <t>Sum of lula_voto</t>
  </si>
  <si>
    <t>Sum of bolsonaro_voto</t>
  </si>
  <si>
    <t>Sum of valid_votes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</si>
</sst>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4.906635185187" createdVersion="8" refreshedVersion="8" minRefreshableVersion="3" recordCount="1064" xr:uid="{B8581D46-F7C3-814B-9CA3-BCDF8060DB1D}">
  <cacheSource type="worksheet">
    <worksheetSource ref="A1:AC1065" sheet="Sheet1"/>
  </cacheSource>
  <cacheFields count="29">
    <cacheField name="cidade" numFmtId="0">
      <sharedItems count="181">
        <s v="Abidjã"/>
        <s v="Abu Dhabi"/>
        <s v="Abuja"/>
        <s v="Accra"/>
        <s v="Adis Abeba"/>
        <s v="Amsterdã"/>
        <s v="Amã"/>
        <s v="Ancara"/>
        <s v="Argel"/>
        <s v="Artigas"/>
        <s v="Assunção"/>
        <s v="Astana"/>
        <s v="Atenas"/>
        <s v="Atlanta"/>
        <s v="Bagdá"/>
        <s v="Baku"/>
        <s v="Bamako"/>
        <s v="Bangkok"/>
        <s v="Barcelona"/>
        <s v="Barein"/>
        <s v="Beirute"/>
        <s v="Belgrado"/>
        <s v="Belmopan"/>
        <s v="Berlim"/>
        <s v="Bissau"/>
        <s v="Bogotá"/>
        <s v="Boston"/>
        <s v="Bratislava"/>
        <s v="Brazzaville"/>
        <s v="Bridgetown"/>
        <s v="Bruxelas"/>
        <s v="Bucareste"/>
        <s v="Budapeste"/>
        <s v="Buenos Aires"/>
        <s v="Caiena"/>
        <s v="Cairo"/>
        <s v="Camberra"/>
        <s v="Cantão"/>
        <s v="Caracas"/>
        <s v="Castries"/>
        <s v="Chicago"/>
        <s v="Chuy"/>
        <s v="Cidade do Cabo"/>
        <s v="Ciudad Del Este"/>
        <s v="Ciudad Guayana"/>
        <s v="Cobija"/>
        <s v="Cochabamba"/>
        <s v="Colombo"/>
        <s v="Conacri"/>
        <s v="Concepción"/>
        <s v="Copenhague"/>
        <s v="Cotonou"/>
        <s v="Córdoba"/>
        <s v="Dacar"/>
        <s v="Damasco"/>
        <s v="Dar Es Salaam"/>
        <s v="Doha"/>
        <s v="Dublin"/>
        <s v="Díli"/>
        <s v="Encarnación"/>
        <s v="Estocolmo"/>
        <s v="Faro"/>
        <s v="Frankfurt"/>
        <s v="Gaborone"/>
        <s v="Genebra"/>
        <s v="Georgetown"/>
        <s v="Guatemala"/>
        <s v="Hamamatsu"/>
        <s v="Hanói"/>
        <s v="Harare"/>
        <s v="Hartford"/>
        <s v="Havana"/>
        <s v="Helsinque"/>
        <s v="Hong Kong"/>
        <s v="Houston"/>
        <s v="Iaundê"/>
        <s v="Ierevan"/>
        <s v="Iquitos"/>
        <s v="Islamabade"/>
        <s v="Istambul"/>
        <s v="Jacarta"/>
        <s v="Katmandu"/>
        <s v="Kiev"/>
        <s v="Kingston-Jamaica"/>
        <s v="Kinshasa"/>
        <s v="Kuaite"/>
        <s v="Kuala Lumpur"/>
        <s v="La Paz"/>
        <s v="Lagos"/>
        <s v="Libreville"/>
        <s v="Lilongue"/>
        <s v="Lima"/>
        <s v="Lisboa"/>
        <s v="Liubliana"/>
        <s v="Lomé"/>
        <s v="Londres"/>
        <s v="Los Angeles"/>
        <s v="Luanda"/>
        <s v="Lusaca"/>
        <s v="Madri"/>
        <s v="Malabo"/>
        <s v="Manila"/>
        <s v="Manágua"/>
        <s v="Maputo"/>
        <s v="Mascate"/>
        <s v="Mendoza"/>
        <s v="Mexico"/>
        <s v="Miami"/>
        <s v="Milão"/>
        <s v="Montevidéu"/>
        <s v="Montreal"/>
        <s v="Moscou"/>
        <s v="Mumbai"/>
        <s v="Munique"/>
        <s v="Nagóia"/>
        <s v="Nairóbi"/>
        <s v="Nassau"/>
        <s v="Nicosia"/>
        <s v="Nova Delhi"/>
        <s v="Nova York"/>
        <s v="Oslo"/>
        <s v="Ottawa"/>
        <s v="Panama"/>
        <s v="Paramaribo"/>
        <s v="Paris"/>
        <s v="Paso Los Libres"/>
        <s v="Pedro Juan Caballero"/>
        <s v="Pequim"/>
        <s v="Port Of Spain"/>
        <s v="Porto"/>
        <s v="Porto Príncipe"/>
        <s v="Praga"/>
        <s v="Praia"/>
        <s v="Pretória"/>
        <s v="Puerto Iguazú"/>
        <s v="Puerto Quijarro"/>
        <s v="Quito"/>
        <s v="Rabat"/>
        <s v="Ramallah"/>
        <s v="Riade"/>
        <s v="Rio Branco"/>
        <s v="Rivera"/>
        <s v="Roma"/>
        <s v="Saint Johns"/>
        <s v="Salto Del Guairá"/>
        <s v="Santa Cruz de La Sierra"/>
        <s v="Santiago"/>
        <s v="Sarajevo"/>
        <s v="Seul"/>
        <s v="Singapura"/>
        <s v="St Georges de Loyapock"/>
        <s v="Sydney"/>
        <s v="São Domingos"/>
        <s v="São Francisco"/>
        <s v="São José"/>
        <s v="São Salvador"/>
        <s v="São Tomé"/>
        <s v="Sófia"/>
        <s v="Taipé"/>
        <s v="Talin"/>
        <s v="Tbilisi"/>
        <s v="Teerã"/>
        <s v="Tegucigalpa"/>
        <s v="Tel Aviv"/>
        <s v="Tirana"/>
        <s v="Toronto"/>
        <s v="Trípoli"/>
        <s v="Tunis"/>
        <s v="Tóquio"/>
        <s v="Uagadugu"/>
        <s v="Vancouver"/>
        <s v="Varsóvia"/>
        <s v="Vaticano"/>
        <s v="Viena"/>
        <s v="Washington"/>
        <s v="Wellington"/>
        <s v="Windhoek"/>
        <s v="Xangai"/>
        <s v="Yangon"/>
        <s v="Zagreb"/>
        <s v="Zurique"/>
      </sharedItems>
    </cacheField>
    <cacheField name="municipo" numFmtId="0">
      <sharedItems containsBlank="1"/>
    </cacheField>
    <cacheField name="zona" numFmtId="49">
      <sharedItems/>
    </cacheField>
    <cacheField name="secao" numFmtId="49">
      <sharedItems/>
    </cacheField>
    <cacheField name="polling_place" numFmtId="0">
      <sharedItems containsBlank="1"/>
    </cacheField>
    <cacheField name="lula_voto" numFmtId="0">
      <sharedItems containsString="0" containsBlank="1" containsNumber="1" containsInteger="1" minValue="0" maxValue="530"/>
    </cacheField>
    <cacheField name="lula_pct" numFmtId="0">
      <sharedItems containsString="0" containsBlank="1" containsNumber="1" minValue="0" maxValue="1"/>
    </cacheField>
    <cacheField name="bolsonaro_voto" numFmtId="0">
      <sharedItems containsString="0" containsBlank="1" containsNumber="1" containsInteger="1" minValue="0" maxValue="549"/>
    </cacheField>
    <cacheField name="bolsonaro_pct" numFmtId="0">
      <sharedItems containsString="0" containsBlank="1" containsNumber="1" minValue="0" maxValue="1"/>
    </cacheField>
    <cacheField name="eligible_voters" numFmtId="0">
      <sharedItems containsString="0" containsBlank="1" containsNumber="1" containsInteger="1" minValue="30" maxValue="800"/>
    </cacheField>
    <cacheField name="attending_voters" numFmtId="0">
      <sharedItems containsString="0" containsBlank="1" containsNumber="1" containsInteger="1" minValue="1" maxValue="605"/>
    </cacheField>
    <cacheField name="noshow_voters" numFmtId="0">
      <sharedItems containsString="0" containsBlank="1" containsNumber="1" containsInteger="1" minValue="10" maxValue="729"/>
    </cacheField>
    <cacheField name="turnout_pct" numFmtId="0">
      <sharedItems containsString="0" containsBlank="1" containsNumber="1" minValue="1.47492625368731E-3" maxValue="0.84422110552763796"/>
    </cacheField>
    <cacheField name="valid_votes" numFmtId="0">
      <sharedItems containsString="0" containsBlank="1" containsNumber="1" containsInteger="1" minValue="1" maxValue="593"/>
    </cacheField>
    <cacheField name="valid_pct" numFmtId="0">
      <sharedItems containsString="0" containsBlank="1" containsNumber="1" minValue="0.82758620689655105" maxValue="1"/>
    </cacheField>
    <cacheField name="votos_legenda" numFmtId="0">
      <sharedItems containsString="0" containsBlank="1" containsNumber="1" containsInteger="1" minValue="0" maxValue="0"/>
    </cacheField>
    <cacheField name="blank_votes" numFmtId="0">
      <sharedItems containsString="0" containsBlank="1" containsNumber="1" containsInteger="1" minValue="0" maxValue="26"/>
    </cacheField>
    <cacheField name="null_votes" numFmtId="0">
      <sharedItems containsString="0" containsBlank="1" containsNumber="1" containsInteger="1" minValue="0" maxValue="25"/>
    </cacheField>
    <cacheField name="votes_counted" numFmtId="0">
      <sharedItems containsString="0" containsBlank="1" containsNumber="1" containsInteger="1" minValue="1" maxValue="605"/>
    </cacheField>
    <cacheField name="machine_type" numFmtId="0">
      <sharedItems containsBlank="1"/>
    </cacheField>
    <cacheField name="flag" numFmtId="49">
      <sharedItems count="134">
        <s v="🇨🇮"/>
        <s v="🇦🇪"/>
        <s v="🇳🇬"/>
        <s v="🇬🇭"/>
        <s v="🇪🇹"/>
        <s v="🇳🇱"/>
        <s v="🇯🇴"/>
        <s v="🇹🇷"/>
        <s v="🇩🇿"/>
        <s v="🇺🇾 "/>
        <s v="🇵🇾"/>
        <s v="🇰🇿"/>
        <s v="🇬🇷"/>
        <s v="🇺🇸"/>
        <s v="🇮🇶"/>
        <s v="🇦🇿"/>
        <s v="🇲🇱"/>
        <s v="🇹🇭"/>
        <s v="🇪🇸"/>
        <s v="🇧🇭"/>
        <s v="🇱🇧"/>
        <s v="🇷🇸"/>
        <s v="🇧🇿"/>
        <s v="🇩🇪"/>
        <s v="🇬🇼"/>
        <s v="🇨🇴"/>
        <s v="🇸🇰"/>
        <s v="🇨🇬"/>
        <s v="🇨🇫"/>
        <s v="🇧🇧"/>
        <s v="🇧🇪"/>
        <s v="🇱🇺"/>
        <s v="🇷🇴"/>
        <s v="🇭🇺"/>
        <s v="🇦🇷"/>
        <s v="🇬🇫"/>
        <s v="🇪🇬"/>
        <s v="🇦🇺"/>
        <s v="🇨🇳"/>
        <s v="🇻🇪"/>
        <s v="🇱🇨"/>
        <s v="🇿🇦"/>
        <s v="🇧🇴"/>
        <s v="🇱🇰"/>
        <s v="🇬🇳"/>
        <s v="🇩🇰"/>
        <s v="🇧🇯"/>
        <s v="🇸🇳"/>
        <s v="🇸🇾"/>
        <s v="🇹🇿"/>
        <s v="🇶🇦"/>
        <s v="🇮🇪"/>
        <s v="🇹🇱"/>
        <s v="🇸🇪"/>
        <s v="🇵🇹"/>
        <s v="🇧🇼"/>
        <s v="🇨🇭"/>
        <s v="🇬🇾"/>
        <s v="🇬🇹"/>
        <s v="🇯🇵"/>
        <s v="🇻🇳"/>
        <s v="🇿🇼"/>
        <s v="🇨🇺"/>
        <s v="🇫🇮"/>
        <s v="🇭🇰"/>
        <s v="🇨🇲"/>
        <s v="🇦🇲"/>
        <s v="🇵🇪"/>
        <s v="🇵🇰"/>
        <s v="🇮🇩"/>
        <s v="🇳🇵"/>
        <s v="🇺🇦"/>
        <s v="🇯🇲"/>
        <s v="🇨🇩"/>
        <s v="🇰🇼"/>
        <s v="🇲🇾"/>
        <s v="🇬🇦"/>
        <s v="🇲🇼"/>
        <s v="🇹🇬"/>
        <s v="🇬🇧"/>
        <s v="🇦🇴"/>
        <s v="🇿🇲"/>
        <s v="🇬🇶"/>
        <s v="🇵🇭"/>
        <s v="🇳🇮"/>
        <s v="🇲🇿"/>
        <s v="🇴🇲"/>
        <s v="🇲🇽"/>
        <s v="🇮🇹"/>
        <s v="🇨🇦"/>
        <s v="🇷🇺"/>
        <s v="🇮🇳"/>
        <s v="🇰🇪"/>
        <s v="🇧🇸"/>
        <s v="🇨🇾"/>
        <s v="🇳🇴"/>
        <s v="🇵🇦"/>
        <s v="🇸🇷"/>
        <s v="🇫🇷"/>
        <s v="🇹🇹"/>
        <s v="🇭🇹"/>
        <s v="🇨🇿"/>
        <s v="🇨🇻"/>
        <s v="🇪🇨"/>
        <s v="🇲🇦"/>
        <s v="🇵🇸"/>
        <s v="🇸🇦"/>
        <s v="🇦🇬"/>
        <s v="🇨🇱"/>
        <s v="🇧🇦"/>
        <s v="🇰🇷"/>
        <s v="🇸🇬"/>
        <s v="🇩🇴"/>
        <s v="🇨🇷"/>
        <s v="🇸🇻"/>
        <s v="🇸🇹"/>
        <s v="🇧🇬"/>
        <s v="🇹🇼"/>
        <s v="🇪🇪"/>
        <s v="🇬🇪"/>
        <s v="🇮🇷"/>
        <s v="🇭🇳"/>
        <s v="🇮🇱"/>
        <s v="🇦🇱"/>
        <s v="🇱🇾"/>
        <s v="🇹🇳"/>
        <s v="🇧🇫"/>
        <s v="🇵🇱"/>
        <s v="🇻🇦"/>
        <s v="🇦🇹"/>
        <s v="🇳🇿"/>
        <s v="🇳🇦"/>
        <s v="🇲🇲"/>
        <s v="🇭🇷"/>
      </sharedItems>
    </cacheField>
    <cacheField name="dia" numFmtId="49">
      <sharedItems/>
    </cacheField>
    <cacheField name="country_pt" numFmtId="49">
      <sharedItems/>
    </cacheField>
    <cacheField name="country_en" numFmtId="49">
      <sharedItems/>
    </cacheField>
    <cacheField name="venue" numFmtId="49">
      <sharedItems/>
    </cacheField>
    <cacheField name="local_pt" numFmtId="49">
      <sharedItems count="207">
        <s v="Abidjã"/>
        <s v="Abu Dhabi"/>
        <s v="Dubai"/>
        <s v="Abuja"/>
        <s v="Accra"/>
        <s v="Adis Abeba"/>
        <s v="Amsterdã"/>
        <s v="Amã"/>
        <s v="Ancara"/>
        <s v="Argel"/>
        <s v="Artigas"/>
        <s v="Assunção"/>
        <s v="Astana"/>
        <s v="Atenas"/>
        <s v="Atlanta"/>
        <s v="Bagdá"/>
        <s v="Baku"/>
        <s v="Bamako"/>
        <s v="Bangkok"/>
        <s v="Barcelona"/>
        <s v="Manama"/>
        <s v="Vale do Bekaa"/>
        <s v="Beirute"/>
        <s v="Belgrado"/>
        <s v="Belmopan"/>
        <s v="Berlim"/>
        <s v="Hamburgo"/>
        <s v="Bissau"/>
        <s v="Bogotá"/>
        <s v="Malden"/>
        <s v="Framingham"/>
        <s v="Bratislava"/>
        <s v="Brazzaville"/>
        <s v="Ponta Negra"/>
        <s v="Bangui"/>
        <s v="Bridgetown"/>
        <s v="Bruxelas"/>
        <s v="Luxemburgo"/>
        <s v="Bucareste"/>
        <s v="Budapeste"/>
        <s v="Buenos Aires"/>
        <s v="Caiena"/>
        <s v="Cairo"/>
        <s v="Camberra"/>
        <s v="Melbourne"/>
        <s v="Perth"/>
        <s v="Cantão"/>
        <s v="Caracas"/>
        <s v="Castries"/>
        <s v="Chicago"/>
        <s v="Chuy"/>
        <s v="Cidade do Cabo"/>
        <s v="Ciudad del Este"/>
        <s v="Ciudad Guayana"/>
        <s v="Cobija"/>
        <s v="Cochabamba"/>
        <s v="Colombo"/>
        <s v="Conacri"/>
        <s v="Concepción"/>
        <s v="Copenhague"/>
        <s v="Cotonou"/>
        <s v="Córdoba"/>
        <s v="Dacar"/>
        <s v="Damasco"/>
        <s v="Dar es Salaam"/>
        <s v="Doha"/>
        <s v="Dublin"/>
        <s v="Díli"/>
        <s v="Encarnación"/>
        <s v="Estocolmo"/>
        <s v="Gotemburgo"/>
        <s v="Faro"/>
        <s v="Colônia"/>
        <s v="Frankfurt"/>
        <s v="Gaborone"/>
        <s v="Genebra"/>
        <s v="Georgetown"/>
        <s v="Guatemala"/>
        <s v="Hamamatsu"/>
        <s v="Hanói"/>
        <s v="Harare"/>
        <s v="Hartford"/>
        <s v="Havana"/>
        <s v="Helsinque"/>
        <s v="Hong Kong"/>
        <s v="Houston"/>
        <s v="Carrollton"/>
        <s v="Iaundê"/>
        <s v="Ierevan"/>
        <s v="Iquitos"/>
        <s v="Islamabade"/>
        <s v="Istambul"/>
        <s v="Jacarta"/>
        <s v="Katmandu"/>
        <s v="Kiev"/>
        <s v="Kingston"/>
        <s v="Kinshasa"/>
        <s v="Kuaite"/>
        <s v="Kuala Lumpur"/>
        <s v="La Paz"/>
        <s v="Lagos"/>
        <s v="Libreville"/>
        <s v="Lilongue"/>
        <s v="Lima"/>
        <s v="Lisboa"/>
        <s v="Liubliana"/>
        <s v="Lomé"/>
        <s v="Londres"/>
        <s v="Los Angeles"/>
        <s v="Salt Lake City"/>
        <s v="Luanda"/>
        <s v="Lusaca"/>
        <s v="Madri"/>
        <s v="Malabo"/>
        <s v="Manila"/>
        <s v="Manágua"/>
        <s v="Maputo"/>
        <s v="Mascate"/>
        <s v="Mendoza"/>
        <s v="México"/>
        <s v="Miami"/>
        <s v="Orlando"/>
        <s v="Milão"/>
        <s v="Montevidéu"/>
        <s v="Montreal"/>
        <s v="Québec"/>
        <s v="Moscou"/>
        <s v="Mumbai"/>
        <s v="Munique"/>
        <s v="Nagóia"/>
        <s v="Hiroshima"/>
        <s v="Takaoka"/>
        <s v="Toyohashi"/>
        <s v="Suzuka"/>
        <s v="Nairóbi"/>
        <s v="Nassau"/>
        <s v="Nicósia"/>
        <s v="Nova Delhi"/>
        <s v="Nova York"/>
        <s v="Oslo"/>
        <s v="Ottawa"/>
        <s v="Panamá"/>
        <s v="Paramaribo"/>
        <s v="Paris"/>
        <s v="Corrientes"/>
        <s v="Pedro Juan Caballero"/>
        <s v="Pequim"/>
        <s v="Port of Spain"/>
        <s v="Porto"/>
        <s v="Porto Príncipe"/>
        <s v="Praga"/>
        <s v="Praia"/>
        <s v="Pretória"/>
        <s v="Puerto Iguazú"/>
        <s v="Puerto Suarez"/>
        <s v="Puerto Quijarro"/>
        <s v="Quito"/>
        <s v="Rabat"/>
        <s v="Ramallah"/>
        <s v="Riade"/>
        <s v="Río Branco"/>
        <s v="Rivera"/>
        <s v="Tacuarembó"/>
        <s v="Roma"/>
        <s v="Saint Johns"/>
        <s v="Salto del Guairá"/>
        <s v="Santa Cruz de la Sierra"/>
        <s v="Santiago"/>
        <s v="Sarajevo"/>
        <s v="Zenica"/>
        <s v="Seul"/>
        <s v="Singapura"/>
        <s v="St. Georges de Loyapock"/>
        <s v="Sydney"/>
        <s v="Brisbane"/>
        <s v="São Domingos"/>
        <s v="São Francisco"/>
        <s v="São José"/>
        <s v="São Salvador"/>
        <s v="São Tomé"/>
        <s v="Sófia"/>
        <s v="Taipé"/>
        <s v="Talin"/>
        <s v="Tbilisi"/>
        <s v="Teerã"/>
        <s v="Tegucigalpa"/>
        <s v="Tel Aviv"/>
        <s v="Tirana"/>
        <s v="Toronto"/>
        <s v="Winnipeg"/>
        <s v="Trípoli"/>
        <s v="Tunis"/>
        <s v="Tóquio"/>
        <s v="Oizumi"/>
        <s v="Uagadugu"/>
        <s v="Vancouver"/>
        <s v="Calgary"/>
        <s v="Varsóvia"/>
        <s v="Vaticano"/>
        <s v="Viena"/>
        <s v="Washington"/>
        <s v="Wellington"/>
        <s v="Windhoek"/>
        <s v="Xangai"/>
        <s v="Yangon"/>
        <s v="Zagreb"/>
        <s v="Zurique"/>
      </sharedItems>
    </cacheField>
    <cacheField name="local_en" numFmtId="49">
      <sharedItems/>
    </cacheField>
    <cacheField name="city_pt" numFmtId="49">
      <sharedItems count="181">
        <s v="Abidjã"/>
        <s v="Abu Dhabi"/>
        <s v="Abuja"/>
        <s v="Accra"/>
        <s v="Adis Abeba"/>
        <s v="Amsterdã"/>
        <s v="Amã"/>
        <s v="Ancara"/>
        <s v="Argel"/>
        <s v="Artigas"/>
        <s v="Assunção"/>
        <s v="Astana"/>
        <s v="Atenas"/>
        <s v="Atlanta"/>
        <s v="Bagdá"/>
        <s v="Baku"/>
        <s v="Bamako"/>
        <s v="Bangkok"/>
        <s v="Barcelona"/>
        <s v="Barein"/>
        <s v="Beirute"/>
        <s v="Belgrado"/>
        <s v="Belmopan"/>
        <s v="Berlim"/>
        <s v="Bissau"/>
        <s v="Bogotá"/>
        <s v="Boston"/>
        <s v="Bratislava"/>
        <s v="Brazzaville"/>
        <s v="Bridgetown"/>
        <s v="Bruxelas"/>
        <s v="Bucareste"/>
        <s v="Budapeste"/>
        <s v="Buenos Aires"/>
        <s v="Caiena"/>
        <s v="Cairo"/>
        <s v="Camberra"/>
        <s v="Cantão"/>
        <s v="Caracas"/>
        <s v="Castries"/>
        <s v="Chicago"/>
        <s v="Chuy"/>
        <s v="Cidade do Cabo"/>
        <s v="Ciudad del Este"/>
        <s v="Ciudad Guayana"/>
        <s v="Cobija"/>
        <s v="Cochabamba"/>
        <s v="Colombo"/>
        <s v="Conacri"/>
        <s v="Concepción"/>
        <s v="Copenhague"/>
        <s v="Cotonou"/>
        <s v="Córdoba"/>
        <s v="Dacar"/>
        <s v="Damasco"/>
        <s v="Dar es Salaam"/>
        <s v="Doha"/>
        <s v="Dublin"/>
        <s v="Díli"/>
        <s v="Encarnación"/>
        <s v="Estocolmo"/>
        <s v="Faro"/>
        <s v="Frankfurt"/>
        <s v="Gaborone"/>
        <s v="Genebra"/>
        <s v="Georgetown"/>
        <s v="Guatemala"/>
        <s v="Hamamatsu"/>
        <s v="Hanói"/>
        <s v="Harare"/>
        <s v="Hartford"/>
        <s v="Havana"/>
        <s v="Helsinque"/>
        <s v="Hong Kong"/>
        <s v="Houston"/>
        <s v="Iaundê"/>
        <s v="Ierevan"/>
        <s v="Iquitos"/>
        <s v="Islamabade"/>
        <s v="Istambul"/>
        <s v="Jacarta"/>
        <s v="Katmandu"/>
        <s v="Kiev"/>
        <s v="Kingston"/>
        <s v="Kinshasa"/>
        <s v="Kuaite"/>
        <s v="Kuala Lumpur"/>
        <s v="La Paz"/>
        <s v="Lagos"/>
        <s v="Libreville"/>
        <s v="Lilongue"/>
        <s v="Lima"/>
        <s v="Lisboa"/>
        <s v="Liubliana"/>
        <s v="Lomé"/>
        <s v="Londres"/>
        <s v="Los Angeles"/>
        <s v="Luanda"/>
        <s v="Lusaca"/>
        <s v="Madri"/>
        <s v="Malabo"/>
        <s v="Manila"/>
        <s v="Manágua"/>
        <s v="Maputo"/>
        <s v="Mascate"/>
        <s v="Mendoza"/>
        <s v="México"/>
        <s v="Miami"/>
        <s v="Milão"/>
        <s v="Montevidéu"/>
        <s v="Montreal"/>
        <s v="Moscou"/>
        <s v="Mumbai"/>
        <s v="Munique"/>
        <s v="Nagóia"/>
        <s v="Nairóbi"/>
        <s v="Nassau"/>
        <s v="Nicósia"/>
        <s v="Nova Delhi"/>
        <s v="Nova York"/>
        <s v="Oslo"/>
        <s v="Ottawa"/>
        <s v="Panamá"/>
        <s v="Paramaribo"/>
        <s v="Paris"/>
        <s v="Corrientes"/>
        <s v="Pedro Juan Caballero"/>
        <s v="Pequim"/>
        <s v="Port of Spain"/>
        <s v="Porto"/>
        <s v="Porto Príncipe"/>
        <s v="Praga"/>
        <s v="Praia"/>
        <s v="Pretória"/>
        <s v="Puerto Iguazú"/>
        <s v="Puerto Quijarro"/>
        <s v="Quito"/>
        <s v="Rabat"/>
        <s v="Ramallah"/>
        <s v="Riade"/>
        <s v="Río Branco"/>
        <s v="Rivera"/>
        <s v="Roma"/>
        <s v="Saint Johns"/>
        <s v="Salto del Guairá"/>
        <s v="Santa Cruz de la Sierra"/>
        <s v="Santiago"/>
        <s v="Sarajevo"/>
        <s v="Seul"/>
        <s v="Singapura"/>
        <s v="St. Georges de Loyapock"/>
        <s v="Sydney"/>
        <s v="São Domingos"/>
        <s v="São Francisco"/>
        <s v="São José"/>
        <s v="São Salvador"/>
        <s v="São Tomé"/>
        <s v="Sófia"/>
        <s v="Taipé"/>
        <s v="Talin"/>
        <s v="Tbilisi"/>
        <s v="Teerã"/>
        <s v="Tegucigalpa"/>
        <s v="Tel Aviv"/>
        <s v="Tirana"/>
        <s v="Toronto"/>
        <s v="Trípoli"/>
        <s v="Tunis"/>
        <s v="Tóquio"/>
        <s v="Uagadugu"/>
        <s v="Vancouver"/>
        <s v="Varsóvia"/>
        <s v="Vaticano"/>
        <s v="Viena"/>
        <s v="Washington"/>
        <s v="Wellington"/>
        <s v="Windhoek"/>
        <s v="Xangai"/>
        <s v="Yangon"/>
        <s v="Zagreb"/>
        <s v="Zurique"/>
      </sharedItems>
    </cacheField>
    <cacheField name="city_e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4">
  <r>
    <x v="0"/>
    <s v="29254"/>
    <s v="0001"/>
    <s v="0001"/>
    <m/>
    <n v="26"/>
    <n v="0.63414634146341398"/>
    <n v="15"/>
    <n v="0.36585365853658502"/>
    <n v="77"/>
    <n v="43"/>
    <n v="34"/>
    <n v="0.55844155844155796"/>
    <n v="41"/>
    <n v="0.95348837209302295"/>
    <n v="0"/>
    <n v="2"/>
    <n v="0"/>
    <n v="43"/>
    <s v="Sistema de Apuração (Votação totalmente manual - Cédulas)"/>
    <x v="0"/>
    <s v="Manual"/>
    <s v="Costa do Marfin"/>
    <s v="Côte d'Ivoire"/>
    <s v="1015-EMBAIXADA DO BRASIL EM ABIDJÃ"/>
    <x v="0"/>
    <s v="Abidjan"/>
    <x v="0"/>
    <s v="Abidjan"/>
  </r>
  <r>
    <x v="1"/>
    <s v="29262"/>
    <s v="0001"/>
    <s v="1977"/>
    <s v="1015"/>
    <n v="78"/>
    <n v="0.4"/>
    <n v="117"/>
    <n v="0.6"/>
    <n v="409"/>
    <n v="201"/>
    <n v="208"/>
    <n v="0.491442542787286"/>
    <n v="195"/>
    <n v="0.97014925373134298"/>
    <n v="0"/>
    <n v="2"/>
    <n v="4"/>
    <n v="201"/>
    <s v="Urna eletrônica"/>
    <x v="1"/>
    <s v="1"/>
    <s v="Emirados Árabes Unidos"/>
    <s v="United Arab Emirates"/>
    <s v="EMBAIXADA DO BRASIL EM ABU DHABI"/>
    <x v="1"/>
    <s v="Abu Dhabi"/>
    <x v="1"/>
    <s v="Abu Dhabi"/>
  </r>
  <r>
    <x v="1"/>
    <s v="29262"/>
    <s v="0001"/>
    <s v="1978"/>
    <s v="1015"/>
    <n v="66"/>
    <n v="0.33333333333333298"/>
    <n v="132"/>
    <n v="0.66666666666666596"/>
    <n v="549"/>
    <n v="206"/>
    <n v="343"/>
    <n v="0.37522768670309598"/>
    <n v="198"/>
    <n v="0.961165048543689"/>
    <n v="0"/>
    <n v="2"/>
    <n v="6"/>
    <n v="206"/>
    <s v="Urna eletrônica"/>
    <x v="1"/>
    <s v="1"/>
    <s v="Emirados Árabes Unidos"/>
    <s v="United Arab Emirates"/>
    <s v="EMBAIXADA DO BRASIL EM ABU DHABI"/>
    <x v="1"/>
    <s v="Abu Dhabi"/>
    <x v="1"/>
    <s v="Abu Dhabi"/>
  </r>
  <r>
    <x v="1"/>
    <s v="29262"/>
    <s v="0001"/>
    <s v="1980"/>
    <s v="1023"/>
    <n v="144"/>
    <n v="0.42352941176470499"/>
    <n v="196"/>
    <n v="0.57647058823529396"/>
    <n v="784"/>
    <n v="364"/>
    <n v="420"/>
    <n v="0.46428571428571402"/>
    <n v="340"/>
    <n v="0.93406593406593397"/>
    <n v="0"/>
    <n v="11"/>
    <n v="13"/>
    <n v="364"/>
    <s v="Urna eletrônica"/>
    <x v="1"/>
    <s v="1"/>
    <s v="Emirados Árabes Unidos"/>
    <s v="United Arab Emirates"/>
    <s v="DUBAI - TWO SEASONS HOTEL"/>
    <x v="2"/>
    <s v="Dubai"/>
    <x v="1"/>
    <s v="Abu Dhabi"/>
  </r>
  <r>
    <x v="1"/>
    <s v="29262"/>
    <s v="0001"/>
    <s v="1981"/>
    <s v="1023"/>
    <n v="116"/>
    <n v="0.439393939393939"/>
    <n v="148"/>
    <n v="0.56060606060606"/>
    <n v="509"/>
    <n v="279"/>
    <n v="230"/>
    <n v="0.54813359528487204"/>
    <n v="264"/>
    <n v="0.94623655913978499"/>
    <n v="0"/>
    <n v="11"/>
    <n v="4"/>
    <n v="279"/>
    <s v="Urna eletrônica"/>
    <x v="1"/>
    <s v="1"/>
    <s v="Emirados Árabes Unidos"/>
    <s v="United Arab Emirates"/>
    <s v="DUBAI - TWO SEASONS HOTEL"/>
    <x v="2"/>
    <s v="Dubai"/>
    <x v="1"/>
    <s v="Abu Dhabi"/>
  </r>
  <r>
    <x v="2"/>
    <m/>
    <s v="0001"/>
    <s v="2947"/>
    <m/>
    <m/>
    <m/>
    <m/>
    <m/>
    <m/>
    <m/>
    <m/>
    <m/>
    <m/>
    <m/>
    <m/>
    <m/>
    <m/>
    <m/>
    <m/>
    <x v="2"/>
    <s v="Não"/>
    <s v="Nigéria"/>
    <s v="Nigeria"/>
    <s v="ABUJA - NIGÉRIA"/>
    <x v="3"/>
    <s v="Abuja"/>
    <x v="2"/>
    <s v="Abuja"/>
  </r>
  <r>
    <x v="3"/>
    <s v="29270"/>
    <s v="0001"/>
    <s v="0003"/>
    <m/>
    <n v="14"/>
    <n v="0.77777777777777701"/>
    <n v="4"/>
    <n v="0.22222222222222199"/>
    <n v="53"/>
    <n v="18"/>
    <n v="35"/>
    <n v="0.339622641509433"/>
    <n v="18"/>
    <n v="1"/>
    <n v="0"/>
    <n v="0"/>
    <n v="0"/>
    <n v="18"/>
    <s v="Sistema de Apuração (Votação totalmente manual - Cédulas)"/>
    <x v="3"/>
    <s v="Manual"/>
    <s v="Gana"/>
    <s v="Ghana"/>
    <s v="1015-EMBAIXADA DO BRASIL EM ACRA"/>
    <x v="4"/>
    <s v="Accra"/>
    <x v="3"/>
    <s v="Accra"/>
  </r>
  <r>
    <x v="4"/>
    <m/>
    <s v="0001"/>
    <s v="3016"/>
    <m/>
    <m/>
    <m/>
    <m/>
    <m/>
    <m/>
    <m/>
    <m/>
    <m/>
    <m/>
    <m/>
    <m/>
    <m/>
    <m/>
    <m/>
    <m/>
    <x v="4"/>
    <s v="Não"/>
    <s v="Etiópia"/>
    <s v="Ethiopia"/>
    <s v="ADIS ABEBA"/>
    <x v="5"/>
    <s v="Addis Ababa"/>
    <x v="4"/>
    <s v="Addis Ababa"/>
  </r>
  <r>
    <x v="5"/>
    <s v="30457"/>
    <s v="0001"/>
    <s v="0652"/>
    <s v="1015"/>
    <n v="283"/>
    <n v="0.70927318295739294"/>
    <n v="116"/>
    <n v="0.290726817042606"/>
    <n v="793"/>
    <n v="413"/>
    <n v="380"/>
    <n v="0.52080706179066805"/>
    <n v="399"/>
    <n v="0.96610169491525399"/>
    <n v="0"/>
    <n v="6"/>
    <n v="8"/>
    <n v="413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53"/>
    <s v="1015"/>
    <n v="297"/>
    <n v="0.68433179723502302"/>
    <n v="137"/>
    <n v="0.31566820276497698"/>
    <n v="791"/>
    <n v="451"/>
    <n v="340"/>
    <n v="0.57016434892541001"/>
    <n v="434"/>
    <n v="0.96230598669623002"/>
    <n v="0"/>
    <n v="10"/>
    <n v="7"/>
    <n v="451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54"/>
    <s v="1015"/>
    <n v="289"/>
    <n v="0.71890547263681503"/>
    <n v="113"/>
    <n v="0.28109452736318402"/>
    <n v="798"/>
    <n v="422"/>
    <n v="376"/>
    <n v="0.52882205513784397"/>
    <n v="402"/>
    <n v="0.95260663507109"/>
    <n v="0"/>
    <n v="7"/>
    <n v="13"/>
    <n v="422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55"/>
    <s v="1015"/>
    <n v="254"/>
    <n v="0.638190954773869"/>
    <n v="144"/>
    <n v="0.36180904522613"/>
    <n v="798"/>
    <n v="417"/>
    <n v="381"/>
    <n v="0.522556390977443"/>
    <n v="398"/>
    <n v="0.95443645083932804"/>
    <n v="0"/>
    <n v="5"/>
    <n v="14"/>
    <n v="417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59"/>
    <s v="1015"/>
    <n v="242"/>
    <n v="0.69142857142857095"/>
    <n v="108"/>
    <n v="0.308571428571428"/>
    <n v="794"/>
    <n v="359"/>
    <n v="435"/>
    <n v="0.45214105793450798"/>
    <n v="350"/>
    <n v="0.97493036211699102"/>
    <n v="0"/>
    <n v="6"/>
    <n v="3"/>
    <n v="359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70"/>
    <s v="1015"/>
    <n v="336"/>
    <n v="0.76018099547511297"/>
    <n v="106"/>
    <n v="0.239819004524886"/>
    <n v="797"/>
    <n v="459"/>
    <n v="338"/>
    <n v="0.57590966122961096"/>
    <n v="442"/>
    <n v="0.96296296296296202"/>
    <n v="0"/>
    <n v="2"/>
    <n v="15"/>
    <n v="459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0671"/>
    <s v="1015"/>
    <n v="297"/>
    <n v="0.75572519083969403"/>
    <n v="96"/>
    <n v="0.244274809160305"/>
    <n v="790"/>
    <n v="416"/>
    <n v="374"/>
    <n v="0.52658227848101202"/>
    <n v="393"/>
    <n v="0.94471153846153799"/>
    <n v="0"/>
    <n v="9"/>
    <n v="14"/>
    <n v="416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001"/>
    <s v="1015"/>
    <n v="218"/>
    <n v="0.79853479853479803"/>
    <n v="55"/>
    <n v="0.201465201465201"/>
    <n v="519"/>
    <n v="281"/>
    <n v="238"/>
    <n v="0.54142581888246599"/>
    <n v="273"/>
    <n v="0.97153024911032004"/>
    <n v="0"/>
    <n v="5"/>
    <n v="3"/>
    <n v="281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067"/>
    <s v="1015"/>
    <n v="349"/>
    <n v="0.791383219954648"/>
    <n v="92"/>
    <n v="0.208616780045351"/>
    <n v="796"/>
    <n v="460"/>
    <n v="336"/>
    <n v="0.57788944723617997"/>
    <n v="441"/>
    <n v="0.95869565217391295"/>
    <n v="0"/>
    <n v="8"/>
    <n v="11"/>
    <n v="460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082"/>
    <s v="1015"/>
    <n v="426"/>
    <n v="0.88749999999999996"/>
    <n v="54"/>
    <n v="0.1125"/>
    <n v="795"/>
    <n v="491"/>
    <n v="304"/>
    <n v="0.61761006289308096"/>
    <n v="480"/>
    <n v="0.97759674134419505"/>
    <n v="0"/>
    <n v="6"/>
    <n v="5"/>
    <n v="491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125"/>
    <s v="1015"/>
    <n v="525"/>
    <n v="0.90673575129533601"/>
    <n v="54"/>
    <n v="9.3264248704663197E-2"/>
    <n v="787"/>
    <n v="594"/>
    <n v="193"/>
    <n v="0.75476493011435797"/>
    <n v="579"/>
    <n v="0.97474747474747403"/>
    <n v="0"/>
    <n v="5"/>
    <n v="10"/>
    <n v="594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137"/>
    <s v="1015"/>
    <n v="473"/>
    <n v="0.83128295254832996"/>
    <n v="96"/>
    <n v="0.16871704745166899"/>
    <n v="794"/>
    <n v="583"/>
    <n v="211"/>
    <n v="0.73425692695214095"/>
    <n v="569"/>
    <n v="0.97598627787307002"/>
    <n v="0"/>
    <n v="6"/>
    <n v="8"/>
    <n v="583"/>
    <s v="Urna eletrônica"/>
    <x v="5"/>
    <s v="1"/>
    <s v="Holanda"/>
    <s v="Netherlands"/>
    <s v="AMSTERDAM - CENTRO DE CONVENÇÕES RAI"/>
    <x v="6"/>
    <s v="Amsterdam"/>
    <x v="5"/>
    <s v="Amsterdam"/>
  </r>
  <r>
    <x v="5"/>
    <s v="30457"/>
    <s v="0001"/>
    <s v="3199"/>
    <s v="1015"/>
    <n v="522"/>
    <n v="0.88026981450252895"/>
    <n v="71"/>
    <n v="0.11973018549747"/>
    <n v="796"/>
    <n v="605"/>
    <n v="191"/>
    <n v="0.76005025125628101"/>
    <n v="593"/>
    <n v="0.98016528925619795"/>
    <n v="0"/>
    <n v="5"/>
    <n v="7"/>
    <n v="605"/>
    <s v="Urna eletrônica"/>
    <x v="5"/>
    <s v="1"/>
    <s v="Holanda"/>
    <s v="Netherlands"/>
    <s v="AMSTERDAM - CENTRO DE CONVENÇÕES RAI"/>
    <x v="6"/>
    <s v="Amsterdam"/>
    <x v="5"/>
    <s v="Amsterdam"/>
  </r>
  <r>
    <x v="6"/>
    <s v="29289"/>
    <s v="0001"/>
    <s v="1931"/>
    <s v="1015"/>
    <n v="215"/>
    <n v="0.76241134751772999"/>
    <n v="67"/>
    <n v="0.23758865248226901"/>
    <n v="519"/>
    <n v="303"/>
    <n v="216"/>
    <n v="0.58381502890173398"/>
    <n v="282"/>
    <n v="0.93069306930692997"/>
    <n v="0"/>
    <n v="12"/>
    <n v="9"/>
    <n v="303"/>
    <s v="Urna eletrônica"/>
    <x v="6"/>
    <s v="1"/>
    <s v="Jordânia"/>
    <s v="Jordan"/>
    <s v="EMBAIXADA DO BRASIL EM AMÃ"/>
    <x v="7"/>
    <s v="Amman"/>
    <x v="6"/>
    <s v="Amman"/>
  </r>
  <r>
    <x v="6"/>
    <s v="29289"/>
    <s v="0001"/>
    <s v="1932"/>
    <s v="1015"/>
    <n v="192"/>
    <n v="0.76800000000000002"/>
    <n v="58"/>
    <n v="0.23200000000000001"/>
    <n v="517"/>
    <n v="283"/>
    <n v="234"/>
    <n v="0.54738878143133396"/>
    <n v="250"/>
    <n v="0.88339222614840895"/>
    <n v="0"/>
    <n v="21"/>
    <n v="12"/>
    <n v="283"/>
    <s v="Urna eletrônica"/>
    <x v="6"/>
    <s v="1"/>
    <s v="Jordânia"/>
    <s v="Jordan"/>
    <s v="EMBAIXADA DO BRASIL EM AMÃ"/>
    <x v="7"/>
    <s v="Amman"/>
    <x v="6"/>
    <s v="Amman"/>
  </r>
  <r>
    <x v="7"/>
    <s v="29297"/>
    <s v="0001"/>
    <s v="0495"/>
    <m/>
    <n v="20"/>
    <n v="0.71428571428571397"/>
    <n v="8"/>
    <n v="0.28571428571428498"/>
    <n v="58"/>
    <n v="28"/>
    <n v="30"/>
    <n v="0.48275862068965503"/>
    <n v="28"/>
    <n v="1"/>
    <n v="0"/>
    <n v="0"/>
    <n v="0"/>
    <n v="28"/>
    <s v="Sistema de Apuração (Votação totalmente manual - Cédulas)"/>
    <x v="7"/>
    <s v="Manual"/>
    <s v="Turquia"/>
    <s v="Turkey"/>
    <s v="1015-EMBAIXADA DO BRASIL EM ANCARA"/>
    <x v="8"/>
    <s v="Ancara"/>
    <x v="7"/>
    <s v="Ancara"/>
  </r>
  <r>
    <x v="8"/>
    <m/>
    <s v="0001"/>
    <s v="0006"/>
    <m/>
    <m/>
    <m/>
    <m/>
    <m/>
    <m/>
    <m/>
    <m/>
    <m/>
    <m/>
    <m/>
    <m/>
    <m/>
    <m/>
    <m/>
    <m/>
    <x v="8"/>
    <s v="Não"/>
    <s v="Argélia"/>
    <s v="Algeria"/>
    <s v="ARGEL"/>
    <x v="9"/>
    <s v="Algiers"/>
    <x v="8"/>
    <s v="Algiers"/>
  </r>
  <r>
    <x v="9"/>
    <s v="29319"/>
    <s v="0001"/>
    <s v="0007"/>
    <s v="1015"/>
    <n v="125"/>
    <n v="0.29976019184652197"/>
    <n v="292"/>
    <n v="0.70023980815347697"/>
    <n v="686"/>
    <n v="428"/>
    <n v="258"/>
    <n v="0.62390670553935801"/>
    <n v="417"/>
    <n v="0.97429906542056"/>
    <n v="0"/>
    <n v="6"/>
    <n v="5"/>
    <n v="428"/>
    <s v="Urna eletrônica"/>
    <x v="9"/>
    <s v="2"/>
    <s v="Uruguai"/>
    <s v="Uruguay"/>
    <s v="VICE-CONSULADO DO BRASIL EM ARTIGAS"/>
    <x v="10"/>
    <s v="Artigas"/>
    <x v="9"/>
    <s v="Artigas"/>
  </r>
  <r>
    <x v="10"/>
    <s v="29327"/>
    <s v="0001"/>
    <s v="0008"/>
    <s v="1023"/>
    <n v="110"/>
    <n v="0.27707808564231701"/>
    <n v="287"/>
    <n v="0.72292191435768205"/>
    <n v="740"/>
    <n v="414"/>
    <n v="326"/>
    <n v="0.55945945945945896"/>
    <n v="397"/>
    <n v="0.958937198067632"/>
    <n v="0"/>
    <n v="13"/>
    <n v="4"/>
    <n v="414"/>
    <s v="Urna eletrônica"/>
    <x v="10"/>
    <s v="2"/>
    <s v="Paraguai"/>
    <s v="Paraguay"/>
    <s v="ASSUNÇÃO - CENTRO DE ESTUDOS BRASILEIROS"/>
    <x v="11"/>
    <s v="Asunción"/>
    <x v="10"/>
    <s v="Asunción"/>
  </r>
  <r>
    <x v="10"/>
    <s v="29327"/>
    <s v="0001"/>
    <s v="0009"/>
    <s v="1023"/>
    <n v="92"/>
    <n v="0.22772277227722701"/>
    <n v="312"/>
    <n v="0.77227722772277196"/>
    <n v="774"/>
    <n v="420"/>
    <n v="354"/>
    <n v="0.54263565891472798"/>
    <n v="404"/>
    <n v="0.96190476190476104"/>
    <n v="0"/>
    <n v="6"/>
    <n v="10"/>
    <n v="420"/>
    <s v="Urna eletrônica"/>
    <x v="10"/>
    <s v="2"/>
    <s v="Paraguai"/>
    <s v="Paraguay"/>
    <s v="ASSUNÇÃO - CENTRO DE ESTUDOS BRASILEIROS"/>
    <x v="11"/>
    <s v="Asunción"/>
    <x v="10"/>
    <s v="Asunción"/>
  </r>
  <r>
    <x v="10"/>
    <s v="29327"/>
    <s v="0001"/>
    <s v="0010"/>
    <s v="1023"/>
    <n v="115"/>
    <n v="0.26376146788990801"/>
    <n v="321"/>
    <n v="0.73623853211009105"/>
    <n v="731"/>
    <n v="455"/>
    <n v="276"/>
    <n v="0.62243502051983501"/>
    <n v="436"/>
    <n v="0.95824175824175795"/>
    <n v="0"/>
    <n v="13"/>
    <n v="6"/>
    <n v="455"/>
    <s v="Urna eletrônica"/>
    <x v="10"/>
    <s v="2"/>
    <s v="Paraguai"/>
    <s v="Paraguay"/>
    <s v="ASSUNÇÃO - CENTRO DE ESTUDOS BRASILEIROS"/>
    <x v="11"/>
    <s v="Asunción"/>
    <x v="10"/>
    <s v="Asunción"/>
  </r>
  <r>
    <x v="11"/>
    <m/>
    <s v="0001"/>
    <s v="0714"/>
    <m/>
    <m/>
    <m/>
    <m/>
    <m/>
    <m/>
    <m/>
    <m/>
    <m/>
    <m/>
    <m/>
    <m/>
    <m/>
    <m/>
    <m/>
    <m/>
    <x v="11"/>
    <s v="Não"/>
    <s v="Casaquistão"/>
    <s v="Kazakhstan"/>
    <s v="ASTANA KAZAQUISTÃO"/>
    <x v="12"/>
    <s v="Astana"/>
    <x v="11"/>
    <s v="Astana"/>
  </r>
  <r>
    <x v="12"/>
    <s v="29335"/>
    <s v="0001"/>
    <s v="1897"/>
    <s v="1015"/>
    <n v="113"/>
    <n v="0.41090909090909"/>
    <n v="162"/>
    <n v="0.589090909090909"/>
    <n v="695"/>
    <n v="290"/>
    <n v="405"/>
    <n v="0.41726618705035901"/>
    <n v="275"/>
    <n v="0.94827586206896497"/>
    <n v="0"/>
    <n v="10"/>
    <n v="5"/>
    <n v="290"/>
    <s v="Urna eletrônica"/>
    <x v="12"/>
    <s v="1"/>
    <s v="Grécia"/>
    <s v="Greece"/>
    <s v="EMBAIXADA DO BRASIL EM ATENAS"/>
    <x v="13"/>
    <s v="Athens"/>
    <x v="12"/>
    <s v="Athens"/>
  </r>
  <r>
    <x v="12"/>
    <s v="29335"/>
    <s v="0001"/>
    <s v="1898"/>
    <s v="1015"/>
    <n v="80"/>
    <n v="0.5"/>
    <n v="80"/>
    <n v="0.5"/>
    <n v="371"/>
    <n v="168"/>
    <n v="203"/>
    <n v="0.45283018867924502"/>
    <n v="160"/>
    <n v="0.952380952380952"/>
    <n v="0"/>
    <n v="5"/>
    <n v="3"/>
    <n v="168"/>
    <s v="Urna eletrônica"/>
    <x v="12"/>
    <s v="1"/>
    <s v="Grécia"/>
    <s v="Greece"/>
    <s v="EMBAIXADA DO BRASIL EM ATENAS"/>
    <x v="13"/>
    <s v="Athens"/>
    <x v="12"/>
    <s v="Athens"/>
  </r>
  <r>
    <x v="13"/>
    <s v="39080"/>
    <s v="0001"/>
    <s v="0496"/>
    <s v="1015"/>
    <n v="49"/>
    <n v="0.26486486486486399"/>
    <n v="136"/>
    <n v="0.73513513513513495"/>
    <n v="756"/>
    <n v="189"/>
    <n v="567"/>
    <n v="0.25"/>
    <n v="185"/>
    <n v="0.97883597883597795"/>
    <n v="0"/>
    <n v="0"/>
    <n v="4"/>
    <n v="189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03"/>
    <s v="1015"/>
    <n v="52"/>
    <n v="0.29714285714285699"/>
    <n v="123"/>
    <n v="0.70285714285714196"/>
    <n v="603"/>
    <n v="181"/>
    <n v="422"/>
    <n v="0.30016583747927"/>
    <n v="175"/>
    <n v="0.96685082872928096"/>
    <n v="0"/>
    <n v="3"/>
    <n v="3"/>
    <n v="181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26"/>
    <s v="1015"/>
    <n v="71"/>
    <n v="0.31004366812227002"/>
    <n v="158"/>
    <n v="0.68995633187772898"/>
    <n v="662"/>
    <n v="235"/>
    <n v="427"/>
    <n v="0.354984894259818"/>
    <n v="229"/>
    <n v="0.97446808510638205"/>
    <n v="0"/>
    <n v="4"/>
    <n v="2"/>
    <n v="235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45"/>
    <s v="1015"/>
    <n v="50"/>
    <n v="0.24630541871921099"/>
    <n v="153"/>
    <n v="0.75369458128078803"/>
    <n v="758"/>
    <n v="206"/>
    <n v="552"/>
    <n v="0.271767810026385"/>
    <n v="203"/>
    <n v="0.98543689320388295"/>
    <n v="0"/>
    <n v="2"/>
    <n v="1"/>
    <n v="206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51"/>
    <s v="1015"/>
    <n v="50"/>
    <n v="0.28409090909090901"/>
    <n v="126"/>
    <n v="0.71590909090909005"/>
    <n v="686"/>
    <n v="185"/>
    <n v="501"/>
    <n v="0.26967930029154502"/>
    <n v="176"/>
    <n v="0.95135135135135096"/>
    <n v="0"/>
    <n v="5"/>
    <n v="4"/>
    <n v="185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90"/>
    <s v="1015"/>
    <n v="116"/>
    <n v="0.35258358662613898"/>
    <n v="213"/>
    <n v="0.64741641337386002"/>
    <n v="682"/>
    <n v="336"/>
    <n v="346"/>
    <n v="0.49266862170087899"/>
    <n v="329"/>
    <n v="0.97916666666666596"/>
    <n v="0"/>
    <n v="4"/>
    <n v="3"/>
    <n v="336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593"/>
    <s v="1015"/>
    <n v="72"/>
    <n v="0.27272727272727199"/>
    <n v="192"/>
    <n v="0.72727272727272696"/>
    <n v="722"/>
    <n v="272"/>
    <n v="450"/>
    <n v="0.37673130193905802"/>
    <n v="264"/>
    <n v="0.97058823529411697"/>
    <n v="0"/>
    <n v="4"/>
    <n v="4"/>
    <n v="272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615"/>
    <s v="1015"/>
    <n v="70"/>
    <n v="0.256410256410256"/>
    <n v="203"/>
    <n v="0.74358974358974295"/>
    <n v="732"/>
    <n v="280"/>
    <n v="452"/>
    <n v="0.382513661202185"/>
    <n v="273"/>
    <n v="0.97499999999999998"/>
    <n v="0"/>
    <n v="4"/>
    <n v="3"/>
    <n v="280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643"/>
    <s v="1015"/>
    <n v="71"/>
    <n v="0.266917293233082"/>
    <n v="195"/>
    <n v="0.733082706766917"/>
    <n v="717"/>
    <n v="278"/>
    <n v="439"/>
    <n v="0.387726638772663"/>
    <n v="266"/>
    <n v="0.95683453237409999"/>
    <n v="0"/>
    <n v="7"/>
    <n v="5"/>
    <n v="278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650"/>
    <s v="1015"/>
    <n v="79"/>
    <n v="0.280141843971631"/>
    <n v="203"/>
    <n v="0.719858156028368"/>
    <n v="750"/>
    <n v="288"/>
    <n v="462"/>
    <n v="0.38400000000000001"/>
    <n v="282"/>
    <n v="0.97916666666666596"/>
    <n v="0"/>
    <n v="2"/>
    <n v="4"/>
    <n v="288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662"/>
    <s v="1015"/>
    <n v="61"/>
    <n v="0.22262773722627699"/>
    <n v="213"/>
    <n v="0.77737226277372196"/>
    <n v="752"/>
    <n v="289"/>
    <n v="463"/>
    <n v="0.38430851063829702"/>
    <n v="274"/>
    <n v="0.94809688581314799"/>
    <n v="0"/>
    <n v="5"/>
    <n v="10"/>
    <n v="289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689"/>
    <s v="1015"/>
    <n v="54"/>
    <n v="0.201492537313432"/>
    <n v="214"/>
    <n v="0.79850746268656703"/>
    <n v="728"/>
    <n v="273"/>
    <n v="455"/>
    <n v="0.375"/>
    <n v="268"/>
    <n v="0.98168498168498097"/>
    <n v="0"/>
    <n v="5"/>
    <n v="0"/>
    <n v="273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706"/>
    <s v="1015"/>
    <n v="66"/>
    <n v="0.222972972972972"/>
    <n v="230"/>
    <n v="0.77702702702702697"/>
    <n v="741"/>
    <n v="307"/>
    <n v="434"/>
    <n v="0.41430499325236098"/>
    <n v="296"/>
    <n v="0.96416938110749095"/>
    <n v="0"/>
    <n v="6"/>
    <n v="5"/>
    <n v="307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719"/>
    <s v="1015"/>
    <n v="68"/>
    <n v="0.25468164794007397"/>
    <n v="199"/>
    <n v="0.74531835205992503"/>
    <n v="750"/>
    <n v="276"/>
    <n v="474"/>
    <n v="0.36799999999999999"/>
    <n v="267"/>
    <n v="0.96739130434782605"/>
    <n v="0"/>
    <n v="6"/>
    <n v="3"/>
    <n v="276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747"/>
    <s v="1015"/>
    <n v="61"/>
    <n v="0.204697986577181"/>
    <n v="237"/>
    <n v="0.79530201342281803"/>
    <n v="739"/>
    <n v="312"/>
    <n v="427"/>
    <n v="0.42219215155615603"/>
    <n v="298"/>
    <n v="0.95512820512820495"/>
    <n v="0"/>
    <n v="7"/>
    <n v="7"/>
    <n v="312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778"/>
    <s v="1015"/>
    <n v="79"/>
    <n v="0.25320512820512803"/>
    <n v="233"/>
    <n v="0.74679487179487103"/>
    <n v="715"/>
    <n v="319"/>
    <n v="396"/>
    <n v="0.44615384615384601"/>
    <n v="312"/>
    <n v="0.97805642633228795"/>
    <n v="0"/>
    <n v="4"/>
    <n v="3"/>
    <n v="319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856"/>
    <s v="1015"/>
    <n v="64"/>
    <n v="0.219931271477663"/>
    <n v="227"/>
    <n v="0.780068728522336"/>
    <n v="720"/>
    <n v="299"/>
    <n v="421"/>
    <n v="0.41527777777777702"/>
    <n v="291"/>
    <n v="0.97324414715718999"/>
    <n v="0"/>
    <n v="4"/>
    <n v="4"/>
    <n v="299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3"/>
    <s v="39080"/>
    <s v="0001"/>
    <s v="0858"/>
    <s v="1015"/>
    <n v="47"/>
    <n v="0.28484848484848402"/>
    <n v="118"/>
    <n v="0.71515151515151498"/>
    <n v="369"/>
    <n v="170"/>
    <n v="199"/>
    <n v="0.46070460704607002"/>
    <n v="165"/>
    <n v="0.97058823529411697"/>
    <n v="0"/>
    <n v="4"/>
    <n v="1"/>
    <n v="170"/>
    <s v="Urna eletrônica"/>
    <x v="13"/>
    <s v="2"/>
    <s v="Estados Unidos da América"/>
    <s v="United States of America"/>
    <s v="LATIN AMERICAN ASSOCIATION"/>
    <x v="14"/>
    <s v="Atlanta"/>
    <x v="13"/>
    <s v="Atlanta"/>
  </r>
  <r>
    <x v="14"/>
    <m/>
    <s v="0001"/>
    <s v="3126"/>
    <m/>
    <m/>
    <m/>
    <m/>
    <m/>
    <m/>
    <m/>
    <m/>
    <m/>
    <m/>
    <m/>
    <m/>
    <m/>
    <m/>
    <m/>
    <m/>
    <x v="14"/>
    <s v="Não"/>
    <s v="Iraque"/>
    <s v="Iraq"/>
    <s v="BAGDÁ"/>
    <x v="15"/>
    <s v="Baghdad"/>
    <x v="14"/>
    <s v="Baghdad"/>
  </r>
  <r>
    <x v="15"/>
    <m/>
    <s v="0001"/>
    <s v="3208"/>
    <m/>
    <m/>
    <m/>
    <m/>
    <m/>
    <m/>
    <m/>
    <m/>
    <m/>
    <m/>
    <m/>
    <m/>
    <m/>
    <m/>
    <m/>
    <m/>
    <x v="15"/>
    <s v="Não"/>
    <s v="Azerbaijão"/>
    <s v="Azerbaijan"/>
    <s v="BAKU"/>
    <x v="16"/>
    <s v="Baku"/>
    <x v="15"/>
    <s v="Baku"/>
  </r>
  <r>
    <x v="16"/>
    <m/>
    <s v="0001"/>
    <s v="1236"/>
    <m/>
    <m/>
    <m/>
    <m/>
    <m/>
    <m/>
    <m/>
    <m/>
    <m/>
    <m/>
    <m/>
    <m/>
    <m/>
    <m/>
    <m/>
    <m/>
    <x v="16"/>
    <s v="Não"/>
    <s v="Mali"/>
    <s v="Mali"/>
    <s v="BAMAKO"/>
    <x v="17"/>
    <s v="Bamako"/>
    <x v="16"/>
    <s v="Bamako"/>
  </r>
  <r>
    <x v="17"/>
    <s v="29343"/>
    <s v="0001"/>
    <s v="0499"/>
    <s v="1015"/>
    <n v="47"/>
    <n v="0.48453608247422603"/>
    <n v="50"/>
    <n v="0.51546391752577303"/>
    <n v="220"/>
    <n v="103"/>
    <n v="117"/>
    <n v="0.46818181818181798"/>
    <n v="97"/>
    <n v="0.94174757281553401"/>
    <n v="0"/>
    <n v="3"/>
    <n v="3"/>
    <n v="103"/>
    <s v="Urna eletrônica"/>
    <x v="17"/>
    <s v="1"/>
    <s v="Tailândia"/>
    <s v="Thailand"/>
    <s v="EMBAIXADA DO BRASIL EM BANGKOK"/>
    <x v="18"/>
    <s v="Bangkok"/>
    <x v="17"/>
    <s v="Bangkok"/>
  </r>
  <r>
    <x v="18"/>
    <s v="29351"/>
    <s v="0001"/>
    <s v="1556"/>
    <s v="1015"/>
    <n v="319"/>
    <n v="0.770531400966183"/>
    <n v="95"/>
    <n v="0.229468599033816"/>
    <n v="798"/>
    <n v="432"/>
    <n v="366"/>
    <n v="0.54135338345864603"/>
    <n v="414"/>
    <n v="0.95833333333333304"/>
    <n v="0"/>
    <n v="10"/>
    <n v="8"/>
    <n v="432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57"/>
    <s v="1015"/>
    <n v="280"/>
    <n v="0.73490813648293896"/>
    <n v="101"/>
    <n v="0.26509186351705999"/>
    <n v="794"/>
    <n v="409"/>
    <n v="385"/>
    <n v="0.51511335012594395"/>
    <n v="381"/>
    <n v="0.93154034229828797"/>
    <n v="0"/>
    <n v="16"/>
    <n v="12"/>
    <n v="409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58"/>
    <s v="1015"/>
    <n v="277"/>
    <n v="0.77158774373258998"/>
    <n v="82"/>
    <n v="0.22841225626740899"/>
    <n v="794"/>
    <n v="372"/>
    <n v="422"/>
    <n v="0.46851385390428202"/>
    <n v="359"/>
    <n v="0.96505376344086002"/>
    <n v="0"/>
    <n v="5"/>
    <n v="8"/>
    <n v="372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59"/>
    <s v="1015"/>
    <n v="243"/>
    <n v="0.69428571428571395"/>
    <n v="107"/>
    <n v="0.30571428571428499"/>
    <n v="797"/>
    <n v="379"/>
    <n v="418"/>
    <n v="0.47553324968632299"/>
    <n v="350"/>
    <n v="0.923482849604221"/>
    <n v="0"/>
    <n v="13"/>
    <n v="16"/>
    <n v="379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0"/>
    <s v="1015"/>
    <n v="112"/>
    <n v="0.70440251572326995"/>
    <n v="47"/>
    <n v="0.29559748427672899"/>
    <n v="536"/>
    <n v="169"/>
    <n v="367"/>
    <n v="0.31529850746268601"/>
    <n v="159"/>
    <n v="0.94082840236686305"/>
    <n v="0"/>
    <n v="6"/>
    <n v="4"/>
    <n v="169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1"/>
    <s v="1015"/>
    <n v="154"/>
    <n v="0.7"/>
    <n v="66"/>
    <n v="0.3"/>
    <n v="795"/>
    <n v="229"/>
    <n v="566"/>
    <n v="0.28805031446540802"/>
    <n v="220"/>
    <n v="0.96069868995633101"/>
    <n v="0"/>
    <n v="7"/>
    <n v="2"/>
    <n v="229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2"/>
    <s v="1015"/>
    <n v="129"/>
    <n v="0.67894736842105197"/>
    <n v="61"/>
    <n v="0.32105263157894698"/>
    <n v="797"/>
    <n v="200"/>
    <n v="597"/>
    <n v="0.25094102885821801"/>
    <n v="190"/>
    <n v="0.95"/>
    <n v="0"/>
    <n v="7"/>
    <n v="3"/>
    <n v="200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3"/>
    <s v="1015"/>
    <n v="195"/>
    <n v="0.71955719557195497"/>
    <n v="76"/>
    <n v="0.28044280442804398"/>
    <n v="796"/>
    <n v="276"/>
    <n v="520"/>
    <n v="0.34673366834170799"/>
    <n v="271"/>
    <n v="0.98188405797101397"/>
    <n v="0"/>
    <n v="0"/>
    <n v="5"/>
    <n v="276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4"/>
    <s v="1015"/>
    <n v="221"/>
    <n v="0.74410774410774405"/>
    <n v="76"/>
    <n v="0.25589225589225501"/>
    <n v="796"/>
    <n v="307"/>
    <n v="489"/>
    <n v="0.38567839195979797"/>
    <n v="297"/>
    <n v="0.96742671009771897"/>
    <n v="0"/>
    <n v="3"/>
    <n v="7"/>
    <n v="307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5"/>
    <s v="1015"/>
    <n v="223"/>
    <n v="0.74086378737541503"/>
    <n v="78"/>
    <n v="0.25913621262458397"/>
    <n v="797"/>
    <n v="305"/>
    <n v="492"/>
    <n v="0.38268506900878202"/>
    <n v="301"/>
    <n v="0.98688524590163895"/>
    <n v="0"/>
    <n v="1"/>
    <n v="3"/>
    <n v="305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6"/>
    <s v="1015"/>
    <n v="219"/>
    <n v="0.75778546712802697"/>
    <n v="70"/>
    <n v="0.242214532871972"/>
    <n v="798"/>
    <n v="295"/>
    <n v="503"/>
    <n v="0.36967418546365899"/>
    <n v="289"/>
    <n v="0.97966101694915197"/>
    <n v="0"/>
    <n v="1"/>
    <n v="5"/>
    <n v="295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7"/>
    <s v="1015"/>
    <n v="289"/>
    <n v="0.81869688385269102"/>
    <n v="64"/>
    <n v="0.18130311614730801"/>
    <n v="798"/>
    <n v="361"/>
    <n v="437"/>
    <n v="0.452380952380952"/>
    <n v="353"/>
    <n v="0.97783933518005495"/>
    <n v="0"/>
    <n v="2"/>
    <n v="6"/>
    <n v="361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8"/>
    <s v="1015"/>
    <n v="349"/>
    <n v="0.85749385749385698"/>
    <n v="58"/>
    <n v="0.14250614250614199"/>
    <n v="794"/>
    <n v="416"/>
    <n v="378"/>
    <n v="0.52392947103274501"/>
    <n v="407"/>
    <n v="0.97836538461538403"/>
    <n v="0"/>
    <n v="2"/>
    <n v="7"/>
    <n v="416"/>
    <s v="Urna eletrônica"/>
    <x v="18"/>
    <s v="1"/>
    <s v="Espanha"/>
    <s v="Spain"/>
    <s v="BARCELONA - FIRA DE BARCELONA"/>
    <x v="19"/>
    <s v="Barcelona"/>
    <x v="18"/>
    <s v="Barcelona"/>
  </r>
  <r>
    <x v="18"/>
    <s v="29351"/>
    <s v="0001"/>
    <s v="1569"/>
    <s v="1015"/>
    <n v="236"/>
    <n v="0.76623376623376604"/>
    <n v="72"/>
    <n v="0.23376623376623301"/>
    <n v="795"/>
    <n v="315"/>
    <n v="480"/>
    <n v="0.39622641509433898"/>
    <n v="308"/>
    <n v="0.97777777777777697"/>
    <n v="0"/>
    <n v="2"/>
    <n v="5"/>
    <n v="315"/>
    <s v="Urna eletrônica"/>
    <x v="18"/>
    <s v="1"/>
    <s v="Espanha"/>
    <s v="Spain"/>
    <s v="BARCELONA - FIRA DE BARCELONA"/>
    <x v="19"/>
    <s v="Barcelona"/>
    <x v="18"/>
    <s v="Barcelona"/>
  </r>
  <r>
    <x v="19"/>
    <s v="99473"/>
    <s v="0001"/>
    <s v="1327"/>
    <m/>
    <n v="11"/>
    <n v="0.30555555555555503"/>
    <n v="25"/>
    <n v="0.69444444444444398"/>
    <n v="50"/>
    <n v="40"/>
    <n v="10"/>
    <n v="0.8"/>
    <n v="36"/>
    <n v="0.9"/>
    <n v="0"/>
    <n v="0"/>
    <n v="4"/>
    <n v="40"/>
    <s v="Sistema de Apuração (Votação totalmente manual - Cédulas)"/>
    <x v="19"/>
    <s v="Manual"/>
    <s v="Barein"/>
    <s v="Bahrain"/>
    <s v="1015-EMBAIXADA DO BRASIL EM MANAMA"/>
    <x v="20"/>
    <s v="Manama"/>
    <x v="19"/>
    <s v="Bahrain"/>
  </r>
  <r>
    <x v="20"/>
    <s v="29360"/>
    <s v="0001"/>
    <s v="1056"/>
    <s v="1040"/>
    <n v="141"/>
    <n v="0.62389380530973404"/>
    <n v="85"/>
    <n v="0.37610619469026502"/>
    <n v="465"/>
    <n v="247"/>
    <n v="218"/>
    <n v="0.53118279569892402"/>
    <n v="226"/>
    <n v="0.91497975708502"/>
    <n v="0"/>
    <n v="7"/>
    <n v="14"/>
    <n v="247"/>
    <s v="Urna eletrônica"/>
    <x v="20"/>
    <s v="1"/>
    <s v="Líbano"/>
    <s v="Lebanon"/>
    <s v="VALE DO BEKAA"/>
    <x v="21"/>
    <s v="Beqaa Valley"/>
    <x v="20"/>
    <s v="Beirut"/>
  </r>
  <r>
    <x v="20"/>
    <s v="29360"/>
    <s v="0001"/>
    <s v="1366"/>
    <s v="1040"/>
    <n v="201"/>
    <n v="0.61846153846153795"/>
    <n v="124"/>
    <n v="0.38153846153846099"/>
    <n v="798"/>
    <n v="347"/>
    <n v="451"/>
    <n v="0.43483709273182902"/>
    <n v="325"/>
    <n v="0.93659942363112303"/>
    <n v="0"/>
    <n v="14"/>
    <n v="8"/>
    <n v="347"/>
    <s v="Urna eletrônica"/>
    <x v="20"/>
    <s v="1"/>
    <s v="Líbano"/>
    <s v="Lebanon"/>
    <s v="VALE DO BEKAA"/>
    <x v="21"/>
    <s v="Beqaa Valley"/>
    <x v="20"/>
    <s v="Beirut"/>
  </r>
  <r>
    <x v="20"/>
    <s v="29360"/>
    <s v="0001"/>
    <s v="1580"/>
    <s v="1015"/>
    <n v="164"/>
    <n v="0.56164383561643805"/>
    <n v="128"/>
    <n v="0.43835616438356101"/>
    <n v="694"/>
    <n v="297"/>
    <n v="397"/>
    <n v="0.427953890489913"/>
    <n v="292"/>
    <n v="0.98316498316498302"/>
    <n v="0"/>
    <n v="4"/>
    <n v="1"/>
    <n v="297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81"/>
    <s v="1015"/>
    <n v="167"/>
    <n v="0.53015873015873005"/>
    <n v="148"/>
    <n v="0.469841269841269"/>
    <n v="747"/>
    <n v="325"/>
    <n v="422"/>
    <n v="0.43507362784471199"/>
    <n v="315"/>
    <n v="0.96923076923076901"/>
    <n v="0"/>
    <n v="8"/>
    <n v="2"/>
    <n v="325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82"/>
    <s v="1015"/>
    <n v="189"/>
    <n v="0.52500000000000002"/>
    <n v="171"/>
    <n v="0.47499999999999998"/>
    <n v="747"/>
    <n v="370"/>
    <n v="377"/>
    <n v="0.49531459170013298"/>
    <n v="360"/>
    <n v="0.97297297297297303"/>
    <n v="0"/>
    <n v="6"/>
    <n v="4"/>
    <n v="370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83"/>
    <s v="1015"/>
    <n v="176"/>
    <n v="0.53987730061349604"/>
    <n v="150"/>
    <n v="0.46012269938650302"/>
    <n v="699"/>
    <n v="339"/>
    <n v="360"/>
    <n v="0.484978540772532"/>
    <n v="326"/>
    <n v="0.96165191740412903"/>
    <n v="0"/>
    <n v="11"/>
    <n v="2"/>
    <n v="339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84"/>
    <s v="1015"/>
    <n v="170"/>
    <n v="0.69105691056910501"/>
    <n v="76"/>
    <n v="0.30894308943089399"/>
    <n v="696"/>
    <n v="260"/>
    <n v="436"/>
    <n v="0.37356321839080397"/>
    <n v="246"/>
    <n v="0.94615384615384601"/>
    <n v="0"/>
    <n v="11"/>
    <n v="3"/>
    <n v="260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85"/>
    <s v="1015"/>
    <n v="153"/>
    <n v="0.58174904942965699"/>
    <n v="110"/>
    <n v="0.41825095057034201"/>
    <n v="700"/>
    <n v="275"/>
    <n v="425"/>
    <n v="0.39285714285714202"/>
    <n v="263"/>
    <n v="0.95636363636363597"/>
    <n v="0"/>
    <n v="5"/>
    <n v="7"/>
    <n v="275"/>
    <s v="Urna eletrônica"/>
    <x v="20"/>
    <s v="1"/>
    <s v="Líbano"/>
    <s v="Lebanon"/>
    <s v="EMBAIXADA DO BRASIL EM BEIRUTE"/>
    <x v="22"/>
    <s v="Beirut"/>
    <x v="20"/>
    <s v="Beirut"/>
  </r>
  <r>
    <x v="20"/>
    <s v="29360"/>
    <s v="0001"/>
    <s v="1591"/>
    <s v="1040"/>
    <n v="230"/>
    <n v="0.68249258160237303"/>
    <n v="107"/>
    <n v="0.31750741839762597"/>
    <n v="794"/>
    <n v="365"/>
    <n v="429"/>
    <n v="0.45969773299748101"/>
    <n v="337"/>
    <n v="0.92328767123287603"/>
    <n v="0"/>
    <n v="10"/>
    <n v="18"/>
    <n v="365"/>
    <s v="Urna eletrônica"/>
    <x v="20"/>
    <s v="1"/>
    <s v="Líbano"/>
    <s v="Lebanon"/>
    <s v="VALE DO BEKAA"/>
    <x v="21"/>
    <s v="Beqaa Valley"/>
    <x v="20"/>
    <s v="Beirut"/>
  </r>
  <r>
    <x v="21"/>
    <s v="29378"/>
    <s v="0001"/>
    <s v="1735"/>
    <m/>
    <n v="36"/>
    <n v="0.75"/>
    <n v="12"/>
    <n v="0.25"/>
    <n v="98"/>
    <n v="50"/>
    <n v="48"/>
    <n v="0.51020408163265296"/>
    <n v="48"/>
    <n v="0.96"/>
    <n v="0"/>
    <n v="0"/>
    <n v="2"/>
    <n v="50"/>
    <s v="Sistema de Apuração (Votação totalmente manual - Cédulas)"/>
    <x v="21"/>
    <s v="Manual"/>
    <s v="Sérvia"/>
    <s v="Serbia"/>
    <s v="1015-EMBAIXADA DO BRASIL EM BELGRADO"/>
    <x v="23"/>
    <s v="Belgrade"/>
    <x v="21"/>
    <s v="Belgrade"/>
  </r>
  <r>
    <x v="22"/>
    <m/>
    <s v="0001"/>
    <s v="0548"/>
    <m/>
    <m/>
    <m/>
    <m/>
    <m/>
    <m/>
    <m/>
    <m/>
    <m/>
    <m/>
    <m/>
    <m/>
    <m/>
    <m/>
    <m/>
    <m/>
    <x v="22"/>
    <s v="Não"/>
    <s v="Belize"/>
    <s v="Belize"/>
    <s v="BELMOPAN"/>
    <x v="24"/>
    <s v="Belmopan"/>
    <x v="22"/>
    <s v="Belmopan"/>
  </r>
  <r>
    <x v="23"/>
    <s v="29386"/>
    <s v="0001"/>
    <s v="1709"/>
    <s v="1015"/>
    <n v="448"/>
    <n v="0.86153846153846103"/>
    <n v="72"/>
    <n v="0.138461538461538"/>
    <n v="781"/>
    <n v="537"/>
    <n v="244"/>
    <n v="0.68758002560819398"/>
    <n v="520"/>
    <n v="0.96834264432029704"/>
    <n v="0"/>
    <n v="4"/>
    <n v="13"/>
    <n v="537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0"/>
    <s v="1015"/>
    <n v="485"/>
    <n v="0.89154411764705799"/>
    <n v="59"/>
    <n v="0.108455882352941"/>
    <n v="793"/>
    <n v="561"/>
    <n v="232"/>
    <n v="0.70744010088272302"/>
    <n v="544"/>
    <n v="0.96969696969696895"/>
    <n v="0"/>
    <n v="6"/>
    <n v="11"/>
    <n v="561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1"/>
    <s v="1015"/>
    <n v="501"/>
    <n v="0.88515901060070601"/>
    <n v="65"/>
    <n v="0.11484098939929301"/>
    <n v="786"/>
    <n v="584"/>
    <n v="202"/>
    <n v="0.74300254452926195"/>
    <n v="566"/>
    <n v="0.96917808219178003"/>
    <n v="0"/>
    <n v="9"/>
    <n v="9"/>
    <n v="584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2"/>
    <s v="1015"/>
    <n v="472"/>
    <n v="0.90944123314065495"/>
    <n v="47"/>
    <n v="9.05587668593449E-2"/>
    <n v="790"/>
    <n v="527"/>
    <n v="263"/>
    <n v="0.66708860759493604"/>
    <n v="519"/>
    <n v="0.98481973434535097"/>
    <n v="0"/>
    <n v="5"/>
    <n v="3"/>
    <n v="527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3"/>
    <s v="1015"/>
    <n v="383"/>
    <n v="0.86261261261261202"/>
    <n v="61"/>
    <n v="0.13738738738738701"/>
    <n v="785"/>
    <n v="455"/>
    <n v="330"/>
    <n v="0.579617834394904"/>
    <n v="444"/>
    <n v="0.97582417582417502"/>
    <n v="0"/>
    <n v="2"/>
    <n v="9"/>
    <n v="455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4"/>
    <s v="1015"/>
    <n v="530"/>
    <n v="0.91854419410745203"/>
    <n v="47"/>
    <n v="8.1455805892547598E-2"/>
    <n v="783"/>
    <n v="595"/>
    <n v="188"/>
    <n v="0.759897828863346"/>
    <n v="577"/>
    <n v="0.96974789915966297"/>
    <n v="0"/>
    <n v="4"/>
    <n v="14"/>
    <n v="595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5"/>
    <s v="1015"/>
    <n v="371"/>
    <n v="0.86885245901639296"/>
    <n v="56"/>
    <n v="0.13114754098360601"/>
    <n v="704"/>
    <n v="440"/>
    <n v="264"/>
    <n v="0.625"/>
    <n v="427"/>
    <n v="0.97045454545454501"/>
    <n v="0"/>
    <n v="6"/>
    <n v="7"/>
    <n v="440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6"/>
    <s v="1015"/>
    <n v="350"/>
    <n v="0.87939698492462304"/>
    <n v="48"/>
    <n v="0.120603015075376"/>
    <n v="792"/>
    <n v="405"/>
    <n v="387"/>
    <n v="0.51136363636363602"/>
    <n v="398"/>
    <n v="0.98271604938271595"/>
    <n v="0"/>
    <n v="1"/>
    <n v="6"/>
    <n v="405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7"/>
    <s v="1015"/>
    <n v="349"/>
    <n v="0.88354430379746796"/>
    <n v="46"/>
    <n v="0.116455696202531"/>
    <n v="739"/>
    <n v="406"/>
    <n v="333"/>
    <n v="0.54939106901217805"/>
    <n v="395"/>
    <n v="0.97290640394088601"/>
    <n v="0"/>
    <n v="4"/>
    <n v="7"/>
    <n v="406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8"/>
    <s v="1015"/>
    <n v="193"/>
    <n v="0.86936936936936904"/>
    <n v="29"/>
    <n v="0.13063063063062999"/>
    <n v="482"/>
    <n v="230"/>
    <n v="252"/>
    <n v="0.47717842323651399"/>
    <n v="222"/>
    <n v="0.96521739130434703"/>
    <n v="0"/>
    <n v="3"/>
    <n v="5"/>
    <n v="230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19"/>
    <s v="1015"/>
    <n v="409"/>
    <n v="0.87956989247311801"/>
    <n v="56"/>
    <n v="0.12043010752688101"/>
    <n v="791"/>
    <n v="477"/>
    <n v="314"/>
    <n v="0.60303413400758499"/>
    <n v="465"/>
    <n v="0.97484276729559705"/>
    <n v="0"/>
    <n v="2"/>
    <n v="10"/>
    <n v="477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20"/>
    <s v="1015"/>
    <n v="375"/>
    <n v="0.86805555555555503"/>
    <n v="57"/>
    <n v="0.131944444444444"/>
    <n v="783"/>
    <n v="438"/>
    <n v="345"/>
    <n v="0.55938697318007602"/>
    <n v="432"/>
    <n v="0.98630136986301298"/>
    <n v="0"/>
    <n v="1"/>
    <n v="5"/>
    <n v="438"/>
    <s v="Urna eletrônica"/>
    <x v="23"/>
    <s v="1"/>
    <s v="Alemanha"/>
    <s v="Germany"/>
    <s v="EMBAIXADA DO BRASIL EM BERLIM"/>
    <x v="25"/>
    <s v="Berlin"/>
    <x v="23"/>
    <s v="Berlin"/>
  </r>
  <r>
    <x v="23"/>
    <s v="29386"/>
    <s v="0001"/>
    <s v="1723"/>
    <s v="1040"/>
    <n v="203"/>
    <n v="0.71731448763250805"/>
    <n v="80"/>
    <n v="0.28268551236749101"/>
    <n v="751"/>
    <n v="290"/>
    <n v="461"/>
    <n v="0.38615179760319501"/>
    <n v="283"/>
    <n v="0.97586206896551697"/>
    <n v="0"/>
    <n v="3"/>
    <n v="4"/>
    <n v="290"/>
    <s v="Urna eletrônica"/>
    <x v="23"/>
    <s v="1"/>
    <s v="Alemanha"/>
    <s v="Germany"/>
    <s v="HAMBURGO, STADTTEILSCHULE AM HAFEN"/>
    <x v="26"/>
    <s v="Hamburg"/>
    <x v="23"/>
    <s v="Berlin"/>
  </r>
  <r>
    <x v="23"/>
    <s v="29386"/>
    <s v="0001"/>
    <s v="1724"/>
    <s v="1040"/>
    <n v="271"/>
    <n v="0.74246575342465704"/>
    <n v="94"/>
    <n v="0.25753424657534202"/>
    <n v="793"/>
    <n v="375"/>
    <n v="418"/>
    <n v="0.47288776796973497"/>
    <n v="365"/>
    <n v="0.97333333333333305"/>
    <n v="0"/>
    <n v="4"/>
    <n v="6"/>
    <n v="375"/>
    <s v="Urna eletrônica"/>
    <x v="23"/>
    <s v="1"/>
    <s v="Alemanha"/>
    <s v="Germany"/>
    <s v="HAMBURGO, STADTTEILSCHULE AM HAFEN"/>
    <x v="26"/>
    <s v="Hamburg"/>
    <x v="23"/>
    <s v="Berlin"/>
  </r>
  <r>
    <x v="23"/>
    <s v="29386"/>
    <s v="0001"/>
    <s v="1725"/>
    <s v="1040"/>
    <n v="260"/>
    <n v="0.76470588235294101"/>
    <n v="80"/>
    <n v="0.23529411764705799"/>
    <n v="776"/>
    <n v="351"/>
    <n v="425"/>
    <n v="0.45231958762886598"/>
    <n v="340"/>
    <n v="0.96866096866096796"/>
    <n v="0"/>
    <n v="6"/>
    <n v="5"/>
    <n v="351"/>
    <s v="Urna eletrônica"/>
    <x v="23"/>
    <s v="1"/>
    <s v="Alemanha"/>
    <s v="Germany"/>
    <s v="HAMBURGO, STADTTEILSCHULE AM HAFEN"/>
    <x v="26"/>
    <s v="Hamburg"/>
    <x v="23"/>
    <s v="Berlin"/>
  </r>
  <r>
    <x v="23"/>
    <s v="29386"/>
    <s v="0001"/>
    <s v="3057"/>
    <s v="1040"/>
    <n v="360"/>
    <n v="0.837209302325581"/>
    <n v="70"/>
    <n v="0.16279069767441801"/>
    <n v="791"/>
    <n v="437"/>
    <n v="354"/>
    <n v="0.55246523388116298"/>
    <n v="430"/>
    <n v="0.983981693363844"/>
    <n v="0"/>
    <n v="2"/>
    <n v="5"/>
    <n v="437"/>
    <s v="Urna eletrônica"/>
    <x v="23"/>
    <s v="1"/>
    <s v="Alemanha"/>
    <s v="Germany"/>
    <s v="HAMBURGO, STADTTEILSCHULE AM HAFEN"/>
    <x v="26"/>
    <s v="Hamburg"/>
    <x v="23"/>
    <s v="Berlin"/>
  </r>
  <r>
    <x v="23"/>
    <s v="29386"/>
    <s v="0001"/>
    <s v="3247"/>
    <s v="1040"/>
    <n v="246"/>
    <n v="0.84827586206896499"/>
    <n v="44"/>
    <n v="0.15172413793103401"/>
    <n v="516"/>
    <n v="299"/>
    <n v="217"/>
    <n v="0.57945736434108497"/>
    <n v="290"/>
    <n v="0.96989966555183904"/>
    <n v="0"/>
    <n v="6"/>
    <n v="3"/>
    <n v="299"/>
    <s v="Urna eletrônica"/>
    <x v="23"/>
    <s v="1"/>
    <s v="Alemanha"/>
    <s v="Germany"/>
    <s v="HAMBURGO, STADTTEILSCHULE AM HAFEN"/>
    <x v="26"/>
    <s v="Hamburg"/>
    <x v="23"/>
    <s v="Berlin"/>
  </r>
  <r>
    <x v="24"/>
    <s v="29394"/>
    <s v="0001"/>
    <s v="0028"/>
    <m/>
    <n v="20"/>
    <n v="0.44444444444444398"/>
    <n v="25"/>
    <n v="0.55555555555555503"/>
    <n v="78"/>
    <n v="45"/>
    <n v="33"/>
    <n v="0.57692307692307598"/>
    <n v="45"/>
    <n v="1"/>
    <n v="0"/>
    <n v="0"/>
    <n v="0"/>
    <n v="45"/>
    <s v="Sistema de Apuração (Votação totalmente manual - Cédulas)"/>
    <x v="24"/>
    <s v="Manual"/>
    <s v="Guiné-Bissau"/>
    <s v="Guinea-Bissau"/>
    <s v="1015-EMBAIXADA DO BRASIL EM BISSAU"/>
    <x v="27"/>
    <s v="Bissau"/>
    <x v="24"/>
    <s v="Bissau"/>
  </r>
  <r>
    <x v="25"/>
    <s v="29408"/>
    <s v="0001"/>
    <s v="0029"/>
    <s v="1015"/>
    <n v="181"/>
    <n v="0.54682779456193298"/>
    <n v="150"/>
    <n v="0.45317220543806602"/>
    <n v="779"/>
    <n v="351"/>
    <n v="428"/>
    <n v="0.45057766367137297"/>
    <n v="331"/>
    <n v="0.94301994301994296"/>
    <n v="0"/>
    <n v="12"/>
    <n v="8"/>
    <n v="351"/>
    <s v="Urna eletrônica"/>
    <x v="25"/>
    <s v="2"/>
    <s v="Colômbia"/>
    <s v="Colombia"/>
    <s v="EMBAIXADA DO BRASIL EM BOGOTÁ"/>
    <x v="28"/>
    <s v="Bogotá"/>
    <x v="25"/>
    <s v="Bogotá"/>
  </r>
  <r>
    <x v="25"/>
    <s v="29408"/>
    <s v="0001"/>
    <s v="0030"/>
    <s v="1015"/>
    <n v="199"/>
    <n v="0.58187134502923898"/>
    <n v="143"/>
    <n v="0.41812865497076002"/>
    <n v="785"/>
    <n v="364"/>
    <n v="421"/>
    <n v="0.46369426751592302"/>
    <n v="342"/>
    <n v="0.939560439560439"/>
    <n v="0"/>
    <n v="19"/>
    <n v="3"/>
    <n v="364"/>
    <s v="Urna eletrônica"/>
    <x v="25"/>
    <s v="2"/>
    <s v="Colômbia"/>
    <s v="Colombia"/>
    <s v="EMBAIXADA DO BRASIL EM BOGOTÁ"/>
    <x v="28"/>
    <s v="Bogotá"/>
    <x v="25"/>
    <s v="Bogotá"/>
  </r>
  <r>
    <x v="26"/>
    <s v="29416"/>
    <s v="0001"/>
    <s v="0031"/>
    <s v="1023"/>
    <n v="58"/>
    <n v="0.227450980392156"/>
    <n v="197"/>
    <n v="0.77254901960784295"/>
    <n v="727"/>
    <n v="265"/>
    <n v="462"/>
    <n v="0.36451169188445598"/>
    <n v="255"/>
    <n v="0.96226415094339601"/>
    <n v="0"/>
    <n v="5"/>
    <n v="5"/>
    <n v="265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2"/>
    <s v="1023"/>
    <n v="92"/>
    <n v="0.30976430976430902"/>
    <n v="205"/>
    <n v="0.69023569023568998"/>
    <n v="656"/>
    <n v="304"/>
    <n v="352"/>
    <n v="0.46341463414634099"/>
    <n v="297"/>
    <n v="0.97697368421052599"/>
    <n v="0"/>
    <n v="2"/>
    <n v="5"/>
    <n v="304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3"/>
    <s v="1023"/>
    <n v="45"/>
    <n v="0.16423357664233501"/>
    <n v="229"/>
    <n v="0.83576642335766405"/>
    <n v="743"/>
    <n v="281"/>
    <n v="462"/>
    <n v="0.37819650067294702"/>
    <n v="274"/>
    <n v="0.97508896797153"/>
    <n v="0"/>
    <n v="2"/>
    <n v="5"/>
    <n v="28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4"/>
    <s v="1023"/>
    <n v="63"/>
    <n v="0.24513618677042801"/>
    <n v="194"/>
    <n v="0.75486381322957197"/>
    <n v="746"/>
    <n v="262"/>
    <n v="484"/>
    <n v="0.35120643431635301"/>
    <n v="257"/>
    <n v="0.98091603053435095"/>
    <n v="0"/>
    <n v="3"/>
    <n v="2"/>
    <n v="262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5"/>
    <s v="1023"/>
    <n v="69"/>
    <n v="0.25"/>
    <n v="207"/>
    <n v="0.75"/>
    <n v="737"/>
    <n v="281"/>
    <n v="456"/>
    <n v="0.381275440976933"/>
    <n v="276"/>
    <n v="0.98220640569395001"/>
    <n v="0"/>
    <n v="2"/>
    <n v="3"/>
    <n v="28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6"/>
    <s v="1023"/>
    <n v="84"/>
    <n v="0.303249097472924"/>
    <n v="193"/>
    <n v="0.69675090252707494"/>
    <n v="736"/>
    <n v="286"/>
    <n v="450"/>
    <n v="0.38858695652173902"/>
    <n v="277"/>
    <n v="0.96853146853146799"/>
    <n v="0"/>
    <n v="5"/>
    <n v="4"/>
    <n v="286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7"/>
    <s v="1023"/>
    <n v="55"/>
    <n v="0.20446096654275001"/>
    <n v="214"/>
    <n v="0.79553903345724897"/>
    <n v="729"/>
    <n v="277"/>
    <n v="452"/>
    <n v="0.37997256515775002"/>
    <n v="269"/>
    <n v="0.97111913357400703"/>
    <n v="0"/>
    <n v="4"/>
    <n v="4"/>
    <n v="277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8"/>
    <s v="1023"/>
    <n v="59"/>
    <n v="0.23790322580645101"/>
    <n v="189"/>
    <n v="0.76209677419354804"/>
    <n v="718"/>
    <n v="253"/>
    <n v="465"/>
    <n v="0.35236768802228402"/>
    <n v="248"/>
    <n v="0.98023715415019697"/>
    <n v="0"/>
    <n v="1"/>
    <n v="4"/>
    <n v="253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39"/>
    <s v="1023"/>
    <n v="154"/>
    <n v="0.39588688946015399"/>
    <n v="235"/>
    <n v="0.60411311053984496"/>
    <n v="717"/>
    <n v="397"/>
    <n v="320"/>
    <n v="0.55369595536959504"/>
    <n v="389"/>
    <n v="0.97984886649874003"/>
    <n v="0"/>
    <n v="3"/>
    <n v="5"/>
    <n v="397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0"/>
    <s v="1023"/>
    <n v="51"/>
    <n v="0.195402298850574"/>
    <n v="210"/>
    <n v="0.80459770114942497"/>
    <n v="721"/>
    <n v="270"/>
    <n v="451"/>
    <n v="0.37447988904299501"/>
    <n v="261"/>
    <n v="0.96666666666666601"/>
    <n v="0"/>
    <n v="3"/>
    <n v="6"/>
    <n v="270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1"/>
    <s v="1023"/>
    <n v="88"/>
    <n v="0.29729729729729698"/>
    <n v="208"/>
    <n v="0.70270270270270196"/>
    <n v="738"/>
    <n v="310"/>
    <n v="428"/>
    <n v="0.42005420054200499"/>
    <n v="296"/>
    <n v="0.95483870967741902"/>
    <n v="0"/>
    <n v="8"/>
    <n v="6"/>
    <n v="310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2"/>
    <s v="1023"/>
    <n v="84"/>
    <n v="0.29166666666666602"/>
    <n v="204"/>
    <n v="0.70833333333333304"/>
    <n v="713"/>
    <n v="296"/>
    <n v="417"/>
    <n v="0.41514726507713801"/>
    <n v="288"/>
    <n v="0.97297297297297303"/>
    <n v="0"/>
    <n v="4"/>
    <n v="4"/>
    <n v="296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3"/>
    <s v="1023"/>
    <n v="69"/>
    <n v="0.25842696629213402"/>
    <n v="198"/>
    <n v="0.74157303370786498"/>
    <n v="731"/>
    <n v="269"/>
    <n v="462"/>
    <n v="0.367989056087551"/>
    <n v="267"/>
    <n v="0.99256505576208098"/>
    <n v="0"/>
    <n v="0"/>
    <n v="2"/>
    <n v="269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4"/>
    <s v="1023"/>
    <n v="74"/>
    <n v="0.27205882352941102"/>
    <n v="198"/>
    <n v="0.72794117647058798"/>
    <n v="737"/>
    <n v="276"/>
    <n v="461"/>
    <n v="0.37449118046132901"/>
    <n v="272"/>
    <n v="0.98550724637681097"/>
    <n v="0"/>
    <n v="2"/>
    <n v="2"/>
    <n v="276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5"/>
    <s v="1023"/>
    <n v="60"/>
    <n v="0.207612456747404"/>
    <n v="229"/>
    <n v="0.79238754325259497"/>
    <n v="732"/>
    <n v="296"/>
    <n v="436"/>
    <n v="0.404371584699453"/>
    <n v="289"/>
    <n v="0.97635135135135098"/>
    <n v="0"/>
    <n v="1"/>
    <n v="6"/>
    <n v="296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6"/>
    <s v="1023"/>
    <n v="88"/>
    <n v="0.321167883211678"/>
    <n v="186"/>
    <n v="0.678832116788321"/>
    <n v="727"/>
    <n v="286"/>
    <n v="441"/>
    <n v="0.39339752407152601"/>
    <n v="274"/>
    <n v="0.95804195804195802"/>
    <n v="0"/>
    <n v="6"/>
    <n v="6"/>
    <n v="286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7"/>
    <s v="1023"/>
    <n v="80"/>
    <n v="0.29197080291970801"/>
    <n v="194"/>
    <n v="0.70802919708029199"/>
    <n v="732"/>
    <n v="280"/>
    <n v="452"/>
    <n v="0.382513661202185"/>
    <n v="274"/>
    <n v="0.97857142857142798"/>
    <n v="0"/>
    <n v="4"/>
    <n v="2"/>
    <n v="280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8"/>
    <s v="1023"/>
    <n v="53"/>
    <n v="0.20229007633587701"/>
    <n v="209"/>
    <n v="0.79770992366412197"/>
    <n v="725"/>
    <n v="271"/>
    <n v="454"/>
    <n v="0.37379310344827499"/>
    <n v="262"/>
    <n v="0.96678966789667897"/>
    <n v="0"/>
    <n v="5"/>
    <n v="4"/>
    <n v="27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49"/>
    <s v="1023"/>
    <n v="56"/>
    <n v="0.21789883268482399"/>
    <n v="201"/>
    <n v="0.78210116731517498"/>
    <n v="726"/>
    <n v="262"/>
    <n v="464"/>
    <n v="0.360881542699724"/>
    <n v="257"/>
    <n v="0.98091603053435095"/>
    <n v="0"/>
    <n v="1"/>
    <n v="4"/>
    <n v="262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50"/>
    <s v="1023"/>
    <n v="68"/>
    <n v="0.25278810408921898"/>
    <n v="201"/>
    <n v="0.74721189591077997"/>
    <n v="714"/>
    <n v="272"/>
    <n v="442"/>
    <n v="0.38095238095237999"/>
    <n v="269"/>
    <n v="0.98897058823529405"/>
    <n v="0"/>
    <n v="1"/>
    <n v="2"/>
    <n v="272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51"/>
    <s v="1023"/>
    <n v="78"/>
    <n v="0.23283582089552199"/>
    <n v="257"/>
    <n v="0.76716417910447698"/>
    <n v="715"/>
    <n v="341"/>
    <n v="374"/>
    <n v="0.47692307692307601"/>
    <n v="335"/>
    <n v="0.98240469208211101"/>
    <n v="0"/>
    <n v="4"/>
    <n v="2"/>
    <n v="34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52"/>
    <s v="1023"/>
    <n v="78"/>
    <n v="0.23853211009174299"/>
    <n v="249"/>
    <n v="0.76146788990825598"/>
    <n v="715"/>
    <n v="335"/>
    <n v="380"/>
    <n v="0.46853146853146799"/>
    <n v="327"/>
    <n v="0.97611940298507405"/>
    <n v="0"/>
    <n v="5"/>
    <n v="3"/>
    <n v="335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053"/>
    <s v="1023"/>
    <n v="45"/>
    <n v="0.169811320754716"/>
    <n v="220"/>
    <n v="0.83018867924528295"/>
    <n v="720"/>
    <n v="271"/>
    <n v="449"/>
    <n v="0.376388888888888"/>
    <n v="265"/>
    <n v="0.97785977859778594"/>
    <n v="0"/>
    <n v="3"/>
    <n v="3"/>
    <n v="27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08"/>
    <s v="1023"/>
    <n v="66"/>
    <n v="0.25482625482625398"/>
    <n v="193"/>
    <n v="0.74517374517374502"/>
    <n v="727"/>
    <n v="267"/>
    <n v="460"/>
    <n v="0.36726272352132"/>
    <n v="259"/>
    <n v="0.97003745318351997"/>
    <n v="0"/>
    <n v="3"/>
    <n v="5"/>
    <n v="267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23"/>
    <s v="1023"/>
    <n v="57"/>
    <n v="0.20879120879120799"/>
    <n v="216"/>
    <n v="0.79120879120879095"/>
    <n v="721"/>
    <n v="284"/>
    <n v="437"/>
    <n v="0.393897364771151"/>
    <n v="273"/>
    <n v="0.96126760563380198"/>
    <n v="0"/>
    <n v="6"/>
    <n v="5"/>
    <n v="284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32"/>
    <s v="1023"/>
    <n v="58"/>
    <n v="0.21886792452830101"/>
    <n v="207"/>
    <n v="0.78113207547169805"/>
    <n v="727"/>
    <n v="271"/>
    <n v="456"/>
    <n v="0.37276478679504799"/>
    <n v="265"/>
    <n v="0.97785977859778594"/>
    <n v="0"/>
    <n v="2"/>
    <n v="4"/>
    <n v="27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37"/>
    <s v="1023"/>
    <n v="58"/>
    <n v="0.23481781376518199"/>
    <n v="189"/>
    <n v="0.76518218623481704"/>
    <n v="719"/>
    <n v="254"/>
    <n v="465"/>
    <n v="0.35326842837273897"/>
    <n v="247"/>
    <n v="0.97244094488188904"/>
    <n v="0"/>
    <n v="3"/>
    <n v="4"/>
    <n v="254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64"/>
    <s v="1023"/>
    <n v="63"/>
    <n v="0.22027972027972001"/>
    <n v="223"/>
    <n v="0.77972027972027902"/>
    <n v="740"/>
    <n v="291"/>
    <n v="449"/>
    <n v="0.393243243243243"/>
    <n v="286"/>
    <n v="0.98281786941580696"/>
    <n v="0"/>
    <n v="2"/>
    <n v="3"/>
    <n v="291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65"/>
    <s v="1023"/>
    <n v="65"/>
    <n v="0.21666666666666601"/>
    <n v="235"/>
    <n v="0.78333333333333299"/>
    <n v="721"/>
    <n v="309"/>
    <n v="412"/>
    <n v="0.42857142857142799"/>
    <n v="300"/>
    <n v="0.970873786407767"/>
    <n v="0"/>
    <n v="7"/>
    <n v="2"/>
    <n v="309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595"/>
    <s v="1023"/>
    <n v="62"/>
    <n v="0.22302158273381201"/>
    <n v="216"/>
    <n v="0.77697841726618699"/>
    <n v="716"/>
    <n v="284"/>
    <n v="432"/>
    <n v="0.39664804469273701"/>
    <n v="278"/>
    <n v="0.97887323943661897"/>
    <n v="0"/>
    <n v="3"/>
    <n v="3"/>
    <n v="284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09"/>
    <s v="1023"/>
    <n v="78"/>
    <n v="0.245283018867924"/>
    <n v="240"/>
    <n v="0.75471698113207497"/>
    <n v="716"/>
    <n v="332"/>
    <n v="384"/>
    <n v="0.463687150837988"/>
    <n v="318"/>
    <n v="0.95783132530120396"/>
    <n v="0"/>
    <n v="10"/>
    <n v="4"/>
    <n v="332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27"/>
    <s v="1023"/>
    <n v="74"/>
    <n v="0.25874125874125797"/>
    <n v="212"/>
    <n v="0.74125874125874103"/>
    <n v="714"/>
    <n v="292"/>
    <n v="422"/>
    <n v="0.40896358543417299"/>
    <n v="286"/>
    <n v="0.97945205479452002"/>
    <n v="0"/>
    <n v="3"/>
    <n v="3"/>
    <n v="292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61"/>
    <s v="1023"/>
    <n v="89"/>
    <n v="0.27899686520376099"/>
    <n v="230"/>
    <n v="0.72100313479623801"/>
    <n v="718"/>
    <n v="325"/>
    <n v="393"/>
    <n v="0.45264623955431699"/>
    <n v="319"/>
    <n v="0.98153846153846103"/>
    <n v="0"/>
    <n v="4"/>
    <n v="2"/>
    <n v="325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73"/>
    <s v="1023"/>
    <n v="90"/>
    <n v="0.28662420382165599"/>
    <n v="224"/>
    <n v="0.71337579617834301"/>
    <n v="715"/>
    <n v="325"/>
    <n v="390"/>
    <n v="0.45454545454545398"/>
    <n v="314"/>
    <n v="0.96615384615384603"/>
    <n v="0"/>
    <n v="8"/>
    <n v="3"/>
    <n v="325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79"/>
    <s v="1023"/>
    <n v="88"/>
    <n v="0.29042904290429"/>
    <n v="215"/>
    <n v="0.70957095709570905"/>
    <n v="713"/>
    <n v="314"/>
    <n v="399"/>
    <n v="0.44039270687236998"/>
    <n v="303"/>
    <n v="0.96496815286624205"/>
    <n v="0"/>
    <n v="5"/>
    <n v="6"/>
    <n v="314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81"/>
    <s v="1023"/>
    <n v="110"/>
    <n v="0.33033033033032999"/>
    <n v="223"/>
    <n v="0.66966966966966901"/>
    <n v="715"/>
    <n v="338"/>
    <n v="377"/>
    <n v="0.472727272727272"/>
    <n v="333"/>
    <n v="0.98520710059171601"/>
    <n v="0"/>
    <n v="1"/>
    <n v="4"/>
    <n v="338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694"/>
    <s v="1023"/>
    <n v="69"/>
    <n v="0.35384615384615298"/>
    <n v="126"/>
    <n v="0.64615384615384597"/>
    <n v="425"/>
    <n v="198"/>
    <n v="227"/>
    <n v="0.46588235294117603"/>
    <n v="195"/>
    <n v="0.98484848484848397"/>
    <n v="0"/>
    <n v="1"/>
    <n v="2"/>
    <n v="198"/>
    <s v="Urna eletrônica"/>
    <x v="13"/>
    <s v="2"/>
    <s v="Estados Unidos da América"/>
    <s v="United States of America"/>
    <s v="MASSACHUSETTS - SALEMWOOD SCHOOL (MALDEN)"/>
    <x v="29"/>
    <s v="Malden"/>
    <x v="26"/>
    <s v="Boston"/>
  </r>
  <r>
    <x v="26"/>
    <s v="29416"/>
    <s v="0001"/>
    <s v="0942"/>
    <s v="1090"/>
    <n v="62"/>
    <n v="0.201298701298701"/>
    <n v="246"/>
    <n v="0.79870129870129802"/>
    <n v="788"/>
    <n v="310"/>
    <n v="478"/>
    <n v="0.39340101522842602"/>
    <n v="308"/>
    <n v="0.99354838709677396"/>
    <n v="0"/>
    <n v="1"/>
    <n v="1"/>
    <n v="310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025"/>
    <s v="1090"/>
    <n v="69"/>
    <n v="0.194366197183098"/>
    <n v="286"/>
    <n v="0.805633802816901"/>
    <n v="800"/>
    <n v="362"/>
    <n v="438"/>
    <n v="0.45250000000000001"/>
    <n v="355"/>
    <n v="0.98066298342541403"/>
    <n v="0"/>
    <n v="6"/>
    <n v="1"/>
    <n v="362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041"/>
    <s v="1090"/>
    <n v="39"/>
    <n v="0.15116279069767399"/>
    <n v="219"/>
    <n v="0.84883720930232498"/>
    <n v="790"/>
    <n v="267"/>
    <n v="523"/>
    <n v="0.33797468354430299"/>
    <n v="258"/>
    <n v="0.96629213483146004"/>
    <n v="0"/>
    <n v="4"/>
    <n v="5"/>
    <n v="267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048"/>
    <s v="1090"/>
    <n v="45"/>
    <n v="0.18145161290322501"/>
    <n v="203"/>
    <n v="0.81854838709677402"/>
    <n v="792"/>
    <n v="253"/>
    <n v="539"/>
    <n v="0.31944444444444398"/>
    <n v="248"/>
    <n v="0.98023715415019697"/>
    <n v="0"/>
    <n v="4"/>
    <n v="1"/>
    <n v="253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142"/>
    <s v="1090"/>
    <n v="49"/>
    <n v="0.16896551724137901"/>
    <n v="241"/>
    <n v="0.83103448275862002"/>
    <n v="652"/>
    <n v="303"/>
    <n v="349"/>
    <n v="0.46472392638036802"/>
    <n v="290"/>
    <n v="0.95709570957095702"/>
    <n v="0"/>
    <n v="3"/>
    <n v="10"/>
    <n v="303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189"/>
    <s v="1090"/>
    <n v="56"/>
    <n v="0.194444444444444"/>
    <n v="232"/>
    <n v="0.80555555555555503"/>
    <n v="796"/>
    <n v="292"/>
    <n v="504"/>
    <n v="0.366834170854271"/>
    <n v="288"/>
    <n v="0.98630136986301298"/>
    <n v="0"/>
    <n v="3"/>
    <n v="1"/>
    <n v="292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202"/>
    <s v="1090"/>
    <n v="31"/>
    <n v="0.14903846153846101"/>
    <n v="177"/>
    <n v="0.85096153846153799"/>
    <n v="794"/>
    <n v="217"/>
    <n v="577"/>
    <n v="0.27329974811083102"/>
    <n v="208"/>
    <n v="0.958525345622119"/>
    <n v="0"/>
    <n v="5"/>
    <n v="4"/>
    <n v="217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210"/>
    <s v="1090"/>
    <n v="50"/>
    <n v="0.167224080267558"/>
    <n v="249"/>
    <n v="0.83277591973244103"/>
    <n v="796"/>
    <n v="304"/>
    <n v="492"/>
    <n v="0.38190954773869301"/>
    <n v="299"/>
    <n v="0.98355263157894701"/>
    <n v="0"/>
    <n v="2"/>
    <n v="3"/>
    <n v="304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219"/>
    <s v="1090"/>
    <n v="42"/>
    <n v="0.134615384615384"/>
    <n v="270"/>
    <n v="0.86538461538461497"/>
    <n v="799"/>
    <n v="316"/>
    <n v="483"/>
    <n v="0.39549436795994902"/>
    <n v="312"/>
    <n v="0.987341772151898"/>
    <n v="0"/>
    <n v="2"/>
    <n v="2"/>
    <n v="316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345"/>
    <s v="1090"/>
    <n v="55"/>
    <n v="0.238095238095238"/>
    <n v="176"/>
    <n v="0.76190476190476097"/>
    <n v="790"/>
    <n v="232"/>
    <n v="558"/>
    <n v="0.29367088607594899"/>
    <n v="231"/>
    <n v="0.99568965517241304"/>
    <n v="0"/>
    <n v="0"/>
    <n v="1"/>
    <n v="232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367"/>
    <s v="1090"/>
    <n v="139"/>
    <n v="0.31880733944954098"/>
    <n v="297"/>
    <n v="0.68119266055045802"/>
    <n v="794"/>
    <n v="441"/>
    <n v="353"/>
    <n v="0.55541561712846299"/>
    <n v="436"/>
    <n v="0.98866213151927396"/>
    <n v="0"/>
    <n v="3"/>
    <n v="2"/>
    <n v="441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441"/>
    <s v="1090"/>
    <n v="76"/>
    <n v="0.25762711864406701"/>
    <n v="219"/>
    <n v="0.74237288135593205"/>
    <n v="798"/>
    <n v="301"/>
    <n v="497"/>
    <n v="0.37719298245614002"/>
    <n v="295"/>
    <n v="0.98006644518272401"/>
    <n v="0"/>
    <n v="4"/>
    <n v="2"/>
    <n v="301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485"/>
    <s v="1090"/>
    <n v="46"/>
    <n v="0.273809523809523"/>
    <n v="122"/>
    <n v="0.72619047619047605"/>
    <n v="475"/>
    <n v="169"/>
    <n v="306"/>
    <n v="0.35578947368420999"/>
    <n v="168"/>
    <n v="0.99408284023668603"/>
    <n v="0"/>
    <n v="1"/>
    <n v="0"/>
    <n v="169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6"/>
    <s v="29416"/>
    <s v="0001"/>
    <s v="1509"/>
    <s v="1090"/>
    <n v="71"/>
    <n v="0.223270440251572"/>
    <n v="247"/>
    <n v="0.77672955974842695"/>
    <n v="800"/>
    <n v="325"/>
    <n v="475"/>
    <n v="0.40625"/>
    <n v="318"/>
    <n v="0.97846153846153805"/>
    <n v="0"/>
    <n v="5"/>
    <n v="2"/>
    <n v="325"/>
    <s v="Urna eletrônica"/>
    <x v="13"/>
    <s v="2"/>
    <s v="Estados Unidos da América"/>
    <s v="United States of America"/>
    <s v="FRAMINGHAM - PARÓQUIA SÃO TARCÍSIO"/>
    <x v="30"/>
    <s v="Framingham"/>
    <x v="26"/>
    <s v="Boston"/>
  </r>
  <r>
    <x v="27"/>
    <s v="39209"/>
    <s v="0001"/>
    <s v="1069"/>
    <s v="1015"/>
    <n v="43"/>
    <n v="0.69354838709677402"/>
    <n v="19"/>
    <n v="0.30645161290322498"/>
    <n v="115"/>
    <n v="72"/>
    <n v="43"/>
    <n v="0.62608695652173896"/>
    <n v="62"/>
    <n v="0.86111111111111105"/>
    <n v="0"/>
    <n v="4"/>
    <n v="6"/>
    <n v="72"/>
    <s v="Urna eletrônica"/>
    <x v="26"/>
    <s v="1"/>
    <s v="Eslováquia"/>
    <s v="Slovakia"/>
    <s v="BRATISLAVA"/>
    <x v="31"/>
    <s v="Bratislava"/>
    <x v="27"/>
    <s v="Bratislava"/>
  </r>
  <r>
    <x v="28"/>
    <m/>
    <s v="0001"/>
    <s v="0624"/>
    <m/>
    <m/>
    <m/>
    <m/>
    <m/>
    <m/>
    <m/>
    <m/>
    <m/>
    <m/>
    <m/>
    <m/>
    <m/>
    <m/>
    <m/>
    <m/>
    <x v="27"/>
    <s v="Não"/>
    <s v="Congo"/>
    <s v="Congo"/>
    <s v="BRAZZAVILLE CONGO"/>
    <x v="32"/>
    <s v="Brazzaville"/>
    <x v="28"/>
    <s v="Brazzaville"/>
  </r>
  <r>
    <x v="28"/>
    <m/>
    <s v="0001"/>
    <s v="1428"/>
    <m/>
    <m/>
    <m/>
    <m/>
    <m/>
    <m/>
    <m/>
    <m/>
    <m/>
    <m/>
    <m/>
    <m/>
    <m/>
    <m/>
    <m/>
    <m/>
    <x v="27"/>
    <s v="Não"/>
    <s v="Congo"/>
    <s v="Congo"/>
    <s v="PONTA NEGRA"/>
    <x v="33"/>
    <s v="Pointe-Noire"/>
    <x v="28"/>
    <s v="Brazzaville"/>
  </r>
  <r>
    <x v="28"/>
    <m/>
    <s v="0001"/>
    <s v="3011"/>
    <m/>
    <m/>
    <m/>
    <m/>
    <m/>
    <m/>
    <m/>
    <m/>
    <m/>
    <m/>
    <m/>
    <m/>
    <m/>
    <m/>
    <m/>
    <m/>
    <x v="28"/>
    <s v="Não"/>
    <s v="República Centro Africano"/>
    <s v="Central African Republic"/>
    <s v="BANGUI"/>
    <x v="34"/>
    <s v="Bangui"/>
    <x v="28"/>
    <s v="Brazzaville"/>
  </r>
  <r>
    <x v="29"/>
    <m/>
    <s v="0001"/>
    <s v="0054"/>
    <m/>
    <m/>
    <m/>
    <m/>
    <m/>
    <m/>
    <m/>
    <m/>
    <m/>
    <m/>
    <m/>
    <m/>
    <m/>
    <m/>
    <m/>
    <m/>
    <x v="29"/>
    <s v="Não"/>
    <s v="Barbados"/>
    <s v="Barbados"/>
    <s v="BRIDGETOWN"/>
    <x v="35"/>
    <s v="Bridgetown"/>
    <x v="29"/>
    <s v="Bridgetown"/>
  </r>
  <r>
    <x v="30"/>
    <s v="29432"/>
    <s v="0001"/>
    <s v="1935"/>
    <s v="1015"/>
    <n v="151"/>
    <n v="0.61133603238866396"/>
    <n v="96"/>
    <n v="0.38866396761133598"/>
    <n v="493"/>
    <n v="253"/>
    <n v="240"/>
    <n v="0.51318458417849899"/>
    <n v="247"/>
    <n v="0.97628458498023696"/>
    <n v="0"/>
    <n v="3"/>
    <n v="3"/>
    <n v="253"/>
    <s v="Urna eletrônica"/>
    <x v="30"/>
    <s v="1"/>
    <s v="Bélgica"/>
    <s v="Belgium"/>
    <s v="CONSULADO-GERAL DO BRASIL EM BRUXELAS"/>
    <x v="36"/>
    <s v="Brussels"/>
    <x v="30"/>
    <s v="Brussels"/>
  </r>
  <r>
    <x v="30"/>
    <s v="29432"/>
    <s v="0001"/>
    <s v="1936"/>
    <s v="1015"/>
    <n v="336"/>
    <n v="0.66666666666666596"/>
    <n v="168"/>
    <n v="0.33333333333333298"/>
    <n v="797"/>
    <n v="520"/>
    <n v="277"/>
    <n v="0.652446675031367"/>
    <n v="504"/>
    <n v="0.96923076923076901"/>
    <n v="0"/>
    <n v="7"/>
    <n v="9"/>
    <n v="520"/>
    <s v="Urna eletrônica"/>
    <x v="30"/>
    <s v="1"/>
    <s v="Bélgica"/>
    <s v="Belgium"/>
    <s v="CONSULADO-GERAL DO BRASIL EM BRUXELAS"/>
    <x v="36"/>
    <s v="Brussels"/>
    <x v="30"/>
    <s v="Brussels"/>
  </r>
  <r>
    <x v="30"/>
    <s v="29432"/>
    <s v="0001"/>
    <s v="1937"/>
    <s v="1015"/>
    <n v="299"/>
    <n v="0.61145194274028603"/>
    <n v="190"/>
    <n v="0.38854805725971298"/>
    <n v="799"/>
    <n v="499"/>
    <n v="300"/>
    <n v="0.62453066332916096"/>
    <n v="489"/>
    <n v="0.97995991983967901"/>
    <n v="0"/>
    <n v="7"/>
    <n v="3"/>
    <n v="499"/>
    <s v="Urna eletrônica"/>
    <x v="30"/>
    <s v="1"/>
    <s v="Bélgica"/>
    <s v="Belgium"/>
    <s v="CONSULADO-GERAL DO BRASIL EM BRUXELAS"/>
    <x v="36"/>
    <s v="Brussels"/>
    <x v="30"/>
    <s v="Brussels"/>
  </r>
  <r>
    <x v="30"/>
    <s v="29432"/>
    <s v="0001"/>
    <s v="1938"/>
    <s v="1015"/>
    <n v="308"/>
    <n v="0.67543859649122795"/>
    <n v="148"/>
    <n v="0.324561403508771"/>
    <n v="796"/>
    <n v="469"/>
    <n v="327"/>
    <n v="0.58919597989949701"/>
    <n v="456"/>
    <n v="0.97228144989339005"/>
    <n v="0"/>
    <n v="6"/>
    <n v="7"/>
    <n v="469"/>
    <s v="Urna eletrônica"/>
    <x v="30"/>
    <s v="1"/>
    <s v="Bélgica"/>
    <s v="Belgium"/>
    <s v="CONSULADO-GERAL DO BRASIL EM BRUXELAS"/>
    <x v="36"/>
    <s v="Brussels"/>
    <x v="30"/>
    <s v="Brussels"/>
  </r>
  <r>
    <x v="30"/>
    <s v="29432"/>
    <s v="0001"/>
    <s v="1939"/>
    <s v="1015"/>
    <n v="230"/>
    <n v="0.55288461538461497"/>
    <n v="186"/>
    <n v="0.44711538461538403"/>
    <n v="792"/>
    <n v="431"/>
    <n v="361"/>
    <n v="0.544191919191919"/>
    <n v="416"/>
    <n v="0.96519721577726203"/>
    <n v="0"/>
    <n v="8"/>
    <n v="7"/>
    <n v="431"/>
    <s v="Urna eletrônica"/>
    <x v="30"/>
    <s v="1"/>
    <s v="Bélgica"/>
    <s v="Belgium"/>
    <s v="CONSULADO-GERAL DO BRASIL EM BRUXELAS"/>
    <x v="36"/>
    <s v="Brussels"/>
    <x v="30"/>
    <s v="Brussels"/>
  </r>
  <r>
    <x v="30"/>
    <s v="29432"/>
    <s v="0001"/>
    <s v="1941"/>
    <s v="1050"/>
    <n v="184"/>
    <n v="0.476683937823834"/>
    <n v="202"/>
    <n v="0.523316062176165"/>
    <n v="794"/>
    <n v="399"/>
    <n v="395"/>
    <n v="0.50251889168765695"/>
    <n v="386"/>
    <n v="0.96741854636591396"/>
    <n v="0"/>
    <n v="6"/>
    <n v="7"/>
    <n v="399"/>
    <s v="Urna eletrônica"/>
    <x v="30"/>
    <s v="1"/>
    <s v="Bélgica"/>
    <s v="Belgium"/>
    <s v="EMBAIXADA DO BRASIL EM BRUXELAS"/>
    <x v="36"/>
    <s v="Brussels"/>
    <x v="30"/>
    <s v="Brussels"/>
  </r>
  <r>
    <x v="30"/>
    <s v="29432"/>
    <s v="0001"/>
    <s v="1942"/>
    <s v="1050"/>
    <n v="233"/>
    <n v="0.60835509138381205"/>
    <n v="150"/>
    <n v="0.391644908616188"/>
    <n v="797"/>
    <n v="395"/>
    <n v="402"/>
    <n v="0.49560853199498101"/>
    <n v="383"/>
    <n v="0.96962025316455602"/>
    <n v="0"/>
    <n v="5"/>
    <n v="7"/>
    <n v="395"/>
    <s v="Urna eletrônica"/>
    <x v="30"/>
    <s v="1"/>
    <s v="Bélgica"/>
    <s v="Belgium"/>
    <s v="EMBAIXADA DO BRASIL EM BRUXELAS"/>
    <x v="36"/>
    <s v="Brussels"/>
    <x v="30"/>
    <s v="Brussels"/>
  </r>
  <r>
    <x v="30"/>
    <s v="29432"/>
    <s v="0001"/>
    <s v="1943"/>
    <s v="1050"/>
    <n v="100"/>
    <n v="0.50761421319796896"/>
    <n v="97"/>
    <n v="0.49238578680202999"/>
    <n v="399"/>
    <n v="204"/>
    <n v="195"/>
    <n v="0.511278195488721"/>
    <n v="197"/>
    <n v="0.96568627450980304"/>
    <n v="0"/>
    <n v="3"/>
    <n v="4"/>
    <n v="204"/>
    <s v="Urna eletrônica"/>
    <x v="30"/>
    <s v="1"/>
    <s v="Bélgica"/>
    <s v="Belgium"/>
    <s v="EMBAIXADA DO BRASIL EM BRUXELAS"/>
    <x v="36"/>
    <s v="Brussels"/>
    <x v="30"/>
    <s v="Brussels"/>
  </r>
  <r>
    <x v="30"/>
    <s v="29432"/>
    <s v="0001"/>
    <s v="1946"/>
    <s v="1058"/>
    <n v="274"/>
    <n v="0.56964656964656901"/>
    <n v="207"/>
    <n v="0.43035343035342999"/>
    <n v="760"/>
    <n v="519"/>
    <n v="241"/>
    <n v="0.682894736842105"/>
    <n v="481"/>
    <n v="0.92678227360308196"/>
    <n v="0"/>
    <n v="13"/>
    <n v="25"/>
    <n v="519"/>
    <s v="Urna eletrônica"/>
    <x v="31"/>
    <s v="1"/>
    <s v="Luxemburgo"/>
    <s v="Luxembourg"/>
    <s v="LUXEMBURGO - D'ESCHER INFOFABRIK"/>
    <x v="37"/>
    <s v="Luxembourg"/>
    <x v="30"/>
    <s v="Brussels"/>
  </r>
  <r>
    <x v="31"/>
    <s v="29440"/>
    <s v="0001"/>
    <s v="0715"/>
    <s v="1015"/>
    <n v="38"/>
    <n v="0.66666666666666596"/>
    <n v="19"/>
    <n v="0.33333333333333298"/>
    <n v="108"/>
    <n v="60"/>
    <n v="48"/>
    <n v="0.55555555555555503"/>
    <n v="57"/>
    <n v="0.95"/>
    <n v="0"/>
    <n v="0"/>
    <n v="3"/>
    <n v="60"/>
    <s v="Urna eletrônica"/>
    <x v="32"/>
    <s v="1"/>
    <s v="Romênia"/>
    <s v="Romania"/>
    <s v="EMBAIXADA DO BRASIL EM BUCARESTE"/>
    <x v="38"/>
    <s v="Bucharest"/>
    <x v="31"/>
    <s v="Bucharest"/>
  </r>
  <r>
    <x v="32"/>
    <s v="29459"/>
    <s v="0001"/>
    <s v="1695"/>
    <s v="1015"/>
    <n v="178"/>
    <n v="0.79820627802690503"/>
    <n v="45"/>
    <n v="0.201793721973094"/>
    <n v="369"/>
    <n v="228"/>
    <n v="141"/>
    <n v="0.61788617886178798"/>
    <n v="223"/>
    <n v="0.97807017543859598"/>
    <n v="0"/>
    <n v="3"/>
    <n v="2"/>
    <n v="228"/>
    <s v="Urna eletrônica"/>
    <x v="33"/>
    <s v="1"/>
    <s v="Hungria"/>
    <s v="Hungary"/>
    <s v="EMBAIXADA DO BRASIL EM BUDAPESTE"/>
    <x v="39"/>
    <s v="Budapest"/>
    <x v="32"/>
    <s v="Budapest"/>
  </r>
  <r>
    <x v="32"/>
    <s v="29459"/>
    <s v="0001"/>
    <s v="1696"/>
    <s v="1015"/>
    <n v="303"/>
    <n v="0.88856304985337198"/>
    <n v="38"/>
    <n v="0.111436950146627"/>
    <n v="446"/>
    <n v="351"/>
    <n v="95"/>
    <n v="0.78699551569506698"/>
    <n v="341"/>
    <n v="0.97150997150997098"/>
    <n v="0"/>
    <n v="5"/>
    <n v="5"/>
    <n v="351"/>
    <s v="Urna eletrônica"/>
    <x v="33"/>
    <s v="1"/>
    <s v="Hungria"/>
    <s v="Hungary"/>
    <s v="EMBAIXADA DO BRASIL EM BUDAPESTE"/>
    <x v="39"/>
    <s v="Budapest"/>
    <x v="32"/>
    <s v="Budapest"/>
  </r>
  <r>
    <x v="33"/>
    <s v="29467"/>
    <s v="0001"/>
    <s v="0061"/>
    <s v="1015"/>
    <n v="328"/>
    <n v="0.65338645418326602"/>
    <n v="174"/>
    <n v="0.34661354581673298"/>
    <n v="783"/>
    <n v="516"/>
    <n v="267"/>
    <n v="0.65900383141762398"/>
    <n v="502"/>
    <n v="0.97286821705426296"/>
    <n v="0"/>
    <n v="8"/>
    <n v="6"/>
    <n v="516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2"/>
    <s v="1015"/>
    <n v="351"/>
    <n v="0.68688845401174103"/>
    <n v="160"/>
    <n v="0.31311154598825802"/>
    <n v="794"/>
    <n v="522"/>
    <n v="272"/>
    <n v="0.65743073047858902"/>
    <n v="511"/>
    <n v="0.97892720306513403"/>
    <n v="0"/>
    <n v="4"/>
    <n v="7"/>
    <n v="522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3"/>
    <s v="1015"/>
    <n v="352"/>
    <n v="0.67953667953667896"/>
    <n v="166"/>
    <n v="0.32046332046331999"/>
    <n v="786"/>
    <n v="532"/>
    <n v="254"/>
    <n v="0.676844783715012"/>
    <n v="518"/>
    <n v="0.97368421052631504"/>
    <n v="0"/>
    <n v="8"/>
    <n v="6"/>
    <n v="532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4"/>
    <s v="1015"/>
    <n v="264"/>
    <n v="0.63922518159806296"/>
    <n v="149"/>
    <n v="0.36077481840193698"/>
    <n v="794"/>
    <n v="424"/>
    <n v="370"/>
    <n v="0.53400503778337505"/>
    <n v="413"/>
    <n v="0.97405660377358405"/>
    <n v="0"/>
    <n v="5"/>
    <n v="6"/>
    <n v="424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5"/>
    <s v="1015"/>
    <n v="210"/>
    <n v="0.52369077306733103"/>
    <n v="191"/>
    <n v="0.47630922693266797"/>
    <n v="792"/>
    <n v="412"/>
    <n v="380"/>
    <n v="0.52020202020202"/>
    <n v="401"/>
    <n v="0.97330097087378598"/>
    <n v="0"/>
    <n v="5"/>
    <n v="6"/>
    <n v="412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6"/>
    <s v="1015"/>
    <n v="261"/>
    <n v="0.71311475409836"/>
    <n v="105"/>
    <n v="0.286885245901639"/>
    <n v="787"/>
    <n v="372"/>
    <n v="415"/>
    <n v="0.47268106734434501"/>
    <n v="366"/>
    <n v="0.98387096774193505"/>
    <n v="0"/>
    <n v="5"/>
    <n v="1"/>
    <n v="372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067"/>
    <s v="1015"/>
    <n v="266"/>
    <n v="0.64563106796116498"/>
    <n v="146"/>
    <n v="0.35436893203883402"/>
    <n v="786"/>
    <n v="418"/>
    <n v="368"/>
    <n v="0.53180661577608102"/>
    <n v="412"/>
    <n v="0.98564593301435399"/>
    <n v="0"/>
    <n v="4"/>
    <n v="2"/>
    <n v="418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0507"/>
    <s v="1015"/>
    <n v="265"/>
    <n v="0.62060889929742302"/>
    <n v="162"/>
    <n v="0.37939110070257598"/>
    <n v="785"/>
    <n v="437"/>
    <n v="348"/>
    <n v="0.55668789808917196"/>
    <n v="427"/>
    <n v="0.97711670480549195"/>
    <n v="0"/>
    <n v="7"/>
    <n v="3"/>
    <n v="437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14"/>
    <s v="1015"/>
    <n v="255"/>
    <n v="0.71428571428571397"/>
    <n v="102"/>
    <n v="0.28571428571428498"/>
    <n v="585"/>
    <n v="361"/>
    <n v="224"/>
    <n v="0.61709401709401701"/>
    <n v="357"/>
    <n v="0.98891966759002703"/>
    <n v="0"/>
    <n v="1"/>
    <n v="3"/>
    <n v="361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81"/>
    <s v="1015"/>
    <n v="344"/>
    <n v="0.72268907563025198"/>
    <n v="132"/>
    <n v="0.27731092436974702"/>
    <n v="776"/>
    <n v="479"/>
    <n v="297"/>
    <n v="0.61726804123711299"/>
    <n v="476"/>
    <n v="0.99373695198329803"/>
    <n v="0"/>
    <n v="1"/>
    <n v="2"/>
    <n v="479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89"/>
    <s v="1015"/>
    <n v="291"/>
    <n v="0.69451073985680101"/>
    <n v="128"/>
    <n v="0.30548926014319799"/>
    <n v="774"/>
    <n v="427"/>
    <n v="347"/>
    <n v="0.55167958656330696"/>
    <n v="419"/>
    <n v="0.98126463700234101"/>
    <n v="0"/>
    <n v="1"/>
    <n v="7"/>
    <n v="427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91"/>
    <s v="1015"/>
    <n v="271"/>
    <n v="0.73441734417344096"/>
    <n v="98"/>
    <n v="0.26558265582655799"/>
    <n v="740"/>
    <n v="375"/>
    <n v="365"/>
    <n v="0.50675675675675602"/>
    <n v="369"/>
    <n v="0.98399999999999999"/>
    <n v="0"/>
    <n v="2"/>
    <n v="4"/>
    <n v="375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92"/>
    <s v="1015"/>
    <n v="296"/>
    <n v="0.61283643892339501"/>
    <n v="187"/>
    <n v="0.38716356107660399"/>
    <n v="776"/>
    <n v="500"/>
    <n v="276"/>
    <n v="0.64432989690721598"/>
    <n v="483"/>
    <n v="0.96599999999999997"/>
    <n v="0"/>
    <n v="8"/>
    <n v="9"/>
    <n v="500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95"/>
    <s v="1015"/>
    <n v="287"/>
    <n v="0.61456102783725897"/>
    <n v="180"/>
    <n v="0.38543897216273998"/>
    <n v="784"/>
    <n v="481"/>
    <n v="303"/>
    <n v="0.61352040816326503"/>
    <n v="467"/>
    <n v="0.97089397089397"/>
    <n v="0"/>
    <n v="7"/>
    <n v="7"/>
    <n v="481"/>
    <s v="Urna eletrônica"/>
    <x v="34"/>
    <s v="2"/>
    <s v="Argentina"/>
    <s v="Argentina"/>
    <s v="EMBAIXADA DO BRASIL EM BUENOS AIRES"/>
    <x v="40"/>
    <s v="Buenos Aires"/>
    <x v="33"/>
    <s v="Buenos Aires"/>
  </r>
  <r>
    <x v="33"/>
    <s v="29467"/>
    <s v="0001"/>
    <s v="3298"/>
    <s v="1015"/>
    <n v="332"/>
    <n v="0.67479674796747902"/>
    <n v="160"/>
    <n v="0.32520325203251998"/>
    <n v="778"/>
    <n v="514"/>
    <n v="264"/>
    <n v="0.66066838046272403"/>
    <n v="492"/>
    <n v="0.95719844357976602"/>
    <n v="0"/>
    <n v="12"/>
    <n v="10"/>
    <n v="514"/>
    <s v="Urna eletrônica"/>
    <x v="34"/>
    <s v="2"/>
    <s v="Argentina"/>
    <s v="Argentina"/>
    <s v="EMBAIXADA DO BRASIL EM BUENOS AIRES"/>
    <x v="40"/>
    <s v="Buenos Aires"/>
    <x v="33"/>
    <s v="Buenos Aires"/>
  </r>
  <r>
    <x v="34"/>
    <s v="29475"/>
    <s v="0001"/>
    <s v="0068"/>
    <s v="1015"/>
    <n v="102"/>
    <n v="0.52849740932642397"/>
    <n v="91"/>
    <n v="0.47150259067357497"/>
    <n v="555"/>
    <n v="201"/>
    <n v="354"/>
    <n v="0.36216216216216202"/>
    <n v="193"/>
    <n v="0.960199004975124"/>
    <n v="0"/>
    <n v="5"/>
    <n v="3"/>
    <n v="201"/>
    <s v="Urna eletrônica"/>
    <x v="35"/>
    <s v="2"/>
    <s v="Guiana Francesa"/>
    <s v="French Guiana"/>
    <s v="CAIENA - HOTEL MERCURE ROYAL AMAZONIA"/>
    <x v="41"/>
    <s v="Cayenne"/>
    <x v="34"/>
    <s v="Cayenne"/>
  </r>
  <r>
    <x v="34"/>
    <s v="29475"/>
    <s v="0001"/>
    <s v="0069"/>
    <s v="1015"/>
    <n v="136"/>
    <n v="0.49097472924187702"/>
    <n v="141"/>
    <n v="0.50902527075812198"/>
    <n v="733"/>
    <n v="285"/>
    <n v="448"/>
    <n v="0.38881309686220999"/>
    <n v="277"/>
    <n v="0.97192982456140298"/>
    <n v="0"/>
    <n v="6"/>
    <n v="2"/>
    <n v="285"/>
    <s v="Urna eletrônica"/>
    <x v="35"/>
    <s v="2"/>
    <s v="Guiana Francesa"/>
    <s v="French Guiana"/>
    <s v="CAIENA - HOTEL MERCURE ROYAL AMAZONIA"/>
    <x v="41"/>
    <s v="Cayenne"/>
    <x v="34"/>
    <s v="Cayenne"/>
  </r>
  <r>
    <x v="34"/>
    <s v="29475"/>
    <s v="0001"/>
    <s v="0070"/>
    <s v="1015"/>
    <n v="120"/>
    <n v="0.476190476190476"/>
    <n v="132"/>
    <n v="0.52380952380952295"/>
    <n v="733"/>
    <n v="265"/>
    <n v="468"/>
    <n v="0.36152796725784397"/>
    <n v="252"/>
    <n v="0.95094339622641499"/>
    <n v="0"/>
    <n v="10"/>
    <n v="3"/>
    <n v="265"/>
    <s v="Urna eletrônica"/>
    <x v="35"/>
    <s v="2"/>
    <s v="Guiana Francesa"/>
    <s v="French Guiana"/>
    <s v="CAIENA - HOTEL MERCURE ROYAL AMAZONIA"/>
    <x v="41"/>
    <s v="Cayenne"/>
    <x v="34"/>
    <s v="Cayenne"/>
  </r>
  <r>
    <x v="34"/>
    <s v="29475"/>
    <s v="0001"/>
    <s v="0071"/>
    <s v="1015"/>
    <n v="106"/>
    <n v="0.386861313868613"/>
    <n v="168"/>
    <n v="0.613138686131386"/>
    <n v="731"/>
    <n v="288"/>
    <n v="443"/>
    <n v="0.39398084815321399"/>
    <n v="274"/>
    <n v="0.95138888888888795"/>
    <n v="0"/>
    <n v="4"/>
    <n v="10"/>
    <n v="288"/>
    <s v="Urna eletrônica"/>
    <x v="35"/>
    <s v="2"/>
    <s v="Guiana Francesa"/>
    <s v="French Guiana"/>
    <s v="CAIENA - HOTEL MERCURE ROYAL AMAZONIA"/>
    <x v="41"/>
    <s v="Cayenne"/>
    <x v="34"/>
    <s v="Cayenne"/>
  </r>
  <r>
    <x v="34"/>
    <s v="29475"/>
    <s v="0001"/>
    <s v="0072"/>
    <s v="1015"/>
    <n v="134"/>
    <n v="0.41358024691357997"/>
    <n v="190"/>
    <n v="0.58641975308641903"/>
    <n v="729"/>
    <n v="340"/>
    <n v="389"/>
    <n v="0.46639231824416999"/>
    <n v="324"/>
    <n v="0.95294117647058796"/>
    <n v="0"/>
    <n v="8"/>
    <n v="8"/>
    <n v="340"/>
    <s v="Urna eletrônica"/>
    <x v="35"/>
    <s v="2"/>
    <s v="Guiana Francesa"/>
    <s v="French Guiana"/>
    <s v="CAIENA - HOTEL MERCURE ROYAL AMAZONIA"/>
    <x v="41"/>
    <s v="Cayenne"/>
    <x v="34"/>
    <s v="Cayenne"/>
  </r>
  <r>
    <x v="35"/>
    <s v="29483"/>
    <s v="0001"/>
    <s v="0075"/>
    <s v="1015"/>
    <n v="46"/>
    <n v="0.66666666666666596"/>
    <n v="23"/>
    <n v="0.33333333333333298"/>
    <n v="152"/>
    <n v="73"/>
    <n v="79"/>
    <n v="0.480263157894736"/>
    <n v="69"/>
    <n v="0.94520547945205402"/>
    <n v="0"/>
    <n v="2"/>
    <n v="2"/>
    <n v="73"/>
    <s v="Urna eletrônica"/>
    <x v="36"/>
    <s v="2"/>
    <s v="Egito"/>
    <s v="Egypt"/>
    <s v="CAIRO"/>
    <x v="42"/>
    <s v="Cairo"/>
    <x v="35"/>
    <s v="Cairo"/>
  </r>
  <r>
    <x v="36"/>
    <s v="29491"/>
    <s v="0001"/>
    <s v="0732"/>
    <s v="1015"/>
    <n v="48"/>
    <n v="0.50526315789473597"/>
    <n v="47"/>
    <n v="0.49473684210526298"/>
    <n v="700"/>
    <n v="100"/>
    <n v="600"/>
    <n v="0.14285714285714199"/>
    <n v="95"/>
    <n v="0.95"/>
    <n v="0"/>
    <n v="1"/>
    <n v="4"/>
    <n v="100"/>
    <s v="Urna eletrônica"/>
    <x v="37"/>
    <s v="1"/>
    <s v="Austrália"/>
    <s v="Australia"/>
    <s v="CAMBERRA"/>
    <x v="43"/>
    <s v="Canberra"/>
    <x v="36"/>
    <s v="Canberra"/>
  </r>
  <r>
    <x v="36"/>
    <s v="29491"/>
    <s v="0001"/>
    <s v="0735"/>
    <s v="1015"/>
    <n v="94"/>
    <n v="0.60256410256410198"/>
    <n v="62"/>
    <n v="0.39743589743589702"/>
    <n v="589"/>
    <n v="168"/>
    <n v="421"/>
    <n v="0.28522920203735103"/>
    <n v="156"/>
    <n v="0.92857142857142805"/>
    <n v="0"/>
    <n v="8"/>
    <n v="4"/>
    <n v="168"/>
    <s v="Urna eletrônica"/>
    <x v="37"/>
    <s v="1"/>
    <s v="Austrália"/>
    <s v="Australia"/>
    <s v="CAMBERRA"/>
    <x v="43"/>
    <s v="Canberra"/>
    <x v="36"/>
    <s v="Canberra"/>
  </r>
  <r>
    <x v="36"/>
    <s v="29491"/>
    <s v="0001"/>
    <s v="0739"/>
    <s v="1023"/>
    <n v="230"/>
    <n v="0.67647058823529405"/>
    <n v="110"/>
    <n v="0.32352941176470501"/>
    <n v="781"/>
    <n v="369"/>
    <n v="412"/>
    <n v="0.47247119078104899"/>
    <n v="340"/>
    <n v="0.92140921409214005"/>
    <n v="0"/>
    <n v="10"/>
    <n v="19"/>
    <n v="369"/>
    <s v="Urna eletrônica"/>
    <x v="37"/>
    <s v="1"/>
    <s v="Austrália"/>
    <s v="Australia"/>
    <s v="MELBOURNE"/>
    <x v="44"/>
    <s v="Melbourne"/>
    <x v="36"/>
    <s v="Canberra"/>
  </r>
  <r>
    <x v="36"/>
    <s v="29491"/>
    <s v="0001"/>
    <s v="0741"/>
    <s v="1023"/>
    <n v="177"/>
    <n v="0.66292134831460603"/>
    <n v="90"/>
    <n v="0.33707865168539303"/>
    <n v="536"/>
    <n v="281"/>
    <n v="255"/>
    <n v="0.52425373134328301"/>
    <n v="267"/>
    <n v="0.95017793594305999"/>
    <n v="0"/>
    <n v="6"/>
    <n v="8"/>
    <n v="281"/>
    <s v="Urna eletrônica"/>
    <x v="37"/>
    <s v="1"/>
    <s v="Austrália"/>
    <s v="Australia"/>
    <s v="MELBOURNE"/>
    <x v="44"/>
    <s v="Melbourne"/>
    <x v="36"/>
    <s v="Canberra"/>
  </r>
  <r>
    <x v="36"/>
    <s v="29491"/>
    <s v="0001"/>
    <s v="0742"/>
    <s v="1031"/>
    <n v="155"/>
    <n v="0.51495016611295596"/>
    <n v="146"/>
    <n v="0.48504983388704298"/>
    <n v="531"/>
    <n v="322"/>
    <n v="209"/>
    <n v="0.60640301318267398"/>
    <n v="301"/>
    <n v="0.934782608695652"/>
    <n v="0"/>
    <n v="6"/>
    <n v="15"/>
    <n v="322"/>
    <s v="Urna eletrônica"/>
    <x v="37"/>
    <s v="1"/>
    <s v="Austrália"/>
    <s v="Australia"/>
    <s v="PERTH"/>
    <x v="45"/>
    <s v="Perth"/>
    <x v="36"/>
    <s v="Canberra"/>
  </r>
  <r>
    <x v="36"/>
    <s v="29491"/>
    <s v="0001"/>
    <s v="0744"/>
    <s v="1031"/>
    <n v="203"/>
    <n v="0.56232686980609403"/>
    <n v="158"/>
    <n v="0.43767313019390502"/>
    <n v="679"/>
    <n v="380"/>
    <n v="299"/>
    <n v="0.559646539027982"/>
    <n v="361"/>
    <n v="0.95"/>
    <n v="0"/>
    <n v="7"/>
    <n v="12"/>
    <n v="380"/>
    <s v="Urna eletrônica"/>
    <x v="37"/>
    <s v="1"/>
    <s v="Austrália"/>
    <s v="Australia"/>
    <s v="PERTH"/>
    <x v="45"/>
    <s v="Perth"/>
    <x v="36"/>
    <s v="Canberra"/>
  </r>
  <r>
    <x v="36"/>
    <s v="29491"/>
    <s v="0001"/>
    <s v="1150"/>
    <s v="1023"/>
    <n v="357"/>
    <n v="0.78807947019867497"/>
    <n v="96"/>
    <n v="0.211920529801324"/>
    <n v="793"/>
    <n v="468"/>
    <n v="325"/>
    <n v="0.59016393442622905"/>
    <n v="453"/>
    <n v="0.96794871794871795"/>
    <n v="0"/>
    <n v="6"/>
    <n v="9"/>
    <n v="468"/>
    <s v="Urna eletrônica"/>
    <x v="37"/>
    <s v="1"/>
    <s v="Austrália"/>
    <s v="Australia"/>
    <s v="MELBOURNE"/>
    <x v="44"/>
    <s v="Melbourne"/>
    <x v="36"/>
    <s v="Canberra"/>
  </r>
  <r>
    <x v="37"/>
    <s v="30651"/>
    <s v="0001"/>
    <s v="0718"/>
    <s v="1015"/>
    <n v="27"/>
    <n v="0.30681818181818099"/>
    <n v="61"/>
    <n v="0.69318181818181801"/>
    <n v="380"/>
    <n v="92"/>
    <n v="288"/>
    <n v="0.24210526315789399"/>
    <n v="88"/>
    <n v="0.95652173913043403"/>
    <n v="0"/>
    <n v="1"/>
    <n v="3"/>
    <n v="92"/>
    <s v="Urna eletrônica"/>
    <x v="38"/>
    <s v="1"/>
    <s v="China"/>
    <s v="China"/>
    <s v="CONSULADO-GERAL DO BRASIL EM CANTÃO"/>
    <x v="46"/>
    <s v="Guangzhou"/>
    <x v="37"/>
    <s v="Guangzhou"/>
  </r>
  <r>
    <x v="38"/>
    <s v="29505"/>
    <s v="0001"/>
    <s v="0078"/>
    <s v="1015"/>
    <n v="0"/>
    <n v="0"/>
    <n v="5"/>
    <n v="1"/>
    <n v="564"/>
    <n v="5"/>
    <n v="559"/>
    <n v="8.8652482269503501E-3"/>
    <n v="5"/>
    <n v="1"/>
    <n v="0"/>
    <n v="0"/>
    <n v="0"/>
    <n v="5"/>
    <s v="Urna eletrônica"/>
    <x v="39"/>
    <s v="2"/>
    <s v="Venezuela"/>
    <s v="Venezuela"/>
    <s v="CARACAS - VOTAÇÃO EM BOGOTÁ/COLÔMBIA"/>
    <x v="47"/>
    <s v="Caracas"/>
    <x v="38"/>
    <s v="Caracas"/>
  </r>
  <r>
    <x v="38"/>
    <s v="29505"/>
    <s v="0001"/>
    <s v="0079"/>
    <s v="1015"/>
    <n v="0"/>
    <n v="0"/>
    <n v="1"/>
    <n v="1"/>
    <n v="678"/>
    <n v="1"/>
    <n v="677"/>
    <n v="1.47492625368731E-3"/>
    <n v="1"/>
    <n v="1"/>
    <n v="0"/>
    <n v="0"/>
    <n v="0"/>
    <n v="1"/>
    <s v="Urna eletrônica"/>
    <x v="39"/>
    <s v="2"/>
    <s v="Venezuela"/>
    <s v="Venezuela"/>
    <s v="CARACAS - VOTAÇÃO EM BOGOTÁ/COLÔMBIA"/>
    <x v="47"/>
    <s v="Caracas"/>
    <x v="38"/>
    <s v="Caracas"/>
  </r>
  <r>
    <x v="39"/>
    <m/>
    <s v="0001"/>
    <s v="2876"/>
    <m/>
    <m/>
    <m/>
    <m/>
    <m/>
    <m/>
    <m/>
    <m/>
    <m/>
    <m/>
    <m/>
    <m/>
    <m/>
    <m/>
    <m/>
    <m/>
    <x v="40"/>
    <s v="Não"/>
    <s v="Santa Lúcia"/>
    <s v="Saint Lucia"/>
    <s v="CASTRIES E OUTROS LOCAIS DE SANTA LÚCIA"/>
    <x v="48"/>
    <s v="Castries"/>
    <x v="39"/>
    <s v="Castries"/>
  </r>
  <r>
    <x v="40"/>
    <s v="29513"/>
    <s v="0001"/>
    <s v="0080"/>
    <s v="1015"/>
    <n v="154"/>
    <n v="0.51333333333333298"/>
    <n v="146"/>
    <n v="0.48666666666666603"/>
    <n v="793"/>
    <n v="313"/>
    <n v="480"/>
    <n v="0.394703656998738"/>
    <n v="300"/>
    <n v="0.95846645367412098"/>
    <n v="0"/>
    <n v="6"/>
    <n v="7"/>
    <n v="313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081"/>
    <s v="1015"/>
    <n v="106"/>
    <n v="0.53266331658291399"/>
    <n v="93"/>
    <n v="0.46733668341708501"/>
    <n v="781"/>
    <n v="211"/>
    <n v="570"/>
    <n v="0.27016645326504402"/>
    <n v="199"/>
    <n v="0.94312796208530802"/>
    <n v="0"/>
    <n v="9"/>
    <n v="3"/>
    <n v="211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082"/>
    <s v="1015"/>
    <n v="118"/>
    <n v="0.56190476190476102"/>
    <n v="92"/>
    <n v="0.43809523809523798"/>
    <n v="793"/>
    <n v="217"/>
    <n v="576"/>
    <n v="0.27364438839848598"/>
    <n v="210"/>
    <n v="0.967741935483871"/>
    <n v="0"/>
    <n v="6"/>
    <n v="1"/>
    <n v="217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589"/>
    <s v="1015"/>
    <n v="116"/>
    <n v="0.61375661375661295"/>
    <n v="73"/>
    <n v="0.386243386243386"/>
    <n v="754"/>
    <n v="192"/>
    <n v="562"/>
    <n v="0.254641909814323"/>
    <n v="189"/>
    <n v="0.984375"/>
    <n v="0"/>
    <n v="1"/>
    <n v="2"/>
    <n v="192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645"/>
    <s v="1015"/>
    <n v="62"/>
    <n v="0.54385964912280704"/>
    <n v="52"/>
    <n v="0.45614035087719201"/>
    <n v="752"/>
    <n v="117"/>
    <n v="635"/>
    <n v="0.15558510638297801"/>
    <n v="114"/>
    <n v="0.97435897435897401"/>
    <n v="0"/>
    <n v="0"/>
    <n v="3"/>
    <n v="117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723"/>
    <s v="1015"/>
    <n v="120"/>
    <n v="0.58823529411764697"/>
    <n v="84"/>
    <n v="0.41176470588235198"/>
    <n v="767"/>
    <n v="206"/>
    <n v="561"/>
    <n v="0.26857887874837"/>
    <n v="204"/>
    <n v="0.990291262135922"/>
    <n v="0"/>
    <n v="0"/>
    <n v="2"/>
    <n v="206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743"/>
    <s v="1015"/>
    <n v="152"/>
    <n v="0.577946768060836"/>
    <n v="111"/>
    <n v="0.422053231939163"/>
    <n v="790"/>
    <n v="272"/>
    <n v="518"/>
    <n v="0.34430379746835399"/>
    <n v="263"/>
    <n v="0.96691176470588203"/>
    <n v="0"/>
    <n v="5"/>
    <n v="4"/>
    <n v="272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780"/>
    <s v="1015"/>
    <n v="101"/>
    <n v="0.487922705314009"/>
    <n v="106"/>
    <n v="0.51207729468598995"/>
    <n v="794"/>
    <n v="218"/>
    <n v="576"/>
    <n v="0.274559193954659"/>
    <n v="207"/>
    <n v="0.94954128440366903"/>
    <n v="0"/>
    <n v="3"/>
    <n v="8"/>
    <n v="218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819"/>
    <s v="1015"/>
    <n v="82"/>
    <n v="0.50931677018633503"/>
    <n v="79"/>
    <n v="0.49068322981366402"/>
    <n v="782"/>
    <n v="168"/>
    <n v="614"/>
    <n v="0.21483375959079201"/>
    <n v="161"/>
    <n v="0.95833333333333304"/>
    <n v="0"/>
    <n v="6"/>
    <n v="1"/>
    <n v="168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867"/>
    <s v="1015"/>
    <n v="128"/>
    <n v="0.56387665198237802"/>
    <n v="99"/>
    <n v="0.43612334801762098"/>
    <n v="790"/>
    <n v="239"/>
    <n v="551"/>
    <n v="0.30253164556961998"/>
    <n v="227"/>
    <n v="0.94979079497907903"/>
    <n v="0"/>
    <n v="2"/>
    <n v="10"/>
    <n v="239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0939"/>
    <s v="1015"/>
    <n v="77"/>
    <n v="0.46107784431137699"/>
    <n v="90"/>
    <n v="0.53892215568862201"/>
    <n v="604"/>
    <n v="177"/>
    <n v="427"/>
    <n v="0.29304635761589398"/>
    <n v="167"/>
    <n v="0.94350282485875703"/>
    <n v="0"/>
    <n v="4"/>
    <n v="6"/>
    <n v="177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1085"/>
    <s v="1015"/>
    <n v="63"/>
    <n v="0.47727272727272702"/>
    <n v="69"/>
    <n v="0.52272727272727204"/>
    <n v="730"/>
    <n v="142"/>
    <n v="588"/>
    <n v="0.19452054794520501"/>
    <n v="132"/>
    <n v="0.92957746478873204"/>
    <n v="0"/>
    <n v="5"/>
    <n v="5"/>
    <n v="142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1137"/>
    <s v="1015"/>
    <n v="173"/>
    <n v="0.633699633699633"/>
    <n v="100"/>
    <n v="0.366300366300366"/>
    <n v="759"/>
    <n v="280"/>
    <n v="479"/>
    <n v="0.36890645586297699"/>
    <n v="273"/>
    <n v="0.97499999999999998"/>
    <n v="0"/>
    <n v="4"/>
    <n v="3"/>
    <n v="280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0"/>
    <s v="29513"/>
    <s v="0001"/>
    <s v="2918"/>
    <s v="1015"/>
    <n v="134"/>
    <n v="0.70157068062827199"/>
    <n v="57"/>
    <n v="0.29842931937172701"/>
    <n v="397"/>
    <n v="199"/>
    <n v="198"/>
    <n v="0.50125944584382798"/>
    <n v="191"/>
    <n v="0.95979899497487398"/>
    <n v="0"/>
    <n v="3"/>
    <n v="5"/>
    <n v="199"/>
    <s v="Urna eletrônica"/>
    <x v="13"/>
    <s v="2"/>
    <s v="Estados Unidos da América"/>
    <s v="United States of America"/>
    <s v="CONSULADO-GERAL DO BRASIL EM CHICAGO"/>
    <x v="49"/>
    <s v="Chicago"/>
    <x v="40"/>
    <s v="Chicago"/>
  </r>
  <r>
    <x v="41"/>
    <m/>
    <s v="0001"/>
    <s v="0083"/>
    <m/>
    <m/>
    <m/>
    <m/>
    <m/>
    <m/>
    <m/>
    <m/>
    <m/>
    <m/>
    <m/>
    <m/>
    <m/>
    <m/>
    <m/>
    <m/>
    <x v="9"/>
    <s v="Não"/>
    <s v="Uruguai"/>
    <s v="Uruguay"/>
    <s v="CHUÍ"/>
    <x v="50"/>
    <s v="Chuy"/>
    <x v="41"/>
    <s v="Chuy"/>
  </r>
  <r>
    <x v="42"/>
    <s v="29530"/>
    <s v="0001"/>
    <s v="0084"/>
    <s v="1015"/>
    <n v="100"/>
    <n v="0.61728395061728303"/>
    <n v="62"/>
    <n v="0.38271604938271597"/>
    <n v="305"/>
    <n v="171"/>
    <n v="134"/>
    <n v="0.56065573770491794"/>
    <n v="162"/>
    <n v="0.94736842105263097"/>
    <n v="0"/>
    <n v="1"/>
    <n v="8"/>
    <n v="171"/>
    <s v="Urna eletrônica"/>
    <x v="41"/>
    <s v="2"/>
    <s v="Africa do Sul"/>
    <s v="South Africa"/>
    <s v="CONSULADO-GERAL DO BRASIL NA CIDADE DO CABO"/>
    <x v="51"/>
    <s v="Cape Town"/>
    <x v="42"/>
    <s v="Cape Town"/>
  </r>
  <r>
    <x v="43"/>
    <s v="29556"/>
    <s v="0001"/>
    <s v="0086"/>
    <s v="1015"/>
    <n v="44"/>
    <n v="8.8888888888888795E-2"/>
    <n v="451"/>
    <n v="0.91111111111111098"/>
    <n v="743"/>
    <n v="508"/>
    <n v="235"/>
    <n v="0.68371467025571997"/>
    <n v="495"/>
    <n v="0.97440944881889702"/>
    <n v="0"/>
    <n v="6"/>
    <n v="7"/>
    <n v="508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087"/>
    <s v="1015"/>
    <n v="33"/>
    <n v="7.4324324324324301E-2"/>
    <n v="411"/>
    <n v="0.92567567567567499"/>
    <n v="719"/>
    <n v="446"/>
    <n v="273"/>
    <n v="0.62030598052851105"/>
    <n v="444"/>
    <n v="0.99551569506726401"/>
    <n v="0"/>
    <n v="0"/>
    <n v="2"/>
    <n v="446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088"/>
    <s v="1015"/>
    <n v="40"/>
    <n v="9.5238095238095205E-2"/>
    <n v="380"/>
    <n v="0.90476190476190399"/>
    <n v="712"/>
    <n v="426"/>
    <n v="286"/>
    <n v="0.598314606741573"/>
    <n v="420"/>
    <n v="0.98591549295774605"/>
    <n v="0"/>
    <n v="5"/>
    <n v="1"/>
    <n v="426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089"/>
    <s v="1015"/>
    <n v="26"/>
    <n v="6.19047619047619E-2"/>
    <n v="394"/>
    <n v="0.93809523809523798"/>
    <n v="653"/>
    <n v="426"/>
    <n v="227"/>
    <n v="0.65237366003062702"/>
    <n v="420"/>
    <n v="0.98591549295774605"/>
    <n v="0"/>
    <n v="3"/>
    <n v="3"/>
    <n v="426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090"/>
    <s v="1015"/>
    <n v="18"/>
    <n v="4.1570438799076202E-2"/>
    <n v="415"/>
    <n v="0.95842956120092304"/>
    <n v="622"/>
    <n v="437"/>
    <n v="185"/>
    <n v="0.702572347266881"/>
    <n v="433"/>
    <n v="0.99084668192219605"/>
    <n v="0"/>
    <n v="1"/>
    <n v="3"/>
    <n v="437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514"/>
    <s v="1015"/>
    <n v="34"/>
    <n v="8.5213032581453602E-2"/>
    <n v="365"/>
    <n v="0.91478696741854604"/>
    <n v="651"/>
    <n v="409"/>
    <n v="242"/>
    <n v="0.62826420890936996"/>
    <n v="399"/>
    <n v="0.97555012224938797"/>
    <n v="0"/>
    <n v="4"/>
    <n v="6"/>
    <n v="409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3"/>
    <s v="29556"/>
    <s v="0001"/>
    <s v="0556"/>
    <s v="1015"/>
    <n v="43"/>
    <n v="0.124277456647398"/>
    <n v="303"/>
    <n v="0.87572254335260102"/>
    <n v="523"/>
    <n v="354"/>
    <n v="169"/>
    <n v="0.67686424474187301"/>
    <n v="346"/>
    <n v="0.97740112994350203"/>
    <n v="0"/>
    <n v="6"/>
    <n v="2"/>
    <n v="354"/>
    <s v="Urna eletrônica"/>
    <x v="10"/>
    <s v="2"/>
    <s v="Paraguai"/>
    <s v="Paraguay"/>
    <s v="CONSULADO GERAL DO BRASIL EM CIUDAD DEL ESTE"/>
    <x v="52"/>
    <s v="Ciudad del Este"/>
    <x v="43"/>
    <s v="Ciudad del Este"/>
  </r>
  <r>
    <x v="44"/>
    <m/>
    <s v="0001"/>
    <s v="0091"/>
    <m/>
    <m/>
    <m/>
    <m/>
    <m/>
    <m/>
    <m/>
    <m/>
    <m/>
    <m/>
    <m/>
    <m/>
    <m/>
    <m/>
    <m/>
    <m/>
    <x v="39"/>
    <s v="Manual"/>
    <s v="Venezuela"/>
    <s v="Venezuela"/>
    <s v="1015 - CIUDAD GUAYANA - VOTAÇÃO EM BOGOTÁ/COLÔMBIA"/>
    <x v="53"/>
    <s v="Ciudad Guayana"/>
    <x v="44"/>
    <s v="Ciudad Guayana"/>
  </r>
  <r>
    <x v="45"/>
    <m/>
    <s v="0001"/>
    <s v="3013"/>
    <m/>
    <m/>
    <m/>
    <m/>
    <m/>
    <m/>
    <m/>
    <m/>
    <m/>
    <m/>
    <m/>
    <m/>
    <m/>
    <m/>
    <m/>
    <m/>
    <x v="42"/>
    <s v="Não"/>
    <s v="Bolívia"/>
    <s v="Bolivia"/>
    <s v="COBIJA"/>
    <x v="54"/>
    <s v="Cobija"/>
    <x v="45"/>
    <s v="Cobija"/>
  </r>
  <r>
    <x v="46"/>
    <s v="29572"/>
    <s v="0001"/>
    <s v="0092"/>
    <s v="1023"/>
    <n v="101"/>
    <n v="0.374074074074074"/>
    <n v="169"/>
    <n v="0.625925925925925"/>
    <n v="419"/>
    <n v="274"/>
    <n v="145"/>
    <n v="0.653937947494033"/>
    <n v="270"/>
    <n v="0.98540145985401395"/>
    <n v="0"/>
    <n v="2"/>
    <n v="2"/>
    <n v="274"/>
    <s v="Urna eletrônica"/>
    <x v="42"/>
    <s v="2"/>
    <s v="Bolívia"/>
    <s v="Bolivia"/>
    <s v="CONSULADO GERAL DO BRASIL EM COCHABAMBA"/>
    <x v="55"/>
    <s v="Cochabamba"/>
    <x v="46"/>
    <s v="Cochabamba"/>
  </r>
  <r>
    <x v="47"/>
    <m/>
    <s v="0001"/>
    <s v="0722"/>
    <m/>
    <m/>
    <m/>
    <m/>
    <m/>
    <m/>
    <m/>
    <m/>
    <m/>
    <m/>
    <m/>
    <m/>
    <m/>
    <m/>
    <m/>
    <m/>
    <x v="43"/>
    <s v="Não"/>
    <s v="Sri Lanka"/>
    <s v="Sri Lanka"/>
    <s v="COLOMBO"/>
    <x v="56"/>
    <s v="Colombo"/>
    <x v="47"/>
    <s v="Colombo"/>
  </r>
  <r>
    <x v="48"/>
    <m/>
    <s v="0001"/>
    <s v="0603"/>
    <m/>
    <m/>
    <m/>
    <m/>
    <m/>
    <m/>
    <m/>
    <m/>
    <m/>
    <m/>
    <m/>
    <m/>
    <m/>
    <m/>
    <m/>
    <m/>
    <x v="44"/>
    <s v="Não"/>
    <s v="Guiné"/>
    <s v="Guinea"/>
    <s v="CONACRI"/>
    <x v="57"/>
    <s v="Conakry"/>
    <x v="48"/>
    <s v="Conakry"/>
  </r>
  <r>
    <x v="49"/>
    <s v="29580"/>
    <s v="0001"/>
    <s v="0096"/>
    <m/>
    <n v="3"/>
    <n v="8.5714285714285701E-2"/>
    <n v="32"/>
    <n v="0.91428571428571404"/>
    <n v="70"/>
    <n v="35"/>
    <n v="35"/>
    <n v="0.5"/>
    <n v="35"/>
    <n v="1"/>
    <n v="0"/>
    <n v="0"/>
    <n v="0"/>
    <n v="35"/>
    <s v="Sistema de Apuração (Votação totalmente manual - Cédulas)"/>
    <x v="10"/>
    <s v="Manual"/>
    <s v="Paraguai"/>
    <s v="Paraguay"/>
    <s v="1015-VICE-CONSULADO DO BRASIL EM CONCEPCIÓN"/>
    <x v="58"/>
    <s v="Concepcion"/>
    <x v="49"/>
    <s v="Concepcion"/>
  </r>
  <r>
    <x v="50"/>
    <s v="29599"/>
    <s v="0001"/>
    <s v="1697"/>
    <s v="1015"/>
    <n v="239"/>
    <n v="0.812925170068027"/>
    <n v="55"/>
    <n v="0.187074829931972"/>
    <n v="503"/>
    <n v="306"/>
    <n v="197"/>
    <n v="0.60834990059642102"/>
    <n v="294"/>
    <n v="0.96078431372549"/>
    <n v="0"/>
    <n v="7"/>
    <n v="5"/>
    <n v="306"/>
    <s v="Urna eletrônica"/>
    <x v="45"/>
    <s v="1"/>
    <s v="Dinamarca"/>
    <s v="Denmark"/>
    <s v="EMBAIXADA DO BRASIL - JENS KOFODS GADE 1 ST.TH.1268 COPENHAGUE K"/>
    <x v="59"/>
    <s v="Copenhagen"/>
    <x v="50"/>
    <s v="Copenhagen"/>
  </r>
  <r>
    <x v="50"/>
    <s v="29599"/>
    <s v="0001"/>
    <s v="1698"/>
    <s v="1015"/>
    <n v="289"/>
    <n v="0.86526946107784397"/>
    <n v="45"/>
    <n v="0.134730538922155"/>
    <n v="525"/>
    <n v="352"/>
    <n v="173"/>
    <n v="0.67047619047619"/>
    <n v="334"/>
    <n v="0.94886363636363602"/>
    <n v="0"/>
    <n v="9"/>
    <n v="9"/>
    <n v="352"/>
    <s v="Urna eletrônica"/>
    <x v="45"/>
    <s v="1"/>
    <s v="Dinamarca"/>
    <s v="Denmark"/>
    <s v="EMBAIXADA DO BRASIL - JENS KOFODS GADE 1 ST.TH.1268 COPENHAGUE K"/>
    <x v="59"/>
    <s v="Copenhagen"/>
    <x v="50"/>
    <s v="Copenhagen"/>
  </r>
  <r>
    <x v="50"/>
    <s v="29599"/>
    <s v="0001"/>
    <s v="1699"/>
    <s v="1015"/>
    <n v="201"/>
    <n v="0.80079681274900305"/>
    <n v="50"/>
    <n v="0.19920318725099601"/>
    <n v="544"/>
    <n v="263"/>
    <n v="281"/>
    <n v="0.48345588235294101"/>
    <n v="251"/>
    <n v="0.95437262357414399"/>
    <n v="0"/>
    <n v="6"/>
    <n v="6"/>
    <n v="263"/>
    <s v="Urna eletrônica"/>
    <x v="45"/>
    <s v="1"/>
    <s v="Dinamarca"/>
    <s v="Denmark"/>
    <s v="EMBAIXADA DO BRASIL - JENS KOFODS GADE 1 ST.TH.1268 COPENHAGUE K"/>
    <x v="59"/>
    <s v="Copenhagen"/>
    <x v="50"/>
    <s v="Copenhagen"/>
  </r>
  <r>
    <x v="50"/>
    <s v="29599"/>
    <s v="0001"/>
    <s v="1700"/>
    <s v="1015"/>
    <n v="318"/>
    <n v="0.86885245901639296"/>
    <n v="48"/>
    <n v="0.13114754098360601"/>
    <n v="727"/>
    <n v="385"/>
    <n v="342"/>
    <n v="0.52957359009628602"/>
    <n v="366"/>
    <n v="0.95064935064934997"/>
    <n v="0"/>
    <n v="7"/>
    <n v="12"/>
    <n v="385"/>
    <s v="Urna eletrônica"/>
    <x v="45"/>
    <s v="1"/>
    <s v="Dinamarca"/>
    <s v="Denmark"/>
    <s v="EMBAIXADA DO BRASIL - JENS KOFODS GADE 1 ST.TH.1268 COPENHAGUE K"/>
    <x v="59"/>
    <s v="Copenhagen"/>
    <x v="50"/>
    <s v="Copenhagen"/>
  </r>
  <r>
    <x v="51"/>
    <m/>
    <s v="0001"/>
    <s v="0638"/>
    <m/>
    <m/>
    <m/>
    <m/>
    <m/>
    <m/>
    <m/>
    <m/>
    <m/>
    <m/>
    <m/>
    <m/>
    <m/>
    <m/>
    <m/>
    <m/>
    <x v="46"/>
    <s v="Não"/>
    <s v="Benin"/>
    <s v="Benin"/>
    <s v="COTONOU"/>
    <x v="60"/>
    <s v="Cotonou"/>
    <x v="51"/>
    <s v="Cotonou"/>
  </r>
  <r>
    <x v="52"/>
    <s v="29602"/>
    <s v="0001"/>
    <s v="0099"/>
    <s v="1015"/>
    <n v="102"/>
    <n v="0.55434782608695599"/>
    <n v="82"/>
    <n v="0.44565217391304301"/>
    <n v="440"/>
    <n v="191"/>
    <n v="249"/>
    <n v="0.43409090909090903"/>
    <n v="184"/>
    <n v="0.96335078534031404"/>
    <n v="0"/>
    <n v="3"/>
    <n v="4"/>
    <n v="191"/>
    <s v="Urna eletrônica"/>
    <x v="34"/>
    <s v="2"/>
    <s v="Argentina"/>
    <s v="Argentina"/>
    <s v="CONSULADO-GERAL DO BRASIL EM CÓRDOBA"/>
    <x v="61"/>
    <s v="Córdoba"/>
    <x v="52"/>
    <s v="Córdoba"/>
  </r>
  <r>
    <x v="52"/>
    <s v="29602"/>
    <s v="0001"/>
    <s v="0813"/>
    <s v="1015"/>
    <n v="78"/>
    <n v="0.49681528662420299"/>
    <n v="79"/>
    <n v="0.50318471337579596"/>
    <n v="444"/>
    <n v="164"/>
    <n v="280"/>
    <n v="0.36936936936936898"/>
    <n v="157"/>
    <n v="0.957317073170731"/>
    <n v="0"/>
    <n v="3"/>
    <n v="4"/>
    <n v="164"/>
    <s v="Urna eletrônica"/>
    <x v="34"/>
    <s v="2"/>
    <s v="Argentina"/>
    <s v="Argentina"/>
    <s v="CONSULADO-GERAL DO BRASIL EM CÓRDOBA"/>
    <x v="61"/>
    <s v="Córdoba"/>
    <x v="52"/>
    <s v="Córdoba"/>
  </r>
  <r>
    <x v="53"/>
    <s v="29610"/>
    <s v="0001"/>
    <s v="0100"/>
    <s v="1015"/>
    <n v="39"/>
    <n v="0.58208955223880599"/>
    <n v="28"/>
    <n v="0.41791044776119401"/>
    <n v="106"/>
    <n v="68"/>
    <n v="38"/>
    <n v="0.64150943396226401"/>
    <n v="67"/>
    <n v="0.98529411764705799"/>
    <n v="0"/>
    <n v="0"/>
    <n v="1"/>
    <n v="68"/>
    <s v="Urna eletrônica"/>
    <x v="47"/>
    <s v="2"/>
    <s v="Senegal"/>
    <s v="Senegal"/>
    <s v="DACAR"/>
    <x v="62"/>
    <s v="Dakar"/>
    <x v="53"/>
    <s v="Dakar"/>
  </r>
  <r>
    <x v="54"/>
    <m/>
    <s v="0001"/>
    <s v="0727"/>
    <m/>
    <m/>
    <m/>
    <m/>
    <m/>
    <m/>
    <m/>
    <m/>
    <m/>
    <m/>
    <m/>
    <m/>
    <m/>
    <m/>
    <m/>
    <m/>
    <x v="48"/>
    <s v="Não"/>
    <s v="Síria"/>
    <s v="Syria"/>
    <s v="DAMASCO"/>
    <x v="63"/>
    <s v="Damascus"/>
    <x v="54"/>
    <s v="Damascus"/>
  </r>
  <r>
    <x v="55"/>
    <s v="38962"/>
    <s v="0001"/>
    <s v="0558"/>
    <m/>
    <n v="6"/>
    <n v="0.75"/>
    <n v="2"/>
    <n v="0.25"/>
    <n v="34"/>
    <n v="8"/>
    <n v="26"/>
    <n v="0.23529411764705799"/>
    <n v="8"/>
    <n v="1"/>
    <n v="0"/>
    <n v="0"/>
    <n v="0"/>
    <n v="8"/>
    <s v="Sistema de Apuração (Votação totalmente manual - Cédulas)"/>
    <x v="49"/>
    <s v="Manual"/>
    <s v="Tanzânia"/>
    <s v="Tanzania"/>
    <s v="1015-EMBAIXADA DO BRASIL EM DAR ES SALAAM"/>
    <x v="64"/>
    <s v="Dar es Salaam"/>
    <x v="55"/>
    <s v="Dar es Salaam"/>
  </r>
  <r>
    <x v="56"/>
    <s v="29653"/>
    <s v="0001"/>
    <s v="0728"/>
    <s v="1015"/>
    <n v="151"/>
    <n v="0.40591397849462302"/>
    <n v="221"/>
    <n v="0.59408602150537604"/>
    <n v="665"/>
    <n v="383"/>
    <n v="282"/>
    <n v="0.57593984962405997"/>
    <n v="372"/>
    <n v="0.97127937336814596"/>
    <n v="0"/>
    <n v="5"/>
    <n v="6"/>
    <n v="383"/>
    <s v="Urna eletrônica"/>
    <x v="50"/>
    <s v="1"/>
    <s v="Catar"/>
    <s v="Qatar"/>
    <s v="EMBAIXADA DO BRASIL EM DOHA"/>
    <x v="65"/>
    <s v="Doha"/>
    <x v="56"/>
    <s v="Doha"/>
  </r>
  <r>
    <x v="57"/>
    <s v="29661"/>
    <s v="0001"/>
    <s v="0511"/>
    <s v="1015"/>
    <n v="288"/>
    <n v="0.71641791044776104"/>
    <n v="114"/>
    <n v="0.28358208955223801"/>
    <n v="797"/>
    <n v="420"/>
    <n v="377"/>
    <n v="0.52697616060225805"/>
    <n v="402"/>
    <n v="0.95714285714285696"/>
    <n v="0"/>
    <n v="6"/>
    <n v="12"/>
    <n v="420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0512"/>
    <s v="1015"/>
    <n v="216"/>
    <n v="0.65060240963855398"/>
    <n v="116"/>
    <n v="0.34939759036144502"/>
    <n v="760"/>
    <n v="338"/>
    <n v="422"/>
    <n v="0.44473684210526299"/>
    <n v="332"/>
    <n v="0.98224852071005897"/>
    <n v="0"/>
    <n v="2"/>
    <n v="4"/>
    <n v="338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0513"/>
    <s v="1015"/>
    <n v="250"/>
    <n v="0.75301204819277101"/>
    <n v="82"/>
    <n v="0.24698795180722799"/>
    <n v="772"/>
    <n v="340"/>
    <n v="432"/>
    <n v="0.44041450777202001"/>
    <n v="332"/>
    <n v="0.97647058823529398"/>
    <n v="0"/>
    <n v="5"/>
    <n v="3"/>
    <n v="340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0517"/>
    <s v="1015"/>
    <n v="422"/>
    <n v="0.81941747572815504"/>
    <n v="93"/>
    <n v="0.18058252427184401"/>
    <n v="798"/>
    <n v="527"/>
    <n v="271"/>
    <n v="0.66040100250626499"/>
    <n v="515"/>
    <n v="0.97722960151802596"/>
    <n v="0"/>
    <n v="3"/>
    <n v="9"/>
    <n v="527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1160"/>
    <s v="1015"/>
    <n v="273"/>
    <n v="0.76044568245125299"/>
    <n v="86"/>
    <n v="0.23955431754874601"/>
    <n v="779"/>
    <n v="370"/>
    <n v="409"/>
    <n v="0.47496790757381202"/>
    <n v="359"/>
    <n v="0.97027027027027002"/>
    <n v="0"/>
    <n v="5"/>
    <n v="6"/>
    <n v="370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1352"/>
    <s v="1015"/>
    <n v="323"/>
    <n v="0.82820512820512804"/>
    <n v="67"/>
    <n v="0.17179487179487099"/>
    <n v="792"/>
    <n v="393"/>
    <n v="399"/>
    <n v="0.49621212121212099"/>
    <n v="390"/>
    <n v="0.99236641221374"/>
    <n v="0"/>
    <n v="2"/>
    <n v="1"/>
    <n v="393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108"/>
    <s v="1015"/>
    <n v="512"/>
    <n v="0.88734835355285901"/>
    <n v="65"/>
    <n v="0.11265164644714"/>
    <n v="792"/>
    <n v="585"/>
    <n v="207"/>
    <n v="0.73863636363636298"/>
    <n v="577"/>
    <n v="0.98632478632478604"/>
    <n v="0"/>
    <n v="4"/>
    <n v="4"/>
    <n v="585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179"/>
    <s v="1015"/>
    <n v="262"/>
    <n v="0.85620915032679701"/>
    <n v="44"/>
    <n v="0.14379084967320199"/>
    <n v="424"/>
    <n v="309"/>
    <n v="115"/>
    <n v="0.72877358490566002"/>
    <n v="306"/>
    <n v="0.990291262135922"/>
    <n v="0"/>
    <n v="2"/>
    <n v="1"/>
    <n v="309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02"/>
    <s v="1015"/>
    <n v="379"/>
    <n v="0.79454926624737898"/>
    <n v="98"/>
    <n v="0.20545073375261999"/>
    <n v="791"/>
    <n v="483"/>
    <n v="308"/>
    <n v="0.61061946902654796"/>
    <n v="477"/>
    <n v="0.98757763975155199"/>
    <n v="0"/>
    <n v="2"/>
    <n v="4"/>
    <n v="483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05"/>
    <s v="1015"/>
    <n v="497"/>
    <n v="0.85689655172413703"/>
    <n v="83"/>
    <n v="0.14310344827586199"/>
    <n v="795"/>
    <n v="586"/>
    <n v="209"/>
    <n v="0.73710691823899299"/>
    <n v="580"/>
    <n v="0.98976109215017005"/>
    <n v="0"/>
    <n v="2"/>
    <n v="4"/>
    <n v="586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06"/>
    <s v="1015"/>
    <n v="466"/>
    <n v="0.82042253521126696"/>
    <n v="102"/>
    <n v="0.17957746478873199"/>
    <n v="794"/>
    <n v="576"/>
    <n v="218"/>
    <n v="0.72544080604534"/>
    <n v="568"/>
    <n v="0.98611111111111105"/>
    <n v="0"/>
    <n v="4"/>
    <n v="4"/>
    <n v="576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08"/>
    <s v="1015"/>
    <n v="237"/>
    <n v="0.79530201342281803"/>
    <n v="61"/>
    <n v="0.204697986577181"/>
    <n v="470"/>
    <n v="301"/>
    <n v="169"/>
    <n v="0.64042553191489304"/>
    <n v="298"/>
    <n v="0.99003322259136195"/>
    <n v="0"/>
    <n v="1"/>
    <n v="2"/>
    <n v="301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09"/>
    <s v="1015"/>
    <n v="503"/>
    <n v="0.87175043327556301"/>
    <n v="74"/>
    <n v="0.12824956672443599"/>
    <n v="791"/>
    <n v="583"/>
    <n v="208"/>
    <n v="0.73704171934260398"/>
    <n v="577"/>
    <n v="0.98970840480274402"/>
    <n v="0"/>
    <n v="3"/>
    <n v="3"/>
    <n v="583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11"/>
    <s v="1015"/>
    <n v="504"/>
    <n v="0.88111888111888104"/>
    <n v="68"/>
    <n v="0.11888111888111801"/>
    <n v="795"/>
    <n v="586"/>
    <n v="209"/>
    <n v="0.73710691823899299"/>
    <n v="572"/>
    <n v="0.97610921501706405"/>
    <n v="0"/>
    <n v="5"/>
    <n v="9"/>
    <n v="586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13"/>
    <s v="1015"/>
    <n v="415"/>
    <n v="0.81854043392504905"/>
    <n v="92"/>
    <n v="0.18145956607495001"/>
    <n v="797"/>
    <n v="516"/>
    <n v="281"/>
    <n v="0.64742785445420303"/>
    <n v="507"/>
    <n v="0.98255813953488302"/>
    <n v="0"/>
    <n v="3"/>
    <n v="6"/>
    <n v="516"/>
    <s v="Urna eletrônica"/>
    <x v="51"/>
    <s v="1"/>
    <s v="Irlanda"/>
    <s v="Ireland"/>
    <s v="DUBLIN - ERIN SCHOOL OF ENGLISH"/>
    <x v="66"/>
    <s v="Dublin"/>
    <x v="57"/>
    <s v="Dublin"/>
  </r>
  <r>
    <x v="57"/>
    <s v="29661"/>
    <s v="0001"/>
    <s v="3315"/>
    <s v="1015"/>
    <n v="476"/>
    <n v="0.83508771929824499"/>
    <n v="94"/>
    <n v="0.16491228070175401"/>
    <n v="789"/>
    <n v="579"/>
    <n v="210"/>
    <n v="0.73384030418250901"/>
    <n v="570"/>
    <n v="0.98445595854922197"/>
    <n v="0"/>
    <n v="3"/>
    <n v="6"/>
    <n v="579"/>
    <s v="Urna eletrônica"/>
    <x v="51"/>
    <s v="1"/>
    <s v="Irlanda"/>
    <s v="Ireland"/>
    <s v="DUBLIN - ERIN SCHOOL OF ENGLISH"/>
    <x v="66"/>
    <s v="Dublin"/>
    <x v="57"/>
    <s v="Dublin"/>
  </r>
  <r>
    <x v="58"/>
    <s v="29645"/>
    <s v="0001"/>
    <s v="0380"/>
    <m/>
    <n v="22"/>
    <n v="0.37288135593220301"/>
    <n v="37"/>
    <n v="0.62711864406779605"/>
    <n v="90"/>
    <n v="63"/>
    <n v="27"/>
    <n v="0.7"/>
    <n v="59"/>
    <n v="0.93650793650793596"/>
    <n v="0"/>
    <n v="3"/>
    <n v="1"/>
    <n v="63"/>
    <s v="Sistema de Apuração (Votação totalmente manual - Cédulas)"/>
    <x v="52"/>
    <s v="Manual"/>
    <s v="Timor-Leste"/>
    <s v="Timor-Leste"/>
    <s v="1015-EMBAIXADA DO BRASIL EM DÍLI"/>
    <x v="67"/>
    <s v="Dili"/>
    <x v="58"/>
    <s v="Dili"/>
  </r>
  <r>
    <x v="59"/>
    <s v="29670"/>
    <s v="0001"/>
    <s v="0106"/>
    <s v="1015"/>
    <n v="16"/>
    <n v="0.116788321167883"/>
    <n v="121"/>
    <n v="0.88321167883211604"/>
    <n v="235"/>
    <n v="139"/>
    <n v="96"/>
    <n v="0.59148936170212696"/>
    <n v="137"/>
    <n v="0.985611510791366"/>
    <n v="0"/>
    <n v="2"/>
    <n v="0"/>
    <n v="139"/>
    <s v="Urna eletrônica"/>
    <x v="10"/>
    <s v="2"/>
    <s v="Paraguai"/>
    <s v="Paraguay"/>
    <s v="VICE-CONSULADO DO BRASIL EM ENCARNACIÓN"/>
    <x v="68"/>
    <s v="Encarnación"/>
    <x v="59"/>
    <s v="Encarnación"/>
  </r>
  <r>
    <x v="60"/>
    <s v="29688"/>
    <s v="0001"/>
    <s v="1843"/>
    <s v="1015"/>
    <n v="392"/>
    <n v="0.77932405566600305"/>
    <n v="111"/>
    <n v="0.22067594433399601"/>
    <n v="786"/>
    <n v="520"/>
    <n v="266"/>
    <n v="0.661577608142493"/>
    <n v="503"/>
    <n v="0.96730769230769198"/>
    <n v="0"/>
    <n v="8"/>
    <n v="9"/>
    <n v="520"/>
    <s v="Urna eletrônica"/>
    <x v="53"/>
    <s v="1"/>
    <s v="Suécia"/>
    <s v="Sweden"/>
    <s v="EMBAIXADA DO BRASIL EM ESTOCOLMO"/>
    <x v="69"/>
    <s v="Stockholm"/>
    <x v="60"/>
    <s v="Stockholm"/>
  </r>
  <r>
    <x v="60"/>
    <s v="29688"/>
    <s v="0001"/>
    <s v="1844"/>
    <s v="1015"/>
    <n v="270"/>
    <n v="0.70496083550913802"/>
    <n v="113"/>
    <n v="0.29503916449086098"/>
    <n v="792"/>
    <n v="408"/>
    <n v="384"/>
    <n v="0.51515151515151503"/>
    <n v="383"/>
    <n v="0.93872549019607798"/>
    <n v="0"/>
    <n v="18"/>
    <n v="7"/>
    <n v="408"/>
    <s v="Urna eletrônica"/>
    <x v="53"/>
    <s v="1"/>
    <s v="Suécia"/>
    <s v="Sweden"/>
    <s v="EMBAIXADA DO BRASIL EM ESTOCOLMO"/>
    <x v="69"/>
    <s v="Stockholm"/>
    <x v="60"/>
    <s v="Stockholm"/>
  </r>
  <r>
    <x v="60"/>
    <s v="29688"/>
    <s v="0001"/>
    <s v="1845"/>
    <s v="1015"/>
    <n v="273"/>
    <n v="0.72994652406417104"/>
    <n v="101"/>
    <n v="0.27005347593582801"/>
    <n v="793"/>
    <n v="393"/>
    <n v="400"/>
    <n v="0.49558638083228201"/>
    <n v="374"/>
    <n v="0.95165394402035597"/>
    <n v="0"/>
    <n v="13"/>
    <n v="6"/>
    <n v="393"/>
    <s v="Urna eletrônica"/>
    <x v="53"/>
    <s v="1"/>
    <s v="Suécia"/>
    <s v="Sweden"/>
    <s v="EMBAIXADA DO BRASIL EM ESTOCOLMO"/>
    <x v="69"/>
    <s v="Stockholm"/>
    <x v="60"/>
    <s v="Stockholm"/>
  </r>
  <r>
    <x v="60"/>
    <s v="29688"/>
    <s v="0001"/>
    <s v="1846"/>
    <s v="1015"/>
    <n v="332"/>
    <n v="0.76497695852534497"/>
    <n v="102"/>
    <n v="0.235023041474654"/>
    <n v="793"/>
    <n v="452"/>
    <n v="341"/>
    <n v="0.56998738965952001"/>
    <n v="434"/>
    <n v="0.96017699115044197"/>
    <n v="0"/>
    <n v="10"/>
    <n v="8"/>
    <n v="452"/>
    <s v="Urna eletrônica"/>
    <x v="53"/>
    <s v="1"/>
    <s v="Suécia"/>
    <s v="Sweden"/>
    <s v="EMBAIXADA DO BRASIL EM ESTOCOLMO"/>
    <x v="69"/>
    <s v="Stockholm"/>
    <x v="60"/>
    <s v="Stockholm"/>
  </r>
  <r>
    <x v="60"/>
    <s v="29688"/>
    <s v="0001"/>
    <s v="1847"/>
    <s v="1015"/>
    <n v="172"/>
    <n v="0.81904761904761902"/>
    <n v="38"/>
    <n v="0.18095238095238"/>
    <n v="398"/>
    <n v="223"/>
    <n v="175"/>
    <n v="0.56030150753768804"/>
    <n v="210"/>
    <n v="0.94170403587443896"/>
    <n v="0"/>
    <n v="10"/>
    <n v="3"/>
    <n v="223"/>
    <s v="Urna eletrônica"/>
    <x v="53"/>
    <s v="1"/>
    <s v="Suécia"/>
    <s v="Sweden"/>
    <s v="EMBAIXADA DO BRASIL EM ESTOCOLMO"/>
    <x v="69"/>
    <s v="Stockholm"/>
    <x v="60"/>
    <s v="Stockholm"/>
  </r>
  <r>
    <x v="60"/>
    <s v="29688"/>
    <s v="0001"/>
    <s v="1849"/>
    <s v="1023"/>
    <n v="346"/>
    <n v="0.81796690307328601"/>
    <n v="77"/>
    <n v="0.18203309692671299"/>
    <n v="760"/>
    <n v="436"/>
    <n v="324"/>
    <n v="0.57368421052631502"/>
    <n v="423"/>
    <n v="0.97018348623853201"/>
    <n v="0"/>
    <n v="5"/>
    <n v="8"/>
    <n v="436"/>
    <s v="Urna eletrônica"/>
    <x v="53"/>
    <s v="1"/>
    <s v="Suécia"/>
    <s v="Sweden"/>
    <s v="GOTEMBURGO - UNGDOMENS HUS 1200 KVADRAT"/>
    <x v="70"/>
    <s v="Gothenburg"/>
    <x v="60"/>
    <s v="Stockholm"/>
  </r>
  <r>
    <x v="61"/>
    <s v="30961"/>
    <s v="0001"/>
    <s v="0688"/>
    <s v="1015"/>
    <n v="225"/>
    <n v="0.58441558441558406"/>
    <n v="160"/>
    <n v="0.415584415584415"/>
    <n v="796"/>
    <n v="404"/>
    <n v="392"/>
    <n v="0.50753768844221103"/>
    <n v="385"/>
    <n v="0.95297029702970204"/>
    <n v="0"/>
    <n v="5"/>
    <n v="14"/>
    <n v="404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0"/>
    <s v="1015"/>
    <n v="206"/>
    <n v="0.60058309037900803"/>
    <n v="137"/>
    <n v="0.39941690962099102"/>
    <n v="793"/>
    <n v="350"/>
    <n v="443"/>
    <n v="0.44136191677175202"/>
    <n v="343"/>
    <n v="0.98"/>
    <n v="0"/>
    <n v="5"/>
    <n v="2"/>
    <n v="350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1"/>
    <s v="1015"/>
    <n v="131"/>
    <n v="0.47122302158273299"/>
    <n v="147"/>
    <n v="0.52877697841726601"/>
    <n v="797"/>
    <n v="293"/>
    <n v="504"/>
    <n v="0.36762860727728902"/>
    <n v="278"/>
    <n v="0.94880546075085304"/>
    <n v="0"/>
    <n v="5"/>
    <n v="10"/>
    <n v="293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3"/>
    <s v="1015"/>
    <n v="133"/>
    <n v="0.55648535564853496"/>
    <n v="106"/>
    <n v="0.44351464435146398"/>
    <n v="778"/>
    <n v="248"/>
    <n v="530"/>
    <n v="0.31876606683804598"/>
    <n v="239"/>
    <n v="0.96370967741935398"/>
    <n v="0"/>
    <n v="3"/>
    <n v="6"/>
    <n v="248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5"/>
    <s v="1015"/>
    <n v="92"/>
    <n v="0.42592592592592499"/>
    <n v="124"/>
    <n v="0.57407407407407396"/>
    <n v="794"/>
    <n v="226"/>
    <n v="568"/>
    <n v="0.28463476070528898"/>
    <n v="216"/>
    <n v="0.95575221238938002"/>
    <n v="0"/>
    <n v="7"/>
    <n v="3"/>
    <n v="226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6"/>
    <s v="1015"/>
    <n v="83"/>
    <n v="0.48255813953488302"/>
    <n v="89"/>
    <n v="0.51744186046511598"/>
    <n v="758"/>
    <n v="179"/>
    <n v="579"/>
    <n v="0.23614775725593601"/>
    <n v="172"/>
    <n v="0.960893854748603"/>
    <n v="0"/>
    <n v="2"/>
    <n v="5"/>
    <n v="179"/>
    <s v="Urna eletrônica"/>
    <x v="54"/>
    <s v="1"/>
    <s v="Portugal"/>
    <s v="Portugal"/>
    <s v="CONSULADO-GERAL DO BRASIL EM FARO"/>
    <x v="71"/>
    <s v="Faro"/>
    <x v="61"/>
    <s v="Faro"/>
  </r>
  <r>
    <x v="61"/>
    <s v="30961"/>
    <s v="0001"/>
    <s v="0697"/>
    <s v="1015"/>
    <n v="64"/>
    <n v="0.39263803680981502"/>
    <n v="99"/>
    <n v="0.60736196319018398"/>
    <n v="800"/>
    <n v="172"/>
    <n v="628"/>
    <n v="0.215"/>
    <n v="163"/>
    <n v="0.94767441860465096"/>
    <n v="0"/>
    <n v="7"/>
    <n v="2"/>
    <n v="172"/>
    <s v="Urna eletrônica"/>
    <x v="54"/>
    <s v="1"/>
    <s v="Portugal"/>
    <s v="Portugal"/>
    <s v="CONSULADO-GERAL DO BRASIL EM FARO"/>
    <x v="71"/>
    <s v="Faro"/>
    <x v="61"/>
    <s v="Faro"/>
  </r>
  <r>
    <x v="62"/>
    <s v="29696"/>
    <s v="0001"/>
    <s v="0945"/>
    <s v="1040"/>
    <n v="158"/>
    <n v="0.76328502415458899"/>
    <n v="49"/>
    <n v="0.23671497584540999"/>
    <n v="414"/>
    <n v="216"/>
    <n v="198"/>
    <n v="0.52173913043478204"/>
    <n v="207"/>
    <n v="0.95833333333333304"/>
    <n v="0"/>
    <n v="3"/>
    <n v="6"/>
    <n v="216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2"/>
    <s v="29696"/>
    <s v="0001"/>
    <s v="0946"/>
    <s v="1040"/>
    <n v="330"/>
    <n v="0.79326923076922995"/>
    <n v="86"/>
    <n v="0.206730769230769"/>
    <n v="598"/>
    <n v="421"/>
    <n v="177"/>
    <n v="0.70401337792642105"/>
    <n v="416"/>
    <n v="0.988123515439429"/>
    <n v="0"/>
    <n v="2"/>
    <n v="3"/>
    <n v="421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2"/>
    <s v="29696"/>
    <s v="0001"/>
    <s v="1592"/>
    <s v="1031"/>
    <n v="235"/>
    <n v="0.70783132530120396"/>
    <n v="97"/>
    <n v="0.29216867469879498"/>
    <n v="781"/>
    <n v="344"/>
    <n v="437"/>
    <n v="0.44046094750320097"/>
    <n v="332"/>
    <n v="0.96511627906976705"/>
    <n v="0"/>
    <n v="2"/>
    <n v="10"/>
    <n v="344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3"/>
    <s v="1031"/>
    <n v="189"/>
    <n v="0.797468354430379"/>
    <n v="48"/>
    <n v="0.20253164556962"/>
    <n v="539"/>
    <n v="244"/>
    <n v="295"/>
    <n v="0.45269016697588099"/>
    <n v="237"/>
    <n v="0.97131147540983598"/>
    <n v="0"/>
    <n v="4"/>
    <n v="3"/>
    <n v="244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4"/>
    <s v="1031"/>
    <n v="225"/>
    <n v="0.76791808873720102"/>
    <n v="68"/>
    <n v="0.23208191126279801"/>
    <n v="551"/>
    <n v="301"/>
    <n v="250"/>
    <n v="0.54627949183303004"/>
    <n v="293"/>
    <n v="0.97342192691029905"/>
    <n v="0"/>
    <n v="2"/>
    <n v="6"/>
    <n v="301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5"/>
    <s v="1031"/>
    <n v="231"/>
    <n v="0.731012658227848"/>
    <n v="85"/>
    <n v="0.268987341772151"/>
    <n v="682"/>
    <n v="322"/>
    <n v="360"/>
    <n v="0.47214076246334302"/>
    <n v="316"/>
    <n v="0.98136645962732905"/>
    <n v="0"/>
    <n v="4"/>
    <n v="2"/>
    <n v="322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6"/>
    <s v="1031"/>
    <n v="158"/>
    <n v="0.68995633187772898"/>
    <n v="71"/>
    <n v="0.31004366812227002"/>
    <n v="619"/>
    <n v="242"/>
    <n v="377"/>
    <n v="0.39095315024232602"/>
    <n v="229"/>
    <n v="0.94628099173553704"/>
    <n v="0"/>
    <n v="8"/>
    <n v="5"/>
    <n v="242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7"/>
    <s v="1031"/>
    <n v="122"/>
    <n v="0.68156424581005504"/>
    <n v="57"/>
    <n v="0.31843575418994402"/>
    <n v="605"/>
    <n v="184"/>
    <n v="421"/>
    <n v="0.30413223140495799"/>
    <n v="179"/>
    <n v="0.97282608695652095"/>
    <n v="0"/>
    <n v="2"/>
    <n v="3"/>
    <n v="184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8"/>
    <s v="1031"/>
    <n v="149"/>
    <n v="0.58661417322834597"/>
    <n v="105"/>
    <n v="0.41338582677165298"/>
    <n v="605"/>
    <n v="271"/>
    <n v="334"/>
    <n v="0.44793388429752001"/>
    <n v="254"/>
    <n v="0.93726937269372601"/>
    <n v="0"/>
    <n v="6"/>
    <n v="11"/>
    <n v="271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599"/>
    <s v="1031"/>
    <n v="164"/>
    <n v="0.60294117647058798"/>
    <n v="108"/>
    <n v="0.39705882352941102"/>
    <n v="606"/>
    <n v="285"/>
    <n v="321"/>
    <n v="0.47029702970296999"/>
    <n v="272"/>
    <n v="0.95438596491228"/>
    <n v="0"/>
    <n v="2"/>
    <n v="11"/>
    <n v="285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600"/>
    <s v="1031"/>
    <n v="180"/>
    <n v="0.64285714285714202"/>
    <n v="100"/>
    <n v="0.35714285714285698"/>
    <n v="609"/>
    <n v="288"/>
    <n v="321"/>
    <n v="0.47290640394088601"/>
    <n v="280"/>
    <n v="0.97222222222222199"/>
    <n v="0"/>
    <n v="6"/>
    <n v="2"/>
    <n v="288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601"/>
    <s v="1031"/>
    <n v="136"/>
    <n v="0.56903765690376495"/>
    <n v="103"/>
    <n v="0.43096234309623399"/>
    <n v="607"/>
    <n v="253"/>
    <n v="354"/>
    <n v="0.41680395387149899"/>
    <n v="239"/>
    <n v="0.94466403162055301"/>
    <n v="0"/>
    <n v="8"/>
    <n v="6"/>
    <n v="253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602"/>
    <s v="1031"/>
    <n v="137"/>
    <n v="0.63425925925925897"/>
    <n v="79"/>
    <n v="0.36574074074073998"/>
    <n v="605"/>
    <n v="219"/>
    <n v="386"/>
    <n v="0.36198347107438"/>
    <n v="216"/>
    <n v="0.98630136986301298"/>
    <n v="0"/>
    <n v="2"/>
    <n v="1"/>
    <n v="219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603"/>
    <s v="1031"/>
    <n v="170"/>
    <n v="0.66147859922178898"/>
    <n v="87"/>
    <n v="0.33852140077821002"/>
    <n v="604"/>
    <n v="264"/>
    <n v="340"/>
    <n v="0.43708609271523102"/>
    <n v="257"/>
    <n v="0.97348484848484795"/>
    <n v="0"/>
    <n v="2"/>
    <n v="5"/>
    <n v="264"/>
    <s v="Urna eletrônica"/>
    <x v="23"/>
    <s v="1"/>
    <s v="Alemanha"/>
    <s v="Germany"/>
    <s v="CONSULADO-GERAL DO BRASIL EM FRANKFURT"/>
    <x v="73"/>
    <s v="Frankfurt"/>
    <x v="62"/>
    <s v="Frankfurt"/>
  </r>
  <r>
    <x v="62"/>
    <s v="29696"/>
    <s v="0001"/>
    <s v="1612"/>
    <s v="1040"/>
    <n v="196"/>
    <n v="0.71272727272727199"/>
    <n v="79"/>
    <n v="0.28727272727272701"/>
    <n v="782"/>
    <n v="286"/>
    <n v="496"/>
    <n v="0.365728900255754"/>
    <n v="275"/>
    <n v="0.96153846153846101"/>
    <n v="0"/>
    <n v="3"/>
    <n v="8"/>
    <n v="286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2"/>
    <s v="29696"/>
    <s v="0001"/>
    <s v="1613"/>
    <s v="1040"/>
    <n v="236"/>
    <n v="0.75159235668789803"/>
    <n v="78"/>
    <n v="0.248407643312101"/>
    <n v="773"/>
    <n v="329"/>
    <n v="444"/>
    <n v="0.42561448900388099"/>
    <n v="314"/>
    <n v="0.95440729483282605"/>
    <n v="0"/>
    <n v="9"/>
    <n v="6"/>
    <n v="329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2"/>
    <s v="29696"/>
    <s v="0001"/>
    <s v="1619"/>
    <s v="1040"/>
    <n v="378"/>
    <n v="0.84563758389261701"/>
    <n v="69"/>
    <n v="0.15436241610738199"/>
    <n v="761"/>
    <n v="457"/>
    <n v="304"/>
    <n v="0.60052562417871203"/>
    <n v="447"/>
    <n v="0.97811816192560097"/>
    <n v="0"/>
    <n v="3"/>
    <n v="7"/>
    <n v="457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2"/>
    <s v="29696"/>
    <s v="0001"/>
    <s v="1620"/>
    <s v="1040"/>
    <n v="253"/>
    <n v="0.750741839762611"/>
    <n v="84"/>
    <n v="0.249258160237388"/>
    <n v="790"/>
    <n v="342"/>
    <n v="448"/>
    <n v="0.43291139240506299"/>
    <n v="337"/>
    <n v="0.98538011695906402"/>
    <n v="0"/>
    <n v="2"/>
    <n v="3"/>
    <n v="342"/>
    <s v="Urna eletrônica"/>
    <x v="23"/>
    <s v="1"/>
    <s v="Alemanha"/>
    <s v="Germany"/>
    <s v="DEPARTAMENTO DE PROMOÇÃO ECONÔMICA DA CIDADE DE COLÔNIA"/>
    <x v="72"/>
    <s v="Cologne"/>
    <x v="62"/>
    <s v="Frankfurt"/>
  </r>
  <r>
    <x v="63"/>
    <m/>
    <s v="0001"/>
    <s v="0546"/>
    <m/>
    <m/>
    <m/>
    <m/>
    <m/>
    <m/>
    <m/>
    <m/>
    <m/>
    <m/>
    <m/>
    <m/>
    <m/>
    <m/>
    <m/>
    <m/>
    <x v="55"/>
    <s v="Não"/>
    <s v="Botsuana"/>
    <s v="Botswana"/>
    <s v="GABORONE BOTSWANA"/>
    <x v="74"/>
    <s v="Gaborone"/>
    <x v="63"/>
    <s v="Gaborone"/>
  </r>
  <r>
    <x v="64"/>
    <s v="29700"/>
    <s v="0001"/>
    <s v="1906"/>
    <s v="1015"/>
    <n v="245"/>
    <n v="0.58472553699284002"/>
    <n v="174"/>
    <n v="0.41527446300715898"/>
    <n v="785"/>
    <n v="440"/>
    <n v="345"/>
    <n v="0.56050955414012704"/>
    <n v="419"/>
    <n v="0.95227272727272705"/>
    <n v="0"/>
    <n v="11"/>
    <n v="10"/>
    <n v="440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07"/>
    <s v="1015"/>
    <n v="145"/>
    <n v="0.49828178694157998"/>
    <n v="146"/>
    <n v="0.50171821305841902"/>
    <n v="783"/>
    <n v="301"/>
    <n v="482"/>
    <n v="0.38441890166028098"/>
    <n v="291"/>
    <n v="0.96677740863787298"/>
    <n v="0"/>
    <n v="5"/>
    <n v="5"/>
    <n v="301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08"/>
    <s v="1015"/>
    <n v="162"/>
    <n v="0.52258064516128999"/>
    <n v="148"/>
    <n v="0.47741935483870901"/>
    <n v="784"/>
    <n v="322"/>
    <n v="462"/>
    <n v="0.41071428571428498"/>
    <n v="310"/>
    <n v="0.96273291925465798"/>
    <n v="0"/>
    <n v="6"/>
    <n v="6"/>
    <n v="322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09"/>
    <s v="1015"/>
    <n v="177"/>
    <n v="0.47967479674796698"/>
    <n v="192"/>
    <n v="0.52032520325203202"/>
    <n v="769"/>
    <n v="382"/>
    <n v="387"/>
    <n v="0.496749024707412"/>
    <n v="369"/>
    <n v="0.96596858638743399"/>
    <n v="0"/>
    <n v="8"/>
    <n v="5"/>
    <n v="382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0"/>
    <s v="1015"/>
    <n v="138"/>
    <n v="0.582278481012658"/>
    <n v="99"/>
    <n v="0.417721518987341"/>
    <n v="616"/>
    <n v="253"/>
    <n v="363"/>
    <n v="0.41071428571428498"/>
    <n v="237"/>
    <n v="0.936758893280632"/>
    <n v="0"/>
    <n v="6"/>
    <n v="10"/>
    <n v="253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1"/>
    <s v="1015"/>
    <n v="160"/>
    <n v="0.53156146179401997"/>
    <n v="141"/>
    <n v="0.46843853820598003"/>
    <n v="667"/>
    <n v="313"/>
    <n v="354"/>
    <n v="0.469265367316341"/>
    <n v="301"/>
    <n v="0.96166134185303498"/>
    <n v="0"/>
    <n v="7"/>
    <n v="5"/>
    <n v="313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2"/>
    <s v="1015"/>
    <n v="152"/>
    <n v="0.52961672473867505"/>
    <n v="135"/>
    <n v="0.47038327526132401"/>
    <n v="706"/>
    <n v="293"/>
    <n v="413"/>
    <n v="0.41501416430594901"/>
    <n v="287"/>
    <n v="0.97952218430034099"/>
    <n v="0"/>
    <n v="4"/>
    <n v="2"/>
    <n v="293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3"/>
    <s v="1015"/>
    <n v="170"/>
    <n v="0.44619422572178402"/>
    <n v="211"/>
    <n v="0.55380577427821498"/>
    <n v="774"/>
    <n v="395"/>
    <n v="379"/>
    <n v="0.51033591731266104"/>
    <n v="381"/>
    <n v="0.96455696202531604"/>
    <n v="0"/>
    <n v="8"/>
    <n v="6"/>
    <n v="395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4"/>
    <s v="1015"/>
    <n v="171"/>
    <n v="0.54632587859424897"/>
    <n v="142"/>
    <n v="0.45367412140574997"/>
    <n v="779"/>
    <n v="324"/>
    <n v="455"/>
    <n v="0.41591784338895998"/>
    <n v="313"/>
    <n v="0.96604938271604901"/>
    <n v="0"/>
    <n v="6"/>
    <n v="5"/>
    <n v="324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5"/>
    <s v="1015"/>
    <n v="160"/>
    <n v="0.47058823529411697"/>
    <n v="180"/>
    <n v="0.52941176470588203"/>
    <n v="775"/>
    <n v="360"/>
    <n v="415"/>
    <n v="0.46451612903225797"/>
    <n v="340"/>
    <n v="0.94444444444444398"/>
    <n v="0"/>
    <n v="8"/>
    <n v="12"/>
    <n v="360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6"/>
    <s v="1015"/>
    <n v="138"/>
    <n v="0.43260188087774198"/>
    <n v="181"/>
    <n v="0.56739811912225702"/>
    <n v="774"/>
    <n v="328"/>
    <n v="446"/>
    <n v="0.42377260981912102"/>
    <n v="319"/>
    <n v="0.97256097560975596"/>
    <n v="0"/>
    <n v="6"/>
    <n v="3"/>
    <n v="328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7"/>
    <s v="1015"/>
    <n v="147"/>
    <n v="0.46964856230031898"/>
    <n v="166"/>
    <n v="0.53035143769967996"/>
    <n v="768"/>
    <n v="321"/>
    <n v="447"/>
    <n v="0.41796875"/>
    <n v="313"/>
    <n v="0.97507788161993703"/>
    <n v="0"/>
    <n v="4"/>
    <n v="4"/>
    <n v="321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8"/>
    <s v="1015"/>
    <n v="154"/>
    <n v="0.45161290322580599"/>
    <n v="187"/>
    <n v="0.54838709677419295"/>
    <n v="771"/>
    <n v="355"/>
    <n v="416"/>
    <n v="0.460440985732814"/>
    <n v="341"/>
    <n v="0.96056338028168997"/>
    <n v="0"/>
    <n v="10"/>
    <n v="4"/>
    <n v="355"/>
    <s v="Urna eletrônica"/>
    <x v="56"/>
    <s v="1"/>
    <s v="Suiça"/>
    <s v="Switzerland"/>
    <s v="GENEBRA - PALEXPO"/>
    <x v="75"/>
    <s v="Geneva"/>
    <x v="64"/>
    <s v="Geneva"/>
  </r>
  <r>
    <x v="64"/>
    <s v="29700"/>
    <s v="0001"/>
    <s v="1919"/>
    <s v="1015"/>
    <n v="201"/>
    <n v="0.53174603174603097"/>
    <n v="177"/>
    <n v="0.46825396825396798"/>
    <n v="769"/>
    <n v="393"/>
    <n v="376"/>
    <n v="0.51105331599479797"/>
    <n v="378"/>
    <n v="0.961832061068702"/>
    <n v="0"/>
    <n v="6"/>
    <n v="9"/>
    <n v="393"/>
    <s v="Urna eletrônica"/>
    <x v="56"/>
    <s v="1"/>
    <s v="Suiça"/>
    <s v="Switzerland"/>
    <s v="GENEBRA - PALEXPO"/>
    <x v="75"/>
    <s v="Geneva"/>
    <x v="64"/>
    <s v="Geneva"/>
  </r>
  <r>
    <x v="65"/>
    <s v="29718"/>
    <s v="0001"/>
    <s v="0122"/>
    <s v="1015"/>
    <n v="8"/>
    <n v="0.12121212121212099"/>
    <n v="58"/>
    <n v="0.87878787878787801"/>
    <n v="217"/>
    <n v="68"/>
    <n v="149"/>
    <n v="0.31336405529953898"/>
    <n v="66"/>
    <n v="0.97058823529411697"/>
    <n v="0"/>
    <n v="1"/>
    <n v="1"/>
    <n v="68"/>
    <s v="Urna eletrônica"/>
    <x v="57"/>
    <s v="2"/>
    <s v="Guiana"/>
    <s v="Guyana"/>
    <s v="EMBAIXADA DO BRASIL EM GEORGETOWN"/>
    <x v="76"/>
    <s v="Georgetown"/>
    <x v="65"/>
    <s v="Georgetown"/>
  </r>
  <r>
    <x v="66"/>
    <s v="98000"/>
    <s v="0001"/>
    <s v="0123"/>
    <s v="1023"/>
    <n v="35"/>
    <n v="0.24475524475524399"/>
    <n v="108"/>
    <n v="0.75524475524475498"/>
    <n v="290"/>
    <n v="145"/>
    <n v="145"/>
    <n v="0.5"/>
    <n v="143"/>
    <n v="0.986206896551724"/>
    <n v="0"/>
    <n v="0"/>
    <n v="2"/>
    <n v="145"/>
    <s v="Urna eletrônica"/>
    <x v="58"/>
    <s v="2"/>
    <s v="Guatemala"/>
    <s v="Guatemala"/>
    <s v="EMBAIXADA DO BRASIL NA GUATEMALA"/>
    <x v="77"/>
    <s v="Guatemala"/>
    <x v="66"/>
    <s v="Guatemala"/>
  </r>
  <r>
    <x v="67"/>
    <s v="29742"/>
    <s v="0001"/>
    <s v="1737"/>
    <s v="1015"/>
    <n v="60"/>
    <n v="0.18181818181818099"/>
    <n v="270"/>
    <n v="0.81818181818181801"/>
    <n v="592"/>
    <n v="360"/>
    <n v="232"/>
    <n v="0.608108108108108"/>
    <n v="330"/>
    <n v="0.91666666666666596"/>
    <n v="0"/>
    <n v="21"/>
    <n v="9"/>
    <n v="360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38"/>
    <s v="1015"/>
    <n v="58"/>
    <n v="0.145363408521303"/>
    <n v="341"/>
    <n v="0.85463659147869597"/>
    <n v="797"/>
    <n v="433"/>
    <n v="364"/>
    <n v="0.54328732747804198"/>
    <n v="399"/>
    <n v="0.92147806004618904"/>
    <n v="0"/>
    <n v="14"/>
    <n v="20"/>
    <n v="433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39"/>
    <s v="1015"/>
    <n v="59"/>
    <n v="0.16619718309859099"/>
    <n v="296"/>
    <n v="0.83380281690140801"/>
    <n v="795"/>
    <n v="376"/>
    <n v="419"/>
    <n v="0.47295597484276702"/>
    <n v="355"/>
    <n v="0.94414893617021201"/>
    <n v="0"/>
    <n v="13"/>
    <n v="8"/>
    <n v="376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0"/>
    <s v="1015"/>
    <n v="60"/>
    <n v="0.18348623853210999"/>
    <n v="267"/>
    <n v="0.81651376146788901"/>
    <n v="799"/>
    <n v="347"/>
    <n v="452"/>
    <n v="0.43429286608260298"/>
    <n v="327"/>
    <n v="0.94236311239193005"/>
    <n v="0"/>
    <n v="7"/>
    <n v="13"/>
    <n v="347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1"/>
    <s v="1015"/>
    <n v="61"/>
    <n v="0.161803713527851"/>
    <n v="316"/>
    <n v="0.83819628647214794"/>
    <n v="799"/>
    <n v="405"/>
    <n v="394"/>
    <n v="0.50688360450563197"/>
    <n v="377"/>
    <n v="0.93086419753086402"/>
    <n v="0"/>
    <n v="17"/>
    <n v="11"/>
    <n v="405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2"/>
    <s v="1015"/>
    <n v="49"/>
    <n v="0.13802816901408399"/>
    <n v="306"/>
    <n v="0.86197183098591501"/>
    <n v="799"/>
    <n v="375"/>
    <n v="424"/>
    <n v="0.46933667083854802"/>
    <n v="355"/>
    <n v="0.94666666666666599"/>
    <n v="0"/>
    <n v="10"/>
    <n v="10"/>
    <n v="375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3"/>
    <s v="1015"/>
    <n v="63"/>
    <n v="0.16755319148936099"/>
    <n v="313"/>
    <n v="0.83244680851063801"/>
    <n v="799"/>
    <n v="400"/>
    <n v="399"/>
    <n v="0.50062578222778398"/>
    <n v="376"/>
    <n v="0.94"/>
    <n v="0"/>
    <n v="15"/>
    <n v="9"/>
    <n v="400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4"/>
    <s v="1015"/>
    <n v="54"/>
    <n v="0.13989637305699401"/>
    <n v="332"/>
    <n v="0.86010362694300502"/>
    <n v="792"/>
    <n v="409"/>
    <n v="383"/>
    <n v="0.51641414141414099"/>
    <n v="386"/>
    <n v="0.94376528117359404"/>
    <n v="0"/>
    <n v="14"/>
    <n v="9"/>
    <n v="409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5"/>
    <s v="1015"/>
    <n v="51"/>
    <n v="0.13563829787234"/>
    <n v="325"/>
    <n v="0.86436170212765895"/>
    <n v="795"/>
    <n v="408"/>
    <n v="387"/>
    <n v="0.51320754716981098"/>
    <n v="376"/>
    <n v="0.92156862745098"/>
    <n v="0"/>
    <n v="21"/>
    <n v="11"/>
    <n v="408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6"/>
    <s v="1015"/>
    <n v="63"/>
    <n v="0.15479115479115399"/>
    <n v="344"/>
    <n v="0.84520884520884498"/>
    <n v="796"/>
    <n v="432"/>
    <n v="364"/>
    <n v="0.542713567839196"/>
    <n v="407"/>
    <n v="0.94212962962962898"/>
    <n v="0"/>
    <n v="17"/>
    <n v="8"/>
    <n v="432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7"/>
    <s v="1015"/>
    <n v="71"/>
    <n v="0.160997732426303"/>
    <n v="370"/>
    <n v="0.839002267573696"/>
    <n v="797"/>
    <n v="468"/>
    <n v="329"/>
    <n v="0.58720200752823004"/>
    <n v="441"/>
    <n v="0.94230769230769196"/>
    <n v="0"/>
    <n v="13"/>
    <n v="14"/>
    <n v="468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8"/>
    <s v="1015"/>
    <n v="46"/>
    <n v="0.12777777777777699"/>
    <n v="314"/>
    <n v="0.87222222222222201"/>
    <n v="798"/>
    <n v="381"/>
    <n v="417"/>
    <n v="0.477443609022556"/>
    <n v="360"/>
    <n v="0.94488188976377896"/>
    <n v="0"/>
    <n v="9"/>
    <n v="12"/>
    <n v="381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49"/>
    <s v="1015"/>
    <n v="42"/>
    <n v="0.116022099447513"/>
    <n v="320"/>
    <n v="0.88397790055248604"/>
    <n v="798"/>
    <n v="399"/>
    <n v="399"/>
    <n v="0.5"/>
    <n v="362"/>
    <n v="0.907268170426065"/>
    <n v="0"/>
    <n v="19"/>
    <n v="18"/>
    <n v="399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50"/>
    <s v="1015"/>
    <n v="44"/>
    <n v="0.125"/>
    <n v="308"/>
    <n v="0.875"/>
    <n v="799"/>
    <n v="367"/>
    <n v="432"/>
    <n v="0.459324155193992"/>
    <n v="352"/>
    <n v="0.95912806539509499"/>
    <n v="0"/>
    <n v="3"/>
    <n v="12"/>
    <n v="367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51"/>
    <s v="1015"/>
    <n v="37"/>
    <n v="0.103641456582633"/>
    <n v="320"/>
    <n v="0.89635854341736698"/>
    <n v="795"/>
    <n v="384"/>
    <n v="411"/>
    <n v="0.48301886792452797"/>
    <n v="357"/>
    <n v="0.9296875"/>
    <n v="0"/>
    <n v="20"/>
    <n v="7"/>
    <n v="384"/>
    <s v="Urna eletrônica"/>
    <x v="59"/>
    <s v="1"/>
    <s v="Japão"/>
    <s v="Japan"/>
    <s v="CREATE HAMAMATSU"/>
    <x v="78"/>
    <s v="Hamamatsu"/>
    <x v="67"/>
    <s v="Hamamatsu"/>
  </r>
  <r>
    <x v="67"/>
    <s v="29742"/>
    <s v="0001"/>
    <s v="1752"/>
    <s v="1015"/>
    <n v="23"/>
    <n v="0.116751269035533"/>
    <n v="174"/>
    <n v="0.88324873096446699"/>
    <n v="427"/>
    <n v="214"/>
    <n v="213"/>
    <n v="0.50117096018735297"/>
    <n v="197"/>
    <n v="0.920560747663551"/>
    <n v="0"/>
    <n v="11"/>
    <n v="6"/>
    <n v="214"/>
    <s v="Urna eletrônica"/>
    <x v="59"/>
    <s v="1"/>
    <s v="Japão"/>
    <s v="Japan"/>
    <s v="CREATE HAMAMATSU"/>
    <x v="78"/>
    <s v="Hamamatsu"/>
    <x v="67"/>
    <s v="Hamamatsu"/>
  </r>
  <r>
    <x v="68"/>
    <s v="29750"/>
    <s v="0001"/>
    <s v="1703"/>
    <m/>
    <n v="13"/>
    <n v="0.68421052631578905"/>
    <n v="6"/>
    <n v="0.31578947368421001"/>
    <n v="50"/>
    <n v="19"/>
    <n v="31"/>
    <n v="0.38"/>
    <n v="19"/>
    <n v="1"/>
    <n v="0"/>
    <n v="0"/>
    <n v="0"/>
    <n v="19"/>
    <s v="Sistema de Apuração (Votação totalmente manual - Cédulas)"/>
    <x v="60"/>
    <s v="Manual"/>
    <s v="Vietnã"/>
    <s v="Vietnam"/>
    <s v="1015-EMBAIXADA DO BRASIL EM HANÓI"/>
    <x v="79"/>
    <s v="Hanoi"/>
    <x v="68"/>
    <s v="Hanoi"/>
  </r>
  <r>
    <x v="69"/>
    <m/>
    <s v="0001"/>
    <s v="0126"/>
    <m/>
    <m/>
    <m/>
    <m/>
    <m/>
    <m/>
    <m/>
    <m/>
    <m/>
    <m/>
    <m/>
    <m/>
    <m/>
    <m/>
    <m/>
    <m/>
    <x v="61"/>
    <s v="Não"/>
    <s v="Zimbábue"/>
    <s v="Zimbabwe"/>
    <s v="HARARE"/>
    <x v="80"/>
    <s v="Harare"/>
    <x v="69"/>
    <s v="Harare"/>
  </r>
  <r>
    <x v="70"/>
    <s v="30902"/>
    <s v="0001"/>
    <s v="0552"/>
    <s v="1015"/>
    <n v="48"/>
    <n v="0.25945945945945897"/>
    <n v="137"/>
    <n v="0.74054054054053997"/>
    <n v="675"/>
    <n v="196"/>
    <n v="479"/>
    <n v="0.29037037037037"/>
    <n v="185"/>
    <n v="0.94387755102040805"/>
    <n v="0"/>
    <n v="7"/>
    <n v="4"/>
    <n v="196"/>
    <s v="Urna eletrônica"/>
    <x v="13"/>
    <s v="2"/>
    <s v="Estados Unidos da América"/>
    <s v="United States of America"/>
    <s v="CONNECTICUT - HARTFORD (CONSULADO GERAL DO BRASIL)"/>
    <x v="81"/>
    <s v="Hartford"/>
    <x v="70"/>
    <s v="Hartford"/>
  </r>
  <r>
    <x v="70"/>
    <s v="30902"/>
    <s v="0001"/>
    <s v="0608"/>
    <s v="1015"/>
    <n v="98"/>
    <n v="0.37547892720306503"/>
    <n v="163"/>
    <n v="0.62452107279693403"/>
    <n v="742"/>
    <n v="269"/>
    <n v="473"/>
    <n v="0.36253369272237101"/>
    <n v="261"/>
    <n v="0.97026022304832704"/>
    <n v="0"/>
    <n v="3"/>
    <n v="5"/>
    <n v="269"/>
    <s v="Urna eletrônica"/>
    <x v="13"/>
    <s v="2"/>
    <s v="Estados Unidos da América"/>
    <s v="United States of America"/>
    <s v="CONNECTICUT - HARTFORD (CONSULADO GERAL DO BRASIL)"/>
    <x v="81"/>
    <s v="Hartford"/>
    <x v="70"/>
    <s v="Hartford"/>
  </r>
  <r>
    <x v="70"/>
    <s v="30902"/>
    <s v="0001"/>
    <s v="0648"/>
    <s v="1015"/>
    <n v="82"/>
    <n v="0.32156862745098003"/>
    <n v="173"/>
    <n v="0.67843137254901897"/>
    <n v="738"/>
    <n v="259"/>
    <n v="479"/>
    <n v="0.35094850948509398"/>
    <n v="255"/>
    <n v="0.98455598455598403"/>
    <n v="0"/>
    <n v="1"/>
    <n v="3"/>
    <n v="259"/>
    <s v="Urna eletrônica"/>
    <x v="13"/>
    <s v="2"/>
    <s v="Estados Unidos da América"/>
    <s v="United States of America"/>
    <s v="CONNECTICUT - HARTFORD (CONSULADO GERAL DO BRASIL)"/>
    <x v="81"/>
    <s v="Hartford"/>
    <x v="70"/>
    <s v="Hartford"/>
  </r>
  <r>
    <x v="70"/>
    <s v="30902"/>
    <s v="0001"/>
    <s v="0709"/>
    <s v="1015"/>
    <n v="73"/>
    <n v="0.25886524822695001"/>
    <n v="209"/>
    <n v="0.74113475177304899"/>
    <n v="709"/>
    <n v="293"/>
    <n v="416"/>
    <n v="0.41325811001410401"/>
    <n v="282"/>
    <n v="0.96245733788395904"/>
    <n v="0"/>
    <n v="4"/>
    <n v="7"/>
    <n v="293"/>
    <s v="Urna eletrônica"/>
    <x v="13"/>
    <s v="2"/>
    <s v="Estados Unidos da América"/>
    <s v="United States of America"/>
    <s v="CONNECTICUT - HARTFORD (CONSULADO GERAL DO BRASIL)"/>
    <x v="81"/>
    <s v="Hartford"/>
    <x v="70"/>
    <s v="Hartford"/>
  </r>
  <r>
    <x v="70"/>
    <s v="30902"/>
    <s v="0001"/>
    <s v="1143"/>
    <s v="1015"/>
    <n v="89"/>
    <n v="0.37552742616033702"/>
    <n v="148"/>
    <n v="0.62447257383966204"/>
    <n v="758"/>
    <n v="243"/>
    <n v="515"/>
    <n v="0.32058047493403602"/>
    <n v="237"/>
    <n v="0.97530864197530798"/>
    <n v="0"/>
    <n v="6"/>
    <n v="0"/>
    <n v="243"/>
    <s v="Urna eletrônica"/>
    <x v="13"/>
    <s v="2"/>
    <s v="Estados Unidos da América"/>
    <s v="United States of America"/>
    <s v="CONNECTICUT - HARTFORD (CONSULADO GERAL DO BRASIL)"/>
    <x v="81"/>
    <s v="Hartford"/>
    <x v="70"/>
    <s v="Hartford"/>
  </r>
  <r>
    <x v="70"/>
    <s v="30902"/>
    <s v="0001"/>
    <s v="3134"/>
    <m/>
    <n v="135"/>
    <n v="0.56722689075630195"/>
    <n v="103"/>
    <n v="0.432773109243697"/>
    <n v="399"/>
    <n v="242"/>
    <n v="157"/>
    <n v="0.60651629072681701"/>
    <n v="238"/>
    <n v="0.98347107438016501"/>
    <n v="0"/>
    <n v="2"/>
    <n v="2"/>
    <n v="242"/>
    <s v="Sistema de Apuração (Votação totalmente eletrônica)"/>
    <x v="13"/>
    <s v="2"/>
    <s v="Estados Unidos da América"/>
    <s v="United States of America"/>
    <s v="CONNECTICUT - HARTFORD (CONSULADO GERAL DO BRASIL)"/>
    <x v="81"/>
    <s v="Hartford"/>
    <x v="70"/>
    <s v="Hartford"/>
  </r>
  <r>
    <x v="71"/>
    <s v="29777"/>
    <s v="0001"/>
    <s v="0127"/>
    <m/>
    <n v="32"/>
    <n v="1"/>
    <n v="0"/>
    <n v="0"/>
    <n v="87"/>
    <n v="32"/>
    <n v="55"/>
    <n v="0.36781609195402298"/>
    <n v="32"/>
    <n v="1"/>
    <n v="0"/>
    <n v="0"/>
    <n v="0"/>
    <n v="32"/>
    <s v="Sistema de Apuração (Votação totalmente manual - Cédulas)"/>
    <x v="62"/>
    <s v="Manual"/>
    <s v="Cuba"/>
    <s v="Cuba"/>
    <s v="1015-EMBAIXADA DO BRASIL EM HAVANA"/>
    <x v="82"/>
    <s v="Havana"/>
    <x v="71"/>
    <s v="Havana"/>
  </r>
  <r>
    <x v="72"/>
    <s v="29785"/>
    <s v="0001"/>
    <s v="0381"/>
    <s v="1015"/>
    <n v="231"/>
    <n v="0.73333333333333295"/>
    <n v="84"/>
    <n v="0.266666666666666"/>
    <n v="496"/>
    <n v="328"/>
    <n v="168"/>
    <n v="0.66129032258064502"/>
    <n v="315"/>
    <n v="0.960365853658536"/>
    <n v="0"/>
    <n v="10"/>
    <n v="3"/>
    <n v="328"/>
    <s v="Urna eletrônica"/>
    <x v="63"/>
    <s v="1"/>
    <s v="Finlândia"/>
    <s v="Finland"/>
    <s v="EMBAIXADA DO BRASIL EM HELSINQUE"/>
    <x v="83"/>
    <s v="Helsinki"/>
    <x v="72"/>
    <s v="Helsinki"/>
  </r>
  <r>
    <x v="72"/>
    <s v="29785"/>
    <s v="0001"/>
    <s v="0382"/>
    <s v="1015"/>
    <n v="213"/>
    <n v="0.72945205479452002"/>
    <n v="79"/>
    <n v="0.27054794520547898"/>
    <n v="520"/>
    <n v="306"/>
    <n v="214"/>
    <n v="0.58846153846153804"/>
    <n v="292"/>
    <n v="0.95424836601307195"/>
    <n v="0"/>
    <n v="8"/>
    <n v="6"/>
    <n v="306"/>
    <s v="Urna eletrônica"/>
    <x v="63"/>
    <s v="1"/>
    <s v="Finlândia"/>
    <s v="Finland"/>
    <s v="EMBAIXADA DO BRASIL EM HELSINQUE"/>
    <x v="83"/>
    <s v="Helsinki"/>
    <x v="72"/>
    <s v="Helsinki"/>
  </r>
  <r>
    <x v="73"/>
    <s v="29793"/>
    <s v="0001"/>
    <s v="1760"/>
    <s v="1015"/>
    <n v="80"/>
    <n v="0.45714285714285702"/>
    <n v="95"/>
    <n v="0.54285714285714204"/>
    <n v="595"/>
    <n v="194"/>
    <n v="401"/>
    <n v="0.32605042016806701"/>
    <n v="175"/>
    <n v="0.902061855670103"/>
    <n v="0"/>
    <n v="11"/>
    <n v="8"/>
    <n v="194"/>
    <s v="Urna eletrônica"/>
    <x v="64"/>
    <s v="1"/>
    <s v="Hong Kong, China"/>
    <s v="Hong Kong, China"/>
    <s v="CONSULADO GERAL DO BRASIL EM HONG KONG"/>
    <x v="84"/>
    <s v="Hong Kong"/>
    <x v="73"/>
    <s v="Hong Kong"/>
  </r>
  <r>
    <x v="74"/>
    <s v="29807"/>
    <s v="0001"/>
    <s v="0131"/>
    <s v="1023"/>
    <n v="95"/>
    <n v="0.38617886178861699"/>
    <n v="151"/>
    <n v="0.61382113821138196"/>
    <n v="792"/>
    <n v="254"/>
    <n v="538"/>
    <n v="0.32070707070707"/>
    <n v="246"/>
    <n v="0.96850393700787396"/>
    <n v="0"/>
    <n v="5"/>
    <n v="3"/>
    <n v="254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2"/>
    <s v="1023"/>
    <n v="76"/>
    <n v="0.34080717488789197"/>
    <n v="147"/>
    <n v="0.65919282511210697"/>
    <n v="681"/>
    <n v="234"/>
    <n v="447"/>
    <n v="0.34361233480176201"/>
    <n v="223"/>
    <n v="0.95299145299145205"/>
    <n v="0"/>
    <n v="4"/>
    <n v="7"/>
    <n v="234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3"/>
    <s v="1023"/>
    <n v="46"/>
    <n v="0.31081081081081002"/>
    <n v="102"/>
    <n v="0.68918918918918903"/>
    <n v="692"/>
    <n v="155"/>
    <n v="537"/>
    <n v="0.22398843930635801"/>
    <n v="148"/>
    <n v="0.95483870967741902"/>
    <n v="0"/>
    <n v="5"/>
    <n v="2"/>
    <n v="155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4"/>
    <s v="1023"/>
    <n v="97"/>
    <n v="0.39430894308942999"/>
    <n v="149"/>
    <n v="0.60569105691056901"/>
    <n v="696"/>
    <n v="259"/>
    <n v="437"/>
    <n v="0.372126436781609"/>
    <n v="246"/>
    <n v="0.94980694980694902"/>
    <n v="0"/>
    <n v="6"/>
    <n v="7"/>
    <n v="259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5"/>
    <s v="1023"/>
    <n v="91"/>
    <n v="0.38075313807531302"/>
    <n v="148"/>
    <n v="0.61924686192468603"/>
    <n v="691"/>
    <n v="255"/>
    <n v="436"/>
    <n v="0.36903039073805999"/>
    <n v="239"/>
    <n v="0.93725490196078398"/>
    <n v="0"/>
    <n v="6"/>
    <n v="10"/>
    <n v="255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6"/>
    <s v="1023"/>
    <n v="76"/>
    <n v="0.38974358974358903"/>
    <n v="119"/>
    <n v="0.61025641025640998"/>
    <n v="701"/>
    <n v="205"/>
    <n v="496"/>
    <n v="0.29243937232524903"/>
    <n v="195"/>
    <n v="0.95121951219512102"/>
    <n v="0"/>
    <n v="6"/>
    <n v="4"/>
    <n v="205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7"/>
    <s v="1023"/>
    <n v="60"/>
    <n v="0.27777777777777701"/>
    <n v="156"/>
    <n v="0.72222222222222199"/>
    <n v="635"/>
    <n v="227"/>
    <n v="408"/>
    <n v="0.35748031496062899"/>
    <n v="216"/>
    <n v="0.95154185022026405"/>
    <n v="0"/>
    <n v="5"/>
    <n v="6"/>
    <n v="227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8"/>
    <s v="1023"/>
    <n v="94"/>
    <n v="0.40869565217391302"/>
    <n v="136"/>
    <n v="0.59130434782608698"/>
    <n v="635"/>
    <n v="239"/>
    <n v="396"/>
    <n v="0.37637795275590502"/>
    <n v="230"/>
    <n v="0.96234309623430903"/>
    <n v="0"/>
    <n v="4"/>
    <n v="5"/>
    <n v="239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139"/>
    <s v="1023"/>
    <n v="80"/>
    <n v="0.36866359447004599"/>
    <n v="137"/>
    <n v="0.63133640552995396"/>
    <n v="634"/>
    <n v="227"/>
    <n v="407"/>
    <n v="0.358044164037854"/>
    <n v="217"/>
    <n v="0.95594713656387598"/>
    <n v="0"/>
    <n v="4"/>
    <n v="6"/>
    <n v="227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485"/>
    <s v="1023"/>
    <n v="77"/>
    <n v="0.36842105263157798"/>
    <n v="132"/>
    <n v="0.63157894736842102"/>
    <n v="632"/>
    <n v="219"/>
    <n v="413"/>
    <n v="0.346518987341772"/>
    <n v="209"/>
    <n v="0.954337899543379"/>
    <n v="0"/>
    <n v="4"/>
    <n v="6"/>
    <n v="219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528"/>
    <s v="1023"/>
    <n v="61"/>
    <n v="0.34659090909090901"/>
    <n v="115"/>
    <n v="0.65340909090909005"/>
    <n v="635"/>
    <n v="197"/>
    <n v="438"/>
    <n v="0.31023622047243998"/>
    <n v="176"/>
    <n v="0.89340101522842597"/>
    <n v="0"/>
    <n v="11"/>
    <n v="10"/>
    <n v="197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529"/>
    <s v="1023"/>
    <n v="55"/>
    <n v="0.321637426900584"/>
    <n v="116"/>
    <n v="0.67836257309941494"/>
    <n v="629"/>
    <n v="181"/>
    <n v="448"/>
    <n v="0.28775834658187599"/>
    <n v="171"/>
    <n v="0.94475138121546898"/>
    <n v="0"/>
    <n v="4"/>
    <n v="6"/>
    <n v="181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549"/>
    <s v="1023"/>
    <n v="60"/>
    <n v="0.359281437125748"/>
    <n v="107"/>
    <n v="0.640718562874251"/>
    <n v="633"/>
    <n v="176"/>
    <n v="457"/>
    <n v="0.278041074249605"/>
    <n v="167"/>
    <n v="0.94886363636363602"/>
    <n v="0"/>
    <n v="3"/>
    <n v="6"/>
    <n v="176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563"/>
    <s v="1023"/>
    <n v="68"/>
    <n v="0.38857142857142801"/>
    <n v="107"/>
    <n v="0.61142857142857099"/>
    <n v="642"/>
    <n v="181"/>
    <n v="461"/>
    <n v="0.28193146417445403"/>
    <n v="175"/>
    <n v="0.96685082872928096"/>
    <n v="0"/>
    <n v="2"/>
    <n v="4"/>
    <n v="181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602"/>
    <s v="1023"/>
    <n v="54"/>
    <n v="0.341772151898734"/>
    <n v="104"/>
    <n v="0.658227848101265"/>
    <n v="646"/>
    <n v="172"/>
    <n v="474"/>
    <n v="0.26625386996903999"/>
    <n v="158"/>
    <n v="0.91860465116279"/>
    <n v="0"/>
    <n v="9"/>
    <n v="5"/>
    <n v="172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611"/>
    <s v="1023"/>
    <n v="61"/>
    <n v="0.34269662921348298"/>
    <n v="117"/>
    <n v="0.65730337078651602"/>
    <n v="640"/>
    <n v="185"/>
    <n v="455"/>
    <n v="0.2890625"/>
    <n v="178"/>
    <n v="0.96216216216216199"/>
    <n v="0"/>
    <n v="2"/>
    <n v="5"/>
    <n v="185"/>
    <s v="Urna eletrônica"/>
    <x v="13"/>
    <s v="2"/>
    <s v="Estados Unidos da América"/>
    <s v="United States of America"/>
    <s v="HOUSTON - NORRIS CONFERENCE CENTERS"/>
    <x v="85"/>
    <s v="Houston"/>
    <x v="74"/>
    <s v="Houston"/>
  </r>
  <r>
    <x v="74"/>
    <s v="29807"/>
    <s v="0001"/>
    <s v="0940"/>
    <s v="1031"/>
    <n v="55"/>
    <n v="0.269607843137254"/>
    <n v="149"/>
    <n v="0.73039215686274495"/>
    <n v="783"/>
    <n v="213"/>
    <n v="570"/>
    <n v="0.27203065134099602"/>
    <n v="204"/>
    <n v="0.95774647887323905"/>
    <n v="0"/>
    <n v="0"/>
    <n v="9"/>
    <n v="213"/>
    <s v="Urna eletrônica"/>
    <x v="13"/>
    <s v="2"/>
    <s v="Estados Unidos da América"/>
    <s v="United States of America"/>
    <s v="CARROLLTON - IGREJA ASSEMBLEIA DE DEUS EL SHADDAI"/>
    <x v="86"/>
    <s v="Carrollton"/>
    <x v="74"/>
    <s v="Houston"/>
  </r>
  <r>
    <x v="74"/>
    <s v="29807"/>
    <s v="0001"/>
    <s v="1074"/>
    <s v="1031"/>
    <n v="49"/>
    <n v="0.34507042253521097"/>
    <n v="93"/>
    <n v="0.65492957746478797"/>
    <n v="794"/>
    <n v="144"/>
    <n v="650"/>
    <n v="0.181360201511335"/>
    <n v="142"/>
    <n v="0.98611111111111105"/>
    <n v="0"/>
    <n v="1"/>
    <n v="1"/>
    <n v="144"/>
    <s v="Urna eletrônica"/>
    <x v="13"/>
    <s v="2"/>
    <s v="Estados Unidos da América"/>
    <s v="United States of America"/>
    <s v="CARROLLTON - IGREJA ASSEMBLEIA DE DEUS EL SHADDAI"/>
    <x v="86"/>
    <s v="Carrollton"/>
    <x v="74"/>
    <s v="Houston"/>
  </r>
  <r>
    <x v="74"/>
    <s v="29807"/>
    <s v="0001"/>
    <s v="1140"/>
    <s v="1031"/>
    <n v="125"/>
    <n v="0.36656891495601102"/>
    <n v="216"/>
    <n v="0.63343108504398804"/>
    <n v="792"/>
    <n v="349"/>
    <n v="443"/>
    <n v="0.44065656565656502"/>
    <n v="341"/>
    <n v="0.97707736389684796"/>
    <n v="0"/>
    <n v="4"/>
    <n v="4"/>
    <n v="349"/>
    <s v="Urna eletrônica"/>
    <x v="13"/>
    <s v="2"/>
    <s v="Estados Unidos da América"/>
    <s v="United States of America"/>
    <s v="CARROLLTON - IGREJA ASSEMBLEIA DE DEUS EL SHADDAI"/>
    <x v="86"/>
    <s v="Carrollton"/>
    <x v="74"/>
    <s v="Houston"/>
  </r>
  <r>
    <x v="74"/>
    <s v="29807"/>
    <s v="0001"/>
    <s v="1195"/>
    <s v="1031"/>
    <n v="27"/>
    <n v="0.22689075630252101"/>
    <n v="92"/>
    <n v="0.77310924369747902"/>
    <n v="397"/>
    <n v="121"/>
    <n v="276"/>
    <n v="0.304785894206549"/>
    <n v="119"/>
    <n v="0.98347107438016501"/>
    <n v="0"/>
    <n v="1"/>
    <n v="1"/>
    <n v="121"/>
    <s v="Urna eletrônica"/>
    <x v="13"/>
    <s v="2"/>
    <s v="Estados Unidos da América"/>
    <s v="United States of America"/>
    <s v="CARROLLTON - IGREJA ASSEMBLEIA DE DEUS EL SHADDAI"/>
    <x v="86"/>
    <s v="Carrollton"/>
    <x v="74"/>
    <s v="Houston"/>
  </r>
  <r>
    <x v="74"/>
    <s v="29807"/>
    <s v="0001"/>
    <s v="1495"/>
    <s v="1031"/>
    <n v="51"/>
    <n v="0.24757281553398"/>
    <n v="155"/>
    <n v="0.75242718446601897"/>
    <n v="399"/>
    <n v="220"/>
    <n v="179"/>
    <n v="0.55137844611528797"/>
    <n v="206"/>
    <n v="0.93636363636363595"/>
    <n v="0"/>
    <n v="9"/>
    <n v="5"/>
    <n v="220"/>
    <s v="Urna eletrônica"/>
    <x v="13"/>
    <s v="2"/>
    <s v="Estados Unidos da América"/>
    <s v="United States of America"/>
    <s v="CARROLLTON - IGREJA ASSEMBLEIA DE DEUS EL SHADDAI"/>
    <x v="86"/>
    <s v="Carrollton"/>
    <x v="74"/>
    <s v="Houston"/>
  </r>
  <r>
    <x v="75"/>
    <m/>
    <s v="0001"/>
    <s v="0140"/>
    <m/>
    <m/>
    <m/>
    <m/>
    <m/>
    <m/>
    <m/>
    <m/>
    <m/>
    <m/>
    <m/>
    <m/>
    <m/>
    <m/>
    <m/>
    <m/>
    <x v="65"/>
    <s v="Não"/>
    <s v="Camaeões"/>
    <s v="Cameroon"/>
    <s v="IAUNDÊ"/>
    <x v="87"/>
    <s v="Yaoundé"/>
    <x v="75"/>
    <s v="Yaoundé"/>
  </r>
  <r>
    <x v="76"/>
    <m/>
    <s v="0001"/>
    <s v="1841"/>
    <m/>
    <m/>
    <m/>
    <m/>
    <m/>
    <m/>
    <m/>
    <m/>
    <m/>
    <m/>
    <m/>
    <m/>
    <m/>
    <m/>
    <m/>
    <m/>
    <x v="66"/>
    <s v="Não"/>
    <s v="Armênia"/>
    <s v="Armenia"/>
    <s v="IEREVAN"/>
    <x v="88"/>
    <s v="Yerevan"/>
    <x v="76"/>
    <s v="Yerevan"/>
  </r>
  <r>
    <x v="77"/>
    <m/>
    <s v="0001"/>
    <s v="0141"/>
    <m/>
    <m/>
    <m/>
    <m/>
    <m/>
    <m/>
    <m/>
    <m/>
    <m/>
    <m/>
    <m/>
    <m/>
    <m/>
    <m/>
    <m/>
    <m/>
    <x v="67"/>
    <s v="Não"/>
    <s v="Peru"/>
    <s v="Peru"/>
    <s v="IQUITOS"/>
    <x v="89"/>
    <s v="Iquitos"/>
    <x v="77"/>
    <s v="Iquitos"/>
  </r>
  <r>
    <x v="78"/>
    <m/>
    <s v="0001"/>
    <s v="1983"/>
    <m/>
    <m/>
    <m/>
    <m/>
    <m/>
    <m/>
    <m/>
    <m/>
    <m/>
    <m/>
    <m/>
    <m/>
    <m/>
    <m/>
    <m/>
    <m/>
    <x v="68"/>
    <s v="Não"/>
    <s v="Paquistão"/>
    <s v="Pakistan"/>
    <s v="ISLAMABADE"/>
    <x v="90"/>
    <s v="Islamabad"/>
    <x v="78"/>
    <s v="Islamabad"/>
  </r>
  <r>
    <x v="79"/>
    <s v="39306"/>
    <s v="0001"/>
    <s v="0925"/>
    <s v="1015"/>
    <n v="76"/>
    <n v="0.63333333333333297"/>
    <n v="44"/>
    <n v="0.36666666666666597"/>
    <n v="246"/>
    <n v="122"/>
    <n v="124"/>
    <n v="0.49593495934959297"/>
    <n v="120"/>
    <n v="0.98360655737704905"/>
    <n v="0"/>
    <n v="1"/>
    <n v="1"/>
    <n v="122"/>
    <s v="Urna eletrônica"/>
    <x v="7"/>
    <s v="1"/>
    <s v="Turquia"/>
    <s v="Turkey"/>
    <s v="CONSULADO GERAL DO BRASIL EM ISTAMBUL"/>
    <x v="91"/>
    <s v="Istanbul"/>
    <x v="79"/>
    <s v="Istanbul"/>
  </r>
  <r>
    <x v="80"/>
    <s v="29840"/>
    <s v="0001"/>
    <s v="1850"/>
    <s v="1015"/>
    <n v="15"/>
    <n v="0.31914893617021201"/>
    <n v="32"/>
    <n v="0.680851063829787"/>
    <n v="157"/>
    <n v="48"/>
    <n v="109"/>
    <n v="0.305732484076433"/>
    <n v="47"/>
    <n v="0.97916666666666596"/>
    <n v="0"/>
    <n v="0"/>
    <n v="1"/>
    <n v="48"/>
    <s v="Urna eletrônica"/>
    <x v="69"/>
    <s v="1"/>
    <s v="Indonésia"/>
    <s v="Indonesia"/>
    <s v="EMBAIXADA DO BRASIL EM JACARTA"/>
    <x v="92"/>
    <s v="Jakarta"/>
    <x v="80"/>
    <s v="Jakarta"/>
  </r>
  <r>
    <x v="81"/>
    <s v="29173"/>
    <s v="0001"/>
    <s v="0494"/>
    <m/>
    <n v="2"/>
    <n v="0.133333333333333"/>
    <n v="13"/>
    <n v="0.86666666666666603"/>
    <n v="33"/>
    <n v="15"/>
    <n v="18"/>
    <n v="0.45454545454545398"/>
    <n v="15"/>
    <n v="1"/>
    <n v="0"/>
    <n v="0"/>
    <n v="0"/>
    <n v="15"/>
    <s v="Sistema de Apuração (Votação totalmente manual - Cédulas)"/>
    <x v="70"/>
    <s v="Manual"/>
    <s v="Nepal"/>
    <s v="Nepal"/>
    <s v="1015-CHANCELARIA DA EMBAIXADA DO BRASIL EM KATMANDU"/>
    <x v="93"/>
    <s v="Kathmandu"/>
    <x v="81"/>
    <s v="Kathmandu"/>
  </r>
  <r>
    <x v="82"/>
    <m/>
    <s v="0001"/>
    <s v="1183"/>
    <m/>
    <m/>
    <m/>
    <m/>
    <m/>
    <m/>
    <m/>
    <m/>
    <m/>
    <m/>
    <m/>
    <m/>
    <m/>
    <m/>
    <m/>
    <m/>
    <x v="71"/>
    <s v="Não"/>
    <s v="Ucrânia"/>
    <s v="Ukraine"/>
    <s v="KIEV"/>
    <x v="94"/>
    <s v="Kyiv"/>
    <x v="82"/>
    <s v="Kyiv"/>
  </r>
  <r>
    <x v="83"/>
    <s v="99430"/>
    <s v="0001"/>
    <s v="0145"/>
    <s v="1015"/>
    <n v="11"/>
    <n v="0.52380952380952295"/>
    <n v="10"/>
    <n v="0.476190476190476"/>
    <n v="107"/>
    <n v="21"/>
    <n v="86"/>
    <n v="0.19626168224299001"/>
    <n v="21"/>
    <n v="1"/>
    <n v="0"/>
    <n v="0"/>
    <n v="0"/>
    <n v="21"/>
    <s v="Urna eletrônica"/>
    <x v="72"/>
    <s v="2"/>
    <s v="Jamaica"/>
    <s v="Jamaica"/>
    <s v="EMBAIXADA DO BRASIL EM KINGSTON"/>
    <x v="95"/>
    <s v="Kingston"/>
    <x v="83"/>
    <s v="Kingston"/>
  </r>
  <r>
    <x v="84"/>
    <s v="29874"/>
    <s v="0001"/>
    <s v="0146"/>
    <m/>
    <n v="1"/>
    <n v="0.1"/>
    <n v="9"/>
    <n v="0.9"/>
    <n v="33"/>
    <n v="10"/>
    <n v="23"/>
    <n v="0.30303030303030298"/>
    <n v="10"/>
    <n v="1"/>
    <n v="0"/>
    <n v="0"/>
    <n v="0"/>
    <n v="10"/>
    <s v="Sistema de Apuração (Votação totalmente manual - Cédulas)"/>
    <x v="73"/>
    <s v="Manual"/>
    <s v="República Democrática do Congo"/>
    <s v="Democratic Republic of the Congo"/>
    <s v="1015-SETOR CONSULAR DA EMBAIXADA DO BRASIL EM KINSHASA"/>
    <x v="96"/>
    <s v="Kinshasa"/>
    <x v="84"/>
    <s v="Kinshasa"/>
  </r>
  <r>
    <x v="85"/>
    <s v="29882"/>
    <s v="0001"/>
    <s v="0390"/>
    <m/>
    <n v="10"/>
    <n v="0.256410256410256"/>
    <n v="29"/>
    <n v="0.74358974358974295"/>
    <n v="82"/>
    <n v="44"/>
    <n v="38"/>
    <n v="0.53658536585365801"/>
    <n v="39"/>
    <n v="0.88636363636363602"/>
    <n v="0"/>
    <n v="0"/>
    <n v="5"/>
    <n v="44"/>
    <s v="Sistema de Apuração (Votação totalmente manual - Cédulas)"/>
    <x v="74"/>
    <s v="Manual"/>
    <s v="Kuaite"/>
    <s v="Kuwait"/>
    <s v="1015-EMBAIXADA DO BRASIL NO KUAITE"/>
    <x v="97"/>
    <s v="Kuwait"/>
    <x v="85"/>
    <s v="Kuwait"/>
  </r>
  <r>
    <x v="86"/>
    <s v="29890"/>
    <s v="0001"/>
    <s v="0391"/>
    <s v="1015"/>
    <n v="32"/>
    <n v="0.55172413793103403"/>
    <n v="26"/>
    <n v="0.44827586206896503"/>
    <n v="119"/>
    <n v="58"/>
    <n v="61"/>
    <n v="0.48739495798319299"/>
    <n v="58"/>
    <n v="1"/>
    <n v="0"/>
    <n v="0"/>
    <n v="0"/>
    <n v="58"/>
    <s v="Urna eletrônica"/>
    <x v="75"/>
    <s v="1"/>
    <s v="Malásia"/>
    <s v="Malaysia"/>
    <s v="EMBAIXADA DO BRASIL EM KUALA LUMPUR"/>
    <x v="98"/>
    <s v="Kuala Lumpur"/>
    <x v="86"/>
    <s v="Kuala Lumpur"/>
  </r>
  <r>
    <x v="87"/>
    <s v="29904"/>
    <s v="0001"/>
    <s v="0149"/>
    <s v="1015"/>
    <n v="74"/>
    <n v="0.37"/>
    <n v="126"/>
    <n v="0.63"/>
    <n v="390"/>
    <n v="213"/>
    <n v="177"/>
    <n v="0.54615384615384599"/>
    <n v="200"/>
    <n v="0.93896713615023397"/>
    <n v="0"/>
    <n v="5"/>
    <n v="8"/>
    <n v="213"/>
    <s v="Urna eletrônica"/>
    <x v="42"/>
    <s v="2"/>
    <s v="Bolívia"/>
    <s v="Bolivia"/>
    <s v="EMBAIXADA DO BRASIL EM LA PAZ"/>
    <x v="99"/>
    <s v="La Paz"/>
    <x v="87"/>
    <s v="La Paz"/>
  </r>
  <r>
    <x v="88"/>
    <s v="29912"/>
    <s v="0001"/>
    <s v="0150"/>
    <m/>
    <n v="21"/>
    <n v="0.84"/>
    <n v="4"/>
    <n v="0.16"/>
    <n v="70"/>
    <n v="26"/>
    <n v="44"/>
    <n v="0.371428571428571"/>
    <n v="25"/>
    <n v="0.96153846153846101"/>
    <n v="0"/>
    <n v="0"/>
    <n v="1"/>
    <n v="26"/>
    <s v="Sistema de Apuração (Votação totalmente manual - Cédulas)"/>
    <x v="2"/>
    <s v="Manual"/>
    <s v="Nigéria"/>
    <s v="Nigeria"/>
    <s v="1015-CONSULADO-GERAL DO BRASIL EM LAGOS"/>
    <x v="100"/>
    <s v="Lagos"/>
    <x v="88"/>
    <s v="Lagos"/>
  </r>
  <r>
    <x v="89"/>
    <m/>
    <s v="0001"/>
    <s v="0152"/>
    <m/>
    <m/>
    <m/>
    <m/>
    <m/>
    <m/>
    <m/>
    <m/>
    <m/>
    <m/>
    <m/>
    <m/>
    <m/>
    <m/>
    <m/>
    <m/>
    <x v="76"/>
    <s v="Não"/>
    <s v="Gabão"/>
    <s v="Gabon"/>
    <s v="LIBREVILLE"/>
    <x v="101"/>
    <s v="Libreville"/>
    <x v="89"/>
    <s v="Libreville"/>
  </r>
  <r>
    <x v="90"/>
    <m/>
    <s v="0001"/>
    <s v="1308"/>
    <m/>
    <m/>
    <m/>
    <m/>
    <m/>
    <m/>
    <m/>
    <m/>
    <m/>
    <m/>
    <m/>
    <m/>
    <m/>
    <m/>
    <m/>
    <m/>
    <x v="77"/>
    <s v="Não"/>
    <s v="Malauí"/>
    <s v="Malawi"/>
    <s v="LILONGUE"/>
    <x v="102"/>
    <s v="Lilongwe"/>
    <x v="90"/>
    <s v="Lilongwe"/>
  </r>
  <r>
    <x v="91"/>
    <s v="29947"/>
    <s v="0001"/>
    <s v="0153"/>
    <s v="1023"/>
    <n v="180"/>
    <n v="0.45"/>
    <n v="220"/>
    <n v="0.55000000000000004"/>
    <n v="788"/>
    <n v="415"/>
    <n v="373"/>
    <n v="0.52664974619289295"/>
    <n v="400"/>
    <n v="0.96385542168674698"/>
    <n v="0"/>
    <n v="10"/>
    <n v="5"/>
    <n v="415"/>
    <s v="Urna eletrônica"/>
    <x v="67"/>
    <s v="2"/>
    <s v="Peru"/>
    <s v="Peru"/>
    <s v="EMBAIXADA DO BRASIL EM LIMA"/>
    <x v="103"/>
    <s v="Lima"/>
    <x v="91"/>
    <s v="Lima"/>
  </r>
  <r>
    <x v="91"/>
    <s v="29947"/>
    <s v="0001"/>
    <s v="0154"/>
    <s v="1023"/>
    <n v="134"/>
    <n v="0.38953488372092998"/>
    <n v="210"/>
    <n v="0.61046511627906896"/>
    <n v="745"/>
    <n v="356"/>
    <n v="389"/>
    <n v="0.47785234899328799"/>
    <n v="344"/>
    <n v="0.96629213483146004"/>
    <n v="0"/>
    <n v="7"/>
    <n v="5"/>
    <n v="356"/>
    <s v="Urna eletrônica"/>
    <x v="67"/>
    <s v="2"/>
    <s v="Peru"/>
    <s v="Peru"/>
    <s v="EMBAIXADA DO BRASIL EM LIMA"/>
    <x v="103"/>
    <s v="Lima"/>
    <x v="91"/>
    <s v="Lima"/>
  </r>
  <r>
    <x v="92"/>
    <s v="29955"/>
    <s v="0001"/>
    <s v="0531"/>
    <s v="1031"/>
    <n v="165"/>
    <n v="0.56506849315068497"/>
    <n v="127"/>
    <n v="0.43493150684931497"/>
    <n v="798"/>
    <n v="303"/>
    <n v="495"/>
    <n v="0.37969924812029998"/>
    <n v="292"/>
    <n v="0.96369636963696303"/>
    <n v="0"/>
    <n v="6"/>
    <n v="5"/>
    <n v="303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35"/>
    <s v="1031"/>
    <n v="118"/>
    <n v="0.47199999999999998"/>
    <n v="132"/>
    <n v="0.52800000000000002"/>
    <n v="797"/>
    <n v="261"/>
    <n v="536"/>
    <n v="0.32747804265997399"/>
    <n v="250"/>
    <n v="0.95785440613026795"/>
    <n v="0"/>
    <n v="4"/>
    <n v="7"/>
    <n v="26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38"/>
    <s v="1031"/>
    <n v="262"/>
    <n v="0.67352185089974204"/>
    <n v="127"/>
    <n v="0.32647814910025702"/>
    <n v="799"/>
    <n v="408"/>
    <n v="391"/>
    <n v="0.51063829787234005"/>
    <n v="389"/>
    <n v="0.953431372549019"/>
    <n v="0"/>
    <n v="9"/>
    <n v="10"/>
    <n v="40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39"/>
    <s v="1031"/>
    <n v="183"/>
    <n v="0.54790419161676596"/>
    <n v="151"/>
    <n v="0.45209580838323299"/>
    <n v="793"/>
    <n v="347"/>
    <n v="446"/>
    <n v="0.43757881462799397"/>
    <n v="334"/>
    <n v="0.96253602305475505"/>
    <n v="0"/>
    <n v="8"/>
    <n v="5"/>
    <n v="347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40"/>
    <s v="1031"/>
    <n v="228"/>
    <n v="0.57575757575757502"/>
    <n v="168"/>
    <n v="0.42424242424242398"/>
    <n v="796"/>
    <n v="412"/>
    <n v="384"/>
    <n v="0.51758793969849204"/>
    <n v="396"/>
    <n v="0.961165048543689"/>
    <n v="0"/>
    <n v="10"/>
    <n v="6"/>
    <n v="41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41"/>
    <s v="1031"/>
    <n v="230"/>
    <n v="0.647887323943662"/>
    <n v="125"/>
    <n v="0.352112676056338"/>
    <n v="796"/>
    <n v="365"/>
    <n v="431"/>
    <n v="0.45854271356783899"/>
    <n v="355"/>
    <n v="0.97260273972602695"/>
    <n v="0"/>
    <n v="4"/>
    <n v="6"/>
    <n v="36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42"/>
    <s v="1031"/>
    <n v="142"/>
    <n v="0.52205882352941102"/>
    <n v="130"/>
    <n v="0.47794117647058798"/>
    <n v="797"/>
    <n v="286"/>
    <n v="511"/>
    <n v="0.35884567126725198"/>
    <n v="272"/>
    <n v="0.95104895104895104"/>
    <n v="0"/>
    <n v="7"/>
    <n v="7"/>
    <n v="286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44"/>
    <s v="1031"/>
    <n v="136"/>
    <n v="0.48571428571428499"/>
    <n v="144"/>
    <n v="0.51428571428571401"/>
    <n v="799"/>
    <n v="291"/>
    <n v="508"/>
    <n v="0.36420525657071301"/>
    <n v="280"/>
    <n v="0.96219931271477599"/>
    <n v="0"/>
    <n v="4"/>
    <n v="7"/>
    <n v="29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53"/>
    <s v="1031"/>
    <n v="127"/>
    <n v="0.51417004048582904"/>
    <n v="120"/>
    <n v="0.48582995951417002"/>
    <n v="795"/>
    <n v="253"/>
    <n v="542"/>
    <n v="0.31823899371069098"/>
    <n v="247"/>
    <n v="0.97628458498023696"/>
    <n v="0"/>
    <n v="2"/>
    <n v="4"/>
    <n v="253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54"/>
    <s v="1031"/>
    <n v="89"/>
    <n v="0.45876288659793801"/>
    <n v="105"/>
    <n v="0.54123711340206104"/>
    <n v="796"/>
    <n v="201"/>
    <n v="595"/>
    <n v="0.25251256281406997"/>
    <n v="194"/>
    <n v="0.96517412935323299"/>
    <n v="0"/>
    <n v="4"/>
    <n v="3"/>
    <n v="20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57"/>
    <s v="1031"/>
    <n v="125"/>
    <n v="0.52301255230125498"/>
    <n v="114"/>
    <n v="0.47698744769874402"/>
    <n v="771"/>
    <n v="245"/>
    <n v="526"/>
    <n v="0.31776913099870202"/>
    <n v="239"/>
    <n v="0.97551020408163203"/>
    <n v="0"/>
    <n v="3"/>
    <n v="3"/>
    <n v="24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59"/>
    <s v="1031"/>
    <n v="168"/>
    <n v="0.71186440677966101"/>
    <n v="68"/>
    <n v="0.28813559322033899"/>
    <n v="793"/>
    <n v="242"/>
    <n v="551"/>
    <n v="0.305170239596469"/>
    <n v="236"/>
    <n v="0.97520661157024702"/>
    <n v="0"/>
    <n v="2"/>
    <n v="4"/>
    <n v="24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60"/>
    <s v="1031"/>
    <n v="322"/>
    <n v="0.70305676855895105"/>
    <n v="136"/>
    <n v="0.29694323144104801"/>
    <n v="793"/>
    <n v="472"/>
    <n v="321"/>
    <n v="0.59520807061790604"/>
    <n v="458"/>
    <n v="0.97033898305084698"/>
    <n v="0"/>
    <n v="7"/>
    <n v="7"/>
    <n v="47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62"/>
    <s v="1031"/>
    <n v="161"/>
    <n v="0.52103559870550098"/>
    <n v="148"/>
    <n v="0.47896440129449802"/>
    <n v="796"/>
    <n v="314"/>
    <n v="482"/>
    <n v="0.39447236180904499"/>
    <n v="309"/>
    <n v="0.984076433121019"/>
    <n v="0"/>
    <n v="2"/>
    <n v="3"/>
    <n v="31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66"/>
    <s v="1031"/>
    <n v="270"/>
    <n v="0.68877551020408101"/>
    <n v="122"/>
    <n v="0.31122448979591799"/>
    <n v="793"/>
    <n v="405"/>
    <n v="388"/>
    <n v="0.51071878940731397"/>
    <n v="392"/>
    <n v="0.967901234567901"/>
    <n v="0"/>
    <n v="5"/>
    <n v="8"/>
    <n v="40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67"/>
    <s v="1031"/>
    <n v="153"/>
    <n v="0.56043956043956"/>
    <n v="120"/>
    <n v="0.439560439560439"/>
    <n v="793"/>
    <n v="289"/>
    <n v="504"/>
    <n v="0.36443883984867498"/>
    <n v="273"/>
    <n v="0.94463667820069197"/>
    <n v="0"/>
    <n v="8"/>
    <n v="8"/>
    <n v="28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69"/>
    <s v="1031"/>
    <n v="282"/>
    <n v="0.66509433962264097"/>
    <n v="142"/>
    <n v="0.33490566037735803"/>
    <n v="796"/>
    <n v="433"/>
    <n v="363"/>
    <n v="0.54396984924623104"/>
    <n v="424"/>
    <n v="0.97921478060046097"/>
    <n v="0"/>
    <n v="2"/>
    <n v="7"/>
    <n v="433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70"/>
    <s v="1031"/>
    <n v="143"/>
    <n v="0.52573529411764697"/>
    <n v="129"/>
    <n v="0.47426470588235198"/>
    <n v="793"/>
    <n v="289"/>
    <n v="504"/>
    <n v="0.36443883984867498"/>
    <n v="272"/>
    <n v="0.94117647058823495"/>
    <n v="0"/>
    <n v="11"/>
    <n v="6"/>
    <n v="28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73"/>
    <s v="1031"/>
    <n v="329"/>
    <n v="0.73766816143497704"/>
    <n v="117"/>
    <n v="0.26233183856502201"/>
    <n v="797"/>
    <n v="455"/>
    <n v="342"/>
    <n v="0.570890840652446"/>
    <n v="446"/>
    <n v="0.98021978021977996"/>
    <n v="0"/>
    <n v="3"/>
    <n v="6"/>
    <n v="45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76"/>
    <s v="1031"/>
    <n v="332"/>
    <n v="0.75283446712018098"/>
    <n v="109"/>
    <n v="0.24716553287981799"/>
    <n v="796"/>
    <n v="451"/>
    <n v="345"/>
    <n v="0.56658291457286403"/>
    <n v="441"/>
    <n v="0.977827050997782"/>
    <n v="0"/>
    <n v="3"/>
    <n v="7"/>
    <n v="45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79"/>
    <s v="1031"/>
    <n v="230"/>
    <n v="0.55690072639225097"/>
    <n v="183"/>
    <n v="0.44309927360774798"/>
    <n v="797"/>
    <n v="430"/>
    <n v="367"/>
    <n v="0.53952321204516895"/>
    <n v="413"/>
    <n v="0.96046511627906905"/>
    <n v="0"/>
    <n v="9"/>
    <n v="8"/>
    <n v="430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81"/>
    <s v="1031"/>
    <n v="246"/>
    <n v="0.68715083798882604"/>
    <n v="112"/>
    <n v="0.31284916201117302"/>
    <n v="792"/>
    <n v="364"/>
    <n v="428"/>
    <n v="0.459595959595959"/>
    <n v="358"/>
    <n v="0.98351648351648302"/>
    <n v="0"/>
    <n v="3"/>
    <n v="3"/>
    <n v="36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82"/>
    <s v="1031"/>
    <n v="118"/>
    <n v="0.50643776824034303"/>
    <n v="115"/>
    <n v="0.49356223175965602"/>
    <n v="794"/>
    <n v="246"/>
    <n v="548"/>
    <n v="0.30982367758186302"/>
    <n v="233"/>
    <n v="0.94715447154471499"/>
    <n v="0"/>
    <n v="7"/>
    <n v="6"/>
    <n v="246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91"/>
    <s v="1031"/>
    <n v="350"/>
    <n v="0.75268817204300997"/>
    <n v="115"/>
    <n v="0.247311827956989"/>
    <n v="797"/>
    <n v="472"/>
    <n v="325"/>
    <n v="0.592220828105395"/>
    <n v="465"/>
    <n v="0.98516949152542299"/>
    <n v="0"/>
    <n v="4"/>
    <n v="3"/>
    <n v="47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92"/>
    <s v="1031"/>
    <n v="146"/>
    <n v="0.56153846153846099"/>
    <n v="114"/>
    <n v="0.43846153846153801"/>
    <n v="797"/>
    <n v="271"/>
    <n v="526"/>
    <n v="0.34002509410288501"/>
    <n v="260"/>
    <n v="0.95940959409594095"/>
    <n v="0"/>
    <n v="9"/>
    <n v="2"/>
    <n v="27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94"/>
    <s v="1031"/>
    <n v="67"/>
    <n v="0.48550724637681097"/>
    <n v="71"/>
    <n v="0.51449275362318803"/>
    <n v="522"/>
    <n v="142"/>
    <n v="380"/>
    <n v="0.27203065134099602"/>
    <n v="138"/>
    <n v="0.971830985915493"/>
    <n v="0"/>
    <n v="1"/>
    <n v="3"/>
    <n v="14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98"/>
    <s v="1031"/>
    <n v="150"/>
    <n v="0.53763440860214995"/>
    <n v="129"/>
    <n v="0.462365591397849"/>
    <n v="797"/>
    <n v="284"/>
    <n v="513"/>
    <n v="0.35633626097866999"/>
    <n v="279"/>
    <n v="0.98239436619718301"/>
    <n v="0"/>
    <n v="4"/>
    <n v="1"/>
    <n v="28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599"/>
    <s v="1031"/>
    <n v="163"/>
    <n v="0.54152823920265702"/>
    <n v="138"/>
    <n v="0.45847176079734198"/>
    <n v="800"/>
    <n v="314"/>
    <n v="486"/>
    <n v="0.39250000000000002"/>
    <n v="301"/>
    <n v="0.95859872611464902"/>
    <n v="0"/>
    <n v="7"/>
    <n v="6"/>
    <n v="31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00"/>
    <s v="1031"/>
    <n v="361"/>
    <n v="0.80222222222222195"/>
    <n v="89"/>
    <n v="0.197777777777777"/>
    <n v="797"/>
    <n v="454"/>
    <n v="343"/>
    <n v="0.56963613550815495"/>
    <n v="450"/>
    <n v="0.99118942731277504"/>
    <n v="0"/>
    <n v="2"/>
    <n v="2"/>
    <n v="45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05"/>
    <s v="1031"/>
    <n v="250"/>
    <n v="0.64432989690721598"/>
    <n v="138"/>
    <n v="0.35567010309278302"/>
    <n v="800"/>
    <n v="396"/>
    <n v="404"/>
    <n v="0.495"/>
    <n v="388"/>
    <n v="0.979797979797979"/>
    <n v="0"/>
    <n v="4"/>
    <n v="4"/>
    <n v="396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06"/>
    <s v="1031"/>
    <n v="248"/>
    <n v="0.72093023255813904"/>
    <n v="96"/>
    <n v="0.27906976744186002"/>
    <n v="798"/>
    <n v="355"/>
    <n v="443"/>
    <n v="0.44486215538847101"/>
    <n v="344"/>
    <n v="0.96901408450704196"/>
    <n v="0"/>
    <n v="3"/>
    <n v="8"/>
    <n v="35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12"/>
    <s v="1031"/>
    <n v="255"/>
    <n v="0.64393939393939303"/>
    <n v="141"/>
    <n v="0.35606060606060602"/>
    <n v="799"/>
    <n v="404"/>
    <n v="395"/>
    <n v="0.50563204005006201"/>
    <n v="396"/>
    <n v="0.98019801980197996"/>
    <n v="0"/>
    <n v="6"/>
    <n v="2"/>
    <n v="40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13"/>
    <s v="1031"/>
    <n v="143"/>
    <n v="0.52189781021897796"/>
    <n v="131"/>
    <n v="0.47810218978102098"/>
    <n v="796"/>
    <n v="279"/>
    <n v="517"/>
    <n v="0.35050251256281401"/>
    <n v="274"/>
    <n v="0.98207885304659504"/>
    <n v="0"/>
    <n v="2"/>
    <n v="3"/>
    <n v="27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17"/>
    <s v="1031"/>
    <n v="195"/>
    <n v="0.617088607594936"/>
    <n v="121"/>
    <n v="0.382911392405063"/>
    <n v="798"/>
    <n v="322"/>
    <n v="476"/>
    <n v="0.40350877192982398"/>
    <n v="316"/>
    <n v="0.98136645962732905"/>
    <n v="0"/>
    <n v="1"/>
    <n v="5"/>
    <n v="32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18"/>
    <s v="1031"/>
    <n v="127"/>
    <n v="0.46863468634686301"/>
    <n v="144"/>
    <n v="0.531365313653136"/>
    <n v="796"/>
    <n v="279"/>
    <n v="517"/>
    <n v="0.35050251256281401"/>
    <n v="271"/>
    <n v="0.97132616487455103"/>
    <n v="0"/>
    <n v="2"/>
    <n v="6"/>
    <n v="27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20"/>
    <s v="1031"/>
    <n v="317"/>
    <n v="0.75837320574162603"/>
    <n v="101"/>
    <n v="0.241626794258373"/>
    <n v="798"/>
    <n v="426"/>
    <n v="372"/>
    <n v="0.533834586466165"/>
    <n v="418"/>
    <n v="0.98122065727699503"/>
    <n v="0"/>
    <n v="3"/>
    <n v="5"/>
    <n v="426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21"/>
    <s v="1031"/>
    <n v="302"/>
    <n v="0.76070528967254403"/>
    <n v="95"/>
    <n v="0.239294710327455"/>
    <n v="793"/>
    <n v="407"/>
    <n v="386"/>
    <n v="0.51324085750315196"/>
    <n v="397"/>
    <n v="0.975429975429975"/>
    <n v="0"/>
    <n v="2"/>
    <n v="8"/>
    <n v="407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23"/>
    <s v="1031"/>
    <n v="121"/>
    <n v="0.53070175438596401"/>
    <n v="107"/>
    <n v="0.46929824561403499"/>
    <n v="800"/>
    <n v="238"/>
    <n v="562"/>
    <n v="0.29749999999999999"/>
    <n v="228"/>
    <n v="0.95798319327731096"/>
    <n v="0"/>
    <n v="5"/>
    <n v="5"/>
    <n v="23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26"/>
    <s v="1031"/>
    <n v="258"/>
    <n v="0.60992907801418395"/>
    <n v="165"/>
    <n v="0.390070921985815"/>
    <n v="799"/>
    <n v="428"/>
    <n v="371"/>
    <n v="0.53566958698372902"/>
    <n v="423"/>
    <n v="0.98831775700934499"/>
    <n v="0"/>
    <n v="2"/>
    <n v="3"/>
    <n v="42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28"/>
    <s v="1031"/>
    <n v="237"/>
    <n v="0.62864721485411101"/>
    <n v="140"/>
    <n v="0.37135278514588799"/>
    <n v="792"/>
    <n v="395"/>
    <n v="397"/>
    <n v="0.49873737373737298"/>
    <n v="377"/>
    <n v="0.95443037974683498"/>
    <n v="0"/>
    <n v="11"/>
    <n v="7"/>
    <n v="39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32"/>
    <s v="1031"/>
    <n v="94"/>
    <n v="0.43720930232558097"/>
    <n v="121"/>
    <n v="0.56279069767441803"/>
    <n v="797"/>
    <n v="227"/>
    <n v="570"/>
    <n v="0.28481806775407698"/>
    <n v="215"/>
    <n v="0.94713656387665202"/>
    <n v="0"/>
    <n v="9"/>
    <n v="3"/>
    <n v="227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34"/>
    <s v="1031"/>
    <n v="96"/>
    <n v="0.44651162790697602"/>
    <n v="119"/>
    <n v="0.55348837209302304"/>
    <n v="797"/>
    <n v="224"/>
    <n v="573"/>
    <n v="0.281053952321204"/>
    <n v="215"/>
    <n v="0.95982142857142805"/>
    <n v="0"/>
    <n v="3"/>
    <n v="6"/>
    <n v="22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35"/>
    <s v="1031"/>
    <n v="203"/>
    <n v="0.65909090909090895"/>
    <n v="105"/>
    <n v="0.34090909090909"/>
    <n v="799"/>
    <n v="325"/>
    <n v="474"/>
    <n v="0.406758448060075"/>
    <n v="308"/>
    <n v="0.94769230769230695"/>
    <n v="0"/>
    <n v="8"/>
    <n v="9"/>
    <n v="325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36"/>
    <s v="1031"/>
    <n v="296"/>
    <n v="0.66516853932584197"/>
    <n v="149"/>
    <n v="0.33483146067415698"/>
    <n v="797"/>
    <n v="456"/>
    <n v="341"/>
    <n v="0.57214554579673704"/>
    <n v="445"/>
    <n v="0.97587719298245601"/>
    <n v="0"/>
    <n v="2"/>
    <n v="9"/>
    <n v="456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0639"/>
    <s v="1031"/>
    <n v="126"/>
    <n v="0.550218340611353"/>
    <n v="103"/>
    <n v="0.449781659388646"/>
    <n v="795"/>
    <n v="234"/>
    <n v="561"/>
    <n v="0.29433962264150898"/>
    <n v="229"/>
    <n v="0.97863247863247804"/>
    <n v="0"/>
    <n v="2"/>
    <n v="3"/>
    <n v="234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1355"/>
    <s v="1031"/>
    <n v="303"/>
    <n v="0.69178082191780799"/>
    <n v="135"/>
    <n v="0.30821917808219101"/>
    <n v="795"/>
    <n v="447"/>
    <n v="348"/>
    <n v="0.56226415094339599"/>
    <n v="438"/>
    <n v="0.97986577181208001"/>
    <n v="0"/>
    <n v="6"/>
    <n v="3"/>
    <n v="447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1420"/>
    <s v="1031"/>
    <n v="302"/>
    <n v="0.68792710706150295"/>
    <n v="137"/>
    <n v="0.31207289293849599"/>
    <n v="797"/>
    <n v="451"/>
    <n v="346"/>
    <n v="0.56587202007528203"/>
    <n v="439"/>
    <n v="0.97339246119733902"/>
    <n v="0"/>
    <n v="4"/>
    <n v="8"/>
    <n v="45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041"/>
    <s v="1031"/>
    <n v="151"/>
    <n v="0.61632653061224396"/>
    <n v="94"/>
    <n v="0.38367346938775498"/>
    <n v="796"/>
    <n v="248"/>
    <n v="548"/>
    <n v="0.31155778894472302"/>
    <n v="245"/>
    <n v="0.98790322580645096"/>
    <n v="0"/>
    <n v="1"/>
    <n v="2"/>
    <n v="24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073"/>
    <s v="1031"/>
    <n v="281"/>
    <n v="0.68203883495145601"/>
    <n v="131"/>
    <n v="0.31796116504854299"/>
    <n v="789"/>
    <n v="418"/>
    <n v="371"/>
    <n v="0.52978453738910003"/>
    <n v="412"/>
    <n v="0.98564593301435399"/>
    <n v="0"/>
    <n v="3"/>
    <n v="3"/>
    <n v="41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080"/>
    <s v="1031"/>
    <n v="222"/>
    <n v="0.65875370919881304"/>
    <n v="115"/>
    <n v="0.34124629080118601"/>
    <n v="789"/>
    <n v="349"/>
    <n v="440"/>
    <n v="0.44233206590620999"/>
    <n v="337"/>
    <n v="0.96561604584527205"/>
    <n v="0"/>
    <n v="9"/>
    <n v="3"/>
    <n v="34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163"/>
    <s v="1031"/>
    <n v="470"/>
    <n v="0.821678321678321"/>
    <n v="102"/>
    <n v="0.178321678321678"/>
    <n v="797"/>
    <n v="582"/>
    <n v="215"/>
    <n v="0.73023839397741497"/>
    <n v="572"/>
    <n v="0.98281786941580696"/>
    <n v="0"/>
    <n v="5"/>
    <n v="5"/>
    <n v="58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170"/>
    <s v="1031"/>
    <n v="436"/>
    <n v="0.77168141592920303"/>
    <n v="129"/>
    <n v="0.228318584070796"/>
    <n v="796"/>
    <n v="569"/>
    <n v="227"/>
    <n v="0.71482412060301503"/>
    <n v="565"/>
    <n v="0.99297012302284704"/>
    <n v="0"/>
    <n v="1"/>
    <n v="3"/>
    <n v="56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176"/>
    <s v="1031"/>
    <n v="383"/>
    <n v="0.74951076320939303"/>
    <n v="128"/>
    <n v="0.25048923679060597"/>
    <n v="790"/>
    <n v="519"/>
    <n v="271"/>
    <n v="0.65696202531645498"/>
    <n v="511"/>
    <n v="0.98458574181117497"/>
    <n v="0"/>
    <n v="2"/>
    <n v="6"/>
    <n v="519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363"/>
    <s v="1031"/>
    <n v="363"/>
    <n v="0.73333333333333295"/>
    <n v="132"/>
    <n v="0.266666666666666"/>
    <n v="781"/>
    <n v="502"/>
    <n v="279"/>
    <n v="0.64276568501920595"/>
    <n v="495"/>
    <n v="0.98605577689242996"/>
    <n v="0"/>
    <n v="6"/>
    <n v="1"/>
    <n v="50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374"/>
    <s v="1031"/>
    <n v="165"/>
    <n v="0.62737642585551301"/>
    <n v="98"/>
    <n v="0.37262357414448599"/>
    <n v="662"/>
    <n v="272"/>
    <n v="390"/>
    <n v="0.41087613293051301"/>
    <n v="263"/>
    <n v="0.96691176470588203"/>
    <n v="0"/>
    <n v="6"/>
    <n v="3"/>
    <n v="272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386"/>
    <s v="1031"/>
    <n v="245"/>
    <n v="0.74695121951219501"/>
    <n v="83"/>
    <n v="0.25304878048780399"/>
    <n v="510"/>
    <n v="331"/>
    <n v="179"/>
    <n v="0.64901960784313695"/>
    <n v="328"/>
    <n v="0.99093655589123797"/>
    <n v="0"/>
    <n v="0"/>
    <n v="3"/>
    <n v="331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390"/>
    <s v="1031"/>
    <n v="217"/>
    <n v="0.65361445783132499"/>
    <n v="115"/>
    <n v="0.34638554216867401"/>
    <n v="639"/>
    <n v="338"/>
    <n v="301"/>
    <n v="0.52895148669796499"/>
    <n v="332"/>
    <n v="0.98224852071005897"/>
    <n v="0"/>
    <n v="0"/>
    <n v="6"/>
    <n v="338"/>
    <s v="Urna eletrônica"/>
    <x v="54"/>
    <s v="1"/>
    <s v="Portugal"/>
    <s v="Portugal"/>
    <s v="LISBOA - FACULDADE DE DIREITO DA UNIVERSIDADE DE LISBOA"/>
    <x v="104"/>
    <s v="Lisbon"/>
    <x v="92"/>
    <s v="Lisbon"/>
  </r>
  <r>
    <x v="92"/>
    <s v="29955"/>
    <s v="0001"/>
    <s v="3394"/>
    <s v="1031"/>
    <n v="270"/>
    <n v="0.71052631578947301"/>
    <n v="110"/>
    <n v="0.28947368421052599"/>
    <n v="696"/>
    <n v="385"/>
    <n v="311"/>
    <n v="0.55316091954022895"/>
    <n v="380"/>
    <n v="0.98701298701298701"/>
    <n v="0"/>
    <n v="4"/>
    <n v="1"/>
    <n v="385"/>
    <s v="Urna eletrônica"/>
    <x v="54"/>
    <s v="1"/>
    <s v="Portugal"/>
    <s v="Portugal"/>
    <s v="LISBOA - FACULDADE DE DIREITO DA UNIVERSIDADE DE LISBOA"/>
    <x v="104"/>
    <s v="Lisbon"/>
    <x v="92"/>
    <s v="Lisbon"/>
  </r>
  <r>
    <x v="93"/>
    <s v="39160"/>
    <s v="0001"/>
    <s v="1902"/>
    <s v="1015"/>
    <n v="52"/>
    <n v="0.71232876712328697"/>
    <n v="21"/>
    <n v="0.28767123287671198"/>
    <n v="123"/>
    <n v="79"/>
    <n v="44"/>
    <n v="0.64227642276422703"/>
    <n v="73"/>
    <n v="0.924050632911392"/>
    <n v="0"/>
    <n v="2"/>
    <n v="4"/>
    <n v="79"/>
    <s v="Urna eletrônica"/>
    <x v="26"/>
    <s v="1"/>
    <s v="Eslovênia"/>
    <s v="Slovenia"/>
    <s v="LIUBLIANA"/>
    <x v="105"/>
    <s v="Ljubljana"/>
    <x v="93"/>
    <s v="Ljubljana"/>
  </r>
  <r>
    <x v="94"/>
    <m/>
    <s v="0001"/>
    <s v="0180"/>
    <m/>
    <m/>
    <m/>
    <m/>
    <m/>
    <m/>
    <m/>
    <m/>
    <m/>
    <m/>
    <m/>
    <m/>
    <m/>
    <m/>
    <m/>
    <m/>
    <x v="78"/>
    <s v="Não"/>
    <s v="Togo"/>
    <s v="Togo"/>
    <s v="LOMÉ"/>
    <x v="106"/>
    <s v="Lomé"/>
    <x v="94"/>
    <s v="Lomé"/>
  </r>
  <r>
    <x v="95"/>
    <s v="29971"/>
    <s v="0001"/>
    <s v="1621"/>
    <s v="1015"/>
    <n v="206"/>
    <n v="0.581920903954802"/>
    <n v="148"/>
    <n v="0.418079096045197"/>
    <n v="793"/>
    <n v="367"/>
    <n v="426"/>
    <n v="0.46279949558638001"/>
    <n v="354"/>
    <n v="0.96457765667574902"/>
    <n v="0"/>
    <n v="5"/>
    <n v="8"/>
    <n v="36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2"/>
    <s v="1015"/>
    <n v="237"/>
    <n v="0.6"/>
    <n v="158"/>
    <n v="0.4"/>
    <n v="796"/>
    <n v="404"/>
    <n v="392"/>
    <n v="0.50753768844221103"/>
    <n v="395"/>
    <n v="0.97772277227722704"/>
    <n v="0"/>
    <n v="4"/>
    <n v="5"/>
    <n v="404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3"/>
    <s v="1015"/>
    <n v="228"/>
    <n v="0.58312020460358005"/>
    <n v="163"/>
    <n v="0.41687979539641901"/>
    <n v="799"/>
    <n v="398"/>
    <n v="401"/>
    <n v="0.49812265331664501"/>
    <n v="391"/>
    <n v="0.98241206030150696"/>
    <n v="0"/>
    <n v="2"/>
    <n v="5"/>
    <n v="398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4"/>
    <s v="1015"/>
    <n v="281"/>
    <n v="0.64155251141552505"/>
    <n v="157"/>
    <n v="0.35844748858447401"/>
    <n v="796"/>
    <n v="446"/>
    <n v="350"/>
    <n v="0.56030150753768804"/>
    <n v="438"/>
    <n v="0.98206278026905802"/>
    <n v="0"/>
    <n v="3"/>
    <n v="5"/>
    <n v="446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5"/>
    <s v="1015"/>
    <n v="237"/>
    <n v="0.60925449871465298"/>
    <n v="152"/>
    <n v="0.39074550128534702"/>
    <n v="799"/>
    <n v="406"/>
    <n v="393"/>
    <n v="0.50813516896120103"/>
    <n v="389"/>
    <n v="0.95812807881773399"/>
    <n v="0"/>
    <n v="7"/>
    <n v="10"/>
    <n v="406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6"/>
    <s v="1015"/>
    <n v="310"/>
    <n v="0.68584070796460095"/>
    <n v="142"/>
    <n v="0.314159292035398"/>
    <n v="798"/>
    <n v="459"/>
    <n v="339"/>
    <n v="0.57518796992481203"/>
    <n v="452"/>
    <n v="0.98474945533768998"/>
    <n v="0"/>
    <n v="2"/>
    <n v="5"/>
    <n v="459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7"/>
    <s v="1015"/>
    <n v="156"/>
    <n v="0.56317689530685899"/>
    <n v="121"/>
    <n v="0.43682310469314001"/>
    <n v="798"/>
    <n v="282"/>
    <n v="516"/>
    <n v="0.35338345864661602"/>
    <n v="277"/>
    <n v="0.98226950354609899"/>
    <n v="0"/>
    <n v="1"/>
    <n v="4"/>
    <n v="282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8"/>
    <s v="1015"/>
    <n v="312"/>
    <n v="0.68122270742358004"/>
    <n v="146"/>
    <n v="0.31877729257641901"/>
    <n v="796"/>
    <n v="467"/>
    <n v="329"/>
    <n v="0.58668341708542704"/>
    <n v="458"/>
    <n v="0.98072805139186203"/>
    <n v="0"/>
    <n v="3"/>
    <n v="6"/>
    <n v="46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29"/>
    <s v="1015"/>
    <n v="286"/>
    <n v="0.65148063781321097"/>
    <n v="153"/>
    <n v="0.34851936218678797"/>
    <n v="798"/>
    <n v="451"/>
    <n v="347"/>
    <n v="0.56516290726816998"/>
    <n v="439"/>
    <n v="0.97339246119733902"/>
    <n v="0"/>
    <n v="6"/>
    <n v="6"/>
    <n v="451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0"/>
    <s v="1015"/>
    <n v="220"/>
    <n v="0.66066066066065998"/>
    <n v="113"/>
    <n v="0.33933933933933902"/>
    <n v="797"/>
    <n v="341"/>
    <n v="456"/>
    <n v="0.42785445420326201"/>
    <n v="333"/>
    <n v="0.97653958944281505"/>
    <n v="0"/>
    <n v="3"/>
    <n v="5"/>
    <n v="341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1"/>
    <s v="1015"/>
    <n v="302"/>
    <n v="0.65367965367965297"/>
    <n v="160"/>
    <n v="0.34632034632034597"/>
    <n v="794"/>
    <n v="470"/>
    <n v="324"/>
    <n v="0.59193954659949599"/>
    <n v="462"/>
    <n v="0.98297872340425496"/>
    <n v="0"/>
    <n v="4"/>
    <n v="4"/>
    <n v="470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2"/>
    <s v="1015"/>
    <n v="280"/>
    <n v="0.70886075949367"/>
    <n v="115"/>
    <n v="0.291139240506329"/>
    <n v="798"/>
    <n v="401"/>
    <n v="397"/>
    <n v="0.50250626566416001"/>
    <n v="395"/>
    <n v="0.98503740648379001"/>
    <n v="0"/>
    <n v="3"/>
    <n v="3"/>
    <n v="401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3"/>
    <s v="1015"/>
    <n v="156"/>
    <n v="0.59541984732824405"/>
    <n v="106"/>
    <n v="0.40458015267175501"/>
    <n v="763"/>
    <n v="263"/>
    <n v="500"/>
    <n v="0.34469200524246302"/>
    <n v="262"/>
    <n v="0.99619771863117801"/>
    <n v="0"/>
    <n v="1"/>
    <n v="0"/>
    <n v="263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4"/>
    <s v="1015"/>
    <n v="257"/>
    <n v="0.68900804289544204"/>
    <n v="116"/>
    <n v="0.31099195710455702"/>
    <n v="797"/>
    <n v="378"/>
    <n v="419"/>
    <n v="0.474278544542032"/>
    <n v="373"/>
    <n v="0.98677248677248597"/>
    <n v="0"/>
    <n v="3"/>
    <n v="2"/>
    <n v="378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5"/>
    <s v="1015"/>
    <n v="144"/>
    <n v="0.61802575107296098"/>
    <n v="89"/>
    <n v="0.38197424892703802"/>
    <n v="795"/>
    <n v="235"/>
    <n v="560"/>
    <n v="0.29559748427672899"/>
    <n v="233"/>
    <n v="0.99148936170212698"/>
    <n v="0"/>
    <n v="2"/>
    <n v="0"/>
    <n v="235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6"/>
    <s v="1015"/>
    <n v="184"/>
    <n v="0.67399267399267404"/>
    <n v="89"/>
    <n v="0.32600732600732601"/>
    <n v="795"/>
    <n v="281"/>
    <n v="514"/>
    <n v="0.35345911949685499"/>
    <n v="273"/>
    <n v="0.97153024911032004"/>
    <n v="0"/>
    <n v="4"/>
    <n v="4"/>
    <n v="281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7"/>
    <s v="1015"/>
    <n v="150"/>
    <n v="0.6"/>
    <n v="100"/>
    <n v="0.4"/>
    <n v="605"/>
    <n v="259"/>
    <n v="346"/>
    <n v="0.42809917355371901"/>
    <n v="250"/>
    <n v="0.96525096525096499"/>
    <n v="0"/>
    <n v="5"/>
    <n v="4"/>
    <n v="259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8"/>
    <s v="1015"/>
    <n v="176"/>
    <n v="0.59459459459459396"/>
    <n v="120"/>
    <n v="0.40540540540540498"/>
    <n v="800"/>
    <n v="313"/>
    <n v="487"/>
    <n v="0.39124999999999999"/>
    <n v="296"/>
    <n v="0.94568690095846597"/>
    <n v="0"/>
    <n v="10"/>
    <n v="7"/>
    <n v="313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39"/>
    <s v="1015"/>
    <n v="169"/>
    <n v="0.52484472049689401"/>
    <n v="153"/>
    <n v="0.47515527950310499"/>
    <n v="798"/>
    <n v="334"/>
    <n v="464"/>
    <n v="0.418546365914786"/>
    <n v="322"/>
    <n v="0.96407185628742498"/>
    <n v="0"/>
    <n v="8"/>
    <n v="4"/>
    <n v="334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0"/>
    <s v="1015"/>
    <n v="103"/>
    <n v="0.45374449339207001"/>
    <n v="124"/>
    <n v="0.54625550660792899"/>
    <n v="798"/>
    <n v="230"/>
    <n v="568"/>
    <n v="0.28822055137844599"/>
    <n v="227"/>
    <n v="0.98695652173912995"/>
    <n v="0"/>
    <n v="0"/>
    <n v="3"/>
    <n v="230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1"/>
    <s v="1015"/>
    <n v="156"/>
    <n v="0.54355400696864098"/>
    <n v="131"/>
    <n v="0.45644599303135802"/>
    <n v="797"/>
    <n v="297"/>
    <n v="500"/>
    <n v="0.37264742785445398"/>
    <n v="287"/>
    <n v="0.96632996632996604"/>
    <n v="0"/>
    <n v="4"/>
    <n v="6"/>
    <n v="29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2"/>
    <s v="1015"/>
    <n v="145"/>
    <n v="0.5"/>
    <n v="145"/>
    <n v="0.5"/>
    <n v="795"/>
    <n v="300"/>
    <n v="495"/>
    <n v="0.37735849056603699"/>
    <n v="290"/>
    <n v="0.96666666666666601"/>
    <n v="0"/>
    <n v="6"/>
    <n v="4"/>
    <n v="300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3"/>
    <s v="1015"/>
    <n v="315"/>
    <n v="0.67596566523605095"/>
    <n v="151"/>
    <n v="0.324034334763948"/>
    <n v="799"/>
    <n v="474"/>
    <n v="325"/>
    <n v="0.59324155193992401"/>
    <n v="466"/>
    <n v="0.98312236286919796"/>
    <n v="0"/>
    <n v="4"/>
    <n v="4"/>
    <n v="474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4"/>
    <s v="1015"/>
    <n v="195"/>
    <n v="0.55240793201133098"/>
    <n v="158"/>
    <n v="0.44759206798866802"/>
    <n v="796"/>
    <n v="359"/>
    <n v="437"/>
    <n v="0.45100502512562801"/>
    <n v="353"/>
    <n v="0.98328690807799402"/>
    <n v="0"/>
    <n v="4"/>
    <n v="2"/>
    <n v="359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5"/>
    <s v="1015"/>
    <n v="208"/>
    <n v="0.57300275482093599"/>
    <n v="155"/>
    <n v="0.42699724517906301"/>
    <n v="796"/>
    <n v="371"/>
    <n v="425"/>
    <n v="0.46608040201005002"/>
    <n v="363"/>
    <n v="0.97843665768193999"/>
    <n v="0"/>
    <n v="3"/>
    <n v="5"/>
    <n v="371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6"/>
    <s v="1015"/>
    <n v="211"/>
    <n v="0.59269662921348298"/>
    <n v="145"/>
    <n v="0.40730337078651602"/>
    <n v="797"/>
    <n v="365"/>
    <n v="432"/>
    <n v="0.45796737766624801"/>
    <n v="356"/>
    <n v="0.97534246575342398"/>
    <n v="0"/>
    <n v="2"/>
    <n v="7"/>
    <n v="365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7"/>
    <s v="1015"/>
    <n v="134"/>
    <n v="0.46527777777777701"/>
    <n v="154"/>
    <n v="0.53472222222222199"/>
    <n v="798"/>
    <n v="297"/>
    <n v="501"/>
    <n v="0.372180451127819"/>
    <n v="288"/>
    <n v="0.96969696969696895"/>
    <n v="0"/>
    <n v="2"/>
    <n v="7"/>
    <n v="29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8"/>
    <s v="1015"/>
    <n v="159"/>
    <n v="0.52649006622516503"/>
    <n v="143"/>
    <n v="0.47350993377483402"/>
    <n v="793"/>
    <n v="308"/>
    <n v="485"/>
    <n v="0.38839848675914201"/>
    <n v="302"/>
    <n v="0.98051948051948001"/>
    <n v="0"/>
    <n v="3"/>
    <n v="3"/>
    <n v="308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49"/>
    <s v="1015"/>
    <n v="143"/>
    <n v="0.50889679715302405"/>
    <n v="138"/>
    <n v="0.49110320284697501"/>
    <n v="799"/>
    <n v="294"/>
    <n v="505"/>
    <n v="0.36795994993742098"/>
    <n v="281"/>
    <n v="0.95578231292517002"/>
    <n v="0"/>
    <n v="5"/>
    <n v="8"/>
    <n v="294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0"/>
    <s v="1015"/>
    <n v="142"/>
    <n v="0.55252918287937702"/>
    <n v="115"/>
    <n v="0.44747081712062198"/>
    <n v="798"/>
    <n v="268"/>
    <n v="530"/>
    <n v="0.33583959899749299"/>
    <n v="257"/>
    <n v="0.95895522388059695"/>
    <n v="0"/>
    <n v="6"/>
    <n v="5"/>
    <n v="268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1"/>
    <s v="1015"/>
    <n v="135"/>
    <n v="0.50373134328358204"/>
    <n v="133"/>
    <n v="0.49626865671641701"/>
    <n v="800"/>
    <n v="276"/>
    <n v="524"/>
    <n v="0.34499999999999997"/>
    <n v="268"/>
    <n v="0.97101449275362295"/>
    <n v="0"/>
    <n v="3"/>
    <n v="5"/>
    <n v="276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2"/>
    <s v="1015"/>
    <n v="212"/>
    <n v="0.57923497267759505"/>
    <n v="154"/>
    <n v="0.42076502732240401"/>
    <n v="798"/>
    <n v="383"/>
    <n v="415"/>
    <n v="0.47994987468671602"/>
    <n v="366"/>
    <n v="0.95561357702349803"/>
    <n v="0"/>
    <n v="9"/>
    <n v="8"/>
    <n v="383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3"/>
    <s v="1015"/>
    <n v="166"/>
    <n v="0.59927797833935004"/>
    <n v="111"/>
    <n v="0.40072202166064902"/>
    <n v="795"/>
    <n v="293"/>
    <n v="502"/>
    <n v="0.368553459119496"/>
    <n v="277"/>
    <n v="0.94539249146757598"/>
    <n v="0"/>
    <n v="9"/>
    <n v="7"/>
    <n v="293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4"/>
    <s v="1015"/>
    <n v="148"/>
    <n v="0.48366013071895397"/>
    <n v="158"/>
    <n v="0.51633986928104503"/>
    <n v="794"/>
    <n v="318"/>
    <n v="476"/>
    <n v="0.40050377833753098"/>
    <n v="306"/>
    <n v="0.96226415094339601"/>
    <n v="0"/>
    <n v="7"/>
    <n v="5"/>
    <n v="318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5"/>
    <s v="1015"/>
    <n v="314"/>
    <n v="0.66950959488272899"/>
    <n v="155"/>
    <n v="0.33049040511727001"/>
    <n v="799"/>
    <n v="485"/>
    <n v="314"/>
    <n v="0.60700876095118805"/>
    <n v="469"/>
    <n v="0.96701030927834997"/>
    <n v="0"/>
    <n v="6"/>
    <n v="10"/>
    <n v="485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6"/>
    <s v="1015"/>
    <n v="155"/>
    <n v="0.51666666666666605"/>
    <n v="145"/>
    <n v="0.483333333333333"/>
    <n v="795"/>
    <n v="307"/>
    <n v="488"/>
    <n v="0.38616352201257798"/>
    <n v="300"/>
    <n v="0.97719869706840301"/>
    <n v="0"/>
    <n v="2"/>
    <n v="5"/>
    <n v="30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7"/>
    <s v="1015"/>
    <n v="205"/>
    <n v="0.55555555555555503"/>
    <n v="164"/>
    <n v="0.44444444444444398"/>
    <n v="797"/>
    <n v="379"/>
    <n v="418"/>
    <n v="0.47553324968632299"/>
    <n v="369"/>
    <n v="0.97361477572559296"/>
    <n v="0"/>
    <n v="5"/>
    <n v="5"/>
    <n v="379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8"/>
    <s v="1015"/>
    <n v="224"/>
    <n v="0.62569832402234604"/>
    <n v="134"/>
    <n v="0.37430167597765301"/>
    <n v="795"/>
    <n v="362"/>
    <n v="433"/>
    <n v="0.45534591194968499"/>
    <n v="358"/>
    <n v="0.98895027624309395"/>
    <n v="0"/>
    <n v="4"/>
    <n v="0"/>
    <n v="362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59"/>
    <s v="1015"/>
    <n v="210"/>
    <n v="0.52238805970149205"/>
    <n v="192"/>
    <n v="0.47761194029850701"/>
    <n v="797"/>
    <n v="415"/>
    <n v="382"/>
    <n v="0.52070263488080304"/>
    <n v="402"/>
    <n v="0.96867469879517998"/>
    <n v="0"/>
    <n v="9"/>
    <n v="4"/>
    <n v="415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60"/>
    <s v="1015"/>
    <n v="125"/>
    <n v="0.59523809523809501"/>
    <n v="85"/>
    <n v="0.40476190476190399"/>
    <n v="653"/>
    <n v="217"/>
    <n v="436"/>
    <n v="0.33231240428790199"/>
    <n v="210"/>
    <n v="0.967741935483871"/>
    <n v="0"/>
    <n v="1"/>
    <n v="6"/>
    <n v="217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69"/>
    <s v="1015"/>
    <n v="138"/>
    <n v="0.62162162162162105"/>
    <n v="84"/>
    <n v="0.37837837837837801"/>
    <n v="532"/>
    <n v="225"/>
    <n v="307"/>
    <n v="0.42293233082706699"/>
    <n v="222"/>
    <n v="0.98666666666666603"/>
    <n v="0"/>
    <n v="1"/>
    <n v="2"/>
    <n v="225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71"/>
    <s v="1015"/>
    <n v="287"/>
    <n v="0.64932126696832504"/>
    <n v="155"/>
    <n v="0.35067873303167402"/>
    <n v="799"/>
    <n v="449"/>
    <n v="350"/>
    <n v="0.56195244055068805"/>
    <n v="442"/>
    <n v="0.98440979955456498"/>
    <n v="0"/>
    <n v="3"/>
    <n v="4"/>
    <n v="449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72"/>
    <s v="1015"/>
    <n v="237"/>
    <n v="0.62368421052631495"/>
    <n v="143"/>
    <n v="0.37631578947368399"/>
    <n v="795"/>
    <n v="386"/>
    <n v="409"/>
    <n v="0.485534591194968"/>
    <n v="380"/>
    <n v="0.98445595854922197"/>
    <n v="0"/>
    <n v="2"/>
    <n v="4"/>
    <n v="386"/>
    <s v="Urna eletrônica"/>
    <x v="79"/>
    <s v="1"/>
    <s v="Reino Unido"/>
    <s v="United Kingdom"/>
    <s v="LONDRES - WEST LONDON COLLEGE"/>
    <x v="107"/>
    <s v="London"/>
    <x v="95"/>
    <s v="London"/>
  </r>
  <r>
    <x v="95"/>
    <s v="29971"/>
    <s v="0001"/>
    <s v="1676"/>
    <s v="1015"/>
    <n v="306"/>
    <n v="0.70022883295194505"/>
    <n v="131"/>
    <n v="0.29977116704805401"/>
    <n v="799"/>
    <n v="446"/>
    <n v="353"/>
    <n v="0.55819774718397996"/>
    <n v="437"/>
    <n v="0.97982062780268997"/>
    <n v="0"/>
    <n v="3"/>
    <n v="6"/>
    <n v="446"/>
    <s v="Urna eletrônica"/>
    <x v="79"/>
    <s v="1"/>
    <s v="Reino Unido"/>
    <s v="United Kingdom"/>
    <s v="LONDRES - WEST LONDON COLLEGE"/>
    <x v="107"/>
    <s v="London"/>
    <x v="95"/>
    <s v="London"/>
  </r>
  <r>
    <x v="96"/>
    <s v="29980"/>
    <s v="0001"/>
    <s v="0193"/>
    <s v="1023"/>
    <n v="66"/>
    <n v="0.445945945945945"/>
    <n v="82"/>
    <n v="0.55405405405405395"/>
    <n v="641"/>
    <n v="154"/>
    <n v="487"/>
    <n v="0.24024960998439901"/>
    <n v="148"/>
    <n v="0.96103896103896103"/>
    <n v="0"/>
    <n v="3"/>
    <n v="3"/>
    <n v="154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194"/>
    <s v="1023"/>
    <n v="56"/>
    <n v="0.405797101449275"/>
    <n v="82"/>
    <n v="0.59420289855072395"/>
    <n v="761"/>
    <n v="148"/>
    <n v="613"/>
    <n v="0.19448094612352099"/>
    <n v="138"/>
    <n v="0.93243243243243201"/>
    <n v="0"/>
    <n v="5"/>
    <n v="5"/>
    <n v="148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195"/>
    <s v="1023"/>
    <n v="62"/>
    <n v="0.35838150289017301"/>
    <n v="111"/>
    <n v="0.64161849710982599"/>
    <n v="606"/>
    <n v="184"/>
    <n v="422"/>
    <n v="0.30363036303630297"/>
    <n v="173"/>
    <n v="0.94021739130434701"/>
    <n v="0"/>
    <n v="5"/>
    <n v="6"/>
    <n v="184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196"/>
    <s v="1023"/>
    <n v="53"/>
    <n v="0.30994152046783602"/>
    <n v="118"/>
    <n v="0.69005847953216304"/>
    <n v="597"/>
    <n v="178"/>
    <n v="419"/>
    <n v="0.29815745393634802"/>
    <n v="171"/>
    <n v="0.96067415730337002"/>
    <n v="0"/>
    <n v="3"/>
    <n v="4"/>
    <n v="178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197"/>
    <s v="1023"/>
    <n v="234"/>
    <n v="0.65"/>
    <n v="126"/>
    <n v="0.35"/>
    <n v="701"/>
    <n v="379"/>
    <n v="322"/>
    <n v="0.54065620542082704"/>
    <n v="360"/>
    <n v="0.94986807387862704"/>
    <n v="0"/>
    <n v="8"/>
    <n v="11"/>
    <n v="379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198"/>
    <s v="1023"/>
    <n v="140"/>
    <n v="0.53435114503816705"/>
    <n v="122"/>
    <n v="0.465648854961832"/>
    <n v="697"/>
    <n v="272"/>
    <n v="425"/>
    <n v="0.39024390243902402"/>
    <n v="262"/>
    <n v="0.96323529411764697"/>
    <n v="0"/>
    <n v="6"/>
    <n v="4"/>
    <n v="272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583"/>
    <s v="1023"/>
    <n v="225"/>
    <n v="0.62849162011173099"/>
    <n v="133"/>
    <n v="0.37150837988826801"/>
    <n v="671"/>
    <n v="368"/>
    <n v="303"/>
    <n v="0.54843517138599096"/>
    <n v="358"/>
    <n v="0.97282608695652095"/>
    <n v="0"/>
    <n v="1"/>
    <n v="9"/>
    <n v="368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586"/>
    <s v="1023"/>
    <n v="106"/>
    <n v="0.46902654867256599"/>
    <n v="120"/>
    <n v="0.53097345132743301"/>
    <n v="642"/>
    <n v="237"/>
    <n v="405"/>
    <n v="0.36915887850467199"/>
    <n v="226"/>
    <n v="0.95358649789029504"/>
    <n v="0"/>
    <n v="7"/>
    <n v="4"/>
    <n v="237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674"/>
    <s v="1023"/>
    <n v="92"/>
    <n v="0.53488372093023195"/>
    <n v="80"/>
    <n v="0.46511627906976699"/>
    <n v="604"/>
    <n v="177"/>
    <n v="427"/>
    <n v="0.29304635761589398"/>
    <n v="172"/>
    <n v="0.97175141242937801"/>
    <n v="0"/>
    <n v="4"/>
    <n v="1"/>
    <n v="177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740"/>
    <s v="1023"/>
    <n v="108"/>
    <n v="0.49090909090909002"/>
    <n v="112"/>
    <n v="0.50909090909090904"/>
    <n v="599"/>
    <n v="228"/>
    <n v="371"/>
    <n v="0.38063439065108501"/>
    <n v="220"/>
    <n v="0.96491228070175405"/>
    <n v="0"/>
    <n v="4"/>
    <n v="4"/>
    <n v="228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751"/>
    <s v="1023"/>
    <n v="89"/>
    <n v="0.497206703910614"/>
    <n v="90"/>
    <n v="0.50279329608938494"/>
    <n v="607"/>
    <n v="184"/>
    <n v="423"/>
    <n v="0.30313014827018098"/>
    <n v="179"/>
    <n v="0.97282608695652095"/>
    <n v="0"/>
    <n v="1"/>
    <n v="4"/>
    <n v="184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787"/>
    <s v="1023"/>
    <n v="200"/>
    <n v="0.66225165562913901"/>
    <n v="102"/>
    <n v="0.33774834437085999"/>
    <n v="607"/>
    <n v="307"/>
    <n v="300"/>
    <n v="0.50576606260296497"/>
    <n v="302"/>
    <n v="0.98371335504885904"/>
    <n v="0"/>
    <n v="1"/>
    <n v="4"/>
    <n v="307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827"/>
    <s v="1023"/>
    <n v="99"/>
    <n v="0.532258064516129"/>
    <n v="87"/>
    <n v="0.46774193548387"/>
    <n v="607"/>
    <n v="194"/>
    <n v="413"/>
    <n v="0.31960461285008201"/>
    <n v="186"/>
    <n v="0.95876288659793796"/>
    <n v="0"/>
    <n v="3"/>
    <n v="5"/>
    <n v="194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862"/>
    <s v="1023"/>
    <n v="85"/>
    <n v="0.50595238095238004"/>
    <n v="83"/>
    <n v="0.49404761904761901"/>
    <n v="606"/>
    <n v="177"/>
    <n v="429"/>
    <n v="0.29207920792079201"/>
    <n v="168"/>
    <n v="0.94915254237288105"/>
    <n v="0"/>
    <n v="6"/>
    <n v="3"/>
    <n v="177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863"/>
    <s v="1023"/>
    <n v="117"/>
    <n v="0.59390862944162404"/>
    <n v="80"/>
    <n v="0.40609137055837502"/>
    <n v="462"/>
    <n v="200"/>
    <n v="262"/>
    <n v="0.43290043290043201"/>
    <n v="197"/>
    <n v="0.98499999999999999"/>
    <n v="0"/>
    <n v="3"/>
    <n v="0"/>
    <n v="200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0959"/>
    <s v="1023"/>
    <n v="77"/>
    <n v="0.41847826086956502"/>
    <n v="107"/>
    <n v="0.58152173913043403"/>
    <n v="652"/>
    <n v="200"/>
    <n v="452"/>
    <n v="0.306748466257668"/>
    <n v="184"/>
    <n v="0.92"/>
    <n v="0"/>
    <n v="5"/>
    <n v="11"/>
    <n v="200"/>
    <s v="Urna eletrônica"/>
    <x v="13"/>
    <s v="2"/>
    <s v="Estados Unidos da América"/>
    <s v="United States of America"/>
    <s v="CONSULADO-GERAL DO BRASIL EM LOS ANGELES"/>
    <x v="108"/>
    <s v="Los Angeles"/>
    <x v="96"/>
    <s v="Los Angeles"/>
  </r>
  <r>
    <x v="96"/>
    <s v="29980"/>
    <s v="0001"/>
    <s v="1459"/>
    <s v="1244"/>
    <n v="45"/>
    <n v="0.234375"/>
    <n v="147"/>
    <n v="0.765625"/>
    <n v="470"/>
    <n v="198"/>
    <n v="272"/>
    <n v="0.42127659574468002"/>
    <n v="192"/>
    <n v="0.96969696969696895"/>
    <n v="0"/>
    <n v="4"/>
    <n v="2"/>
    <n v="198"/>
    <s v="Urna eletrônica"/>
    <x v="13"/>
    <s v="2"/>
    <s v="Estados Unidos da América"/>
    <s v="United States of America"/>
    <s v="UTAH - LUMOS LANGUAGE SCHOOL"/>
    <x v="109"/>
    <s v="Salt Lake City"/>
    <x v="96"/>
    <s v="Los Angeles"/>
  </r>
  <r>
    <x v="96"/>
    <s v="29980"/>
    <s v="0001"/>
    <s v="3053"/>
    <s v="1244"/>
    <n v="101"/>
    <n v="0.30330330330330302"/>
    <n v="232"/>
    <n v="0.69669669669669598"/>
    <n v="645"/>
    <n v="348"/>
    <n v="297"/>
    <n v="0.53953488372092995"/>
    <n v="333"/>
    <n v="0.95689655172413701"/>
    <n v="0"/>
    <n v="7"/>
    <n v="8"/>
    <n v="348"/>
    <s v="Urna eletrônica"/>
    <x v="13"/>
    <s v="2"/>
    <s v="Estados Unidos da América"/>
    <s v="United States of America"/>
    <s v="UTAH - LUMOS LANGUAGE SCHOOL"/>
    <x v="109"/>
    <s v="Salt Lake City"/>
    <x v="96"/>
    <s v="Los Angeles"/>
  </r>
  <r>
    <x v="97"/>
    <s v="29998"/>
    <s v="0001"/>
    <s v="0199"/>
    <s v="1015"/>
    <n v="124"/>
    <n v="0.55605381165919199"/>
    <n v="99"/>
    <n v="0.44394618834080701"/>
    <n v="575"/>
    <n v="230"/>
    <n v="345"/>
    <n v="0.4"/>
    <n v="223"/>
    <n v="0.96956521739130397"/>
    <n v="0"/>
    <n v="2"/>
    <n v="5"/>
    <n v="230"/>
    <s v="Urna eletrônica"/>
    <x v="80"/>
    <s v="2"/>
    <s v="Angola"/>
    <s v="Angola"/>
    <s v="EMBAIXADA DO BRASIL EM LUANDA"/>
    <x v="110"/>
    <s v="Luanda"/>
    <x v="97"/>
    <s v="Luanda"/>
  </r>
  <r>
    <x v="98"/>
    <s v="99287"/>
    <s v="0001"/>
    <s v="1259"/>
    <m/>
    <n v="13"/>
    <n v="0.92857142857142805"/>
    <n v="1"/>
    <n v="7.1428571428571397E-2"/>
    <n v="34"/>
    <n v="14"/>
    <n v="20"/>
    <n v="0.41176470588235198"/>
    <n v="14"/>
    <n v="1"/>
    <n v="0"/>
    <n v="0"/>
    <n v="0"/>
    <n v="14"/>
    <s v="Sistema de Apuração (Votação totalmente manual - Cédulas)"/>
    <x v="81"/>
    <s v="Manual"/>
    <s v="Zâmbia"/>
    <s v="Zambia"/>
    <s v="1015-LUSACA"/>
    <x v="111"/>
    <s v="Lusaka"/>
    <x v="98"/>
    <s v="Lusaka"/>
  </r>
  <r>
    <x v="99"/>
    <s v="30066"/>
    <s v="0001"/>
    <s v="0012"/>
    <s v="1023"/>
    <n v="193"/>
    <n v="0.61858974358974295"/>
    <n v="119"/>
    <n v="0.381410256410256"/>
    <n v="799"/>
    <n v="331"/>
    <n v="468"/>
    <n v="0.414267834793491"/>
    <n v="312"/>
    <n v="0.94259818731117795"/>
    <n v="0"/>
    <n v="11"/>
    <n v="8"/>
    <n v="331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3"/>
    <s v="1023"/>
    <n v="204"/>
    <n v="0.60355029585798803"/>
    <n v="134"/>
    <n v="0.39644970414201097"/>
    <n v="799"/>
    <n v="360"/>
    <n v="439"/>
    <n v="0.45056320400500599"/>
    <n v="338"/>
    <n v="0.938888888888888"/>
    <n v="0"/>
    <n v="7"/>
    <n v="15"/>
    <n v="360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4"/>
    <s v="1023"/>
    <n v="148"/>
    <n v="0.56060606060606"/>
    <n v="116"/>
    <n v="0.439393939393939"/>
    <n v="800"/>
    <n v="274"/>
    <n v="526"/>
    <n v="0.34250000000000003"/>
    <n v="264"/>
    <n v="0.96350364963503599"/>
    <n v="0"/>
    <n v="1"/>
    <n v="9"/>
    <n v="274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5"/>
    <s v="1023"/>
    <n v="232"/>
    <n v="0.597938144329896"/>
    <n v="156"/>
    <n v="0.402061855670103"/>
    <n v="796"/>
    <n v="402"/>
    <n v="394"/>
    <n v="0.50502512562813995"/>
    <n v="388"/>
    <n v="0.96517412935323299"/>
    <n v="0"/>
    <n v="7"/>
    <n v="7"/>
    <n v="402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6"/>
    <s v="1023"/>
    <n v="151"/>
    <n v="0.55514705882352899"/>
    <n v="121"/>
    <n v="0.44485294117647001"/>
    <n v="797"/>
    <n v="288"/>
    <n v="509"/>
    <n v="0.36135508155583401"/>
    <n v="272"/>
    <n v="0.94444444444444398"/>
    <n v="0"/>
    <n v="6"/>
    <n v="10"/>
    <n v="288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7"/>
    <s v="1023"/>
    <n v="157"/>
    <n v="0.55281690140844997"/>
    <n v="127"/>
    <n v="0.44718309859154898"/>
    <n v="799"/>
    <n v="299"/>
    <n v="500"/>
    <n v="0.37421777221526897"/>
    <n v="284"/>
    <n v="0.94983277591973203"/>
    <n v="0"/>
    <n v="5"/>
    <n v="10"/>
    <n v="29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8"/>
    <s v="1023"/>
    <n v="159"/>
    <n v="0.57818181818181802"/>
    <n v="116"/>
    <n v="0.42181818181818098"/>
    <n v="798"/>
    <n v="289"/>
    <n v="509"/>
    <n v="0.36215538847117701"/>
    <n v="275"/>
    <n v="0.95155709342560502"/>
    <n v="0"/>
    <n v="7"/>
    <n v="7"/>
    <n v="28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19"/>
    <s v="1023"/>
    <n v="175"/>
    <n v="0.60553633217992997"/>
    <n v="114"/>
    <n v="0.39446366782006898"/>
    <n v="798"/>
    <n v="306"/>
    <n v="492"/>
    <n v="0.383458646616541"/>
    <n v="289"/>
    <n v="0.94444444444444398"/>
    <n v="0"/>
    <n v="10"/>
    <n v="7"/>
    <n v="306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0"/>
    <s v="1023"/>
    <n v="104"/>
    <n v="0.44444444444444398"/>
    <n v="130"/>
    <n v="0.55555555555555503"/>
    <n v="799"/>
    <n v="241"/>
    <n v="558"/>
    <n v="0.30162703379223998"/>
    <n v="234"/>
    <n v="0.97095435684647302"/>
    <n v="0"/>
    <n v="4"/>
    <n v="3"/>
    <n v="241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1"/>
    <s v="1023"/>
    <n v="143"/>
    <n v="0.54789272030651304"/>
    <n v="118"/>
    <n v="0.45210727969348602"/>
    <n v="799"/>
    <n v="270"/>
    <n v="529"/>
    <n v="0.33792240300375398"/>
    <n v="261"/>
    <n v="0.96666666666666601"/>
    <n v="0"/>
    <n v="6"/>
    <n v="3"/>
    <n v="270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2"/>
    <s v="1023"/>
    <n v="117"/>
    <n v="0.46245059288537499"/>
    <n v="136"/>
    <n v="0.53754940711462396"/>
    <n v="799"/>
    <n v="263"/>
    <n v="536"/>
    <n v="0.32916145181476802"/>
    <n v="253"/>
    <n v="0.96197718631178697"/>
    <n v="0"/>
    <n v="1"/>
    <n v="9"/>
    <n v="263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3"/>
    <s v="1023"/>
    <n v="133"/>
    <n v="0.52988047808764904"/>
    <n v="118"/>
    <n v="0.47011952191235001"/>
    <n v="800"/>
    <n v="269"/>
    <n v="531"/>
    <n v="0.33624999999999999"/>
    <n v="251"/>
    <n v="0.93308550185873596"/>
    <n v="0"/>
    <n v="7"/>
    <n v="11"/>
    <n v="26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4"/>
    <s v="1023"/>
    <n v="160"/>
    <n v="0.57142857142857095"/>
    <n v="120"/>
    <n v="0.42857142857142799"/>
    <n v="799"/>
    <n v="298"/>
    <n v="501"/>
    <n v="0.37296620775969902"/>
    <n v="280"/>
    <n v="0.93959731543624103"/>
    <n v="0"/>
    <n v="11"/>
    <n v="7"/>
    <n v="298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5"/>
    <s v="1023"/>
    <n v="134"/>
    <n v="0.46853146853146799"/>
    <n v="152"/>
    <n v="0.53146853146853101"/>
    <n v="799"/>
    <n v="307"/>
    <n v="492"/>
    <n v="0.38423028785982399"/>
    <n v="286"/>
    <n v="0.93159609120521103"/>
    <n v="0"/>
    <n v="8"/>
    <n v="13"/>
    <n v="307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6"/>
    <s v="1023"/>
    <n v="87"/>
    <n v="0.55414012738853502"/>
    <n v="70"/>
    <n v="0.44585987261146498"/>
    <n v="782"/>
    <n v="165"/>
    <n v="617"/>
    <n v="0.21099744245524199"/>
    <n v="157"/>
    <n v="0.95151515151515098"/>
    <n v="0"/>
    <n v="3"/>
    <n v="5"/>
    <n v="165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27"/>
    <s v="1023"/>
    <n v="83"/>
    <n v="0.55704697986577101"/>
    <n v="66"/>
    <n v="0.44295302013422799"/>
    <n v="777"/>
    <n v="159"/>
    <n v="618"/>
    <n v="0.204633204633204"/>
    <n v="149"/>
    <n v="0.93710691823899295"/>
    <n v="0"/>
    <n v="3"/>
    <n v="7"/>
    <n v="15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55"/>
    <s v="1023"/>
    <n v="79"/>
    <n v="0.49685534591194902"/>
    <n v="80"/>
    <n v="0.50314465408804998"/>
    <n v="772"/>
    <n v="166"/>
    <n v="606"/>
    <n v="0.215025906735751"/>
    <n v="159"/>
    <n v="0.95783132530120396"/>
    <n v="0"/>
    <n v="3"/>
    <n v="4"/>
    <n v="166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56"/>
    <s v="1023"/>
    <n v="81"/>
    <n v="0.53289473684210498"/>
    <n v="71"/>
    <n v="0.46710526315789402"/>
    <n v="770"/>
    <n v="159"/>
    <n v="611"/>
    <n v="0.20649350649350601"/>
    <n v="152"/>
    <n v="0.95597484276729505"/>
    <n v="0"/>
    <n v="3"/>
    <n v="4"/>
    <n v="15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57"/>
    <s v="1023"/>
    <n v="23"/>
    <n v="0.57499999999999996"/>
    <n v="17"/>
    <n v="0.42499999999999999"/>
    <n v="654"/>
    <n v="41"/>
    <n v="613"/>
    <n v="6.2691131498470901E-2"/>
    <n v="40"/>
    <n v="0.97560975609756095"/>
    <n v="0"/>
    <n v="1"/>
    <n v="0"/>
    <n v="41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58"/>
    <s v="1023"/>
    <n v="81"/>
    <n v="0.54"/>
    <n v="69"/>
    <n v="0.46"/>
    <n v="759"/>
    <n v="162"/>
    <n v="597"/>
    <n v="0.21343873517786499"/>
    <n v="150"/>
    <n v="0.92592592592592504"/>
    <n v="0"/>
    <n v="9"/>
    <n v="3"/>
    <n v="162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59"/>
    <s v="1023"/>
    <n v="104"/>
    <n v="0.61538461538461497"/>
    <n v="65"/>
    <n v="0.38461538461538403"/>
    <n v="709"/>
    <n v="179"/>
    <n v="530"/>
    <n v="0.2524682651622"/>
    <n v="169"/>
    <n v="0.94413407821229001"/>
    <n v="0"/>
    <n v="3"/>
    <n v="7"/>
    <n v="17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60"/>
    <s v="1023"/>
    <n v="118"/>
    <n v="0.58706467661691497"/>
    <n v="83"/>
    <n v="0.41293532338308397"/>
    <n v="744"/>
    <n v="209"/>
    <n v="535"/>
    <n v="0.28091397849462302"/>
    <n v="201"/>
    <n v="0.96172248803827698"/>
    <n v="0"/>
    <n v="2"/>
    <n v="6"/>
    <n v="20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76"/>
    <s v="1023"/>
    <n v="49"/>
    <n v="0.74242424242424199"/>
    <n v="17"/>
    <n v="0.25757575757575701"/>
    <n v="727"/>
    <n v="66"/>
    <n v="661"/>
    <n v="9.0784044016506193E-2"/>
    <n v="66"/>
    <n v="1"/>
    <n v="0"/>
    <n v="0"/>
    <n v="0"/>
    <n v="66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77"/>
    <s v="1023"/>
    <n v="40"/>
    <n v="0.677966101694915"/>
    <n v="19"/>
    <n v="0.322033898305084"/>
    <n v="746"/>
    <n v="60"/>
    <n v="686"/>
    <n v="8.0428954423592394E-2"/>
    <n v="59"/>
    <n v="0.98333333333333295"/>
    <n v="0"/>
    <n v="0"/>
    <n v="1"/>
    <n v="60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0097"/>
    <s v="1023"/>
    <n v="116"/>
    <n v="0.67052023121387205"/>
    <n v="57"/>
    <n v="0.329479768786127"/>
    <n v="459"/>
    <n v="179"/>
    <n v="280"/>
    <n v="0.38997821350762502"/>
    <n v="173"/>
    <n v="0.966480446927374"/>
    <n v="0"/>
    <n v="3"/>
    <n v="3"/>
    <n v="179"/>
    <s v="Urna eletrônica"/>
    <x v="18"/>
    <s v="1"/>
    <s v="Espanha"/>
    <s v="Spain"/>
    <s v="MADRI - CASA DO BRASIL"/>
    <x v="112"/>
    <s v="Madrid"/>
    <x v="99"/>
    <s v="Madrid"/>
  </r>
  <r>
    <x v="99"/>
    <s v="30066"/>
    <s v="0001"/>
    <s v="1029"/>
    <s v="1023"/>
    <n v="7"/>
    <n v="0.269230769230769"/>
    <n v="19"/>
    <n v="0.73076923076922995"/>
    <n v="756"/>
    <n v="27"/>
    <n v="729"/>
    <n v="3.5714285714285698E-2"/>
    <n v="26"/>
    <n v="0.96296296296296202"/>
    <n v="0"/>
    <n v="0"/>
    <n v="1"/>
    <n v="27"/>
    <s v="Urna eletrônica"/>
    <x v="18"/>
    <s v="1"/>
    <s v="Espanha"/>
    <s v="Spain"/>
    <s v="MADRI - CASA DO BRASIL"/>
    <x v="112"/>
    <s v="Madrid"/>
    <x v="99"/>
    <s v="Madrid"/>
  </r>
  <r>
    <x v="100"/>
    <m/>
    <s v="0001"/>
    <s v="0961"/>
    <m/>
    <m/>
    <m/>
    <m/>
    <m/>
    <m/>
    <m/>
    <m/>
    <m/>
    <m/>
    <m/>
    <m/>
    <m/>
    <m/>
    <m/>
    <m/>
    <x v="82"/>
    <s v="Não"/>
    <s v="Guiné Equatorial"/>
    <s v="Equatorial Guinea"/>
    <s v="MALABO"/>
    <x v="113"/>
    <s v="Malabo"/>
    <x v="100"/>
    <s v="Malabo"/>
  </r>
  <r>
    <x v="101"/>
    <s v="30082"/>
    <s v="0001"/>
    <s v="0990"/>
    <s v="1015"/>
    <n v="22"/>
    <n v="0.39285714285714202"/>
    <n v="34"/>
    <n v="0.60714285714285698"/>
    <n v="192"/>
    <n v="56"/>
    <n v="136"/>
    <n v="0.29166666666666602"/>
    <n v="56"/>
    <n v="1"/>
    <n v="0"/>
    <n v="0"/>
    <n v="0"/>
    <n v="56"/>
    <s v="Urna eletrônica"/>
    <x v="83"/>
    <s v="1"/>
    <s v="Filipinas"/>
    <s v="Philippines"/>
    <s v="EMBAIXADA DO BRASIL EM MANILA"/>
    <x v="114"/>
    <s v="Manila"/>
    <x v="101"/>
    <s v="Manila"/>
  </r>
  <r>
    <x v="102"/>
    <s v="30074"/>
    <s v="0001"/>
    <s v="0205"/>
    <s v="1015"/>
    <n v="34"/>
    <n v="0.47222222222222199"/>
    <n v="38"/>
    <n v="0.52777777777777701"/>
    <n v="132"/>
    <n v="77"/>
    <n v="55"/>
    <n v="0.58333333333333304"/>
    <n v="72"/>
    <n v="0.93506493506493504"/>
    <n v="0"/>
    <n v="1"/>
    <n v="4"/>
    <n v="77"/>
    <s v="Urna eletrônica"/>
    <x v="84"/>
    <s v="2"/>
    <s v="Nicarágua"/>
    <s v="Nicaragua"/>
    <s v="EMBAIXADA DO BRASIL EM MANÁGUA"/>
    <x v="115"/>
    <s v="Managua"/>
    <x v="102"/>
    <s v="Managua"/>
  </r>
  <r>
    <x v="103"/>
    <s v="30090"/>
    <s v="0001"/>
    <s v="0207"/>
    <s v="1015"/>
    <n v="140"/>
    <n v="0.45751633986928097"/>
    <n v="166"/>
    <n v="0.54248366013071803"/>
    <n v="663"/>
    <n v="326"/>
    <n v="337"/>
    <n v="0.49170437405731499"/>
    <n v="306"/>
    <n v="0.93865030674846595"/>
    <n v="0"/>
    <n v="7"/>
    <n v="13"/>
    <n v="326"/>
    <s v="Urna eletrônica"/>
    <x v="85"/>
    <s v="2"/>
    <s v="Moçambique"/>
    <s v="Mozambique"/>
    <s v="MAPUTO - CENTRO CULTURAL BRASIL-MOÇAMBIQUE (CCBM)"/>
    <x v="116"/>
    <s v="Maputo"/>
    <x v="103"/>
    <s v="Maputo"/>
  </r>
  <r>
    <x v="104"/>
    <s v="39102"/>
    <s v="0001"/>
    <s v="0712"/>
    <m/>
    <n v="14"/>
    <n v="0.30434782608695599"/>
    <n v="32"/>
    <n v="0.69565217391304301"/>
    <n v="95"/>
    <n v="46"/>
    <n v="49"/>
    <n v="0.48421052631578898"/>
    <n v="46"/>
    <n v="1"/>
    <n v="0"/>
    <n v="0"/>
    <n v="0"/>
    <n v="46"/>
    <s v="Sistema de Apuração (Votação totalmente manual - Cédulas)"/>
    <x v="86"/>
    <s v="Manual"/>
    <s v="Omã"/>
    <s v="Oman"/>
    <s v="1015-EMBAIXADA DO BRASIL EM MASCATE"/>
    <x v="117"/>
    <s v="Muscat"/>
    <x v="104"/>
    <s v="Muscat"/>
  </r>
  <r>
    <x v="105"/>
    <s v="39004"/>
    <s v="0001"/>
    <s v="0515"/>
    <s v="1015"/>
    <n v="56"/>
    <n v="0.38888888888888801"/>
    <n v="88"/>
    <n v="0.61111111111111105"/>
    <n v="238"/>
    <n v="150"/>
    <n v="88"/>
    <n v="0.630252100840336"/>
    <n v="144"/>
    <n v="0.96"/>
    <n v="0"/>
    <n v="2"/>
    <n v="4"/>
    <n v="150"/>
    <s v="Urna eletrônica"/>
    <x v="34"/>
    <s v="2"/>
    <s v="Argentina"/>
    <s v="Argentina"/>
    <s v="CONSULADO-GERAL DO BRASIL EM MENDOZA"/>
    <x v="118"/>
    <s v="Mendoza"/>
    <x v="105"/>
    <s v="Mendoza"/>
  </r>
  <r>
    <x v="106"/>
    <s v="30104"/>
    <s v="0001"/>
    <s v="0208"/>
    <s v="1040"/>
    <n v="82"/>
    <n v="0.45054945054945"/>
    <n v="100"/>
    <n v="0.54945054945054905"/>
    <n v="547"/>
    <n v="187"/>
    <n v="360"/>
    <n v="0.341864716636197"/>
    <n v="182"/>
    <n v="0.97326203208556095"/>
    <n v="0"/>
    <n v="2"/>
    <n v="3"/>
    <n v="187"/>
    <s v="Urna eletrônica"/>
    <x v="87"/>
    <s v="2"/>
    <s v="México"/>
    <s v="Mexico"/>
    <s v="CENTRO CULTURAL BRASIL-MÉXICO (CIDADE DO MÉXICO)"/>
    <x v="119"/>
    <s v="Mexico"/>
    <x v="106"/>
    <s v="Mexico"/>
  </r>
  <r>
    <x v="106"/>
    <s v="30104"/>
    <s v="0001"/>
    <s v="0209"/>
    <s v="1040"/>
    <n v="117"/>
    <n v="0.48148148148148101"/>
    <n v="126"/>
    <n v="0.51851851851851805"/>
    <n v="653"/>
    <n v="251"/>
    <n v="402"/>
    <n v="0.38437978560489999"/>
    <n v="243"/>
    <n v="0.96812749003984"/>
    <n v="0"/>
    <n v="1"/>
    <n v="7"/>
    <n v="251"/>
    <s v="Urna eletrônica"/>
    <x v="87"/>
    <s v="2"/>
    <s v="México"/>
    <s v="Mexico"/>
    <s v="CENTRO CULTURAL BRASIL-MÉXICO (CIDADE DO MÉXICO)"/>
    <x v="119"/>
    <s v="Mexico"/>
    <x v="106"/>
    <s v="Mexico"/>
  </r>
  <r>
    <x v="106"/>
    <s v="30104"/>
    <s v="0001"/>
    <s v="0640"/>
    <s v="1040"/>
    <n v="68"/>
    <n v="0.43312101910827999"/>
    <n v="89"/>
    <n v="0.56687898089171895"/>
    <n v="709"/>
    <n v="164"/>
    <n v="545"/>
    <n v="0.23131170662905501"/>
    <n v="157"/>
    <n v="0.957317073170731"/>
    <n v="0"/>
    <n v="4"/>
    <n v="3"/>
    <n v="164"/>
    <s v="Urna eletrônica"/>
    <x v="87"/>
    <s v="2"/>
    <s v="México"/>
    <s v="Mexico"/>
    <s v="CENTRO CULTURAL BRASIL-MÉXICO (CIDADE DO MÉXICO)"/>
    <x v="119"/>
    <s v="Mexico"/>
    <x v="106"/>
    <s v="Mexico"/>
  </r>
  <r>
    <x v="106"/>
    <s v="30104"/>
    <s v="0001"/>
    <s v="0753"/>
    <s v="1040"/>
    <n v="124"/>
    <n v="0.49799196787148498"/>
    <n v="125"/>
    <n v="0.50200803212851397"/>
    <n v="684"/>
    <n v="259"/>
    <n v="425"/>
    <n v="0.37865497076023302"/>
    <n v="249"/>
    <n v="0.96138996138996102"/>
    <n v="0"/>
    <n v="3"/>
    <n v="7"/>
    <n v="259"/>
    <s v="Urna eletrônica"/>
    <x v="87"/>
    <s v="2"/>
    <s v="México"/>
    <s v="Mexico"/>
    <s v="CENTRO CULTURAL BRASIL-MÉXICO (CIDADE DO MÉXICO)"/>
    <x v="119"/>
    <s v="Mexico"/>
    <x v="106"/>
    <s v="Mexico"/>
  </r>
  <r>
    <x v="106"/>
    <s v="30104"/>
    <s v="0001"/>
    <s v="0821"/>
    <s v="1040"/>
    <n v="130"/>
    <n v="0.48327137546468402"/>
    <n v="139"/>
    <n v="0.51672862453531598"/>
    <n v="673"/>
    <n v="289"/>
    <n v="384"/>
    <n v="0.42942050520059399"/>
    <n v="269"/>
    <n v="0.93079584775086499"/>
    <n v="0"/>
    <n v="7"/>
    <n v="13"/>
    <n v="289"/>
    <s v="Urna eletrônica"/>
    <x v="87"/>
    <s v="2"/>
    <s v="México"/>
    <s v="Mexico"/>
    <s v="CENTRO CULTURAL BRASIL-MÉXICO (CIDADE DO MÉXICO)"/>
    <x v="119"/>
    <s v="Mexico"/>
    <x v="106"/>
    <s v="Mexico"/>
  </r>
  <r>
    <x v="106"/>
    <s v="30104"/>
    <s v="0001"/>
    <s v="0884"/>
    <s v="1040"/>
    <n v="112"/>
    <n v="0.489082969432314"/>
    <n v="117"/>
    <n v="0.510917030567685"/>
    <n v="674"/>
    <n v="235"/>
    <n v="439"/>
    <n v="0.34866468842729897"/>
    <n v="229"/>
    <n v="0.97446808510638205"/>
    <n v="0"/>
    <n v="1"/>
    <n v="5"/>
    <n v="235"/>
    <s v="Urna eletrônica"/>
    <x v="87"/>
    <s v="2"/>
    <s v="México"/>
    <s v="Mexico"/>
    <s v="CENTRO CULTURAL BRASIL-MÉXICO (CIDADE DO MÉXICO)"/>
    <x v="119"/>
    <s v="Mexico"/>
    <x v="106"/>
    <s v="Mexico"/>
  </r>
  <r>
    <x v="107"/>
    <s v="30112"/>
    <s v="0001"/>
    <s v="0210"/>
    <s v="1058"/>
    <n v="29"/>
    <n v="0.2"/>
    <n v="116"/>
    <n v="0.8"/>
    <n v="381"/>
    <n v="149"/>
    <n v="232"/>
    <n v="0.39107611548556398"/>
    <n v="145"/>
    <n v="0.97315436241610698"/>
    <n v="0"/>
    <n v="2"/>
    <n v="2"/>
    <n v="149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2"/>
    <s v="1058"/>
    <n v="74"/>
    <n v="0.183168316831683"/>
    <n v="330"/>
    <n v="0.816831683168316"/>
    <n v="739"/>
    <n v="409"/>
    <n v="330"/>
    <n v="0.55345060893098696"/>
    <n v="404"/>
    <n v="0.98777506112469404"/>
    <n v="0"/>
    <n v="2"/>
    <n v="3"/>
    <n v="409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3"/>
    <s v="1058"/>
    <n v="58"/>
    <n v="0.184713375796178"/>
    <n v="256"/>
    <n v="0.81528662420382103"/>
    <n v="750"/>
    <n v="326"/>
    <n v="424"/>
    <n v="0.43466666666666598"/>
    <n v="314"/>
    <n v="0.96319018404907897"/>
    <n v="0"/>
    <n v="6"/>
    <n v="6"/>
    <n v="326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4"/>
    <s v="1058"/>
    <n v="64"/>
    <n v="0.18233618233618201"/>
    <n v="287"/>
    <n v="0.81766381766381702"/>
    <n v="749"/>
    <n v="363"/>
    <n v="386"/>
    <n v="0.48464619492656802"/>
    <n v="351"/>
    <n v="0.96694214876033002"/>
    <n v="0"/>
    <n v="7"/>
    <n v="5"/>
    <n v="36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5"/>
    <s v="1058"/>
    <n v="54"/>
    <n v="0.15"/>
    <n v="306"/>
    <n v="0.85"/>
    <n v="745"/>
    <n v="371"/>
    <n v="374"/>
    <n v="0.49798657718120798"/>
    <n v="360"/>
    <n v="0.97035040431266795"/>
    <n v="0"/>
    <n v="3"/>
    <n v="8"/>
    <n v="371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6"/>
    <s v="1058"/>
    <n v="41"/>
    <n v="0.14801444043321299"/>
    <n v="236"/>
    <n v="0.85198555956678701"/>
    <n v="751"/>
    <n v="288"/>
    <n v="463"/>
    <n v="0.38348868175765599"/>
    <n v="277"/>
    <n v="0.96180555555555503"/>
    <n v="0"/>
    <n v="6"/>
    <n v="5"/>
    <n v="288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7"/>
    <s v="1058"/>
    <n v="62"/>
    <n v="0.189024390243902"/>
    <n v="266"/>
    <n v="0.81097560975609695"/>
    <n v="728"/>
    <n v="336"/>
    <n v="392"/>
    <n v="0.46153846153846101"/>
    <n v="328"/>
    <n v="0.97619047619047605"/>
    <n v="0"/>
    <n v="6"/>
    <n v="2"/>
    <n v="336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8"/>
    <s v="1058"/>
    <n v="53"/>
    <n v="0.18794326241134701"/>
    <n v="229"/>
    <n v="0.81205673758865204"/>
    <n v="752"/>
    <n v="289"/>
    <n v="463"/>
    <n v="0.38430851063829702"/>
    <n v="282"/>
    <n v="0.97577854671280195"/>
    <n v="0"/>
    <n v="4"/>
    <n v="3"/>
    <n v="289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19"/>
    <s v="1058"/>
    <n v="53"/>
    <n v="0.148876404494382"/>
    <n v="303"/>
    <n v="0.851123595505618"/>
    <n v="724"/>
    <n v="364"/>
    <n v="360"/>
    <n v="0.50276243093922601"/>
    <n v="356"/>
    <n v="0.97802197802197799"/>
    <n v="0"/>
    <n v="3"/>
    <n v="5"/>
    <n v="364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0"/>
    <s v="1058"/>
    <n v="43"/>
    <n v="0.15140845070422501"/>
    <n v="241"/>
    <n v="0.84859154929577396"/>
    <n v="726"/>
    <n v="290"/>
    <n v="436"/>
    <n v="0.39944903581267199"/>
    <n v="284"/>
    <n v="0.97931034482758605"/>
    <n v="0"/>
    <n v="4"/>
    <n v="2"/>
    <n v="290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1"/>
    <s v="1058"/>
    <n v="55"/>
    <n v="0.17295597484276701"/>
    <n v="263"/>
    <n v="0.82704402515723197"/>
    <n v="715"/>
    <n v="327"/>
    <n v="388"/>
    <n v="0.457342657342657"/>
    <n v="318"/>
    <n v="0.97247706422018299"/>
    <n v="0"/>
    <n v="3"/>
    <n v="6"/>
    <n v="327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2"/>
    <s v="1058"/>
    <n v="59"/>
    <n v="0.20486111111111099"/>
    <n v="229"/>
    <n v="0.79513888888888795"/>
    <n v="724"/>
    <n v="297"/>
    <n v="427"/>
    <n v="0.41022099447513799"/>
    <n v="288"/>
    <n v="0.96969696969696895"/>
    <n v="0"/>
    <n v="4"/>
    <n v="5"/>
    <n v="297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3"/>
    <s v="1058"/>
    <n v="49"/>
    <n v="0.18846153846153799"/>
    <n v="211"/>
    <n v="0.81153846153846099"/>
    <n v="725"/>
    <n v="271"/>
    <n v="454"/>
    <n v="0.37379310344827499"/>
    <n v="260"/>
    <n v="0.95940959409594095"/>
    <n v="0"/>
    <n v="4"/>
    <n v="7"/>
    <n v="271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4"/>
    <s v="1058"/>
    <n v="45"/>
    <n v="0.149006622516556"/>
    <n v="257"/>
    <n v="0.85099337748344295"/>
    <n v="726"/>
    <n v="315"/>
    <n v="411"/>
    <n v="0.43388429752066099"/>
    <n v="302"/>
    <n v="0.95873015873015799"/>
    <n v="0"/>
    <n v="7"/>
    <n v="6"/>
    <n v="315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5"/>
    <s v="1058"/>
    <n v="62"/>
    <n v="0.193146417445482"/>
    <n v="259"/>
    <n v="0.806853582554517"/>
    <n v="740"/>
    <n v="331"/>
    <n v="409"/>
    <n v="0.447297297297297"/>
    <n v="321"/>
    <n v="0.96978851963746204"/>
    <n v="0"/>
    <n v="4"/>
    <n v="6"/>
    <n v="331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6"/>
    <s v="1058"/>
    <n v="51"/>
    <n v="0.19844357976653601"/>
    <n v="206"/>
    <n v="0.80155642023346296"/>
    <n v="715"/>
    <n v="269"/>
    <n v="446"/>
    <n v="0.37622377622377601"/>
    <n v="257"/>
    <n v="0.95539033457249001"/>
    <n v="0"/>
    <n v="7"/>
    <n v="5"/>
    <n v="269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7"/>
    <s v="1058"/>
    <n v="48"/>
    <n v="0.18390804597701099"/>
    <n v="213"/>
    <n v="0.81609195402298795"/>
    <n v="730"/>
    <n v="271"/>
    <n v="459"/>
    <n v="0.37123287671232802"/>
    <n v="261"/>
    <n v="0.96309963099630902"/>
    <n v="0"/>
    <n v="5"/>
    <n v="5"/>
    <n v="271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8"/>
    <s v="1058"/>
    <n v="46"/>
    <n v="0.174242424242424"/>
    <n v="218"/>
    <n v="0.82575757575757502"/>
    <n v="719"/>
    <n v="272"/>
    <n v="447"/>
    <n v="0.37830319888734298"/>
    <n v="264"/>
    <n v="0.97058823529411697"/>
    <n v="0"/>
    <n v="0"/>
    <n v="8"/>
    <n v="272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29"/>
    <s v="1058"/>
    <n v="65"/>
    <n v="0.202492211838006"/>
    <n v="256"/>
    <n v="0.79750778816199297"/>
    <n v="702"/>
    <n v="333"/>
    <n v="369"/>
    <n v="0.47435897435897401"/>
    <n v="321"/>
    <n v="0.963963963963964"/>
    <n v="0"/>
    <n v="4"/>
    <n v="8"/>
    <n v="33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30"/>
    <s v="1058"/>
    <n v="60"/>
    <n v="0.19230769230769201"/>
    <n v="252"/>
    <n v="0.80769230769230704"/>
    <n v="703"/>
    <n v="323"/>
    <n v="380"/>
    <n v="0.45945945945945899"/>
    <n v="312"/>
    <n v="0.96594427244582004"/>
    <n v="0"/>
    <n v="4"/>
    <n v="7"/>
    <n v="32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31"/>
    <s v="1058"/>
    <n v="57"/>
    <n v="0.19587628865979301"/>
    <n v="234"/>
    <n v="0.80412371134020599"/>
    <n v="716"/>
    <n v="297"/>
    <n v="419"/>
    <n v="0.41480446927374298"/>
    <n v="291"/>
    <n v="0.979797979797979"/>
    <n v="0"/>
    <n v="3"/>
    <n v="3"/>
    <n v="297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232"/>
    <s v="1058"/>
    <n v="50"/>
    <n v="0.20242914979757001"/>
    <n v="197"/>
    <n v="0.79757085020242902"/>
    <n v="723"/>
    <n v="255"/>
    <n v="468"/>
    <n v="0.352697095435684"/>
    <n v="247"/>
    <n v="0.96862745098039205"/>
    <n v="0"/>
    <n v="4"/>
    <n v="4"/>
    <n v="255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504"/>
    <s v="1058"/>
    <n v="40"/>
    <n v="0.163265306122448"/>
    <n v="205"/>
    <n v="0.83673469387755095"/>
    <n v="719"/>
    <n v="251"/>
    <n v="468"/>
    <n v="0.34909596662030501"/>
    <n v="245"/>
    <n v="0.97609561752988006"/>
    <n v="0"/>
    <n v="3"/>
    <n v="3"/>
    <n v="251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568"/>
    <s v="1058"/>
    <n v="77"/>
    <n v="0.24062500000000001"/>
    <n v="243"/>
    <n v="0.75937500000000002"/>
    <n v="701"/>
    <n v="332"/>
    <n v="369"/>
    <n v="0.47360912981455"/>
    <n v="320"/>
    <n v="0.96385542168674698"/>
    <n v="0"/>
    <n v="7"/>
    <n v="5"/>
    <n v="332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601"/>
    <s v="1058"/>
    <n v="53"/>
    <n v="0.19850187265917599"/>
    <n v="214"/>
    <n v="0.80149812734082304"/>
    <n v="722"/>
    <n v="270"/>
    <n v="452"/>
    <n v="0.37396121883656502"/>
    <n v="267"/>
    <n v="0.98888888888888804"/>
    <n v="0"/>
    <n v="2"/>
    <n v="1"/>
    <n v="270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604"/>
    <s v="1058"/>
    <n v="38"/>
    <n v="0.131944444444444"/>
    <n v="250"/>
    <n v="0.86805555555555503"/>
    <n v="712"/>
    <n v="296"/>
    <n v="416"/>
    <n v="0.41573033707865098"/>
    <n v="288"/>
    <n v="0.97297297297297303"/>
    <n v="0"/>
    <n v="4"/>
    <n v="4"/>
    <n v="296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730"/>
    <s v="1058"/>
    <n v="44"/>
    <n v="0.17959183673469301"/>
    <n v="201"/>
    <n v="0.82040816326530597"/>
    <n v="732"/>
    <n v="253"/>
    <n v="479"/>
    <n v="0.345628415300546"/>
    <n v="245"/>
    <n v="0.96837944664031606"/>
    <n v="0"/>
    <n v="5"/>
    <n v="3"/>
    <n v="25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785"/>
    <s v="1058"/>
    <n v="62"/>
    <n v="0.244094488188976"/>
    <n v="192"/>
    <n v="0.75590551181102295"/>
    <n v="706"/>
    <n v="263"/>
    <n v="443"/>
    <n v="0.37252124645892298"/>
    <n v="254"/>
    <n v="0.96577946768060796"/>
    <n v="0"/>
    <n v="3"/>
    <n v="6"/>
    <n v="26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791"/>
    <s v="1058"/>
    <n v="43"/>
    <n v="0.17551020408163201"/>
    <n v="202"/>
    <n v="0.82448979591836702"/>
    <n v="729"/>
    <n v="254"/>
    <n v="475"/>
    <n v="0.348422496570644"/>
    <n v="245"/>
    <n v="0.964566929133858"/>
    <n v="0"/>
    <n v="5"/>
    <n v="4"/>
    <n v="254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792"/>
    <s v="1058"/>
    <n v="52"/>
    <n v="0.21052631578947301"/>
    <n v="195"/>
    <n v="0.78947368421052599"/>
    <n v="725"/>
    <n v="254"/>
    <n v="471"/>
    <n v="0.350344827586206"/>
    <n v="247"/>
    <n v="0.97244094488188904"/>
    <n v="0"/>
    <n v="3"/>
    <n v="4"/>
    <n v="254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08"/>
    <s v="1058"/>
    <n v="62"/>
    <n v="0.196202531645569"/>
    <n v="254"/>
    <n v="0.80379746835443"/>
    <n v="705"/>
    <n v="323"/>
    <n v="382"/>
    <n v="0.45815602836879399"/>
    <n v="316"/>
    <n v="0.97832817337461297"/>
    <n v="0"/>
    <n v="3"/>
    <n v="4"/>
    <n v="323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09"/>
    <s v="1058"/>
    <n v="68"/>
    <n v="0.22972972972972899"/>
    <n v="228"/>
    <n v="0.77027027027026995"/>
    <n v="706"/>
    <n v="306"/>
    <n v="400"/>
    <n v="0.43342776203965999"/>
    <n v="296"/>
    <n v="0.96732026143790795"/>
    <n v="0"/>
    <n v="7"/>
    <n v="3"/>
    <n v="306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22"/>
    <s v="1058"/>
    <n v="54"/>
    <n v="0.201492537313432"/>
    <n v="214"/>
    <n v="0.79850746268656703"/>
    <n v="704"/>
    <n v="285"/>
    <n v="419"/>
    <n v="0.40482954545454503"/>
    <n v="268"/>
    <n v="0.94035087719298205"/>
    <n v="0"/>
    <n v="10"/>
    <n v="7"/>
    <n v="285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26"/>
    <s v="1058"/>
    <n v="61"/>
    <n v="0.187116564417177"/>
    <n v="265"/>
    <n v="0.81288343558282194"/>
    <n v="705"/>
    <n v="337"/>
    <n v="368"/>
    <n v="0.47801418439716298"/>
    <n v="326"/>
    <n v="0.96735905044510295"/>
    <n v="0"/>
    <n v="3"/>
    <n v="8"/>
    <n v="337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39"/>
    <s v="1058"/>
    <n v="73"/>
    <n v="0.24829931972789099"/>
    <n v="221"/>
    <n v="0.75170068027210801"/>
    <n v="706"/>
    <n v="302"/>
    <n v="404"/>
    <n v="0.42776203966005599"/>
    <n v="294"/>
    <n v="0.97350993377483397"/>
    <n v="0"/>
    <n v="3"/>
    <n v="5"/>
    <n v="302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0"/>
    <s v="1058"/>
    <n v="55"/>
    <n v="0.18835616438356101"/>
    <n v="237"/>
    <n v="0.81164383561643805"/>
    <n v="702"/>
    <n v="298"/>
    <n v="404"/>
    <n v="0.42450142450142397"/>
    <n v="292"/>
    <n v="0.97986577181208001"/>
    <n v="0"/>
    <n v="2"/>
    <n v="4"/>
    <n v="298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1"/>
    <s v="1058"/>
    <n v="49"/>
    <n v="0.18490566037735801"/>
    <n v="216"/>
    <n v="0.815094339622641"/>
    <n v="705"/>
    <n v="276"/>
    <n v="429"/>
    <n v="0.391489361702127"/>
    <n v="265"/>
    <n v="0.96014492753623104"/>
    <n v="0"/>
    <n v="1"/>
    <n v="10"/>
    <n v="276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2"/>
    <s v="1058"/>
    <n v="63"/>
    <n v="0.22826086956521699"/>
    <n v="213"/>
    <n v="0.77173913043478204"/>
    <n v="703"/>
    <n v="288"/>
    <n v="415"/>
    <n v="0.40967283072546201"/>
    <n v="276"/>
    <n v="0.95833333333333304"/>
    <n v="0"/>
    <n v="4"/>
    <n v="8"/>
    <n v="288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5"/>
    <s v="1058"/>
    <n v="70"/>
    <n v="0.24475524475524399"/>
    <n v="216"/>
    <n v="0.75524475524475498"/>
    <n v="706"/>
    <n v="294"/>
    <n v="412"/>
    <n v="0.41643059490084899"/>
    <n v="286"/>
    <n v="0.97278911564625803"/>
    <n v="0"/>
    <n v="5"/>
    <n v="3"/>
    <n v="294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6"/>
    <s v="1058"/>
    <n v="46"/>
    <n v="0.15972222222222199"/>
    <n v="242"/>
    <n v="0.84027777777777701"/>
    <n v="706"/>
    <n v="295"/>
    <n v="411"/>
    <n v="0.41784702549574998"/>
    <n v="288"/>
    <n v="0.97627118644067801"/>
    <n v="0"/>
    <n v="5"/>
    <n v="2"/>
    <n v="295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7"/>
    <s v="1058"/>
    <n v="41"/>
    <n v="0.16334661354581601"/>
    <n v="210"/>
    <n v="0.83665338645418297"/>
    <n v="749"/>
    <n v="257"/>
    <n v="492"/>
    <n v="0.34312416555407199"/>
    <n v="251"/>
    <n v="0.976653696498054"/>
    <n v="0"/>
    <n v="1"/>
    <n v="5"/>
    <n v="257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0848"/>
    <s v="1058"/>
    <n v="29"/>
    <n v="0.27102803738317699"/>
    <n v="78"/>
    <n v="0.72897196261682196"/>
    <n v="351"/>
    <n v="112"/>
    <n v="239"/>
    <n v="0.31908831908831897"/>
    <n v="107"/>
    <n v="0.95535714285714202"/>
    <n v="0"/>
    <n v="2"/>
    <n v="3"/>
    <n v="112"/>
    <s v="Urna eletrônica"/>
    <x v="13"/>
    <s v="2"/>
    <s v="Estados Unidos da América"/>
    <s v="United States of America"/>
    <s v="MIAMI DADE COLLEGE - KENDALL CAMPUS"/>
    <x v="120"/>
    <s v="Miami"/>
    <x v="107"/>
    <s v="Miami"/>
  </r>
  <r>
    <x v="107"/>
    <s v="30112"/>
    <s v="0001"/>
    <s v="1013"/>
    <s v="1074"/>
    <n v="30"/>
    <n v="0.13574660633484101"/>
    <n v="191"/>
    <n v="0.86425339366515797"/>
    <n v="595"/>
    <n v="230"/>
    <n v="365"/>
    <n v="0.38655462184873901"/>
    <n v="221"/>
    <n v="0.96086956521739098"/>
    <n v="0"/>
    <n v="6"/>
    <n v="3"/>
    <n v="230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027"/>
    <s v="1074"/>
    <n v="53"/>
    <n v="0.20306513409961599"/>
    <n v="208"/>
    <n v="0.79693486590038298"/>
    <n v="794"/>
    <n v="267"/>
    <n v="527"/>
    <n v="0.33627204030226698"/>
    <n v="261"/>
    <n v="0.97752808988763995"/>
    <n v="0"/>
    <n v="2"/>
    <n v="4"/>
    <n v="267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079"/>
    <s v="1074"/>
    <n v="38"/>
    <n v="0.18719211822660001"/>
    <n v="165"/>
    <n v="0.81280788177339902"/>
    <n v="798"/>
    <n v="204"/>
    <n v="594"/>
    <n v="0.25563909774436"/>
    <n v="203"/>
    <n v="0.99509803921568596"/>
    <n v="0"/>
    <n v="0"/>
    <n v="1"/>
    <n v="204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25"/>
    <s v="1074"/>
    <n v="51"/>
    <n v="0.201581027667984"/>
    <n v="202"/>
    <n v="0.79841897233201498"/>
    <n v="789"/>
    <n v="260"/>
    <n v="529"/>
    <n v="0.32953105196451199"/>
    <n v="253"/>
    <n v="0.97307692307692295"/>
    <n v="0"/>
    <n v="5"/>
    <n v="2"/>
    <n v="260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32"/>
    <s v="1074"/>
    <n v="39"/>
    <n v="0.209677419354838"/>
    <n v="147"/>
    <n v="0.79032258064516103"/>
    <n v="796"/>
    <n v="194"/>
    <n v="602"/>
    <n v="0.24371859296482401"/>
    <n v="186"/>
    <n v="0.95876288659793796"/>
    <n v="0"/>
    <n v="3"/>
    <n v="5"/>
    <n v="194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58"/>
    <s v="1074"/>
    <n v="48"/>
    <n v="0.15094339622641501"/>
    <n v="270"/>
    <n v="0.84905660377358405"/>
    <n v="800"/>
    <n v="329"/>
    <n v="471"/>
    <n v="0.41125"/>
    <n v="318"/>
    <n v="0.96656534954407203"/>
    <n v="0"/>
    <n v="3"/>
    <n v="8"/>
    <n v="329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64"/>
    <s v="1074"/>
    <n v="47"/>
    <n v="0.17870722433460001"/>
    <n v="216"/>
    <n v="0.82129277566539904"/>
    <n v="799"/>
    <n v="270"/>
    <n v="529"/>
    <n v="0.33792240300375398"/>
    <n v="263"/>
    <n v="0.97407407407407398"/>
    <n v="0"/>
    <n v="2"/>
    <n v="5"/>
    <n v="270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67"/>
    <s v="1074"/>
    <n v="63"/>
    <n v="0.159493670886075"/>
    <n v="332"/>
    <n v="0.84050632911392398"/>
    <n v="794"/>
    <n v="406"/>
    <n v="388"/>
    <n v="0.51133501259445802"/>
    <n v="395"/>
    <n v="0.97290640394088601"/>
    <n v="0"/>
    <n v="8"/>
    <n v="3"/>
    <n v="406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73"/>
    <s v="1074"/>
    <n v="89"/>
    <n v="0.20319634703196299"/>
    <n v="349"/>
    <n v="0.79680365296803601"/>
    <n v="794"/>
    <n v="446"/>
    <n v="348"/>
    <n v="0.56171284634760699"/>
    <n v="438"/>
    <n v="0.98206278026905802"/>
    <n v="0"/>
    <n v="4"/>
    <n v="4"/>
    <n v="446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177"/>
    <s v="1074"/>
    <n v="86"/>
    <n v="0.233062330623306"/>
    <n v="283"/>
    <n v="0.76693766937669305"/>
    <n v="797"/>
    <n v="380"/>
    <n v="417"/>
    <n v="0.47678795483061398"/>
    <n v="369"/>
    <n v="0.97105263157894695"/>
    <n v="0"/>
    <n v="6"/>
    <n v="5"/>
    <n v="380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334"/>
    <s v="1074"/>
    <n v="59"/>
    <n v="0.20068027210884301"/>
    <n v="235"/>
    <n v="0.79931972789115602"/>
    <n v="592"/>
    <n v="315"/>
    <n v="277"/>
    <n v="0.53209459459459396"/>
    <n v="294"/>
    <n v="0.93333333333333302"/>
    <n v="0"/>
    <n v="15"/>
    <n v="6"/>
    <n v="315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1346"/>
    <s v="1074"/>
    <n v="80"/>
    <n v="0.150375939849624"/>
    <n v="452"/>
    <n v="0.84962406015037595"/>
    <n v="792"/>
    <n v="538"/>
    <n v="254"/>
    <n v="0.67929292929292895"/>
    <n v="532"/>
    <n v="0.98884758364312197"/>
    <n v="0"/>
    <n v="2"/>
    <n v="4"/>
    <n v="538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3040"/>
    <s v="1074"/>
    <n v="75"/>
    <n v="0.1953125"/>
    <n v="309"/>
    <n v="0.8046875"/>
    <n v="797"/>
    <n v="386"/>
    <n v="411"/>
    <n v="0.48431618569636098"/>
    <n v="384"/>
    <n v="0.99481865284974003"/>
    <n v="0"/>
    <n v="0"/>
    <n v="2"/>
    <n v="386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7"/>
    <s v="30112"/>
    <s v="0001"/>
    <s v="3068"/>
    <s v="1074"/>
    <n v="42"/>
    <n v="0.200956937799043"/>
    <n v="167"/>
    <n v="0.799043062200956"/>
    <n v="592"/>
    <n v="215"/>
    <n v="377"/>
    <n v="0.36317567567567499"/>
    <n v="209"/>
    <n v="0.97209302325581304"/>
    <n v="0"/>
    <n v="2"/>
    <n v="4"/>
    <n v="215"/>
    <s v="Urna eletrônica"/>
    <x v="13"/>
    <s v="2"/>
    <s v="Estados Unidos da América"/>
    <s v="United States of America"/>
    <s v="ORLANDO - VALENCIA COLLEGE - WEST CAMPUS"/>
    <x v="121"/>
    <s v="Orlando"/>
    <x v="107"/>
    <s v="Miami"/>
  </r>
  <r>
    <x v="108"/>
    <s v="30120"/>
    <s v="0001"/>
    <s v="0392"/>
    <s v="1040"/>
    <n v="126"/>
    <n v="0.63959390862944099"/>
    <n v="71"/>
    <n v="0.36040609137055801"/>
    <n v="615"/>
    <n v="204"/>
    <n v="411"/>
    <n v="0.33170731707317003"/>
    <n v="197"/>
    <n v="0.96568627450980304"/>
    <n v="0"/>
    <n v="2"/>
    <n v="5"/>
    <n v="204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3"/>
    <s v="1040"/>
    <n v="119"/>
    <n v="0.60714285714285698"/>
    <n v="77"/>
    <n v="0.39285714285714202"/>
    <n v="737"/>
    <n v="200"/>
    <n v="537"/>
    <n v="0.27137042062415101"/>
    <n v="196"/>
    <n v="0.98"/>
    <n v="0"/>
    <n v="3"/>
    <n v="1"/>
    <n v="20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4"/>
    <s v="1040"/>
    <n v="144"/>
    <n v="0.53731343283582"/>
    <n v="124"/>
    <n v="0.462686567164179"/>
    <n v="675"/>
    <n v="275"/>
    <n v="400"/>
    <n v="0.407407407407407"/>
    <n v="268"/>
    <n v="0.97454545454545405"/>
    <n v="0"/>
    <n v="5"/>
    <n v="2"/>
    <n v="275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5"/>
    <s v="1040"/>
    <n v="81"/>
    <n v="0.45762711864406702"/>
    <n v="96"/>
    <n v="0.54237288135593198"/>
    <n v="686"/>
    <n v="184"/>
    <n v="502"/>
    <n v="0.26822157434402299"/>
    <n v="177"/>
    <n v="0.96195652173913004"/>
    <n v="0"/>
    <n v="3"/>
    <n v="4"/>
    <n v="184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6"/>
    <s v="1040"/>
    <n v="135"/>
    <n v="0.60267857142857095"/>
    <n v="89"/>
    <n v="0.39732142857142799"/>
    <n v="678"/>
    <n v="227"/>
    <n v="451"/>
    <n v="0.33480825958701999"/>
    <n v="224"/>
    <n v="0.986784140969163"/>
    <n v="0"/>
    <n v="2"/>
    <n v="1"/>
    <n v="227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7"/>
    <s v="1040"/>
    <n v="81"/>
    <n v="0.49090909090909002"/>
    <n v="84"/>
    <n v="0.50909090909090904"/>
    <n v="678"/>
    <n v="171"/>
    <n v="507"/>
    <n v="0.25221238938053098"/>
    <n v="165"/>
    <n v="0.96491228070175405"/>
    <n v="0"/>
    <n v="2"/>
    <n v="4"/>
    <n v="171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8"/>
    <s v="1040"/>
    <n v="97"/>
    <n v="0.55428571428571405"/>
    <n v="78"/>
    <n v="0.44571428571428501"/>
    <n v="674"/>
    <n v="184"/>
    <n v="490"/>
    <n v="0.27299703264094899"/>
    <n v="175"/>
    <n v="0.95108695652173902"/>
    <n v="0"/>
    <n v="4"/>
    <n v="5"/>
    <n v="184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399"/>
    <s v="1040"/>
    <n v="96"/>
    <n v="0.51336898395721897"/>
    <n v="91"/>
    <n v="0.48663101604277997"/>
    <n v="671"/>
    <n v="194"/>
    <n v="477"/>
    <n v="0.28912071535022299"/>
    <n v="187"/>
    <n v="0.96391752577319501"/>
    <n v="0"/>
    <n v="4"/>
    <n v="3"/>
    <n v="194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00"/>
    <s v="1040"/>
    <n v="89"/>
    <n v="0.48369565217391303"/>
    <n v="95"/>
    <n v="0.51630434782608603"/>
    <n v="678"/>
    <n v="197"/>
    <n v="481"/>
    <n v="0.290560471976401"/>
    <n v="184"/>
    <n v="0.93401015228426398"/>
    <n v="0"/>
    <n v="5"/>
    <n v="8"/>
    <n v="197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01"/>
    <s v="1040"/>
    <n v="64"/>
    <n v="0.39751552795030998"/>
    <n v="97"/>
    <n v="0.60248447204968902"/>
    <n v="676"/>
    <n v="169"/>
    <n v="507"/>
    <n v="0.25"/>
    <n v="161"/>
    <n v="0.95266272189349099"/>
    <n v="0"/>
    <n v="1"/>
    <n v="7"/>
    <n v="169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18"/>
    <s v="1040"/>
    <n v="74"/>
    <n v="0.55223880597014896"/>
    <n v="60"/>
    <n v="0.44776119402984998"/>
    <n v="679"/>
    <n v="143"/>
    <n v="536"/>
    <n v="0.21060382916053"/>
    <n v="134"/>
    <n v="0.93706293706293697"/>
    <n v="0"/>
    <n v="5"/>
    <n v="4"/>
    <n v="143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19"/>
    <s v="1040"/>
    <n v="102"/>
    <n v="0.58620689655172398"/>
    <n v="72"/>
    <n v="0.41379310344827502"/>
    <n v="670"/>
    <n v="177"/>
    <n v="493"/>
    <n v="0.264179104477611"/>
    <n v="174"/>
    <n v="0.98305084745762705"/>
    <n v="0"/>
    <n v="0"/>
    <n v="3"/>
    <n v="177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0"/>
    <s v="1040"/>
    <n v="82"/>
    <n v="0.48520710059171501"/>
    <n v="87"/>
    <n v="0.51479289940828399"/>
    <n v="642"/>
    <n v="175"/>
    <n v="467"/>
    <n v="0.27258566978193099"/>
    <n v="169"/>
    <n v="0.96571428571428497"/>
    <n v="0"/>
    <n v="3"/>
    <n v="3"/>
    <n v="175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1"/>
    <s v="1040"/>
    <n v="83"/>
    <n v="0.49700598802395202"/>
    <n v="84"/>
    <n v="0.50299401197604698"/>
    <n v="685"/>
    <n v="169"/>
    <n v="516"/>
    <n v="0.24671532846715299"/>
    <n v="167"/>
    <n v="0.98816568047337205"/>
    <n v="0"/>
    <n v="0"/>
    <n v="2"/>
    <n v="169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2"/>
    <s v="1040"/>
    <n v="172"/>
    <n v="0.66153846153846096"/>
    <n v="88"/>
    <n v="0.33846153846153798"/>
    <n v="626"/>
    <n v="268"/>
    <n v="358"/>
    <n v="0.42811501597444002"/>
    <n v="260"/>
    <n v="0.97014925373134298"/>
    <n v="0"/>
    <n v="4"/>
    <n v="4"/>
    <n v="268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3"/>
    <s v="1040"/>
    <n v="76"/>
    <n v="0.51351351351351304"/>
    <n v="72"/>
    <n v="0.48648648648648601"/>
    <n v="542"/>
    <n v="153"/>
    <n v="389"/>
    <n v="0.28228782287822801"/>
    <n v="148"/>
    <n v="0.96732026143790795"/>
    <n v="0"/>
    <n v="4"/>
    <n v="1"/>
    <n v="153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4"/>
    <s v="1040"/>
    <n v="189"/>
    <n v="0.60967741935483799"/>
    <n v="121"/>
    <n v="0.39032258064516101"/>
    <n v="661"/>
    <n v="321"/>
    <n v="340"/>
    <n v="0.48562783661119502"/>
    <n v="310"/>
    <n v="0.96573208722741399"/>
    <n v="0"/>
    <n v="9"/>
    <n v="2"/>
    <n v="321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5"/>
    <s v="1040"/>
    <n v="174"/>
    <n v="0.55769230769230704"/>
    <n v="138"/>
    <n v="0.44230769230769201"/>
    <n v="677"/>
    <n v="318"/>
    <n v="359"/>
    <n v="0.46971935007385501"/>
    <n v="312"/>
    <n v="0.98113207547169801"/>
    <n v="0"/>
    <n v="3"/>
    <n v="3"/>
    <n v="318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6"/>
    <s v="1040"/>
    <n v="122"/>
    <n v="0.54222222222222205"/>
    <n v="103"/>
    <n v="0.45777777777777701"/>
    <n v="675"/>
    <n v="228"/>
    <n v="447"/>
    <n v="0.33777777777777701"/>
    <n v="225"/>
    <n v="0.98684210526315697"/>
    <n v="0"/>
    <n v="2"/>
    <n v="1"/>
    <n v="228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8"/>
    <s v="1040"/>
    <n v="94"/>
    <n v="0.45631067961165001"/>
    <n v="112"/>
    <n v="0.54368932038834905"/>
    <n v="676"/>
    <n v="213"/>
    <n v="463"/>
    <n v="0.31508875739644898"/>
    <n v="206"/>
    <n v="0.96713615023474098"/>
    <n v="0"/>
    <n v="3"/>
    <n v="4"/>
    <n v="213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29"/>
    <s v="1040"/>
    <n v="79"/>
    <n v="0.42245989304812798"/>
    <n v="108"/>
    <n v="0.57754010695187097"/>
    <n v="676"/>
    <n v="194"/>
    <n v="482"/>
    <n v="0.28698224852071003"/>
    <n v="187"/>
    <n v="0.96391752577319501"/>
    <n v="0"/>
    <n v="5"/>
    <n v="2"/>
    <n v="194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30"/>
    <s v="1040"/>
    <n v="127"/>
    <n v="0.488461538461538"/>
    <n v="133"/>
    <n v="0.51153846153846105"/>
    <n v="709"/>
    <n v="270"/>
    <n v="439"/>
    <n v="0.38081805359661403"/>
    <n v="260"/>
    <n v="0.96296296296296202"/>
    <n v="0"/>
    <n v="5"/>
    <n v="5"/>
    <n v="27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31"/>
    <s v="1040"/>
    <n v="111"/>
    <n v="0.52358490566037696"/>
    <n v="101"/>
    <n v="0.47641509433962198"/>
    <n v="695"/>
    <n v="226"/>
    <n v="469"/>
    <n v="0.32517985611510702"/>
    <n v="212"/>
    <n v="0.93805309734513198"/>
    <n v="0"/>
    <n v="6"/>
    <n v="8"/>
    <n v="226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32"/>
    <s v="1040"/>
    <n v="126"/>
    <n v="0.49027237354085601"/>
    <n v="131"/>
    <n v="0.50972762645914305"/>
    <n v="685"/>
    <n v="267"/>
    <n v="418"/>
    <n v="0.38978102189781"/>
    <n v="257"/>
    <n v="0.96254681647939999"/>
    <n v="0"/>
    <n v="3"/>
    <n v="7"/>
    <n v="267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33"/>
    <s v="1040"/>
    <n v="129"/>
    <n v="0.48679245283018802"/>
    <n v="136"/>
    <n v="0.51320754716981098"/>
    <n v="686"/>
    <n v="270"/>
    <n v="416"/>
    <n v="0.39358600583090297"/>
    <n v="265"/>
    <n v="0.98148148148148096"/>
    <n v="0"/>
    <n v="3"/>
    <n v="2"/>
    <n v="27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34"/>
    <s v="1040"/>
    <n v="97"/>
    <n v="0.46411483253588498"/>
    <n v="112"/>
    <n v="0.53588516746411397"/>
    <n v="566"/>
    <n v="220"/>
    <n v="346"/>
    <n v="0.38869257950530001"/>
    <n v="209"/>
    <n v="0.95"/>
    <n v="0"/>
    <n v="4"/>
    <n v="7"/>
    <n v="22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42"/>
    <s v="1040"/>
    <n v="112"/>
    <n v="0.50450450450450401"/>
    <n v="110"/>
    <n v="0.49549549549549499"/>
    <n v="573"/>
    <n v="230"/>
    <n v="343"/>
    <n v="0.401396160558464"/>
    <n v="222"/>
    <n v="0.96521739130434703"/>
    <n v="0"/>
    <n v="4"/>
    <n v="4"/>
    <n v="23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45"/>
    <s v="1040"/>
    <n v="113"/>
    <n v="0.53809523809523796"/>
    <n v="97"/>
    <n v="0.46190476190476099"/>
    <n v="565"/>
    <n v="220"/>
    <n v="345"/>
    <n v="0.38938053097345099"/>
    <n v="210"/>
    <n v="0.95454545454545403"/>
    <n v="0"/>
    <n v="4"/>
    <n v="6"/>
    <n v="220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46"/>
    <s v="1040"/>
    <n v="99"/>
    <n v="0.46261682242990598"/>
    <n v="115"/>
    <n v="0.53738317757009302"/>
    <n v="553"/>
    <n v="221"/>
    <n v="332"/>
    <n v="0.39963833634719698"/>
    <n v="214"/>
    <n v="0.96832579185520296"/>
    <n v="0"/>
    <n v="5"/>
    <n v="2"/>
    <n v="221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47"/>
    <s v="1040"/>
    <n v="96"/>
    <n v="0.48484848484848397"/>
    <n v="102"/>
    <n v="0.51515151515151503"/>
    <n v="559"/>
    <n v="208"/>
    <n v="351"/>
    <n v="0.372093023255813"/>
    <n v="198"/>
    <n v="0.95192307692307598"/>
    <n v="0"/>
    <n v="7"/>
    <n v="3"/>
    <n v="208"/>
    <s v="Urna eletrônica"/>
    <x v="88"/>
    <s v="1"/>
    <s v="Itália"/>
    <s v="Italy"/>
    <s v="MILÃO - MILANO LUISS HUB"/>
    <x v="122"/>
    <s v="Milan"/>
    <x v="108"/>
    <s v="Milan"/>
  </r>
  <r>
    <x v="108"/>
    <s v="30120"/>
    <s v="0001"/>
    <s v="0448"/>
    <s v="1040"/>
    <n v="82"/>
    <n v="0.57746478873239404"/>
    <n v="60"/>
    <n v="0.42253521126760502"/>
    <n v="447"/>
    <n v="143"/>
    <n v="304"/>
    <n v="0.31991051454138703"/>
    <n v="142"/>
    <n v="0.99300699300699302"/>
    <n v="0"/>
    <n v="1"/>
    <n v="0"/>
    <n v="143"/>
    <s v="Urna eletrônica"/>
    <x v="88"/>
    <s v="1"/>
    <s v="Itália"/>
    <s v="Italy"/>
    <s v="MILÃO - MILANO LUISS HUB"/>
    <x v="122"/>
    <s v="Milan"/>
    <x v="108"/>
    <s v="Milan"/>
  </r>
  <r>
    <x v="109"/>
    <s v="30147"/>
    <s v="0001"/>
    <s v="0252"/>
    <s v="1023"/>
    <n v="149"/>
    <n v="0.54379562043795604"/>
    <n v="125"/>
    <n v="0.45620437956204302"/>
    <n v="549"/>
    <n v="299"/>
    <n v="250"/>
    <n v="0.54462659380692102"/>
    <n v="274"/>
    <n v="0.91638795986622001"/>
    <n v="0"/>
    <n v="19"/>
    <n v="6"/>
    <n v="299"/>
    <s v="Urna eletrônica"/>
    <x v="9"/>
    <s v="2"/>
    <s v="Uruguai"/>
    <s v="Uruguay"/>
    <s v="MONTEVIDÉU - INSTITUTO DE CULTURA URUGUAI BRASIL (ICUB)"/>
    <x v="123"/>
    <s v="Montevideo"/>
    <x v="109"/>
    <s v="Montevideo"/>
  </r>
  <r>
    <x v="109"/>
    <s v="30147"/>
    <s v="0001"/>
    <s v="0253"/>
    <s v="1023"/>
    <n v="246"/>
    <n v="0.595641646489104"/>
    <n v="167"/>
    <n v="0.404358353510895"/>
    <n v="738"/>
    <n v="440"/>
    <n v="298"/>
    <n v="0.59620596205961995"/>
    <n v="413"/>
    <n v="0.93863636363636305"/>
    <n v="0"/>
    <n v="14"/>
    <n v="13"/>
    <n v="440"/>
    <s v="Urna eletrônica"/>
    <x v="9"/>
    <s v="2"/>
    <s v="Uruguai"/>
    <s v="Uruguay"/>
    <s v="MONTEVIDÉU - INSTITUTO DE CULTURA URUGUAI BRASIL (ICUB)"/>
    <x v="123"/>
    <s v="Montevideo"/>
    <x v="109"/>
    <s v="Montevideo"/>
  </r>
  <r>
    <x v="109"/>
    <s v="30147"/>
    <s v="0001"/>
    <s v="0254"/>
    <s v="1023"/>
    <n v="223"/>
    <n v="0.56313131313131304"/>
    <n v="173"/>
    <n v="0.43686868686868602"/>
    <n v="734"/>
    <n v="441"/>
    <n v="293"/>
    <n v="0.60081743869209803"/>
    <n v="396"/>
    <n v="0.89795918367346905"/>
    <n v="0"/>
    <n v="26"/>
    <n v="19"/>
    <n v="441"/>
    <s v="Urna eletrônica"/>
    <x v="9"/>
    <s v="2"/>
    <s v="Uruguai"/>
    <s v="Uruguay"/>
    <s v="MONTEVIDÉU - INSTITUTO DE CULTURA URUGUAI BRASIL (ICUB)"/>
    <x v="123"/>
    <s v="Montevideo"/>
    <x v="109"/>
    <s v="Montevideo"/>
  </r>
  <r>
    <x v="109"/>
    <s v="30147"/>
    <s v="0001"/>
    <s v="0255"/>
    <s v="1023"/>
    <n v="127"/>
    <n v="0.62871287128712805"/>
    <n v="75"/>
    <n v="0.37128712871287101"/>
    <n v="370"/>
    <n v="220"/>
    <n v="150"/>
    <n v="0.59459459459459396"/>
    <n v="202"/>
    <n v="0.91818181818181799"/>
    <n v="0"/>
    <n v="14"/>
    <n v="4"/>
    <n v="220"/>
    <s v="Urna eletrônica"/>
    <x v="9"/>
    <s v="2"/>
    <s v="Uruguai"/>
    <s v="Uruguay"/>
    <s v="MONTEVIDÉU - INSTITUTO DE CULTURA URUGUAI BRASIL (ICUB)"/>
    <x v="123"/>
    <s v="Montevideo"/>
    <x v="109"/>
    <s v="Montevideo"/>
  </r>
  <r>
    <x v="110"/>
    <s v="30155"/>
    <s v="0001"/>
    <s v="0256"/>
    <s v="1023"/>
    <n v="143"/>
    <n v="0.63274336283185795"/>
    <n v="83"/>
    <n v="0.367256637168141"/>
    <n v="780"/>
    <n v="238"/>
    <n v="542"/>
    <n v="0.30512820512820499"/>
    <n v="226"/>
    <n v="0.94957983193277296"/>
    <n v="0"/>
    <n v="3"/>
    <n v="9"/>
    <n v="238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257"/>
    <s v="1023"/>
    <n v="407"/>
    <n v="0.72163120567375805"/>
    <n v="157"/>
    <n v="0.27836879432624101"/>
    <n v="785"/>
    <n v="594"/>
    <n v="191"/>
    <n v="0.75668789808917203"/>
    <n v="564"/>
    <n v="0.94949494949494895"/>
    <n v="0"/>
    <n v="12"/>
    <n v="18"/>
    <n v="594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258"/>
    <s v="1023"/>
    <n v="320"/>
    <n v="0.69264069264069195"/>
    <n v="142"/>
    <n v="0.307359307359307"/>
    <n v="732"/>
    <n v="480"/>
    <n v="252"/>
    <n v="0.65573770491803196"/>
    <n v="462"/>
    <n v="0.96250000000000002"/>
    <n v="0"/>
    <n v="5"/>
    <n v="13"/>
    <n v="480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259"/>
    <s v="1023"/>
    <n v="412"/>
    <n v="0.75596330275229295"/>
    <n v="133"/>
    <n v="0.24403669724770599"/>
    <n v="791"/>
    <n v="565"/>
    <n v="226"/>
    <n v="0.71428571428571397"/>
    <n v="545"/>
    <n v="0.96460176991150404"/>
    <n v="0"/>
    <n v="9"/>
    <n v="11"/>
    <n v="565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260"/>
    <s v="1023"/>
    <n v="284"/>
    <n v="0.68105515587529897"/>
    <n v="133"/>
    <n v="0.31894484412469998"/>
    <n v="786"/>
    <n v="449"/>
    <n v="337"/>
    <n v="0.57124681933842203"/>
    <n v="417"/>
    <n v="0.92873051224944303"/>
    <n v="0"/>
    <n v="8"/>
    <n v="24"/>
    <n v="449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525"/>
    <s v="1023"/>
    <n v="385"/>
    <n v="0.71561338289962795"/>
    <n v="153"/>
    <n v="0.284386617100371"/>
    <n v="798"/>
    <n v="560"/>
    <n v="238"/>
    <n v="0.70175438596491202"/>
    <n v="538"/>
    <n v="0.96071428571428497"/>
    <n v="0"/>
    <n v="8"/>
    <n v="14"/>
    <n v="560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580"/>
    <s v="1023"/>
    <n v="280"/>
    <n v="0.65420560747663503"/>
    <n v="148"/>
    <n v="0.34579439252336402"/>
    <n v="787"/>
    <n v="454"/>
    <n v="333"/>
    <n v="0.57687420584498095"/>
    <n v="428"/>
    <n v="0.94273127753303898"/>
    <n v="0"/>
    <n v="12"/>
    <n v="14"/>
    <n v="454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699"/>
    <s v="1023"/>
    <n v="283"/>
    <n v="0.64611872146118698"/>
    <n v="155"/>
    <n v="0.35388127853881202"/>
    <n v="787"/>
    <n v="465"/>
    <n v="322"/>
    <n v="0.59085133418043201"/>
    <n v="438"/>
    <n v="0.94193548387096704"/>
    <n v="0"/>
    <n v="15"/>
    <n v="12"/>
    <n v="465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802"/>
    <s v="1023"/>
    <n v="275"/>
    <n v="0.64553990610328604"/>
    <n v="151"/>
    <n v="0.35446009389671301"/>
    <n v="752"/>
    <n v="443"/>
    <n v="309"/>
    <n v="0.58909574468085102"/>
    <n v="426"/>
    <n v="0.96162528216704202"/>
    <n v="0"/>
    <n v="4"/>
    <n v="13"/>
    <n v="443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869"/>
    <s v="1023"/>
    <n v="295"/>
    <n v="0.66143497757847503"/>
    <n v="151"/>
    <n v="0.33856502242152398"/>
    <n v="786"/>
    <n v="468"/>
    <n v="318"/>
    <n v="0.59541984732824405"/>
    <n v="446"/>
    <n v="0.95299145299145205"/>
    <n v="0"/>
    <n v="5"/>
    <n v="17"/>
    <n v="468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0996"/>
    <s v="1023"/>
    <n v="277"/>
    <n v="0.67726161369193105"/>
    <n v="132"/>
    <n v="0.322738386308068"/>
    <n v="734"/>
    <n v="426"/>
    <n v="308"/>
    <n v="0.58038147138964502"/>
    <n v="409"/>
    <n v="0.960093896713615"/>
    <n v="0"/>
    <n v="6"/>
    <n v="11"/>
    <n v="426"/>
    <s v="Urna eletrônica"/>
    <x v="89"/>
    <s v="2"/>
    <s v="Canadá"/>
    <s v="Canada"/>
    <s v="DAWSON COLLEGE (CIDADE DE MONTREAL)"/>
    <x v="124"/>
    <s v="Montreal"/>
    <x v="110"/>
    <s v="Montreal"/>
  </r>
  <r>
    <x v="110"/>
    <s v="30155"/>
    <s v="0001"/>
    <s v="1039"/>
    <s v="1104"/>
    <n v="264"/>
    <n v="0.68217054263565802"/>
    <n v="123"/>
    <n v="0.31782945736434098"/>
    <n v="532"/>
    <n v="418"/>
    <n v="114"/>
    <n v="0.78571428571428503"/>
    <n v="387"/>
    <n v="0.92583732057416201"/>
    <n v="0"/>
    <n v="14"/>
    <n v="17"/>
    <n v="418"/>
    <s v="Urna eletrônica"/>
    <x v="89"/>
    <s v="2"/>
    <s v="Canadá"/>
    <s v="Canada"/>
    <s v="CENTRE DES CONGRÈS DE QUÉBEC (CIDADE DE QUEBEC)"/>
    <x v="125"/>
    <s v="Quebec"/>
    <x v="110"/>
    <s v="Montreal"/>
  </r>
  <r>
    <x v="110"/>
    <s v="30155"/>
    <s v="0001"/>
    <s v="2996"/>
    <s v="1104"/>
    <n v="246"/>
    <n v="0.754601226993865"/>
    <n v="80"/>
    <n v="0.245398773006134"/>
    <n v="398"/>
    <n v="336"/>
    <n v="62"/>
    <n v="0.84422110552763796"/>
    <n v="326"/>
    <n v="0.97023809523809501"/>
    <n v="0"/>
    <n v="1"/>
    <n v="9"/>
    <n v="336"/>
    <s v="Urna eletrônica"/>
    <x v="89"/>
    <s v="2"/>
    <s v="Canadá"/>
    <s v="Canada"/>
    <s v="CENTRE DES CONGRÈS DE QUÉBEC (CIDADE DE QUEBEC)"/>
    <x v="125"/>
    <s v="Quebec"/>
    <x v="110"/>
    <s v="Montreal"/>
  </r>
  <r>
    <x v="111"/>
    <s v="30163"/>
    <s v="0001"/>
    <s v="0647"/>
    <m/>
    <n v="46"/>
    <n v="0.66666666666666596"/>
    <n v="23"/>
    <n v="0.33333333333333298"/>
    <n v="221"/>
    <n v="70"/>
    <n v="151"/>
    <n v="0.31674208144796301"/>
    <n v="69"/>
    <n v="0.98571428571428499"/>
    <n v="0"/>
    <n v="0"/>
    <n v="1"/>
    <n v="70"/>
    <s v="Sistema de Apuração (Votação totalmente manual - Cédulas)"/>
    <x v="90"/>
    <s v="1"/>
    <s v="Rússia"/>
    <s v="Russia"/>
    <s v="EMBAIXADA DO BRASIL EM MOSCOU"/>
    <x v="126"/>
    <s v="Moscow"/>
    <x v="111"/>
    <s v="Moscow"/>
  </r>
  <r>
    <x v="112"/>
    <s v="30171"/>
    <s v="0001"/>
    <s v="1340"/>
    <m/>
    <n v="11"/>
    <n v="0.73333333333333295"/>
    <n v="4"/>
    <n v="0.266666666666666"/>
    <n v="55"/>
    <n v="15"/>
    <n v="40"/>
    <n v="0.27272727272727199"/>
    <n v="15"/>
    <n v="1"/>
    <n v="0"/>
    <n v="0"/>
    <n v="0"/>
    <n v="15"/>
    <s v="Sistema de Apuração (Votação totalmente manual - Cédulas)"/>
    <x v="91"/>
    <s v="Manual"/>
    <s v="India"/>
    <s v="India"/>
    <s v="1015-CONSULADO-GERAL DO BRASIL EM MUMBAI"/>
    <x v="127"/>
    <s v="Mumbai"/>
    <x v="112"/>
    <s v="Mumbai"/>
  </r>
  <r>
    <x v="113"/>
    <s v="30180"/>
    <s v="0001"/>
    <s v="0098"/>
    <s v="1031"/>
    <n v="176"/>
    <n v="0.70399999999999996"/>
    <n v="74"/>
    <n v="0.29599999999999999"/>
    <n v="537"/>
    <n v="259"/>
    <n v="278"/>
    <n v="0.48230912476722498"/>
    <n v="250"/>
    <n v="0.96525096525096499"/>
    <n v="0"/>
    <n v="5"/>
    <n v="4"/>
    <n v="259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1"/>
    <s v="1031"/>
    <n v="154"/>
    <n v="0.67248908296943199"/>
    <n v="75"/>
    <n v="0.32751091703056701"/>
    <n v="722"/>
    <n v="237"/>
    <n v="485"/>
    <n v="0.328254847645429"/>
    <n v="229"/>
    <n v="0.96624472573839604"/>
    <n v="0"/>
    <n v="4"/>
    <n v="4"/>
    <n v="237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2"/>
    <s v="1031"/>
    <n v="255"/>
    <n v="0.74561403508771895"/>
    <n v="87"/>
    <n v="0.25438596491227999"/>
    <n v="732"/>
    <n v="352"/>
    <n v="380"/>
    <n v="0.48087431693989002"/>
    <n v="342"/>
    <n v="0.97159090909090895"/>
    <n v="0"/>
    <n v="6"/>
    <n v="4"/>
    <n v="352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3"/>
    <s v="1031"/>
    <n v="320"/>
    <n v="0.77669902912621303"/>
    <n v="92"/>
    <n v="0.223300970873786"/>
    <n v="718"/>
    <n v="421"/>
    <n v="297"/>
    <n v="0.58635097493036203"/>
    <n v="412"/>
    <n v="0.97862232779097302"/>
    <n v="0"/>
    <n v="3"/>
    <n v="6"/>
    <n v="421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4"/>
    <s v="1031"/>
    <n v="239"/>
    <n v="0.75632911392405"/>
    <n v="77"/>
    <n v="0.243670886075949"/>
    <n v="724"/>
    <n v="326"/>
    <n v="398"/>
    <n v="0.450276243093922"/>
    <n v="316"/>
    <n v="0.96932515337423297"/>
    <n v="0"/>
    <n v="4"/>
    <n v="6"/>
    <n v="326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5"/>
    <s v="1031"/>
    <n v="258"/>
    <n v="0.76557863501483603"/>
    <n v="79"/>
    <n v="0.234421364985163"/>
    <n v="749"/>
    <n v="341"/>
    <n v="408"/>
    <n v="0.45527369826435199"/>
    <n v="337"/>
    <n v="0.98826979472140697"/>
    <n v="0"/>
    <n v="3"/>
    <n v="1"/>
    <n v="341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7"/>
    <s v="1031"/>
    <n v="294"/>
    <n v="0.74809160305343503"/>
    <n v="99"/>
    <n v="0.25190839694656397"/>
    <n v="759"/>
    <n v="404"/>
    <n v="355"/>
    <n v="0.53227931488800995"/>
    <n v="393"/>
    <n v="0.97277227722772197"/>
    <n v="0"/>
    <n v="3"/>
    <n v="8"/>
    <n v="404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8"/>
    <s v="1031"/>
    <n v="199"/>
    <n v="0.76833976833976803"/>
    <n v="60"/>
    <n v="0.231660231660231"/>
    <n v="730"/>
    <n v="271"/>
    <n v="459"/>
    <n v="0.37123287671232802"/>
    <n v="259"/>
    <n v="0.955719557195572"/>
    <n v="0"/>
    <n v="4"/>
    <n v="8"/>
    <n v="271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09"/>
    <s v="1031"/>
    <n v="311"/>
    <n v="0.72494172494172404"/>
    <n v="118"/>
    <n v="0.27505827505827501"/>
    <n v="781"/>
    <n v="443"/>
    <n v="338"/>
    <n v="0.56722151088348205"/>
    <n v="429"/>
    <n v="0.96839729119638795"/>
    <n v="0"/>
    <n v="7"/>
    <n v="7"/>
    <n v="443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0"/>
    <s v="1031"/>
    <n v="242"/>
    <n v="0.70967741935483797"/>
    <n v="99"/>
    <n v="0.29032258064516098"/>
    <n v="683"/>
    <n v="359"/>
    <n v="324"/>
    <n v="0.52562225475841795"/>
    <n v="341"/>
    <n v="0.94986072423398304"/>
    <n v="0"/>
    <n v="6"/>
    <n v="12"/>
    <n v="359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1"/>
    <s v="1031"/>
    <n v="198"/>
    <n v="0.58753709198812998"/>
    <n v="139"/>
    <n v="0.41246290801186902"/>
    <n v="669"/>
    <n v="346"/>
    <n v="323"/>
    <n v="0.51718983557548504"/>
    <n v="337"/>
    <n v="0.97398843930635803"/>
    <n v="0"/>
    <n v="4"/>
    <n v="5"/>
    <n v="346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2"/>
    <s v="1031"/>
    <n v="151"/>
    <n v="0.58527131782945696"/>
    <n v="107"/>
    <n v="0.41472868217054198"/>
    <n v="693"/>
    <n v="268"/>
    <n v="425"/>
    <n v="0.38672438672438603"/>
    <n v="258"/>
    <n v="0.962686567164179"/>
    <n v="0"/>
    <n v="4"/>
    <n v="6"/>
    <n v="268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3"/>
    <s v="1031"/>
    <n v="148"/>
    <n v="0.64347826086956506"/>
    <n v="82"/>
    <n v="0.356521739130434"/>
    <n v="715"/>
    <n v="238"/>
    <n v="477"/>
    <n v="0.33286713286713199"/>
    <n v="230"/>
    <n v="0.96638655462184797"/>
    <n v="0"/>
    <n v="3"/>
    <n v="5"/>
    <n v="238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4"/>
    <s v="1031"/>
    <n v="154"/>
    <n v="0.63374485596707797"/>
    <n v="89"/>
    <n v="0.36625514403292098"/>
    <n v="631"/>
    <n v="252"/>
    <n v="379"/>
    <n v="0.399366085578446"/>
    <n v="243"/>
    <n v="0.96428571428571397"/>
    <n v="0"/>
    <n v="3"/>
    <n v="6"/>
    <n v="252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5"/>
    <s v="1031"/>
    <n v="124"/>
    <n v="0.616915422885572"/>
    <n v="77"/>
    <n v="0.38308457711442701"/>
    <n v="687"/>
    <n v="218"/>
    <n v="469"/>
    <n v="0.31732168850072701"/>
    <n v="201"/>
    <n v="0.92201834862385301"/>
    <n v="0"/>
    <n v="5"/>
    <n v="12"/>
    <n v="218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6"/>
    <s v="1031"/>
    <n v="167"/>
    <n v="0.63257575757575701"/>
    <n v="97"/>
    <n v="0.36742424242424199"/>
    <n v="641"/>
    <n v="281"/>
    <n v="360"/>
    <n v="0.43837753510140398"/>
    <n v="264"/>
    <n v="0.93950177935943002"/>
    <n v="0"/>
    <n v="11"/>
    <n v="6"/>
    <n v="281"/>
    <s v="Urna eletrônica"/>
    <x v="23"/>
    <s v="1"/>
    <s v="Alemanha"/>
    <s v="Germany"/>
    <s v="MUNIQUE - STÄDTISCHE RIEMERSCHMID-WIRTSCHAFTSSCHUL"/>
    <x v="128"/>
    <s v="Munich"/>
    <x v="113"/>
    <s v="Munich"/>
  </r>
  <r>
    <x v="113"/>
    <s v="30180"/>
    <s v="0001"/>
    <s v="0117"/>
    <s v="1031"/>
    <n v="144"/>
    <n v="0.57142857142857095"/>
    <n v="108"/>
    <n v="0.42857142857142799"/>
    <n v="671"/>
    <n v="274"/>
    <n v="397"/>
    <n v="0.40834575260804701"/>
    <n v="252"/>
    <n v="0.91970802919707995"/>
    <n v="0"/>
    <n v="10"/>
    <n v="12"/>
    <n v="274"/>
    <s v="Urna eletrônica"/>
    <x v="23"/>
    <s v="1"/>
    <s v="Alemanha"/>
    <s v="Germany"/>
    <s v="MUNIQUE - STÄDTISCHE RIEMERSCHMID-WIRTSCHAFTSSCHUL"/>
    <x v="128"/>
    <s v="Munich"/>
    <x v="113"/>
    <s v="Munich"/>
  </r>
  <r>
    <x v="114"/>
    <s v="30198"/>
    <s v="0001"/>
    <s v="0156"/>
    <s v="1015"/>
    <n v="34"/>
    <n v="0.109677419354838"/>
    <n v="276"/>
    <n v="0.89032258064516101"/>
    <n v="800"/>
    <n v="328"/>
    <n v="472"/>
    <n v="0.41"/>
    <n v="310"/>
    <n v="0.94512195121951204"/>
    <n v="0"/>
    <n v="11"/>
    <n v="7"/>
    <n v="328"/>
    <s v="Urna eletrônica"/>
    <x v="59"/>
    <s v="1"/>
    <s v="Japão"/>
    <s v="Japan"/>
    <s v="NAGÓIA - PORTO MESSE NAGOYA - PAVILHÃO 2"/>
    <x v="129"/>
    <s v="Nagoya"/>
    <x v="114"/>
    <s v="Nagoya"/>
  </r>
  <r>
    <x v="114"/>
    <s v="30198"/>
    <s v="0001"/>
    <s v="0157"/>
    <s v="1015"/>
    <n v="40"/>
    <n v="0.19512195121951201"/>
    <n v="165"/>
    <n v="0.80487804878048697"/>
    <n v="650"/>
    <n v="226"/>
    <n v="424"/>
    <n v="0.34769230769230702"/>
    <n v="205"/>
    <n v="0.90707964601769897"/>
    <n v="0"/>
    <n v="10"/>
    <n v="11"/>
    <n v="226"/>
    <s v="Urna eletrônica"/>
    <x v="59"/>
    <s v="1"/>
    <s v="Japão"/>
    <s v="Japan"/>
    <s v="NAGÓIA - PORTO MESSE NAGOYA - PAVILHÃO 3"/>
    <x v="129"/>
    <s v="Nagoya"/>
    <x v="114"/>
    <s v="Nagoya"/>
  </r>
  <r>
    <x v="114"/>
    <s v="30198"/>
    <s v="0001"/>
    <s v="0158"/>
    <s v="1015"/>
    <n v="47"/>
    <n v="0.13623188405797099"/>
    <n v="298"/>
    <n v="0.86376811594202896"/>
    <n v="794"/>
    <n v="367"/>
    <n v="427"/>
    <n v="0.46221662468513802"/>
    <n v="345"/>
    <n v="0.94005449591280599"/>
    <n v="0"/>
    <n v="11"/>
    <n v="11"/>
    <n v="367"/>
    <s v="Urna eletrônica"/>
    <x v="59"/>
    <s v="1"/>
    <s v="Japão"/>
    <s v="Japan"/>
    <s v="NAGÓIA - PORTO MESSE NAGOYA - PAVILHÃO 4"/>
    <x v="129"/>
    <s v="Nagoya"/>
    <x v="114"/>
    <s v="Nagoya"/>
  </r>
  <r>
    <x v="114"/>
    <s v="30198"/>
    <s v="0001"/>
    <s v="0159"/>
    <s v="1015"/>
    <n v="42"/>
    <n v="0.185022026431718"/>
    <n v="185"/>
    <n v="0.81497797356828094"/>
    <n v="711"/>
    <n v="243"/>
    <n v="468"/>
    <n v="0.341772151898734"/>
    <n v="227"/>
    <n v="0.93415637860082301"/>
    <n v="0"/>
    <n v="13"/>
    <n v="3"/>
    <n v="243"/>
    <s v="Urna eletrônica"/>
    <x v="59"/>
    <s v="1"/>
    <s v="Japão"/>
    <s v="Japan"/>
    <s v="NAGÓIA - PORTO MESSE NAGOYA - PAVILHÃO 5"/>
    <x v="129"/>
    <s v="Nagoya"/>
    <x v="114"/>
    <s v="Nagoya"/>
  </r>
  <r>
    <x v="114"/>
    <s v="30198"/>
    <s v="0001"/>
    <s v="0160"/>
    <s v="1015"/>
    <n v="49"/>
    <n v="0.19758064516129001"/>
    <n v="199"/>
    <n v="0.80241935483870896"/>
    <n v="719"/>
    <n v="265"/>
    <n v="454"/>
    <n v="0.36856745479833097"/>
    <n v="248"/>
    <n v="0.93584905660377304"/>
    <n v="0"/>
    <n v="11"/>
    <n v="6"/>
    <n v="265"/>
    <s v="Urna eletrônica"/>
    <x v="59"/>
    <s v="1"/>
    <s v="Japão"/>
    <s v="Japan"/>
    <s v="NAGÓIA - PORTO MESSE NAGOYA - PAVILHÃO 6"/>
    <x v="129"/>
    <s v="Nagoya"/>
    <x v="114"/>
    <s v="Nagoya"/>
  </r>
  <r>
    <x v="114"/>
    <s v="30198"/>
    <s v="0001"/>
    <s v="0161"/>
    <s v="1015"/>
    <n v="40"/>
    <n v="0.13245033112582699"/>
    <n v="262"/>
    <n v="0.86754966887417195"/>
    <n v="798"/>
    <n v="323"/>
    <n v="475"/>
    <n v="0.40476190476190399"/>
    <n v="302"/>
    <n v="0.93498452012383904"/>
    <n v="0"/>
    <n v="15"/>
    <n v="6"/>
    <n v="323"/>
    <s v="Urna eletrônica"/>
    <x v="59"/>
    <s v="1"/>
    <s v="Japão"/>
    <s v="Japan"/>
    <s v="NAGÓIA - PORTO MESSE NAGOYA - PAVILHÃO 7"/>
    <x v="129"/>
    <s v="Nagoya"/>
    <x v="114"/>
    <s v="Nagoya"/>
  </r>
  <r>
    <x v="114"/>
    <s v="30198"/>
    <s v="0001"/>
    <s v="0162"/>
    <s v="1015"/>
    <n v="39"/>
    <n v="0.13541666666666599"/>
    <n v="249"/>
    <n v="0.86458333333333304"/>
    <n v="800"/>
    <n v="320"/>
    <n v="480"/>
    <n v="0.4"/>
    <n v="288"/>
    <n v="0.9"/>
    <n v="0"/>
    <n v="23"/>
    <n v="9"/>
    <n v="320"/>
    <s v="Urna eletrônica"/>
    <x v="59"/>
    <s v="1"/>
    <s v="Japão"/>
    <s v="Japan"/>
    <s v="NAGÓIA - PORTO MESSE NAGOYA - PAVILHÃO 8"/>
    <x v="129"/>
    <s v="Nagoya"/>
    <x v="114"/>
    <s v="Nagoya"/>
  </r>
  <r>
    <x v="114"/>
    <s v="30198"/>
    <s v="0001"/>
    <s v="0163"/>
    <s v="1015"/>
    <n v="44"/>
    <n v="0.14864864864864799"/>
    <n v="252"/>
    <n v="0.85135135135135098"/>
    <n v="796"/>
    <n v="315"/>
    <n v="481"/>
    <n v="0.39572864321607998"/>
    <n v="296"/>
    <n v="0.93968253968253901"/>
    <n v="0"/>
    <n v="11"/>
    <n v="8"/>
    <n v="315"/>
    <s v="Urna eletrônica"/>
    <x v="59"/>
    <s v="1"/>
    <s v="Japão"/>
    <s v="Japan"/>
    <s v="NAGÓIA - PORTO MESSE NAGOYA - PAVILHÃO 9"/>
    <x v="129"/>
    <s v="Nagoya"/>
    <x v="114"/>
    <s v="Nagoya"/>
  </r>
  <r>
    <x v="114"/>
    <s v="30198"/>
    <s v="0001"/>
    <s v="0164"/>
    <s v="1015"/>
    <n v="48"/>
    <n v="0.17204301075268799"/>
    <n v="231"/>
    <n v="0.82795698924731098"/>
    <n v="793"/>
    <n v="300"/>
    <n v="493"/>
    <n v="0.37831021437578799"/>
    <n v="279"/>
    <n v="0.93"/>
    <n v="0"/>
    <n v="12"/>
    <n v="9"/>
    <n v="300"/>
    <s v="Urna eletrônica"/>
    <x v="59"/>
    <s v="1"/>
    <s v="Japão"/>
    <s v="Japan"/>
    <s v="NAGÓIA - PORTO MESSE NAGOYA - PAVILHÃO 10"/>
    <x v="129"/>
    <s v="Nagoya"/>
    <x v="114"/>
    <s v="Nagoya"/>
  </r>
  <r>
    <x v="114"/>
    <s v="30198"/>
    <s v="0001"/>
    <s v="0165"/>
    <s v="1015"/>
    <n v="52"/>
    <n v="0.185714285714285"/>
    <n v="228"/>
    <n v="0.81428571428571395"/>
    <n v="799"/>
    <n v="299"/>
    <n v="500"/>
    <n v="0.37421777221526897"/>
    <n v="280"/>
    <n v="0.93645484949832702"/>
    <n v="0"/>
    <n v="14"/>
    <n v="5"/>
    <n v="299"/>
    <s v="Urna eletrônica"/>
    <x v="59"/>
    <s v="1"/>
    <s v="Japão"/>
    <s v="Japan"/>
    <s v="NAGÓIA - PORTO MESSE NAGOYA - PAVILHÃO 11"/>
    <x v="129"/>
    <s v="Nagoya"/>
    <x v="114"/>
    <s v="Nagoya"/>
  </r>
  <r>
    <x v="114"/>
    <s v="30198"/>
    <s v="0001"/>
    <s v="0166"/>
    <s v="1015"/>
    <n v="34"/>
    <n v="0.11074918566775201"/>
    <n v="273"/>
    <n v="0.88925081433224695"/>
    <n v="799"/>
    <n v="325"/>
    <n v="474"/>
    <n v="0.406758448060075"/>
    <n v="307"/>
    <n v="0.94461538461538397"/>
    <n v="0"/>
    <n v="10"/>
    <n v="8"/>
    <n v="325"/>
    <s v="Urna eletrônica"/>
    <x v="59"/>
    <s v="1"/>
    <s v="Japão"/>
    <s v="Japan"/>
    <s v="NAGÓIA - PORTO MESSE NAGOYA - PAVILHÃO 12"/>
    <x v="129"/>
    <s v="Nagoya"/>
    <x v="114"/>
    <s v="Nagoya"/>
  </r>
  <r>
    <x v="114"/>
    <s v="30198"/>
    <s v="0001"/>
    <s v="0167"/>
    <s v="1015"/>
    <n v="48"/>
    <n v="0.156351791530944"/>
    <n v="259"/>
    <n v="0.84364820846905497"/>
    <n v="793"/>
    <n v="323"/>
    <n v="470"/>
    <n v="0.40731399747793101"/>
    <n v="307"/>
    <n v="0.95046439628482904"/>
    <n v="0"/>
    <n v="12"/>
    <n v="4"/>
    <n v="323"/>
    <s v="Urna eletrônica"/>
    <x v="59"/>
    <s v="1"/>
    <s v="Japão"/>
    <s v="Japan"/>
    <s v="NAGÓIA - PORTO MESSE NAGOYA - PAVILHÃO 13"/>
    <x v="129"/>
    <s v="Nagoya"/>
    <x v="114"/>
    <s v="Nagoya"/>
  </r>
  <r>
    <x v="114"/>
    <s v="30198"/>
    <s v="0001"/>
    <s v="0168"/>
    <s v="1015"/>
    <n v="55"/>
    <n v="0.140306122448979"/>
    <n v="337"/>
    <n v="0.85969387755102"/>
    <n v="793"/>
    <n v="412"/>
    <n v="381"/>
    <n v="0.51954602774274905"/>
    <n v="392"/>
    <n v="0.95145631067961101"/>
    <n v="0"/>
    <n v="9"/>
    <n v="11"/>
    <n v="412"/>
    <s v="Urna eletrônica"/>
    <x v="59"/>
    <s v="1"/>
    <s v="Japão"/>
    <s v="Japan"/>
    <s v="NAGÓIA - PORTO MESSE NAGOYA - PAVILHÃO 14"/>
    <x v="129"/>
    <s v="Nagoya"/>
    <x v="114"/>
    <s v="Nagoya"/>
  </r>
  <r>
    <x v="114"/>
    <s v="30198"/>
    <s v="0001"/>
    <s v="0169"/>
    <s v="1015"/>
    <n v="42"/>
    <n v="0.15272727272727199"/>
    <n v="233"/>
    <n v="0.84727272727272696"/>
    <n v="796"/>
    <n v="299"/>
    <n v="497"/>
    <n v="0.37562814070351702"/>
    <n v="275"/>
    <n v="0.91973244147157196"/>
    <n v="0"/>
    <n v="12"/>
    <n v="12"/>
    <n v="299"/>
    <s v="Urna eletrônica"/>
    <x v="59"/>
    <s v="1"/>
    <s v="Japão"/>
    <s v="Japan"/>
    <s v="NAGÓIA - PORTO MESSE NAGOYA - PAVILHÃO 15"/>
    <x v="129"/>
    <s v="Nagoya"/>
    <x v="114"/>
    <s v="Nagoya"/>
  </r>
  <r>
    <x v="114"/>
    <s v="30198"/>
    <s v="0001"/>
    <s v="0170"/>
    <s v="1015"/>
    <n v="77"/>
    <n v="0.202631578947368"/>
    <n v="303"/>
    <n v="0.79736842105263095"/>
    <n v="798"/>
    <n v="403"/>
    <n v="395"/>
    <n v="0.50501253132832002"/>
    <n v="380"/>
    <n v="0.94292803970223305"/>
    <n v="0"/>
    <n v="15"/>
    <n v="8"/>
    <n v="403"/>
    <s v="Urna eletrônica"/>
    <x v="59"/>
    <s v="1"/>
    <s v="Japão"/>
    <s v="Japan"/>
    <s v="NAGÓIA - PORTO MESSE NAGOYA - PAVILHÃO 16"/>
    <x v="129"/>
    <s v="Nagoya"/>
    <x v="114"/>
    <s v="Nagoya"/>
  </r>
  <r>
    <x v="114"/>
    <s v="30198"/>
    <s v="0001"/>
    <s v="0171"/>
    <s v="1015"/>
    <n v="65"/>
    <n v="0.188405797101449"/>
    <n v="280"/>
    <n v="0.81159420289855"/>
    <n v="794"/>
    <n v="368"/>
    <n v="426"/>
    <n v="0.463476070528967"/>
    <n v="345"/>
    <n v="0.9375"/>
    <n v="0"/>
    <n v="11"/>
    <n v="12"/>
    <n v="368"/>
    <s v="Urna eletrônica"/>
    <x v="59"/>
    <s v="1"/>
    <s v="Japão"/>
    <s v="Japan"/>
    <s v="NAGÓIA - PORTO MESSE NAGOYA - PAVILHÃO 17"/>
    <x v="129"/>
    <s v="Nagoya"/>
    <x v="114"/>
    <s v="Nagoya"/>
  </r>
  <r>
    <x v="114"/>
    <s v="30198"/>
    <s v="0001"/>
    <s v="0172"/>
    <s v="1015"/>
    <n v="50"/>
    <n v="0.156739811912225"/>
    <n v="269"/>
    <n v="0.84326018808777403"/>
    <n v="795"/>
    <n v="341"/>
    <n v="454"/>
    <n v="0.42893081761006202"/>
    <n v="319"/>
    <n v="0.93548387096774099"/>
    <n v="0"/>
    <n v="12"/>
    <n v="10"/>
    <n v="341"/>
    <s v="Urna eletrônica"/>
    <x v="59"/>
    <s v="1"/>
    <s v="Japão"/>
    <s v="Japan"/>
    <s v="NAGÓIA - PORTO MESSE NAGOYA - PAVILHÃO 18"/>
    <x v="129"/>
    <s v="Nagoya"/>
    <x v="114"/>
    <s v="Nagoya"/>
  </r>
  <r>
    <x v="114"/>
    <s v="30198"/>
    <s v="0001"/>
    <s v="0173"/>
    <s v="1015"/>
    <n v="57"/>
    <n v="0.16147308781869599"/>
    <n v="296"/>
    <n v="0.83852691218130304"/>
    <n v="795"/>
    <n v="381"/>
    <n v="414"/>
    <n v="0.47924528301886699"/>
    <n v="353"/>
    <n v="0.92650918635170598"/>
    <n v="0"/>
    <n v="15"/>
    <n v="13"/>
    <n v="381"/>
    <s v="Urna eletrônica"/>
    <x v="59"/>
    <s v="1"/>
    <s v="Japão"/>
    <s v="Japan"/>
    <s v="NAGÓIA - PORTO MESSE NAGOYA - PAVILHÃO 19"/>
    <x v="129"/>
    <s v="Nagoya"/>
    <x v="114"/>
    <s v="Nagoya"/>
  </r>
  <r>
    <x v="114"/>
    <s v="30198"/>
    <s v="0001"/>
    <s v="0174"/>
    <s v="1015"/>
    <n v="39"/>
    <n v="0.13684210526315699"/>
    <n v="246"/>
    <n v="0.86315789473684201"/>
    <n v="744"/>
    <n v="302"/>
    <n v="442"/>
    <n v="0.40591397849462302"/>
    <n v="285"/>
    <n v="0.943708609271523"/>
    <n v="0"/>
    <n v="5"/>
    <n v="12"/>
    <n v="302"/>
    <s v="Urna eletrônica"/>
    <x v="59"/>
    <s v="1"/>
    <s v="Japão"/>
    <s v="Japan"/>
    <s v="NAGÓIA - PORTO MESSE NAGOYA - PAVILHÃO 20"/>
    <x v="129"/>
    <s v="Nagoya"/>
    <x v="114"/>
    <s v="Nagoya"/>
  </r>
  <r>
    <x v="114"/>
    <s v="30198"/>
    <s v="0001"/>
    <s v="0175"/>
    <s v="1015"/>
    <n v="50"/>
    <n v="0.15290519877675801"/>
    <n v="277"/>
    <n v="0.84709480122324099"/>
    <n v="797"/>
    <n v="350"/>
    <n v="447"/>
    <n v="0.43914680050188198"/>
    <n v="327"/>
    <n v="0.93428571428571405"/>
    <n v="0"/>
    <n v="14"/>
    <n v="9"/>
    <n v="350"/>
    <s v="Urna eletrônica"/>
    <x v="59"/>
    <s v="1"/>
    <s v="Japão"/>
    <s v="Japan"/>
    <s v="NAGÓIA - PORTO MESSE NAGOYA - PAVILHÃO 21"/>
    <x v="129"/>
    <s v="Nagoya"/>
    <x v="114"/>
    <s v="Nagoya"/>
  </r>
  <r>
    <x v="114"/>
    <s v="30198"/>
    <s v="0001"/>
    <s v="0176"/>
    <s v="1015"/>
    <n v="50"/>
    <n v="0.14749262536873101"/>
    <n v="289"/>
    <n v="0.85250737463126802"/>
    <n v="798"/>
    <n v="359"/>
    <n v="439"/>
    <n v="0.44987468671679198"/>
    <n v="339"/>
    <n v="0.94428969359331405"/>
    <n v="0"/>
    <n v="12"/>
    <n v="8"/>
    <n v="359"/>
    <s v="Urna eletrônica"/>
    <x v="59"/>
    <s v="1"/>
    <s v="Japão"/>
    <s v="Japan"/>
    <s v="NAGÓIA - PORTO MESSE NAGOYA - PAVILHÃO 22"/>
    <x v="129"/>
    <s v="Nagoya"/>
    <x v="114"/>
    <s v="Nagoya"/>
  </r>
  <r>
    <x v="114"/>
    <s v="30198"/>
    <s v="0001"/>
    <s v="0177"/>
    <s v="1015"/>
    <n v="45"/>
    <n v="0.14150943396226401"/>
    <n v="273"/>
    <n v="0.85849056603773499"/>
    <n v="796"/>
    <n v="333"/>
    <n v="463"/>
    <n v="0.41834170854271302"/>
    <n v="318"/>
    <n v="0.95495495495495497"/>
    <n v="0"/>
    <n v="10"/>
    <n v="5"/>
    <n v="333"/>
    <s v="Urna eletrônica"/>
    <x v="59"/>
    <s v="1"/>
    <s v="Japão"/>
    <s v="Japan"/>
    <s v="NAGÓIA - PORTO MESSE NAGOYA - PAVILHÃO 23"/>
    <x v="129"/>
    <s v="Nagoya"/>
    <x v="114"/>
    <s v="Nagoya"/>
  </r>
  <r>
    <x v="114"/>
    <s v="30198"/>
    <s v="0001"/>
    <s v="0178"/>
    <s v="1015"/>
    <n v="49"/>
    <n v="0.13960113960113901"/>
    <n v="302"/>
    <n v="0.86039886039886004"/>
    <n v="798"/>
    <n v="372"/>
    <n v="426"/>
    <n v="0.46616541353383401"/>
    <n v="351"/>
    <n v="0.94354838709677402"/>
    <n v="0"/>
    <n v="14"/>
    <n v="7"/>
    <n v="372"/>
    <s v="Urna eletrônica"/>
    <x v="59"/>
    <s v="1"/>
    <s v="Japão"/>
    <s v="Japan"/>
    <s v="NAGÓIA - PORTO MESSE NAGOYA - PAVILHÃO 24"/>
    <x v="129"/>
    <s v="Nagoya"/>
    <x v="114"/>
    <s v="Nagoya"/>
  </r>
  <r>
    <x v="114"/>
    <s v="30198"/>
    <s v="0001"/>
    <s v="0179"/>
    <s v="1015"/>
    <n v="30"/>
    <n v="9.6153846153846104E-2"/>
    <n v="282"/>
    <n v="0.90384615384615297"/>
    <n v="796"/>
    <n v="340"/>
    <n v="456"/>
    <n v="0.42713567839195898"/>
    <n v="312"/>
    <n v="0.91764705882352904"/>
    <n v="0"/>
    <n v="19"/>
    <n v="9"/>
    <n v="340"/>
    <s v="Urna eletrônica"/>
    <x v="59"/>
    <s v="1"/>
    <s v="Japão"/>
    <s v="Japan"/>
    <s v="NAGÓIA - PORTO MESSE NAGOYA - PAVILHÃO 25"/>
    <x v="129"/>
    <s v="Nagoya"/>
    <x v="114"/>
    <s v="Nagoya"/>
  </r>
  <r>
    <x v="114"/>
    <s v="30198"/>
    <s v="0001"/>
    <s v="0181"/>
    <s v="1015"/>
    <n v="39"/>
    <n v="0.12871287128712799"/>
    <n v="264"/>
    <n v="0.87128712871287095"/>
    <n v="796"/>
    <n v="322"/>
    <n v="474"/>
    <n v="0.404522613065326"/>
    <n v="303"/>
    <n v="0.94099378881987505"/>
    <n v="0"/>
    <n v="7"/>
    <n v="12"/>
    <n v="322"/>
    <s v="Urna eletrônica"/>
    <x v="59"/>
    <s v="1"/>
    <s v="Japão"/>
    <s v="Japan"/>
    <s v="NAGÓIA - PORTO MESSE NAGOYA - PAVILHÃO 26"/>
    <x v="129"/>
    <s v="Nagoya"/>
    <x v="114"/>
    <s v="Nagoya"/>
  </r>
  <r>
    <x v="114"/>
    <s v="30198"/>
    <s v="0001"/>
    <s v="0182"/>
    <s v="1015"/>
    <n v="40"/>
    <n v="0.12084592145015099"/>
    <n v="291"/>
    <n v="0.87915407854984895"/>
    <n v="798"/>
    <n v="356"/>
    <n v="442"/>
    <n v="0.44611528822055102"/>
    <n v="331"/>
    <n v="0.92977528089887596"/>
    <n v="0"/>
    <n v="11"/>
    <n v="14"/>
    <n v="356"/>
    <s v="Urna eletrônica"/>
    <x v="59"/>
    <s v="1"/>
    <s v="Japão"/>
    <s v="Japan"/>
    <s v="NAGÓIA - PORTO MESSE NAGOYA - PAVILHÃO 27"/>
    <x v="129"/>
    <s v="Nagoya"/>
    <x v="114"/>
    <s v="Nagoya"/>
  </r>
  <r>
    <x v="114"/>
    <s v="30198"/>
    <s v="0001"/>
    <s v="0183"/>
    <s v="1015"/>
    <n v="45"/>
    <n v="0.138461538461538"/>
    <n v="280"/>
    <n v="0.86153846153846103"/>
    <n v="795"/>
    <n v="356"/>
    <n v="439"/>
    <n v="0.44779874213836401"/>
    <n v="325"/>
    <n v="0.91292134831460603"/>
    <n v="0"/>
    <n v="14"/>
    <n v="17"/>
    <n v="356"/>
    <s v="Urna eletrônica"/>
    <x v="59"/>
    <s v="1"/>
    <s v="Japão"/>
    <s v="Japan"/>
    <s v="NAGÓIA - PORTO MESSE NAGOYA - PAVILHÃO 28"/>
    <x v="129"/>
    <s v="Nagoya"/>
    <x v="114"/>
    <s v="Nagoya"/>
  </r>
  <r>
    <x v="114"/>
    <s v="30198"/>
    <s v="0001"/>
    <s v="0184"/>
    <s v="1015"/>
    <n v="33"/>
    <n v="0.146017699115044"/>
    <n v="193"/>
    <n v="0.85398230088495497"/>
    <n v="456"/>
    <n v="243"/>
    <n v="213"/>
    <n v="0.53289473684210498"/>
    <n v="226"/>
    <n v="0.93004115226337403"/>
    <n v="0"/>
    <n v="11"/>
    <n v="6"/>
    <n v="243"/>
    <s v="Urna eletrônica"/>
    <x v="59"/>
    <s v="1"/>
    <s v="Japão"/>
    <s v="Japan"/>
    <s v="NAGÓIA - PORTO MESSE NAGOYA - PAVILHÃO 29"/>
    <x v="129"/>
    <s v="Nagoya"/>
    <x v="114"/>
    <s v="Nagoya"/>
  </r>
  <r>
    <x v="114"/>
    <s v="30198"/>
    <s v="0001"/>
    <s v="0185"/>
    <s v="1015"/>
    <n v="38"/>
    <n v="0.154471544715447"/>
    <n v="208"/>
    <n v="0.84552845528455201"/>
    <n v="777"/>
    <n v="265"/>
    <n v="512"/>
    <n v="0.34105534105534102"/>
    <n v="246"/>
    <n v="0.92830188679245196"/>
    <n v="0"/>
    <n v="12"/>
    <n v="7"/>
    <n v="265"/>
    <s v="Urna eletrônica"/>
    <x v="59"/>
    <s v="1"/>
    <s v="Japão"/>
    <s v="Japan"/>
    <s v="NAGÓIA - PORTO MESSE NAGOYA - PAVILHÃO 30"/>
    <x v="129"/>
    <s v="Nagoya"/>
    <x v="114"/>
    <s v="Nagoya"/>
  </r>
  <r>
    <x v="114"/>
    <s v="30198"/>
    <s v="0001"/>
    <s v="0186"/>
    <s v="1015"/>
    <n v="23"/>
    <n v="9.16334661354581E-2"/>
    <n v="228"/>
    <n v="0.90836653386454103"/>
    <n v="729"/>
    <n v="271"/>
    <n v="458"/>
    <n v="0.37174211248285299"/>
    <n v="251"/>
    <n v="0.92619926199261904"/>
    <n v="0"/>
    <n v="8"/>
    <n v="12"/>
    <n v="271"/>
    <s v="Urna eletrônica"/>
    <x v="59"/>
    <s v="1"/>
    <s v="Japão"/>
    <s v="Japan"/>
    <s v="NAGÓIA - PORTO MESSE NAGOYA - PAVILHÃO 31"/>
    <x v="129"/>
    <s v="Nagoya"/>
    <x v="114"/>
    <s v="Nagoya"/>
  </r>
  <r>
    <x v="114"/>
    <s v="30198"/>
    <s v="0001"/>
    <s v="0202"/>
    <s v="1023"/>
    <n v="43"/>
    <n v="0.17408906882590999"/>
    <n v="204"/>
    <n v="0.82591093117408898"/>
    <n v="739"/>
    <n v="263"/>
    <n v="476"/>
    <n v="0.355886332882273"/>
    <n v="247"/>
    <n v="0.93916349809885902"/>
    <n v="0"/>
    <n v="4"/>
    <n v="12"/>
    <n v="263"/>
    <s v="Urna eletrônica"/>
    <x v="59"/>
    <s v="1"/>
    <s v="Japão"/>
    <s v="Japan"/>
    <s v="HIROSHIMA CITY INTERNATIONAL HOUSE - PROVISÓRIO"/>
    <x v="130"/>
    <s v="Hiroshima"/>
    <x v="114"/>
    <s v="Nagoya"/>
  </r>
  <r>
    <x v="114"/>
    <s v="30198"/>
    <s v="0001"/>
    <s v="0203"/>
    <s v="1023"/>
    <n v="32"/>
    <n v="0.18713450292397599"/>
    <n v="139"/>
    <n v="0.81286549707602296"/>
    <n v="469"/>
    <n v="189"/>
    <n v="280"/>
    <n v="0.402985074626865"/>
    <n v="171"/>
    <n v="0.90476190476190399"/>
    <n v="0"/>
    <n v="12"/>
    <n v="6"/>
    <n v="189"/>
    <s v="Urna eletrônica"/>
    <x v="59"/>
    <s v="1"/>
    <s v="Japão"/>
    <s v="Japan"/>
    <s v="HIROSHIMA CITY INTERNATIONAL HOUSE - PROVISÓRIO"/>
    <x v="130"/>
    <s v="Hiroshima"/>
    <x v="114"/>
    <s v="Nagoya"/>
  </r>
  <r>
    <x v="114"/>
    <s v="30198"/>
    <s v="0001"/>
    <s v="0204"/>
    <s v="1023"/>
    <n v="23"/>
    <n v="0.15231788079470199"/>
    <n v="128"/>
    <n v="0.84768211920529801"/>
    <n v="628"/>
    <n v="161"/>
    <n v="467"/>
    <n v="0.25636942675159202"/>
    <n v="151"/>
    <n v="0.93788819875776397"/>
    <n v="0"/>
    <n v="6"/>
    <n v="4"/>
    <n v="161"/>
    <s v="Urna eletrônica"/>
    <x v="59"/>
    <s v="1"/>
    <s v="Japão"/>
    <s v="Japan"/>
    <s v="HIROSHIMA CITY INTERNATIONAL HOUSE - PROVISÓRIO"/>
    <x v="130"/>
    <s v="Hiroshima"/>
    <x v="114"/>
    <s v="Nagoya"/>
  </r>
  <r>
    <x v="114"/>
    <s v="30198"/>
    <s v="0001"/>
    <s v="0246"/>
    <s v="1287"/>
    <n v="46"/>
    <n v="0.118251928020565"/>
    <n v="343"/>
    <n v="0.88174807197943394"/>
    <n v="781"/>
    <n v="416"/>
    <n v="365"/>
    <n v="0.53265044814340501"/>
    <n v="389"/>
    <n v="0.93509615384615297"/>
    <n v="0"/>
    <n v="14"/>
    <n v="13"/>
    <n v="416"/>
    <s v="Urna eletrônica"/>
    <x v="59"/>
    <s v="1"/>
    <s v="Japão"/>
    <s v="Japan"/>
    <s v="TAKAOKA (PROVINCIA DE TOYAMA) - EMPRESA YUKAWA JINZAI SERVICE KK"/>
    <x v="131"/>
    <s v="Takaoka"/>
    <x v="114"/>
    <s v="Nagoya"/>
  </r>
  <r>
    <x v="114"/>
    <s v="30198"/>
    <s v="0001"/>
    <s v="0247"/>
    <s v="1287"/>
    <n v="34"/>
    <n v="0.147826086956521"/>
    <n v="196"/>
    <n v="0.852173913043478"/>
    <n v="724"/>
    <n v="241"/>
    <n v="483"/>
    <n v="0.33287292817679498"/>
    <n v="230"/>
    <n v="0.95435684647302899"/>
    <n v="0"/>
    <n v="9"/>
    <n v="2"/>
    <n v="241"/>
    <s v="Urna eletrônica"/>
    <x v="59"/>
    <s v="1"/>
    <s v="Japão"/>
    <s v="Japan"/>
    <s v="TAKAOKA (PROVINCIA DE TOYAMA) - EMPRESA YUKAWA JINZAI SERVICE KK"/>
    <x v="131"/>
    <s v="Takaoka"/>
    <x v="114"/>
    <s v="Nagoya"/>
  </r>
  <r>
    <x v="114"/>
    <s v="30198"/>
    <s v="0001"/>
    <s v="0248"/>
    <s v="1066"/>
    <n v="57"/>
    <n v="0.14179104477611901"/>
    <n v="345"/>
    <n v="0.85820895522387997"/>
    <n v="798"/>
    <n v="436"/>
    <n v="362"/>
    <n v="0.54636591478696706"/>
    <n v="402"/>
    <n v="0.92201834862385301"/>
    <n v="0"/>
    <n v="17"/>
    <n v="17"/>
    <n v="436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49"/>
    <s v="1066"/>
    <n v="52"/>
    <n v="0.214876033057851"/>
    <n v="190"/>
    <n v="0.78512396694214803"/>
    <n v="440"/>
    <n v="257"/>
    <n v="183"/>
    <n v="0.58409090909090899"/>
    <n v="242"/>
    <n v="0.94163424124513595"/>
    <n v="0"/>
    <n v="11"/>
    <n v="4"/>
    <n v="257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50"/>
    <s v="1066"/>
    <n v="58"/>
    <n v="0.147959183673469"/>
    <n v="334"/>
    <n v="0.85204081632652995"/>
    <n v="796"/>
    <n v="423"/>
    <n v="373"/>
    <n v="0.53140703517587895"/>
    <n v="392"/>
    <n v="0.92671394799054296"/>
    <n v="0"/>
    <n v="17"/>
    <n v="14"/>
    <n v="423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51"/>
    <s v="1066"/>
    <n v="60"/>
    <n v="0.140845070422535"/>
    <n v="366"/>
    <n v="0.85915492957746398"/>
    <n v="796"/>
    <n v="447"/>
    <n v="349"/>
    <n v="0.56155778894472297"/>
    <n v="426"/>
    <n v="0.95302013422818699"/>
    <n v="0"/>
    <n v="10"/>
    <n v="11"/>
    <n v="447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61"/>
    <s v="1066"/>
    <n v="53"/>
    <n v="0.136597938144329"/>
    <n v="335"/>
    <n v="0.86340206185567003"/>
    <n v="797"/>
    <n v="408"/>
    <n v="389"/>
    <n v="0.51191969887076505"/>
    <n v="388"/>
    <n v="0.95098039215686203"/>
    <n v="0"/>
    <n v="9"/>
    <n v="11"/>
    <n v="408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62"/>
    <s v="1066"/>
    <n v="31"/>
    <n v="0.15816326530612199"/>
    <n v="165"/>
    <n v="0.84183673469387699"/>
    <n v="400"/>
    <n v="211"/>
    <n v="189"/>
    <n v="0.52749999999999997"/>
    <n v="196"/>
    <n v="0.928909952606635"/>
    <n v="0"/>
    <n v="5"/>
    <n v="10"/>
    <n v="211"/>
    <s v="Urna eletrônica"/>
    <x v="59"/>
    <s v="1"/>
    <s v="Japão"/>
    <s v="Japan"/>
    <s v="TOYOHASHI (PROVINCIA DE AICHI) - PREFEITURA DE TOYOHASHI"/>
    <x v="132"/>
    <s v="Toyohashi"/>
    <x v="114"/>
    <s v="Nagoya"/>
  </r>
  <r>
    <x v="114"/>
    <s v="30198"/>
    <s v="0001"/>
    <s v="0264"/>
    <s v="1376"/>
    <n v="51"/>
    <n v="0.11915887850467199"/>
    <n v="377"/>
    <n v="0.88084112149532701"/>
    <n v="788"/>
    <n v="458"/>
    <n v="330"/>
    <n v="0.58121827411167504"/>
    <n v="428"/>
    <n v="0.93449781659388598"/>
    <n v="0"/>
    <n v="20"/>
    <n v="10"/>
    <n v="458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65"/>
    <s v="1376"/>
    <n v="45"/>
    <n v="0.110837438423645"/>
    <n v="361"/>
    <n v="0.88916256157635398"/>
    <n v="784"/>
    <n v="425"/>
    <n v="359"/>
    <n v="0.54209183673469297"/>
    <n v="406"/>
    <n v="0.95529411764705796"/>
    <n v="0"/>
    <n v="10"/>
    <n v="9"/>
    <n v="425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66"/>
    <s v="1376"/>
    <n v="34"/>
    <n v="9.71428571428571E-2"/>
    <n v="316"/>
    <n v="0.90285714285714203"/>
    <n v="787"/>
    <n v="366"/>
    <n v="421"/>
    <n v="0.46505717916137201"/>
    <n v="350"/>
    <n v="0.95628415300546399"/>
    <n v="0"/>
    <n v="11"/>
    <n v="5"/>
    <n v="366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67"/>
    <s v="1376"/>
    <n v="45"/>
    <n v="0.119047619047619"/>
    <n v="333"/>
    <n v="0.88095238095238004"/>
    <n v="788"/>
    <n v="391"/>
    <n v="397"/>
    <n v="0.49619289340101502"/>
    <n v="378"/>
    <n v="0.96675191815856698"/>
    <n v="0"/>
    <n v="10"/>
    <n v="3"/>
    <n v="391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68"/>
    <s v="1376"/>
    <n v="54"/>
    <n v="0.134328358208955"/>
    <n v="348"/>
    <n v="0.86567164179104406"/>
    <n v="787"/>
    <n v="419"/>
    <n v="368"/>
    <n v="0.53240152477763603"/>
    <n v="402"/>
    <n v="0.95942720763723099"/>
    <n v="0"/>
    <n v="9"/>
    <n v="8"/>
    <n v="419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69"/>
    <s v="1376"/>
    <n v="41"/>
    <n v="0.108465608465608"/>
    <n v="337"/>
    <n v="0.89153439153439096"/>
    <n v="785"/>
    <n v="400"/>
    <n v="385"/>
    <n v="0.50955414012738798"/>
    <n v="378"/>
    <n v="0.94499999999999995"/>
    <n v="0"/>
    <n v="14"/>
    <n v="8"/>
    <n v="400"/>
    <s v="Urna eletrônica"/>
    <x v="59"/>
    <s v="1"/>
    <s v="Japão"/>
    <s v="Japan"/>
    <s v="SUZUKA (PROVÍNCIA DE MIE) - ESCOLA ALEGRIA DE SABER"/>
    <x v="133"/>
    <s v="Suzuka"/>
    <x v="114"/>
    <s v="Nagoya"/>
  </r>
  <r>
    <x v="114"/>
    <s v="30198"/>
    <s v="0001"/>
    <s v="0270"/>
    <s v="1376"/>
    <n v="14"/>
    <n v="8.0924855491329398E-2"/>
    <n v="159"/>
    <n v="0.91907514450867001"/>
    <n v="390"/>
    <n v="190"/>
    <n v="200"/>
    <n v="0.487179487179487"/>
    <n v="173"/>
    <n v="0.91052631578947296"/>
    <n v="0"/>
    <n v="12"/>
    <n v="5"/>
    <n v="190"/>
    <s v="Urna eletrônica"/>
    <x v="59"/>
    <s v="1"/>
    <s v="Japão"/>
    <s v="Japan"/>
    <s v="SUZUKA (PROVÍNCIA DE MIE) - ESCOLA ALEGRIA DE SABER"/>
    <x v="133"/>
    <s v="Suzuka"/>
    <x v="114"/>
    <s v="Nagoya"/>
  </r>
  <r>
    <x v="115"/>
    <s v="30201"/>
    <s v="0001"/>
    <s v="0282"/>
    <s v="1015"/>
    <n v="35"/>
    <n v="0.58333333333333304"/>
    <n v="25"/>
    <n v="0.41666666666666602"/>
    <n v="108"/>
    <n v="60"/>
    <n v="48"/>
    <n v="0.55555555555555503"/>
    <n v="60"/>
    <n v="1"/>
    <n v="0"/>
    <n v="0"/>
    <n v="0"/>
    <n v="60"/>
    <s v="Urna eletrônica"/>
    <x v="92"/>
    <s v="2"/>
    <s v="Quênia"/>
    <s v="Kenya"/>
    <s v="EMBAIXADA DO BRASIL EM NAIRÓBI"/>
    <x v="134"/>
    <s v="Nairobi"/>
    <x v="115"/>
    <s v="Nairobi"/>
  </r>
  <r>
    <x v="116"/>
    <s v="99180"/>
    <s v="0001"/>
    <s v="1228"/>
    <m/>
    <n v="9"/>
    <n v="0.39130434782608697"/>
    <n v="14"/>
    <n v="0.60869565217391297"/>
    <n v="65"/>
    <n v="25"/>
    <n v="40"/>
    <n v="0.38461538461538403"/>
    <n v="23"/>
    <n v="0.92"/>
    <n v="0"/>
    <n v="0"/>
    <n v="2"/>
    <n v="25"/>
    <s v="Sistema de Apuração (Votação totalmente manual - Cédulas)"/>
    <x v="93"/>
    <s v="Manual"/>
    <s v="Bahamas"/>
    <s v="Bahamas"/>
    <s v="1015-EMBAIXADA DO BRASIL EM NASSAU"/>
    <x v="135"/>
    <s v="Nassau"/>
    <x v="116"/>
    <s v="Nassau"/>
  </r>
  <r>
    <x v="117"/>
    <s v="39322"/>
    <s v="0001"/>
    <s v="0490"/>
    <m/>
    <n v="15"/>
    <n v="0.625"/>
    <n v="9"/>
    <n v="0.375"/>
    <n v="72"/>
    <n v="29"/>
    <n v="43"/>
    <n v="0.40277777777777701"/>
    <n v="24"/>
    <n v="0.82758620689655105"/>
    <n v="0"/>
    <n v="1"/>
    <n v="4"/>
    <n v="29"/>
    <s v="Sistema de Apuração (Votação totalmente manual - Cédulas)"/>
    <x v="94"/>
    <s v="Manual"/>
    <s v="Chipre"/>
    <s v="Cyprus"/>
    <s v="1015-EMBAIXADA DO BRASIL EM NICÓSIA"/>
    <x v="136"/>
    <s v="Nicosia"/>
    <x v="117"/>
    <s v="Nicosia"/>
  </r>
  <r>
    <x v="118"/>
    <s v="30210"/>
    <s v="0001"/>
    <s v="1733"/>
    <s v="1015"/>
    <n v="23"/>
    <n v="0.62162162162162105"/>
    <n v="14"/>
    <n v="0.37837837837837801"/>
    <n v="102"/>
    <n v="39"/>
    <n v="63"/>
    <n v="0.38235294117647001"/>
    <n v="37"/>
    <n v="0.94871794871794801"/>
    <n v="0"/>
    <n v="1"/>
    <n v="1"/>
    <n v="39"/>
    <s v="Urna eletrônica"/>
    <x v="91"/>
    <s v="1"/>
    <s v="India"/>
    <s v="India"/>
    <s v="EMBAIXADA DO BRASIL EM NOVA DELHI"/>
    <x v="137"/>
    <s v="New Delhi"/>
    <x v="118"/>
    <s v="New Delhi"/>
  </r>
  <r>
    <x v="119"/>
    <s v="30228"/>
    <s v="0001"/>
    <s v="0284"/>
    <s v="1082"/>
    <n v="181"/>
    <n v="0.48138297872340402"/>
    <n v="195"/>
    <n v="0.51861702127659504"/>
    <n v="758"/>
    <n v="385"/>
    <n v="373"/>
    <n v="0.50791556728232101"/>
    <n v="376"/>
    <n v="0.97662337662337595"/>
    <n v="0"/>
    <n v="5"/>
    <n v="4"/>
    <n v="385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85"/>
    <s v="1082"/>
    <n v="105"/>
    <n v="0.40540540540540498"/>
    <n v="154"/>
    <n v="0.59459459459459396"/>
    <n v="746"/>
    <n v="269"/>
    <n v="477"/>
    <n v="0.36058981233243897"/>
    <n v="259"/>
    <n v="0.96282527881040803"/>
    <n v="0"/>
    <n v="5"/>
    <n v="5"/>
    <n v="269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86"/>
    <s v="1082"/>
    <n v="188"/>
    <n v="0.54492753623188395"/>
    <n v="157"/>
    <n v="0.455072463768115"/>
    <n v="746"/>
    <n v="354"/>
    <n v="392"/>
    <n v="0.47453083109919503"/>
    <n v="345"/>
    <n v="0.97457627118643997"/>
    <n v="0"/>
    <n v="4"/>
    <n v="5"/>
    <n v="35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87"/>
    <s v="1082"/>
    <n v="80"/>
    <n v="0.35874439461883401"/>
    <n v="143"/>
    <n v="0.64125560538116499"/>
    <n v="745"/>
    <n v="230"/>
    <n v="515"/>
    <n v="0.30872483221476499"/>
    <n v="223"/>
    <n v="0.96956521739130397"/>
    <n v="0"/>
    <n v="3"/>
    <n v="4"/>
    <n v="230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88"/>
    <s v="1082"/>
    <n v="79"/>
    <n v="0.38349514563106701"/>
    <n v="127"/>
    <n v="0.61650485436893199"/>
    <n v="740"/>
    <n v="211"/>
    <n v="529"/>
    <n v="0.285135135135135"/>
    <n v="206"/>
    <n v="0.976303317535545"/>
    <n v="0"/>
    <n v="3"/>
    <n v="2"/>
    <n v="211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89"/>
    <s v="1082"/>
    <n v="117"/>
    <n v="0.44318181818181801"/>
    <n v="147"/>
    <n v="0.55681818181818099"/>
    <n v="743"/>
    <n v="274"/>
    <n v="469"/>
    <n v="0.368775235531628"/>
    <n v="264"/>
    <n v="0.96350364963503599"/>
    <n v="0"/>
    <n v="5"/>
    <n v="5"/>
    <n v="27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0"/>
    <s v="1082"/>
    <n v="186"/>
    <n v="0.5"/>
    <n v="186"/>
    <n v="0.5"/>
    <n v="743"/>
    <n v="381"/>
    <n v="362"/>
    <n v="0.51278600269178998"/>
    <n v="372"/>
    <n v="0.976377952755905"/>
    <n v="0"/>
    <n v="5"/>
    <n v="4"/>
    <n v="381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1"/>
    <s v="1082"/>
    <n v="81"/>
    <n v="0.33609958506224002"/>
    <n v="160"/>
    <n v="0.66390041493775898"/>
    <n v="748"/>
    <n v="250"/>
    <n v="498"/>
    <n v="0.33422459893048101"/>
    <n v="241"/>
    <n v="0.96399999999999997"/>
    <n v="0"/>
    <n v="4"/>
    <n v="5"/>
    <n v="250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2"/>
    <s v="1082"/>
    <n v="157"/>
    <n v="0.52684563758389202"/>
    <n v="141"/>
    <n v="0.47315436241610698"/>
    <n v="735"/>
    <n v="304"/>
    <n v="431"/>
    <n v="0.41360544217687001"/>
    <n v="298"/>
    <n v="0.98026315789473595"/>
    <n v="0"/>
    <n v="2"/>
    <n v="4"/>
    <n v="30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3"/>
    <s v="1082"/>
    <n v="93"/>
    <n v="0.33333333333333298"/>
    <n v="186"/>
    <n v="0.66666666666666596"/>
    <n v="742"/>
    <n v="293"/>
    <n v="449"/>
    <n v="0.39487870619945997"/>
    <n v="279"/>
    <n v="0.95221843003412898"/>
    <n v="0"/>
    <n v="5"/>
    <n v="9"/>
    <n v="293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4"/>
    <s v="1082"/>
    <n v="166"/>
    <n v="0.58450704225352101"/>
    <n v="118"/>
    <n v="0.41549295774647799"/>
    <n v="746"/>
    <n v="294"/>
    <n v="452"/>
    <n v="0.39410187667560298"/>
    <n v="284"/>
    <n v="0.96598639455782298"/>
    <n v="0"/>
    <n v="6"/>
    <n v="4"/>
    <n v="29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5"/>
    <s v="1082"/>
    <n v="115"/>
    <n v="0.360501567398119"/>
    <n v="204"/>
    <n v="0.63949843260188"/>
    <n v="713"/>
    <n v="332"/>
    <n v="381"/>
    <n v="0.465638148667601"/>
    <n v="319"/>
    <n v="0.96084337349397497"/>
    <n v="0"/>
    <n v="7"/>
    <n v="6"/>
    <n v="332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6"/>
    <s v="1082"/>
    <n v="120"/>
    <n v="0.40268456375838901"/>
    <n v="178"/>
    <n v="0.59731543624160999"/>
    <n v="744"/>
    <n v="313"/>
    <n v="431"/>
    <n v="0.42069892473118198"/>
    <n v="298"/>
    <n v="0.95207667731629397"/>
    <n v="0"/>
    <n v="9"/>
    <n v="6"/>
    <n v="313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7"/>
    <s v="1082"/>
    <n v="116"/>
    <n v="0.46400000000000002"/>
    <n v="134"/>
    <n v="0.53600000000000003"/>
    <n v="748"/>
    <n v="259"/>
    <n v="489"/>
    <n v="0.346256684491978"/>
    <n v="250"/>
    <n v="0.96525096525096499"/>
    <n v="0"/>
    <n v="4"/>
    <n v="5"/>
    <n v="259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8"/>
    <s v="1082"/>
    <n v="247"/>
    <n v="0.66397849462365499"/>
    <n v="125"/>
    <n v="0.33602150537634401"/>
    <n v="698"/>
    <n v="382"/>
    <n v="316"/>
    <n v="0.54727793696274996"/>
    <n v="372"/>
    <n v="0.97382198952879495"/>
    <n v="0"/>
    <n v="5"/>
    <n v="5"/>
    <n v="382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299"/>
    <s v="1082"/>
    <n v="161"/>
    <n v="0.53311258278145601"/>
    <n v="141"/>
    <n v="0.46688741721854299"/>
    <n v="695"/>
    <n v="312"/>
    <n v="383"/>
    <n v="0.44892086330935199"/>
    <n v="302"/>
    <n v="0.96794871794871795"/>
    <n v="0"/>
    <n v="5"/>
    <n v="5"/>
    <n v="312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0"/>
    <s v="1082"/>
    <n v="79"/>
    <n v="0.34199134199134201"/>
    <n v="152"/>
    <n v="0.65800865800865804"/>
    <n v="718"/>
    <n v="240"/>
    <n v="478"/>
    <n v="0.33426183844011098"/>
    <n v="231"/>
    <n v="0.96250000000000002"/>
    <n v="0"/>
    <n v="6"/>
    <n v="3"/>
    <n v="240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1"/>
    <s v="1082"/>
    <n v="152"/>
    <n v="0.51700680272108801"/>
    <n v="142"/>
    <n v="0.48299319727891099"/>
    <n v="697"/>
    <n v="306"/>
    <n v="391"/>
    <n v="0.439024390243902"/>
    <n v="294"/>
    <n v="0.96078431372549"/>
    <n v="0"/>
    <n v="6"/>
    <n v="6"/>
    <n v="306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2"/>
    <s v="1082"/>
    <n v="120"/>
    <n v="0.42857142857142799"/>
    <n v="160"/>
    <n v="0.57142857142857095"/>
    <n v="695"/>
    <n v="291"/>
    <n v="404"/>
    <n v="0.41870503597122299"/>
    <n v="280"/>
    <n v="0.96219931271477599"/>
    <n v="0"/>
    <n v="4"/>
    <n v="7"/>
    <n v="291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3"/>
    <s v="1082"/>
    <n v="125"/>
    <n v="0.43402777777777701"/>
    <n v="163"/>
    <n v="0.56597222222222199"/>
    <n v="699"/>
    <n v="293"/>
    <n v="406"/>
    <n v="0.41917024320457702"/>
    <n v="288"/>
    <n v="0.98293515358361705"/>
    <n v="0"/>
    <n v="4"/>
    <n v="1"/>
    <n v="293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4"/>
    <s v="1082"/>
    <n v="142"/>
    <n v="0.47972972972972899"/>
    <n v="154"/>
    <n v="0.52027027027026995"/>
    <n v="697"/>
    <n v="304"/>
    <n v="393"/>
    <n v="0.43615494978479102"/>
    <n v="296"/>
    <n v="0.97368421052631504"/>
    <n v="0"/>
    <n v="3"/>
    <n v="5"/>
    <n v="30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5"/>
    <s v="1082"/>
    <n v="121"/>
    <n v="0.43369175627240097"/>
    <n v="158"/>
    <n v="0.56630824372759803"/>
    <n v="697"/>
    <n v="286"/>
    <n v="411"/>
    <n v="0.41032998565279699"/>
    <n v="279"/>
    <n v="0.97552447552447497"/>
    <n v="0"/>
    <n v="3"/>
    <n v="4"/>
    <n v="286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6"/>
    <s v="1082"/>
    <n v="148"/>
    <n v="0.48844884488448798"/>
    <n v="155"/>
    <n v="0.51155115511551097"/>
    <n v="696"/>
    <n v="317"/>
    <n v="379"/>
    <n v="0.45545977011494199"/>
    <n v="303"/>
    <n v="0.95583596214511002"/>
    <n v="0"/>
    <n v="5"/>
    <n v="9"/>
    <n v="317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7"/>
    <s v="1082"/>
    <n v="150"/>
    <n v="0.47923322683705999"/>
    <n v="163"/>
    <n v="0.52076677316293896"/>
    <n v="694"/>
    <n v="326"/>
    <n v="368"/>
    <n v="0.46974063400576299"/>
    <n v="313"/>
    <n v="0.96012269938650296"/>
    <n v="0"/>
    <n v="7"/>
    <n v="6"/>
    <n v="326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8"/>
    <s v="1082"/>
    <n v="93"/>
    <n v="0.40259740259740201"/>
    <n v="138"/>
    <n v="0.59740259740259705"/>
    <n v="705"/>
    <n v="240"/>
    <n v="465"/>
    <n v="0.340425531914893"/>
    <n v="231"/>
    <n v="0.96250000000000002"/>
    <n v="0"/>
    <n v="5"/>
    <n v="4"/>
    <n v="240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09"/>
    <s v="1082"/>
    <n v="116"/>
    <n v="0.43445692883895098"/>
    <n v="151"/>
    <n v="0.56554307116104796"/>
    <n v="696"/>
    <n v="280"/>
    <n v="416"/>
    <n v="0.40229885057471199"/>
    <n v="267"/>
    <n v="0.95357142857142796"/>
    <n v="0"/>
    <n v="9"/>
    <n v="4"/>
    <n v="280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0"/>
    <s v="1082"/>
    <n v="130"/>
    <n v="0.46762589928057502"/>
    <n v="148"/>
    <n v="0.53237410071942404"/>
    <n v="693"/>
    <n v="287"/>
    <n v="406"/>
    <n v="0.41414141414141398"/>
    <n v="278"/>
    <n v="0.96864111498257799"/>
    <n v="0"/>
    <n v="5"/>
    <n v="4"/>
    <n v="287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1"/>
    <s v="1082"/>
    <n v="128"/>
    <n v="0.45551601423487498"/>
    <n v="153"/>
    <n v="0.54448398576512402"/>
    <n v="696"/>
    <n v="287"/>
    <n v="409"/>
    <n v="0.41235632183908"/>
    <n v="281"/>
    <n v="0.97909407665505199"/>
    <n v="0"/>
    <n v="1"/>
    <n v="5"/>
    <n v="287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2"/>
    <s v="1082"/>
    <n v="143"/>
    <n v="0.47666666666666602"/>
    <n v="157"/>
    <n v="0.52333333333333298"/>
    <n v="697"/>
    <n v="312"/>
    <n v="385"/>
    <n v="0.44763271162123303"/>
    <n v="300"/>
    <n v="0.96153846153846101"/>
    <n v="0"/>
    <n v="5"/>
    <n v="7"/>
    <n v="312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3"/>
    <s v="1082"/>
    <n v="276"/>
    <n v="0.68656716417910402"/>
    <n v="126"/>
    <n v="0.31343283582089498"/>
    <n v="693"/>
    <n v="409"/>
    <n v="284"/>
    <n v="0.59018759018759004"/>
    <n v="402"/>
    <n v="0.98288508557457199"/>
    <n v="0"/>
    <n v="2"/>
    <n v="5"/>
    <n v="409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4"/>
    <s v="1082"/>
    <n v="122"/>
    <n v="0.43109540636042398"/>
    <n v="161"/>
    <n v="0.56890459363957602"/>
    <n v="696"/>
    <n v="295"/>
    <n v="401"/>
    <n v="0.42385057471264298"/>
    <n v="283"/>
    <n v="0.95932203389830495"/>
    <n v="0"/>
    <n v="5"/>
    <n v="7"/>
    <n v="295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5"/>
    <s v="1082"/>
    <n v="169"/>
    <n v="0.49560117302052697"/>
    <n v="172"/>
    <n v="0.50439882697947203"/>
    <n v="742"/>
    <n v="348"/>
    <n v="394"/>
    <n v="0.469002695417789"/>
    <n v="341"/>
    <n v="0.97988505747126398"/>
    <n v="0"/>
    <n v="1"/>
    <n v="6"/>
    <n v="348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6"/>
    <s v="1082"/>
    <n v="123"/>
    <n v="0.43157894736842101"/>
    <n v="162"/>
    <n v="0.56842105263157805"/>
    <n v="696"/>
    <n v="296"/>
    <n v="400"/>
    <n v="0.42528735632183901"/>
    <n v="285"/>
    <n v="0.96283783783783705"/>
    <n v="0"/>
    <n v="6"/>
    <n v="5"/>
    <n v="296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7"/>
    <s v="1082"/>
    <n v="142"/>
    <n v="0.46710526315789402"/>
    <n v="162"/>
    <n v="0.53289473684210498"/>
    <n v="696"/>
    <n v="318"/>
    <n v="378"/>
    <n v="0.45689655172413701"/>
    <n v="304"/>
    <n v="0.95597484276729505"/>
    <n v="0"/>
    <n v="8"/>
    <n v="6"/>
    <n v="318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8"/>
    <s v="1082"/>
    <n v="103"/>
    <n v="0.41035856573705098"/>
    <n v="148"/>
    <n v="0.58964143426294802"/>
    <n v="697"/>
    <n v="266"/>
    <n v="431"/>
    <n v="0.38163558106169299"/>
    <n v="251"/>
    <n v="0.94360902255639101"/>
    <n v="0"/>
    <n v="3"/>
    <n v="12"/>
    <n v="266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19"/>
    <s v="1082"/>
    <n v="143"/>
    <n v="0.51254480286738302"/>
    <n v="136"/>
    <n v="0.48745519713261598"/>
    <n v="697"/>
    <n v="285"/>
    <n v="412"/>
    <n v="0.408895265423242"/>
    <n v="279"/>
    <n v="0.97894736842105201"/>
    <n v="0"/>
    <n v="3"/>
    <n v="3"/>
    <n v="285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20"/>
    <s v="1082"/>
    <n v="127"/>
    <n v="0.405750798722044"/>
    <n v="186"/>
    <n v="0.594249201277955"/>
    <n v="699"/>
    <n v="324"/>
    <n v="375"/>
    <n v="0.46351931330472101"/>
    <n v="313"/>
    <n v="0.96604938271604901"/>
    <n v="0"/>
    <n v="7"/>
    <n v="4"/>
    <n v="324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21"/>
    <s v="1082"/>
    <n v="143"/>
    <n v="0.468852459016393"/>
    <n v="162"/>
    <n v="0.53114754098360595"/>
    <n v="692"/>
    <n v="317"/>
    <n v="375"/>
    <n v="0.45809248554913201"/>
    <n v="305"/>
    <n v="0.96214511041009398"/>
    <n v="0"/>
    <n v="6"/>
    <n v="6"/>
    <n v="317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19"/>
    <s v="30228"/>
    <s v="0001"/>
    <s v="0322"/>
    <s v="1082"/>
    <n v="144"/>
    <n v="0.46905537459283297"/>
    <n v="163"/>
    <n v="0.53094462540716603"/>
    <n v="697"/>
    <n v="323"/>
    <n v="374"/>
    <n v="0.46341463414634099"/>
    <n v="307"/>
    <n v="0.95046439628482904"/>
    <n v="0"/>
    <n v="10"/>
    <n v="6"/>
    <n v="323"/>
    <s v="Urna eletrônica"/>
    <x v="13"/>
    <s v="2"/>
    <s v="Estados Unidos da América"/>
    <s v="United States of America"/>
    <s v="NOVA YORK - CATHEDRAL HIGH SCHOOL"/>
    <x v="138"/>
    <s v="New York"/>
    <x v="119"/>
    <s v="New York"/>
  </r>
  <r>
    <x v="120"/>
    <s v="30244"/>
    <s v="0001"/>
    <s v="0477"/>
    <s v="1015"/>
    <n v="248"/>
    <n v="0.74698795180722799"/>
    <n v="84"/>
    <n v="0.25301204819277101"/>
    <n v="644"/>
    <n v="343"/>
    <n v="301"/>
    <n v="0.53260869565217395"/>
    <n v="332"/>
    <n v="0.96793002915451898"/>
    <n v="0"/>
    <n v="4"/>
    <n v="7"/>
    <n v="343"/>
    <s v="Urna eletrônica"/>
    <x v="95"/>
    <s v="1"/>
    <s v="Noruega"/>
    <s v="Norway"/>
    <s v="EMBAIXADA DO BRASIL EM OSLO"/>
    <x v="139"/>
    <s v="Oslo"/>
    <x v="120"/>
    <s v="Oslo"/>
  </r>
  <r>
    <x v="120"/>
    <s v="30244"/>
    <s v="0001"/>
    <s v="0478"/>
    <s v="1015"/>
    <n v="156"/>
    <n v="0.76097560975609702"/>
    <n v="49"/>
    <n v="0.23902439024390201"/>
    <n v="416"/>
    <n v="214"/>
    <n v="202"/>
    <n v="0.51442307692307598"/>
    <n v="205"/>
    <n v="0.95794392523364402"/>
    <n v="0"/>
    <n v="5"/>
    <n v="4"/>
    <n v="214"/>
    <s v="Urna eletrônica"/>
    <x v="95"/>
    <s v="1"/>
    <s v="Noruega"/>
    <s v="Norway"/>
    <s v="EMBAIXADA DO BRASIL EM OSLO"/>
    <x v="139"/>
    <s v="Oslo"/>
    <x v="120"/>
    <s v="Oslo"/>
  </r>
  <r>
    <x v="120"/>
    <s v="30244"/>
    <s v="0001"/>
    <s v="0479"/>
    <s v="1015"/>
    <n v="224"/>
    <n v="0.77777777777777701"/>
    <n v="64"/>
    <n v="0.22222222222222199"/>
    <n v="671"/>
    <n v="305"/>
    <n v="366"/>
    <n v="0.45454545454545398"/>
    <n v="288"/>
    <n v="0.94426229508196702"/>
    <n v="0"/>
    <n v="7"/>
    <n v="10"/>
    <n v="305"/>
    <s v="Urna eletrônica"/>
    <x v="95"/>
    <s v="1"/>
    <s v="Noruega"/>
    <s v="Norway"/>
    <s v="EMBAIXADA DO BRASIL EM OSLO"/>
    <x v="139"/>
    <s v="Oslo"/>
    <x v="120"/>
    <s v="Oslo"/>
  </r>
  <r>
    <x v="121"/>
    <s v="30252"/>
    <s v="0001"/>
    <s v="0332"/>
    <s v="1015"/>
    <n v="289"/>
    <n v="0.64943820224719095"/>
    <n v="156"/>
    <n v="0.35056179775280899"/>
    <n v="776"/>
    <n v="494"/>
    <n v="282"/>
    <n v="0.63659793814432897"/>
    <n v="445"/>
    <n v="0.90080971659918996"/>
    <n v="0"/>
    <n v="26"/>
    <n v="23"/>
    <n v="494"/>
    <s v="Urna eletrônica"/>
    <x v="89"/>
    <s v="2"/>
    <s v="Canadá"/>
    <s v="Canada"/>
    <s v="EMBAIXADA DO BRASIL EM OTTAWA"/>
    <x v="140"/>
    <s v="Ottawa"/>
    <x v="121"/>
    <s v="Ottawa"/>
  </r>
  <r>
    <x v="121"/>
    <s v="30252"/>
    <s v="0001"/>
    <s v="0333"/>
    <s v="1015"/>
    <n v="210"/>
    <n v="0.61946902654867197"/>
    <n v="129"/>
    <n v="0.38053097345132703"/>
    <n v="553"/>
    <n v="370"/>
    <n v="183"/>
    <n v="0.66907775768535205"/>
    <n v="339"/>
    <n v="0.91621621621621596"/>
    <n v="0"/>
    <n v="14"/>
    <n v="17"/>
    <n v="370"/>
    <s v="Urna eletrônica"/>
    <x v="89"/>
    <s v="2"/>
    <s v="Canadá"/>
    <s v="Canada"/>
    <s v="EMBAIXADA DO BRASIL EM OTTAWA"/>
    <x v="140"/>
    <s v="Ottawa"/>
    <x v="121"/>
    <s v="Ottawa"/>
  </r>
  <r>
    <x v="121"/>
    <s v="30252"/>
    <s v="0001"/>
    <s v="0767"/>
    <s v="1015"/>
    <n v="181"/>
    <n v="0.65342960288808605"/>
    <n v="96"/>
    <n v="0.34657039711191301"/>
    <n v="522"/>
    <n v="289"/>
    <n v="233"/>
    <n v="0.55363984674329503"/>
    <n v="277"/>
    <n v="0.95847750865051895"/>
    <n v="0"/>
    <n v="6"/>
    <n v="6"/>
    <n v="289"/>
    <s v="Urna eletrônica"/>
    <x v="89"/>
    <s v="2"/>
    <s v="Canadá"/>
    <s v="Canada"/>
    <s v="EMBAIXADA DO BRASIL EM OTTAWA"/>
    <x v="140"/>
    <s v="Ottawa"/>
    <x v="121"/>
    <s v="Ottawa"/>
  </r>
  <r>
    <x v="122"/>
    <s v="30260"/>
    <s v="0001"/>
    <s v="0334"/>
    <s v="1015"/>
    <n v="111"/>
    <n v="0.375"/>
    <n v="185"/>
    <n v="0.625"/>
    <n v="547"/>
    <n v="307"/>
    <n v="240"/>
    <n v="0.56124314442413104"/>
    <n v="296"/>
    <n v="0.96416938110749095"/>
    <n v="0"/>
    <n v="7"/>
    <n v="4"/>
    <n v="307"/>
    <s v="Urna eletrônica"/>
    <x v="96"/>
    <s v="2"/>
    <s v="Panamá"/>
    <s v="Panama"/>
    <s v="PANAMÁ - INSTITUTO TÉCNICO DON BOSCO"/>
    <x v="141"/>
    <s v="Panama"/>
    <x v="122"/>
    <s v="Panama"/>
  </r>
  <r>
    <x v="122"/>
    <s v="30260"/>
    <s v="0001"/>
    <s v="0572"/>
    <s v="1015"/>
    <n v="141"/>
    <n v="0.40517241379310298"/>
    <n v="207"/>
    <n v="0.59482758620689602"/>
    <n v="773"/>
    <n v="367"/>
    <n v="406"/>
    <n v="0.47477360931435902"/>
    <n v="348"/>
    <n v="0.94822888283378703"/>
    <n v="0"/>
    <n v="8"/>
    <n v="11"/>
    <n v="367"/>
    <s v="Urna eletrônica"/>
    <x v="96"/>
    <s v="2"/>
    <s v="Panamá"/>
    <s v="Panama"/>
    <s v="PANAMÁ - INSTITUTO TÉCNICO DON BOSCO"/>
    <x v="141"/>
    <s v="Panama"/>
    <x v="122"/>
    <s v="Panama"/>
  </r>
  <r>
    <x v="123"/>
    <s v="30279"/>
    <s v="0001"/>
    <s v="0502"/>
    <s v="1015"/>
    <n v="66"/>
    <n v="0.26190476190476097"/>
    <n v="186"/>
    <n v="0.73809523809523803"/>
    <n v="663"/>
    <n v="258"/>
    <n v="405"/>
    <n v="0.38914027149321201"/>
    <n v="252"/>
    <n v="0.97674418604651103"/>
    <n v="0"/>
    <n v="2"/>
    <n v="4"/>
    <n v="258"/>
    <s v="Urna eletrônica"/>
    <x v="97"/>
    <s v="2"/>
    <s v="Suriname"/>
    <s v="Suriname"/>
    <s v="PARAMARIBO - CENTRO CULTURAL BRASIL - CCBS"/>
    <x v="142"/>
    <s v="Paramaribo"/>
    <x v="123"/>
    <s v="Paramaribo"/>
  </r>
  <r>
    <x v="123"/>
    <s v="30279"/>
    <s v="0001"/>
    <s v="0578"/>
    <s v="1015"/>
    <n v="65"/>
    <n v="0.27896995708154498"/>
    <n v="168"/>
    <n v="0.72103004291845496"/>
    <n v="640"/>
    <n v="244"/>
    <n v="396"/>
    <n v="0.38124999999999998"/>
    <n v="233"/>
    <n v="0.95491803278688503"/>
    <n v="0"/>
    <n v="5"/>
    <n v="6"/>
    <n v="244"/>
    <s v="Urna eletrônica"/>
    <x v="97"/>
    <s v="2"/>
    <s v="Suriname"/>
    <s v="Suriname"/>
    <s v="PARAMARIBO - CENTRO CULTURAL BRASIL - CCBS"/>
    <x v="142"/>
    <s v="Paramaribo"/>
    <x v="123"/>
    <s v="Paramaribo"/>
  </r>
  <r>
    <x v="124"/>
    <s v="30287"/>
    <s v="0001"/>
    <s v="0755"/>
    <s v="1066"/>
    <n v="270"/>
    <n v="0.78488372093023195"/>
    <n v="74"/>
    <n v="0.21511627906976699"/>
    <n v="761"/>
    <n v="355"/>
    <n v="406"/>
    <n v="0.46649145860709501"/>
    <n v="344"/>
    <n v="0.96901408450704196"/>
    <n v="0"/>
    <n v="7"/>
    <n v="4"/>
    <n v="355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57"/>
    <s v="1066"/>
    <n v="237"/>
    <n v="0.79530201342281803"/>
    <n v="61"/>
    <n v="0.204697986577181"/>
    <n v="796"/>
    <n v="305"/>
    <n v="491"/>
    <n v="0.383165829145728"/>
    <n v="298"/>
    <n v="0.97704918032786803"/>
    <n v="0"/>
    <n v="2"/>
    <n v="5"/>
    <n v="305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58"/>
    <s v="1066"/>
    <n v="203"/>
    <n v="0.722419928825622"/>
    <n v="78"/>
    <n v="0.277580071174377"/>
    <n v="800"/>
    <n v="286"/>
    <n v="514"/>
    <n v="0.35749999999999998"/>
    <n v="281"/>
    <n v="0.98251748251748205"/>
    <n v="0"/>
    <n v="2"/>
    <n v="3"/>
    <n v="286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59"/>
    <s v="1066"/>
    <n v="331"/>
    <n v="0.85974025974025903"/>
    <n v="54"/>
    <n v="0.14025974025974"/>
    <n v="797"/>
    <n v="390"/>
    <n v="407"/>
    <n v="0.489335006273525"/>
    <n v="385"/>
    <n v="0.987179487179487"/>
    <n v="0"/>
    <n v="3"/>
    <n v="2"/>
    <n v="390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62"/>
    <s v="1066"/>
    <n v="147"/>
    <n v="0.765625"/>
    <n v="45"/>
    <n v="0.234375"/>
    <n v="675"/>
    <n v="198"/>
    <n v="477"/>
    <n v="0.293333333333333"/>
    <n v="192"/>
    <n v="0.96969696969696895"/>
    <n v="0"/>
    <n v="3"/>
    <n v="3"/>
    <n v="198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64"/>
    <s v="1066"/>
    <n v="225"/>
    <n v="0.72115384615384603"/>
    <n v="87"/>
    <n v="0.27884615384615302"/>
    <n v="798"/>
    <n v="321"/>
    <n v="477"/>
    <n v="0.40225563909774398"/>
    <n v="312"/>
    <n v="0.97196261682242902"/>
    <n v="0"/>
    <n v="7"/>
    <n v="2"/>
    <n v="321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66"/>
    <s v="1066"/>
    <n v="203"/>
    <n v="0.84232365145228205"/>
    <n v="38"/>
    <n v="0.157676348547717"/>
    <n v="797"/>
    <n v="246"/>
    <n v="551"/>
    <n v="0.30865746549560802"/>
    <n v="241"/>
    <n v="0.97967479674796698"/>
    <n v="0"/>
    <n v="4"/>
    <n v="1"/>
    <n v="246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68"/>
    <s v="1066"/>
    <n v="209"/>
    <n v="0.82283464566929099"/>
    <n v="45"/>
    <n v="0.17716535433070801"/>
    <n v="799"/>
    <n v="259"/>
    <n v="540"/>
    <n v="0.32415519399248999"/>
    <n v="254"/>
    <n v="0.98069498069497996"/>
    <n v="0"/>
    <n v="2"/>
    <n v="3"/>
    <n v="25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69"/>
    <s v="1066"/>
    <n v="316"/>
    <n v="0.840425531914893"/>
    <n v="60"/>
    <n v="0.159574468085106"/>
    <n v="797"/>
    <n v="383"/>
    <n v="414"/>
    <n v="0.48055207026348801"/>
    <n v="376"/>
    <n v="0.98172323759791102"/>
    <n v="0"/>
    <n v="3"/>
    <n v="4"/>
    <n v="383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0"/>
    <s v="1066"/>
    <n v="244"/>
    <n v="0.86219081272084797"/>
    <n v="39"/>
    <n v="0.13780918727915101"/>
    <n v="799"/>
    <n v="289"/>
    <n v="510"/>
    <n v="0.36170212765957399"/>
    <n v="283"/>
    <n v="0.97923875432525898"/>
    <n v="0"/>
    <n v="1"/>
    <n v="5"/>
    <n v="28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4"/>
    <s v="1066"/>
    <n v="273"/>
    <n v="0.82727272727272705"/>
    <n v="57"/>
    <n v="0.17272727272727201"/>
    <n v="793"/>
    <n v="334"/>
    <n v="459"/>
    <n v="0.42118537200504402"/>
    <n v="330"/>
    <n v="0.98802395209580796"/>
    <n v="0"/>
    <n v="2"/>
    <n v="2"/>
    <n v="334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5"/>
    <s v="1066"/>
    <n v="323"/>
    <n v="0.82188295165394398"/>
    <n v="70"/>
    <n v="0.17811704834605599"/>
    <n v="797"/>
    <n v="399"/>
    <n v="398"/>
    <n v="0.50062735257214497"/>
    <n v="393"/>
    <n v="0.98496240601503704"/>
    <n v="0"/>
    <n v="2"/>
    <n v="4"/>
    <n v="39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6"/>
    <s v="1066"/>
    <n v="345"/>
    <n v="0.89378238341968896"/>
    <n v="41"/>
    <n v="0.10621761658031"/>
    <n v="794"/>
    <n v="395"/>
    <n v="399"/>
    <n v="0.49748110831234199"/>
    <n v="386"/>
    <n v="0.97721518987341704"/>
    <n v="0"/>
    <n v="5"/>
    <n v="4"/>
    <n v="395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7"/>
    <s v="1066"/>
    <n v="373"/>
    <n v="0.90754257907542502"/>
    <n v="38"/>
    <n v="9.2457420924574193E-2"/>
    <n v="792"/>
    <n v="420"/>
    <n v="372"/>
    <n v="0.53030303030303005"/>
    <n v="411"/>
    <n v="0.97857142857142798"/>
    <n v="0"/>
    <n v="5"/>
    <n v="4"/>
    <n v="420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79"/>
    <s v="1066"/>
    <n v="271"/>
    <n v="0.79239766081871299"/>
    <n v="71"/>
    <n v="0.20760233918128601"/>
    <n v="794"/>
    <n v="351"/>
    <n v="443"/>
    <n v="0.442065491183879"/>
    <n v="342"/>
    <n v="0.97435897435897401"/>
    <n v="0"/>
    <n v="3"/>
    <n v="6"/>
    <n v="351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82"/>
    <s v="1066"/>
    <n v="271"/>
    <n v="0.80654761904761896"/>
    <n v="65"/>
    <n v="0.19345238095237999"/>
    <n v="796"/>
    <n v="339"/>
    <n v="457"/>
    <n v="0.425879396984924"/>
    <n v="336"/>
    <n v="0.99115044247787598"/>
    <n v="0"/>
    <n v="2"/>
    <n v="1"/>
    <n v="33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83"/>
    <s v="1066"/>
    <n v="285"/>
    <n v="0.85074626865671599"/>
    <n v="50"/>
    <n v="0.14925373134328301"/>
    <n v="797"/>
    <n v="339"/>
    <n v="458"/>
    <n v="0.42534504391467998"/>
    <n v="335"/>
    <n v="0.98820058997050098"/>
    <n v="0"/>
    <n v="2"/>
    <n v="2"/>
    <n v="33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86"/>
    <s v="1066"/>
    <n v="237"/>
    <n v="0.82578397212543497"/>
    <n v="50"/>
    <n v="0.174216027874564"/>
    <n v="796"/>
    <n v="293"/>
    <n v="503"/>
    <n v="0.36809045226130599"/>
    <n v="287"/>
    <n v="0.97952218430034099"/>
    <n v="0"/>
    <n v="2"/>
    <n v="4"/>
    <n v="293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0"/>
    <s v="1066"/>
    <n v="403"/>
    <n v="0.86480686695278897"/>
    <n v="63"/>
    <n v="0.13519313304721001"/>
    <n v="797"/>
    <n v="471"/>
    <n v="326"/>
    <n v="0.59096612296110396"/>
    <n v="466"/>
    <n v="0.98938428874734596"/>
    <n v="0"/>
    <n v="2"/>
    <n v="3"/>
    <n v="471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3"/>
    <s v="1066"/>
    <n v="289"/>
    <n v="0.80726256983240197"/>
    <n v="69"/>
    <n v="0.19273743016759701"/>
    <n v="796"/>
    <n v="369"/>
    <n v="427"/>
    <n v="0.46356783919597899"/>
    <n v="358"/>
    <n v="0.97018970189701803"/>
    <n v="0"/>
    <n v="6"/>
    <n v="5"/>
    <n v="369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4"/>
    <s v="1066"/>
    <n v="217"/>
    <n v="0.80370370370370303"/>
    <n v="53"/>
    <n v="0.196296296296296"/>
    <n v="800"/>
    <n v="275"/>
    <n v="525"/>
    <n v="0.34375"/>
    <n v="270"/>
    <n v="0.98181818181818103"/>
    <n v="0"/>
    <n v="3"/>
    <n v="2"/>
    <n v="275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5"/>
    <s v="1066"/>
    <n v="163"/>
    <n v="0.73755656108597201"/>
    <n v="58"/>
    <n v="0.26244343891402699"/>
    <n v="796"/>
    <n v="226"/>
    <n v="570"/>
    <n v="0.28391959798994898"/>
    <n v="221"/>
    <n v="0.97787610619469001"/>
    <n v="0"/>
    <n v="2"/>
    <n v="3"/>
    <n v="226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6"/>
    <s v="1066"/>
    <n v="340"/>
    <n v="0.901856763925729"/>
    <n v="37"/>
    <n v="9.8143236074270501E-2"/>
    <n v="795"/>
    <n v="382"/>
    <n v="413"/>
    <n v="0.480503144654088"/>
    <n v="377"/>
    <n v="0.98691099476439703"/>
    <n v="0"/>
    <n v="2"/>
    <n v="3"/>
    <n v="382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7"/>
    <s v="1066"/>
    <n v="380"/>
    <n v="0.87759815242494199"/>
    <n v="53"/>
    <n v="0.122401847575057"/>
    <n v="798"/>
    <n v="443"/>
    <n v="355"/>
    <n v="0.55513784461152804"/>
    <n v="433"/>
    <n v="0.97742663656884798"/>
    <n v="0"/>
    <n v="3"/>
    <n v="7"/>
    <n v="443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8"/>
    <s v="1066"/>
    <n v="308"/>
    <n v="0.84153005464480801"/>
    <n v="58"/>
    <n v="0.15846994535519099"/>
    <n v="794"/>
    <n v="371"/>
    <n v="423"/>
    <n v="0.46725440806045299"/>
    <n v="366"/>
    <n v="0.98652291105121204"/>
    <n v="0"/>
    <n v="2"/>
    <n v="3"/>
    <n v="371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799"/>
    <s v="1066"/>
    <n v="286"/>
    <n v="0.877300613496932"/>
    <n v="40"/>
    <n v="0.122699386503067"/>
    <n v="797"/>
    <n v="332"/>
    <n v="465"/>
    <n v="0.41656210790464199"/>
    <n v="326"/>
    <n v="0.98192771084337305"/>
    <n v="0"/>
    <n v="3"/>
    <n v="3"/>
    <n v="332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800"/>
    <s v="1066"/>
    <n v="293"/>
    <n v="0.81163434903047005"/>
    <n v="68"/>
    <n v="0.18836565096952901"/>
    <n v="796"/>
    <n v="372"/>
    <n v="424"/>
    <n v="0.46733668341708501"/>
    <n v="361"/>
    <n v="0.97043010752688097"/>
    <n v="0"/>
    <n v="5"/>
    <n v="6"/>
    <n v="372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0801"/>
    <s v="1066"/>
    <n v="216"/>
    <n v="0.75789473684210495"/>
    <n v="69"/>
    <n v="0.24210526315789399"/>
    <n v="796"/>
    <n v="291"/>
    <n v="505"/>
    <n v="0.36557788944723602"/>
    <n v="285"/>
    <n v="0.97938144329896903"/>
    <n v="0"/>
    <n v="3"/>
    <n v="3"/>
    <n v="291"/>
    <s v="Urna eletrônica"/>
    <x v="98"/>
    <s v="1"/>
    <s v="França"/>
    <s v="France"/>
    <s v="PARIS - ESPACE LA ROCHEFOUCAULD"/>
    <x v="143"/>
    <s v="Paris"/>
    <x v="124"/>
    <s v="Paris"/>
  </r>
  <r>
    <x v="124"/>
    <s v="30287"/>
    <s v="0001"/>
    <s v="3320"/>
    <s v="1066"/>
    <n v="227"/>
    <n v="0.87984496124030998"/>
    <n v="31"/>
    <n v="0.120155038759689"/>
    <n v="431"/>
    <n v="262"/>
    <n v="169"/>
    <n v="0.60788863109048696"/>
    <n v="258"/>
    <n v="0.98473282442748"/>
    <n v="0"/>
    <n v="2"/>
    <n v="2"/>
    <n v="262"/>
    <s v="Urna eletrônica"/>
    <x v="98"/>
    <s v="1"/>
    <s v="França"/>
    <s v="France"/>
    <s v="PARIS - ESPACE LA ROCHEFOUCAULD"/>
    <x v="143"/>
    <s v="Paris"/>
    <x v="124"/>
    <s v="Paris"/>
  </r>
  <r>
    <x v="125"/>
    <m/>
    <s v="0001"/>
    <s v="0348"/>
    <m/>
    <m/>
    <m/>
    <m/>
    <m/>
    <m/>
    <m/>
    <m/>
    <m/>
    <m/>
    <m/>
    <m/>
    <m/>
    <m/>
    <m/>
    <m/>
    <x v="34"/>
    <s v="Não"/>
    <s v="Argentina"/>
    <s v="Argentina"/>
    <s v="PROVÍNCIA DE CORRIENTES"/>
    <x v="144"/>
    <s v="Corrientes"/>
    <x v="125"/>
    <s v="Corrientes"/>
  </r>
  <r>
    <x v="126"/>
    <s v="30309"/>
    <s v="0001"/>
    <s v="0350"/>
    <s v="1015"/>
    <n v="98"/>
    <n v="0.27374301675977603"/>
    <n v="260"/>
    <n v="0.72625698324022303"/>
    <n v="625"/>
    <n v="377"/>
    <n v="248"/>
    <n v="0.60319999999999996"/>
    <n v="358"/>
    <n v="0.94960212201591498"/>
    <n v="0"/>
    <n v="11"/>
    <n v="8"/>
    <n v="377"/>
    <s v="Urna eletrônica"/>
    <x v="10"/>
    <s v="2"/>
    <s v="Paraguai"/>
    <s v="Paraguay"/>
    <s v="CONSULADO-GERAL DO BRASIL EM PEDRO JUAN CABALLERO"/>
    <x v="145"/>
    <s v="Pedro Juan Caballero"/>
    <x v="126"/>
    <s v="Pedro Juan Caballero"/>
  </r>
  <r>
    <x v="127"/>
    <s v="30317"/>
    <s v="0001"/>
    <s v="0963"/>
    <s v="1015"/>
    <n v="47"/>
    <n v="0.67142857142857104"/>
    <n v="23"/>
    <n v="0.32857142857142801"/>
    <n v="280"/>
    <n v="75"/>
    <n v="205"/>
    <n v="0.26785714285714202"/>
    <n v="70"/>
    <n v="0.93333333333333302"/>
    <n v="0"/>
    <n v="2"/>
    <n v="3"/>
    <n v="75"/>
    <s v="Urna eletrônica"/>
    <x v="38"/>
    <s v="1"/>
    <s v="China"/>
    <s v="China"/>
    <s v="EMBAIXADA DO BRASIL EM PEQUIM"/>
    <x v="146"/>
    <s v="Beijing"/>
    <x v="127"/>
    <s v="Beijing"/>
  </r>
  <r>
    <x v="128"/>
    <s v="30325"/>
    <s v="0001"/>
    <s v="0352"/>
    <s v="1015"/>
    <n v="16"/>
    <n v="0.51612903225806395"/>
    <n v="15"/>
    <n v="0.483870967741935"/>
    <n v="116"/>
    <n v="32"/>
    <n v="84"/>
    <n v="0.27586206896551702"/>
    <n v="31"/>
    <n v="0.96875"/>
    <n v="0"/>
    <n v="1"/>
    <n v="0"/>
    <n v="32"/>
    <s v="Urna eletrônica"/>
    <x v="99"/>
    <s v="2"/>
    <s v="Trinidad e Tobago"/>
    <s v="Trinidad e Tobago"/>
    <s v="EMBAIXADA DO BRASIL EM PORT OF SPAIN"/>
    <x v="147"/>
    <s v="Port of Spain"/>
    <x v="128"/>
    <s v="Port of Spain"/>
  </r>
  <r>
    <x v="129"/>
    <s v="30341"/>
    <s v="0001"/>
    <s v="1853"/>
    <s v="1015"/>
    <n v="253"/>
    <n v="0.59952606635071004"/>
    <n v="169"/>
    <n v="0.40047393364928902"/>
    <n v="791"/>
    <n v="434"/>
    <n v="357"/>
    <n v="0.54867256637168105"/>
    <n v="422"/>
    <n v="0.972350230414746"/>
    <n v="0"/>
    <n v="6"/>
    <n v="6"/>
    <n v="434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4"/>
    <s v="1015"/>
    <n v="329"/>
    <n v="0.74266365688487501"/>
    <n v="114"/>
    <n v="0.25733634311512399"/>
    <n v="794"/>
    <n v="465"/>
    <n v="329"/>
    <n v="0.585642317380352"/>
    <n v="443"/>
    <n v="0.95268817204301004"/>
    <n v="0"/>
    <n v="15"/>
    <n v="7"/>
    <n v="46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5"/>
    <s v="1015"/>
    <n v="317"/>
    <n v="0.70444444444444398"/>
    <n v="133"/>
    <n v="0.29555555555555502"/>
    <n v="797"/>
    <n v="467"/>
    <n v="330"/>
    <n v="0.58594730238393899"/>
    <n v="450"/>
    <n v="0.96359743040685197"/>
    <n v="0"/>
    <n v="9"/>
    <n v="8"/>
    <n v="467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6"/>
    <s v="1015"/>
    <n v="310"/>
    <n v="0.74340527577937598"/>
    <n v="107"/>
    <n v="0.25659472422062302"/>
    <n v="795"/>
    <n v="428"/>
    <n v="367"/>
    <n v="0.53836477987421305"/>
    <n v="417"/>
    <n v="0.97429906542056"/>
    <n v="0"/>
    <n v="8"/>
    <n v="3"/>
    <n v="428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7"/>
    <s v="1015"/>
    <n v="288"/>
    <n v="0.66666666666666596"/>
    <n v="144"/>
    <n v="0.33333333333333298"/>
    <n v="798"/>
    <n v="444"/>
    <n v="354"/>
    <n v="0.55639097744360899"/>
    <n v="432"/>
    <n v="0.97297297297297303"/>
    <n v="0"/>
    <n v="9"/>
    <n v="3"/>
    <n v="444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8"/>
    <s v="1015"/>
    <n v="127"/>
    <n v="0.48288973384030398"/>
    <n v="136"/>
    <n v="0.51711026615969502"/>
    <n v="799"/>
    <n v="268"/>
    <n v="531"/>
    <n v="0.33541927409261502"/>
    <n v="263"/>
    <n v="0.981343283582089"/>
    <n v="0"/>
    <n v="4"/>
    <n v="1"/>
    <n v="268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59"/>
    <s v="1015"/>
    <n v="327"/>
    <n v="0.70021413276231204"/>
    <n v="140"/>
    <n v="0.29978586723768702"/>
    <n v="799"/>
    <n v="483"/>
    <n v="316"/>
    <n v="0.60450563204005003"/>
    <n v="467"/>
    <n v="0.96687370600414002"/>
    <n v="0"/>
    <n v="10"/>
    <n v="6"/>
    <n v="483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0"/>
    <s v="1015"/>
    <n v="308"/>
    <n v="0.66236559139784901"/>
    <n v="157"/>
    <n v="0.33763440860214999"/>
    <n v="798"/>
    <n v="491"/>
    <n v="307"/>
    <n v="0.615288220551378"/>
    <n v="465"/>
    <n v="0.94704684317718901"/>
    <n v="0"/>
    <n v="17"/>
    <n v="9"/>
    <n v="491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1"/>
    <s v="1015"/>
    <n v="291"/>
    <n v="0.68149882903981196"/>
    <n v="136"/>
    <n v="0.31850117096018699"/>
    <n v="797"/>
    <n v="439"/>
    <n v="358"/>
    <n v="0.55081555834378904"/>
    <n v="427"/>
    <n v="0.97266514806378102"/>
    <n v="0"/>
    <n v="9"/>
    <n v="3"/>
    <n v="439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2"/>
    <s v="1015"/>
    <n v="306"/>
    <n v="0.69545454545454499"/>
    <n v="134"/>
    <n v="0.30454545454545401"/>
    <n v="800"/>
    <n v="455"/>
    <n v="345"/>
    <n v="0.56874999999999998"/>
    <n v="440"/>
    <n v="0.96703296703296704"/>
    <n v="0"/>
    <n v="7"/>
    <n v="8"/>
    <n v="45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3"/>
    <s v="1015"/>
    <n v="338"/>
    <n v="0.81642512077294604"/>
    <n v="76"/>
    <n v="0.18357487922705301"/>
    <n v="794"/>
    <n v="428"/>
    <n v="366"/>
    <n v="0.53904282115868996"/>
    <n v="414"/>
    <n v="0.96728971962616805"/>
    <n v="0"/>
    <n v="7"/>
    <n v="7"/>
    <n v="428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4"/>
    <s v="1015"/>
    <n v="176"/>
    <n v="0.55172413793103403"/>
    <n v="143"/>
    <n v="0.44827586206896503"/>
    <n v="791"/>
    <n v="341"/>
    <n v="450"/>
    <n v="0.43109987357774898"/>
    <n v="319"/>
    <n v="0.93548387096774099"/>
    <n v="0"/>
    <n v="17"/>
    <n v="5"/>
    <n v="341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5"/>
    <s v="1015"/>
    <n v="259"/>
    <n v="0.59403669724770602"/>
    <n v="177"/>
    <n v="0.40596330275229298"/>
    <n v="799"/>
    <n v="448"/>
    <n v="351"/>
    <n v="0.56070087609511798"/>
    <n v="436"/>
    <n v="0.97321428571428503"/>
    <n v="0"/>
    <n v="9"/>
    <n v="3"/>
    <n v="448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6"/>
    <s v="1015"/>
    <n v="268"/>
    <n v="0.61187214611872098"/>
    <n v="170"/>
    <n v="0.38812785388127802"/>
    <n v="794"/>
    <n v="454"/>
    <n v="340"/>
    <n v="0.57178841309823603"/>
    <n v="438"/>
    <n v="0.96475770925110105"/>
    <n v="0"/>
    <n v="7"/>
    <n v="9"/>
    <n v="454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7"/>
    <s v="1015"/>
    <n v="188"/>
    <n v="0.66431095406360396"/>
    <n v="95"/>
    <n v="0.33568904593639498"/>
    <n v="794"/>
    <n v="294"/>
    <n v="500"/>
    <n v="0.37027707808564198"/>
    <n v="283"/>
    <n v="0.96258503401360496"/>
    <n v="0"/>
    <n v="5"/>
    <n v="6"/>
    <n v="294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8"/>
    <s v="1015"/>
    <n v="303"/>
    <n v="0.65869565217391302"/>
    <n v="157"/>
    <n v="0.34130434782608599"/>
    <n v="798"/>
    <n v="475"/>
    <n v="323"/>
    <n v="0.59523809523809501"/>
    <n v="460"/>
    <n v="0.96842105263157896"/>
    <n v="0"/>
    <n v="8"/>
    <n v="7"/>
    <n v="47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69"/>
    <s v="1015"/>
    <n v="160"/>
    <n v="0.55749128919860602"/>
    <n v="127"/>
    <n v="0.44250871080139298"/>
    <n v="799"/>
    <n v="305"/>
    <n v="494"/>
    <n v="0.38172715894868497"/>
    <n v="287"/>
    <n v="0.94098360655737701"/>
    <n v="0"/>
    <n v="7"/>
    <n v="11"/>
    <n v="30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0"/>
    <s v="1015"/>
    <n v="282"/>
    <n v="0.66197183098591506"/>
    <n v="144"/>
    <n v="0.338028169014084"/>
    <n v="784"/>
    <n v="442"/>
    <n v="342"/>
    <n v="0.56377551020408101"/>
    <n v="426"/>
    <n v="0.96380090497737503"/>
    <n v="0"/>
    <n v="8"/>
    <n v="8"/>
    <n v="442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1"/>
    <s v="1015"/>
    <n v="156"/>
    <n v="0.48447204968944102"/>
    <n v="166"/>
    <n v="0.51552795031055898"/>
    <n v="779"/>
    <n v="338"/>
    <n v="441"/>
    <n v="0.43388960205391502"/>
    <n v="322"/>
    <n v="0.95266272189349099"/>
    <n v="0"/>
    <n v="10"/>
    <n v="6"/>
    <n v="338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2"/>
    <s v="1015"/>
    <n v="313"/>
    <n v="0.65894736842105195"/>
    <n v="162"/>
    <n v="0.341052631578947"/>
    <n v="781"/>
    <n v="492"/>
    <n v="289"/>
    <n v="0.62996158770806598"/>
    <n v="475"/>
    <n v="0.96544715447154394"/>
    <n v="0"/>
    <n v="13"/>
    <n v="4"/>
    <n v="492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3"/>
    <s v="1015"/>
    <n v="280"/>
    <n v="0.66985645933014304"/>
    <n v="138"/>
    <n v="0.33014354066985602"/>
    <n v="783"/>
    <n v="439"/>
    <n v="344"/>
    <n v="0.56066411238824998"/>
    <n v="418"/>
    <n v="0.95216400911161703"/>
    <n v="0"/>
    <n v="12"/>
    <n v="9"/>
    <n v="439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4"/>
    <s v="1015"/>
    <n v="275"/>
    <n v="0.65947242206235002"/>
    <n v="142"/>
    <n v="0.34052757793764898"/>
    <n v="774"/>
    <n v="435"/>
    <n v="339"/>
    <n v="0.56201550387596899"/>
    <n v="417"/>
    <n v="0.958620689655172"/>
    <n v="0"/>
    <n v="12"/>
    <n v="6"/>
    <n v="43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5"/>
    <s v="1015"/>
    <n v="194"/>
    <n v="0.51187335092348196"/>
    <n v="185"/>
    <n v="0.48812664907651698"/>
    <n v="772"/>
    <n v="390"/>
    <n v="382"/>
    <n v="0.50518134715025897"/>
    <n v="379"/>
    <n v="0.97179487179487101"/>
    <n v="0"/>
    <n v="6"/>
    <n v="5"/>
    <n v="390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6"/>
    <s v="1015"/>
    <n v="267"/>
    <n v="0.67766497461928898"/>
    <n v="127"/>
    <n v="0.32233502538071002"/>
    <n v="793"/>
    <n v="406"/>
    <n v="387"/>
    <n v="0.51197982345523296"/>
    <n v="394"/>
    <n v="0.97044334975369395"/>
    <n v="0"/>
    <n v="3"/>
    <n v="9"/>
    <n v="406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7"/>
    <s v="1015"/>
    <n v="338"/>
    <n v="0.72532188841201695"/>
    <n v="128"/>
    <n v="0.274678111587982"/>
    <n v="798"/>
    <n v="483"/>
    <n v="315"/>
    <n v="0.60526315789473595"/>
    <n v="466"/>
    <n v="0.964803312629399"/>
    <n v="0"/>
    <n v="6"/>
    <n v="11"/>
    <n v="483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8"/>
    <s v="1015"/>
    <n v="225"/>
    <n v="0.68181818181818099"/>
    <n v="105"/>
    <n v="0.31818181818181801"/>
    <n v="798"/>
    <n v="341"/>
    <n v="457"/>
    <n v="0.42731829573934799"/>
    <n v="330"/>
    <n v="0.967741935483871"/>
    <n v="0"/>
    <n v="6"/>
    <n v="5"/>
    <n v="341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79"/>
    <s v="1015"/>
    <n v="312"/>
    <n v="0.71724137931034404"/>
    <n v="123"/>
    <n v="0.28275862068965502"/>
    <n v="788"/>
    <n v="459"/>
    <n v="329"/>
    <n v="0.58248730964466999"/>
    <n v="435"/>
    <n v="0.947712418300653"/>
    <n v="0"/>
    <n v="15"/>
    <n v="9"/>
    <n v="459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0"/>
    <s v="1015"/>
    <n v="202"/>
    <n v="0.56111111111111101"/>
    <n v="158"/>
    <n v="0.438888888888888"/>
    <n v="779"/>
    <n v="377"/>
    <n v="402"/>
    <n v="0.48395378690628998"/>
    <n v="360"/>
    <n v="0.95490716180371304"/>
    <n v="0"/>
    <n v="6"/>
    <n v="11"/>
    <n v="377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1"/>
    <s v="1015"/>
    <n v="232"/>
    <n v="0.62872628726287205"/>
    <n v="137"/>
    <n v="0.371273712737127"/>
    <n v="783"/>
    <n v="379"/>
    <n v="404"/>
    <n v="0.48403575989782799"/>
    <n v="369"/>
    <n v="0.97361477572559296"/>
    <n v="0"/>
    <n v="6"/>
    <n v="4"/>
    <n v="379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2"/>
    <s v="1015"/>
    <n v="202"/>
    <n v="0.53723404255319096"/>
    <n v="174"/>
    <n v="0.46276595744680799"/>
    <n v="786"/>
    <n v="395"/>
    <n v="391"/>
    <n v="0.50254452926208604"/>
    <n v="376"/>
    <n v="0.95189873417721504"/>
    <n v="0"/>
    <n v="6"/>
    <n v="13"/>
    <n v="395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3"/>
    <s v="1015"/>
    <n v="250"/>
    <n v="0.64935064935064901"/>
    <n v="135"/>
    <n v="0.35064935064934999"/>
    <n v="778"/>
    <n v="401"/>
    <n v="377"/>
    <n v="0.51542416452442097"/>
    <n v="385"/>
    <n v="0.960099750623441"/>
    <n v="0"/>
    <n v="6"/>
    <n v="10"/>
    <n v="401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4"/>
    <s v="1015"/>
    <n v="317"/>
    <n v="0.68466522678185704"/>
    <n v="146"/>
    <n v="0.31533477321814202"/>
    <n v="793"/>
    <n v="470"/>
    <n v="323"/>
    <n v="0.59268600252206805"/>
    <n v="463"/>
    <n v="0.98510638297872299"/>
    <n v="0"/>
    <n v="4"/>
    <n v="3"/>
    <n v="470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5"/>
    <s v="1015"/>
    <n v="186"/>
    <n v="0.68131868131868101"/>
    <n v="87"/>
    <n v="0.31868131868131799"/>
    <n v="667"/>
    <n v="286"/>
    <n v="381"/>
    <n v="0.42878560719640102"/>
    <n v="273"/>
    <n v="0.95454545454545403"/>
    <n v="0"/>
    <n v="6"/>
    <n v="7"/>
    <n v="286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6"/>
    <s v="1015"/>
    <n v="252"/>
    <n v="0.679245283018867"/>
    <n v="119"/>
    <n v="0.320754716981132"/>
    <n v="708"/>
    <n v="376"/>
    <n v="332"/>
    <n v="0.53107344632768305"/>
    <n v="371"/>
    <n v="0.98670212765957399"/>
    <n v="0"/>
    <n v="3"/>
    <n v="2"/>
    <n v="376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7"/>
    <s v="1015"/>
    <n v="114"/>
    <n v="0.50892857142857095"/>
    <n v="110"/>
    <n v="0.49107142857142799"/>
    <n v="796"/>
    <n v="239"/>
    <n v="557"/>
    <n v="0.30025125628140698"/>
    <n v="224"/>
    <n v="0.93723849372384904"/>
    <n v="0"/>
    <n v="11"/>
    <n v="4"/>
    <n v="239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8"/>
    <s v="1015"/>
    <n v="129"/>
    <n v="0.54661016949152497"/>
    <n v="107"/>
    <n v="0.45338983050847398"/>
    <n v="715"/>
    <n v="246"/>
    <n v="469"/>
    <n v="0.34405594405594397"/>
    <n v="236"/>
    <n v="0.95934959349593496"/>
    <n v="0"/>
    <n v="5"/>
    <n v="5"/>
    <n v="246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89"/>
    <s v="1015"/>
    <n v="117"/>
    <n v="0.47177419354838701"/>
    <n v="131"/>
    <n v="0.52822580645161199"/>
    <n v="795"/>
    <n v="252"/>
    <n v="543"/>
    <n v="0.31698113207547102"/>
    <n v="248"/>
    <n v="0.98412698412698396"/>
    <n v="0"/>
    <n v="0"/>
    <n v="4"/>
    <n v="252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90"/>
    <s v="1015"/>
    <n v="171"/>
    <n v="0.70954356846472999"/>
    <n v="70"/>
    <n v="0.29045643153526901"/>
    <n v="640"/>
    <n v="244"/>
    <n v="396"/>
    <n v="0.38124999999999998"/>
    <n v="241"/>
    <n v="0.98770491803278604"/>
    <n v="0"/>
    <n v="2"/>
    <n v="1"/>
    <n v="244"/>
    <s v="Urna eletrônica"/>
    <x v="54"/>
    <s v="1"/>
    <s v="Portugal"/>
    <s v="Portugal"/>
    <s v="PORTO - INSTITUTO SUPERIOR DE ENGENHARIA DO PORTO (ISEP)"/>
    <x v="148"/>
    <s v="Porto"/>
    <x v="129"/>
    <s v="Porto"/>
  </r>
  <r>
    <x v="129"/>
    <s v="30341"/>
    <s v="0001"/>
    <s v="1891"/>
    <s v="1015"/>
    <n v="88"/>
    <n v="0.77876106194690198"/>
    <n v="25"/>
    <n v="0.221238938053097"/>
    <n v="395"/>
    <n v="115"/>
    <n v="280"/>
    <n v="0.291139240506329"/>
    <n v="113"/>
    <n v="0.98260869565217301"/>
    <n v="0"/>
    <n v="1"/>
    <n v="1"/>
    <n v="115"/>
    <s v="Urna eletrônica"/>
    <x v="54"/>
    <s v="1"/>
    <s v="Portugal"/>
    <s v="Portugal"/>
    <s v="PORTO - INSTITUTO SUPERIOR DE ENGENHARIA DO PORTO (ISEP)"/>
    <x v="148"/>
    <s v="Porto"/>
    <x v="129"/>
    <s v="Porto"/>
  </r>
  <r>
    <x v="130"/>
    <s v="30333"/>
    <s v="0001"/>
    <s v="0353"/>
    <m/>
    <n v="2"/>
    <n v="0.4"/>
    <n v="3"/>
    <n v="0.6"/>
    <n v="44"/>
    <n v="5"/>
    <n v="39"/>
    <n v="0.11363636363636299"/>
    <n v="5"/>
    <n v="1"/>
    <n v="0"/>
    <n v="0"/>
    <n v="0"/>
    <n v="5"/>
    <s v="Sistema de Apuração (Votação totalmente manual - Cédulas)"/>
    <x v="100"/>
    <s v="Manual"/>
    <s v="Haiti"/>
    <s v="Haiti"/>
    <s v="1015-EMBAIXADA DO BRASIL NO HAITI"/>
    <x v="149"/>
    <s v="Port-au-Prince"/>
    <x v="130"/>
    <s v="Port-au-Prince"/>
  </r>
  <r>
    <x v="131"/>
    <s v="30350"/>
    <s v="0001"/>
    <s v="0832"/>
    <s v="1015"/>
    <n v="286"/>
    <n v="0.79665738161559796"/>
    <n v="73"/>
    <n v="0.20334261838440101"/>
    <n v="573"/>
    <n v="388"/>
    <n v="185"/>
    <n v="0.67713787085514798"/>
    <n v="359"/>
    <n v="0.92525773195876204"/>
    <n v="0"/>
    <n v="12"/>
    <n v="17"/>
    <n v="388"/>
    <s v="Urna eletrônica"/>
    <x v="101"/>
    <s v="1"/>
    <s v="República Tcheca"/>
    <s v="Czech Republic"/>
    <s v="EMBAIXADA DO BRASIL EM PRAGA"/>
    <x v="150"/>
    <s v="Prague"/>
    <x v="131"/>
    <s v="Prague"/>
  </r>
  <r>
    <x v="132"/>
    <s v="30368"/>
    <s v="0001"/>
    <s v="0375"/>
    <s v="1015"/>
    <n v="40"/>
    <n v="0.64516129032257996"/>
    <n v="22"/>
    <n v="0.35483870967741898"/>
    <n v="103"/>
    <n v="67"/>
    <n v="36"/>
    <n v="0.65048543689320304"/>
    <n v="62"/>
    <n v="0.92537313432835799"/>
    <n v="0"/>
    <n v="4"/>
    <n v="1"/>
    <n v="67"/>
    <s v="Urna eletrônica"/>
    <x v="102"/>
    <s v="2"/>
    <s v="Cabo Verde"/>
    <s v="Cape Verde"/>
    <s v="EMBAIXADA DO BRASIL EM PRAIA"/>
    <x v="151"/>
    <s v="Praia"/>
    <x v="132"/>
    <s v="Praia"/>
  </r>
  <r>
    <x v="133"/>
    <s v="30376"/>
    <s v="0001"/>
    <s v="0376"/>
    <s v="1015"/>
    <n v="83"/>
    <n v="0.28620689655172399"/>
    <n v="207"/>
    <n v="0.71379310344827496"/>
    <n v="710"/>
    <n v="304"/>
    <n v="406"/>
    <n v="0.42816901408450703"/>
    <n v="290"/>
    <n v="0.95394736842105199"/>
    <n v="0"/>
    <n v="10"/>
    <n v="4"/>
    <n v="304"/>
    <s v="Urna eletrônica"/>
    <x v="41"/>
    <s v="2"/>
    <s v="Africa do Sul"/>
    <s v="South Africa"/>
    <s v="EMBAIXADA DO BRASIL EM PRETÓRIA"/>
    <x v="152"/>
    <s v="Pretoria"/>
    <x v="133"/>
    <s v="Pretoria"/>
  </r>
  <r>
    <x v="134"/>
    <s v="99155"/>
    <s v="0001"/>
    <s v="1504"/>
    <m/>
    <n v="5"/>
    <n v="1"/>
    <n v="0"/>
    <n v="0"/>
    <n v="30"/>
    <n v="5"/>
    <n v="25"/>
    <n v="0.16666666666666599"/>
    <n v="5"/>
    <n v="1"/>
    <n v="0"/>
    <n v="0"/>
    <n v="0"/>
    <n v="5"/>
    <s v="Sistema de Apuração (Votação totalmente manual - Cédulas)"/>
    <x v="34"/>
    <s v="Manual"/>
    <s v="Argentina"/>
    <s v="Argentina"/>
    <s v="1023-CONSULADO GERAL DO BRASIL EM PUERTO IGUAZÚ"/>
    <x v="153"/>
    <s v="Puerto Iguazú"/>
    <x v="134"/>
    <s v="Puerto Iguazú"/>
  </r>
  <r>
    <x v="135"/>
    <m/>
    <s v="0001"/>
    <s v="0815"/>
    <m/>
    <m/>
    <m/>
    <m/>
    <m/>
    <m/>
    <m/>
    <m/>
    <m/>
    <m/>
    <m/>
    <m/>
    <m/>
    <m/>
    <m/>
    <m/>
    <x v="42"/>
    <s v="Não"/>
    <s v="Bolívia"/>
    <s v="Bolivia"/>
    <s v="PUERTO SUAREZ"/>
    <x v="154"/>
    <s v="Puerto Suarez"/>
    <x v="135"/>
    <s v="Puerto Quijarro"/>
  </r>
  <r>
    <x v="135"/>
    <m/>
    <s v="0001"/>
    <s v="2887"/>
    <m/>
    <m/>
    <m/>
    <m/>
    <m/>
    <m/>
    <m/>
    <m/>
    <m/>
    <m/>
    <m/>
    <m/>
    <m/>
    <m/>
    <m/>
    <m/>
    <x v="42"/>
    <s v="Não"/>
    <s v="Bolívia"/>
    <s v="Bolivia"/>
    <s v="PUERTO QUIJARRO"/>
    <x v="155"/>
    <s v="Puerto Quijarro"/>
    <x v="135"/>
    <s v="Puerto Quijarro"/>
  </r>
  <r>
    <x v="136"/>
    <s v="30392"/>
    <s v="0001"/>
    <s v="0378"/>
    <s v="1015"/>
    <n v="39"/>
    <n v="0.31967213114754101"/>
    <n v="83"/>
    <n v="0.68032786885245899"/>
    <n v="361"/>
    <n v="134"/>
    <n v="227"/>
    <n v="0.37119113573407198"/>
    <n v="122"/>
    <n v="0.91044776119402904"/>
    <n v="0"/>
    <n v="7"/>
    <n v="5"/>
    <n v="134"/>
    <s v="Urna eletrônica"/>
    <x v="103"/>
    <s v="2"/>
    <s v="Equador"/>
    <s v="Ecuador"/>
    <s v="QUITO - INSTITUTO BRASILEIRO-ECUATORIANO DE CULTURA (IBEC)"/>
    <x v="156"/>
    <s v="Quito"/>
    <x v="136"/>
    <s v="Quito"/>
  </r>
  <r>
    <x v="136"/>
    <s v="30392"/>
    <s v="0001"/>
    <s v="0622"/>
    <s v="1015"/>
    <n v="76"/>
    <n v="0.30645161290322498"/>
    <n v="172"/>
    <n v="0.69354838709677402"/>
    <n v="645"/>
    <n v="259"/>
    <n v="386"/>
    <n v="0.40155038759689898"/>
    <n v="248"/>
    <n v="0.95752895752895695"/>
    <n v="0"/>
    <n v="3"/>
    <n v="8"/>
    <n v="259"/>
    <s v="Urna eletrônica"/>
    <x v="103"/>
    <s v="2"/>
    <s v="Equador"/>
    <s v="Ecuador"/>
    <s v="QUITO - INSTITUTO BRASILEIRO-ECUATORIANO DE CULTURA (IBEC)"/>
    <x v="156"/>
    <s v="Quito"/>
    <x v="136"/>
    <s v="Quito"/>
  </r>
  <r>
    <x v="137"/>
    <s v="30406"/>
    <s v="0001"/>
    <s v="0379"/>
    <s v="1015"/>
    <n v="38"/>
    <n v="0.82608695652173902"/>
    <n v="8"/>
    <n v="0.17391304347826"/>
    <n v="103"/>
    <n v="46"/>
    <n v="57"/>
    <n v="0.44660194174757201"/>
    <n v="46"/>
    <n v="1"/>
    <n v="0"/>
    <n v="0"/>
    <n v="0"/>
    <n v="46"/>
    <s v="Urna eletrônica"/>
    <x v="104"/>
    <s v="2"/>
    <s v="Marrocos"/>
    <s v="Morocco"/>
    <s v="EMBAIXADA DO BRASIL EM MARROCOS"/>
    <x v="157"/>
    <s v="Rabat"/>
    <x v="137"/>
    <s v="Rabat"/>
  </r>
  <r>
    <x v="138"/>
    <s v="30414"/>
    <s v="0001"/>
    <s v="0274"/>
    <s v="1015"/>
    <n v="286"/>
    <n v="0.89375000000000004"/>
    <n v="34"/>
    <n v="0.10625"/>
    <n v="712"/>
    <n v="336"/>
    <n v="376"/>
    <n v="0.47191011235954999"/>
    <n v="320"/>
    <n v="0.952380952380952"/>
    <n v="0"/>
    <n v="3"/>
    <n v="13"/>
    <n v="336"/>
    <s v="Urna eletrônica"/>
    <x v="105"/>
    <s v="1"/>
    <s v="Palestina"/>
    <s v="Palestine"/>
    <s v="ESCRITÓRIO DE REPRESENTAÇÃO DO BRASIL EM RAMALA"/>
    <x v="158"/>
    <s v="Ramallah"/>
    <x v="138"/>
    <s v="Ramallah"/>
  </r>
  <r>
    <x v="138"/>
    <s v="30414"/>
    <s v="0001"/>
    <s v="0275"/>
    <s v="1015"/>
    <n v="298"/>
    <n v="0.91692307692307695"/>
    <n v="27"/>
    <n v="8.3076923076923007E-2"/>
    <n v="707"/>
    <n v="340"/>
    <n v="367"/>
    <n v="0.48090523338048002"/>
    <n v="325"/>
    <n v="0.95588235294117596"/>
    <n v="0"/>
    <n v="6"/>
    <n v="9"/>
    <n v="340"/>
    <s v="Urna eletrônica"/>
    <x v="105"/>
    <s v="1"/>
    <s v="Palestina"/>
    <s v="Palestine"/>
    <s v="ESCRITÓRIO DE REPRESENTAÇÃO DO BRASIL EM RAMALA"/>
    <x v="158"/>
    <s v="Ramallah"/>
    <x v="138"/>
    <s v="Ramallah"/>
  </r>
  <r>
    <x v="139"/>
    <s v="30422"/>
    <s v="0001"/>
    <s v="0651"/>
    <s v="1015"/>
    <n v="38"/>
    <n v="0.67857142857142805"/>
    <n v="18"/>
    <n v="0.32142857142857101"/>
    <n v="181"/>
    <n v="58"/>
    <n v="123"/>
    <n v="0.32044198895027598"/>
    <n v="56"/>
    <n v="0.96551724137931005"/>
    <n v="0"/>
    <n v="0"/>
    <n v="2"/>
    <n v="58"/>
    <s v="Urna eletrônica"/>
    <x v="106"/>
    <s v="1"/>
    <s v="Arábia Saudita"/>
    <s v="Saudi Arabia"/>
    <s v="EMBAIXADA DO BRASIL EM RIADE"/>
    <x v="159"/>
    <s v="Riyadh"/>
    <x v="139"/>
    <s v="Riyadh"/>
  </r>
  <r>
    <x v="140"/>
    <s v="30430"/>
    <s v="0001"/>
    <s v="0384"/>
    <m/>
    <n v="13"/>
    <n v="0.59090909090909005"/>
    <n v="9"/>
    <n v="0.40909090909090901"/>
    <n v="47"/>
    <n v="25"/>
    <n v="22"/>
    <n v="0.53191489361702105"/>
    <n v="22"/>
    <n v="0.88"/>
    <n v="0"/>
    <n v="1"/>
    <n v="2"/>
    <n v="25"/>
    <s v="Sistema de Apuração (Votação totalmente manual - Cédulas)"/>
    <x v="9"/>
    <s v="Manual"/>
    <s v="Uruguai"/>
    <s v="Uruguay"/>
    <s v="1015-VICE-CONSULADO DO BRASIL EM RIO BRANCO"/>
    <x v="160"/>
    <s v="Rio Branco"/>
    <x v="140"/>
    <s v="Rio Branco"/>
  </r>
  <r>
    <x v="141"/>
    <m/>
    <s v="0001"/>
    <s v="2917"/>
    <m/>
    <m/>
    <m/>
    <m/>
    <m/>
    <m/>
    <m/>
    <m/>
    <m/>
    <m/>
    <m/>
    <m/>
    <m/>
    <m/>
    <m/>
    <m/>
    <x v="9"/>
    <s v="Não"/>
    <s v="Uruguai"/>
    <s v="Uruguay"/>
    <s v="RIVERA"/>
    <x v="161"/>
    <s v="Rivera"/>
    <x v="141"/>
    <s v="Rivera"/>
  </r>
  <r>
    <x v="141"/>
    <m/>
    <s v="0001"/>
    <s v="3101"/>
    <m/>
    <m/>
    <m/>
    <m/>
    <m/>
    <m/>
    <m/>
    <m/>
    <m/>
    <m/>
    <m/>
    <m/>
    <m/>
    <m/>
    <m/>
    <m/>
    <x v="9"/>
    <s v="Não"/>
    <s v="Uruguai"/>
    <s v="Uruguay"/>
    <s v="TACUAREMBÓ"/>
    <x v="162"/>
    <s v="Tacuarembó"/>
    <x v="141"/>
    <s v="Rivera"/>
  </r>
  <r>
    <x v="142"/>
    <s v="30449"/>
    <s v="0001"/>
    <s v="0834"/>
    <s v="1015"/>
    <n v="107"/>
    <n v="0.57837837837837802"/>
    <n v="78"/>
    <n v="0.42162162162162098"/>
    <n v="649"/>
    <n v="193"/>
    <n v="456"/>
    <n v="0.29738058551617802"/>
    <n v="185"/>
    <n v="0.95854922279792698"/>
    <n v="0"/>
    <n v="3"/>
    <n v="5"/>
    <n v="193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35"/>
    <s v="1015"/>
    <n v="120"/>
    <n v="0.6"/>
    <n v="80"/>
    <n v="0.4"/>
    <n v="673"/>
    <n v="206"/>
    <n v="467"/>
    <n v="0.30609212481426401"/>
    <n v="200"/>
    <n v="0.970873786407767"/>
    <n v="0"/>
    <n v="3"/>
    <n v="3"/>
    <n v="206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36"/>
    <s v="1015"/>
    <n v="164"/>
    <n v="0.65600000000000003"/>
    <n v="86"/>
    <n v="0.34399999999999997"/>
    <n v="783"/>
    <n v="255"/>
    <n v="528"/>
    <n v="0.32567049808429099"/>
    <n v="250"/>
    <n v="0.98039215686274495"/>
    <n v="0"/>
    <n v="2"/>
    <n v="3"/>
    <n v="255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37"/>
    <s v="1015"/>
    <n v="168"/>
    <n v="0.57931034482758603"/>
    <n v="122"/>
    <n v="0.42068965517241302"/>
    <n v="799"/>
    <n v="305"/>
    <n v="494"/>
    <n v="0.38172715894868497"/>
    <n v="290"/>
    <n v="0.95081967213114704"/>
    <n v="0"/>
    <n v="6"/>
    <n v="9"/>
    <n v="305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51"/>
    <s v="1015"/>
    <n v="221"/>
    <n v="0.62784090909090895"/>
    <n v="131"/>
    <n v="0.37215909090909"/>
    <n v="718"/>
    <n v="361"/>
    <n v="357"/>
    <n v="0.502785515320334"/>
    <n v="352"/>
    <n v="0.97506925207756201"/>
    <n v="0"/>
    <n v="5"/>
    <n v="4"/>
    <n v="361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52"/>
    <s v="1015"/>
    <n v="147"/>
    <n v="0.58565737051792799"/>
    <n v="104"/>
    <n v="0.41434262948207101"/>
    <n v="732"/>
    <n v="264"/>
    <n v="468"/>
    <n v="0.36065573770491799"/>
    <n v="251"/>
    <n v="0.95075757575757502"/>
    <n v="0"/>
    <n v="7"/>
    <n v="6"/>
    <n v="264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53"/>
    <s v="1015"/>
    <n v="137"/>
    <n v="0.65238095238095195"/>
    <n v="73"/>
    <n v="0.34761904761904699"/>
    <n v="767"/>
    <n v="219"/>
    <n v="548"/>
    <n v="0.285528031290743"/>
    <n v="210"/>
    <n v="0.95890410958904104"/>
    <n v="0"/>
    <n v="6"/>
    <n v="3"/>
    <n v="219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54"/>
    <s v="1015"/>
    <n v="97"/>
    <n v="0.587878787878787"/>
    <n v="68"/>
    <n v="0.412121212121212"/>
    <n v="653"/>
    <n v="174"/>
    <n v="479"/>
    <n v="0.26646248085758001"/>
    <n v="165"/>
    <n v="0.94827586206896497"/>
    <n v="0"/>
    <n v="6"/>
    <n v="3"/>
    <n v="174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57"/>
    <s v="1015"/>
    <n v="158"/>
    <n v="0.60305343511450304"/>
    <n v="104"/>
    <n v="0.39694656488549601"/>
    <n v="690"/>
    <n v="275"/>
    <n v="415"/>
    <n v="0.39855072463768099"/>
    <n v="262"/>
    <n v="0.95272727272727198"/>
    <n v="0"/>
    <n v="7"/>
    <n v="6"/>
    <n v="275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61"/>
    <s v="1015"/>
    <n v="158"/>
    <n v="0.59622641509433905"/>
    <n v="107"/>
    <n v="0.40377358490566001"/>
    <n v="644"/>
    <n v="281"/>
    <n v="363"/>
    <n v="0.43633540372670798"/>
    <n v="265"/>
    <n v="0.94306049822063998"/>
    <n v="0"/>
    <n v="11"/>
    <n v="5"/>
    <n v="281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65"/>
    <s v="1015"/>
    <n v="118"/>
    <n v="0.54377880184331795"/>
    <n v="99"/>
    <n v="0.456221198156682"/>
    <n v="710"/>
    <n v="228"/>
    <n v="482"/>
    <n v="0.32112676056338002"/>
    <n v="217"/>
    <n v="0.95175438596491202"/>
    <n v="0"/>
    <n v="6"/>
    <n v="5"/>
    <n v="228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66"/>
    <s v="1015"/>
    <n v="107"/>
    <n v="0.60795454545454497"/>
    <n v="69"/>
    <n v="0.39204545454545398"/>
    <n v="687"/>
    <n v="176"/>
    <n v="511"/>
    <n v="0.25618631732168801"/>
    <n v="176"/>
    <n v="1"/>
    <n v="0"/>
    <n v="0"/>
    <n v="0"/>
    <n v="176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0"/>
    <s v="1015"/>
    <n v="95"/>
    <n v="0.64625850340136004"/>
    <n v="52"/>
    <n v="0.35374149659863902"/>
    <n v="643"/>
    <n v="153"/>
    <n v="490"/>
    <n v="0.23794712286158601"/>
    <n v="147"/>
    <n v="0.96078431372549"/>
    <n v="0"/>
    <n v="4"/>
    <n v="2"/>
    <n v="153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2"/>
    <s v="1015"/>
    <n v="58"/>
    <n v="0.734177215189873"/>
    <n v="21"/>
    <n v="0.265822784810126"/>
    <n v="528"/>
    <n v="85"/>
    <n v="443"/>
    <n v="0.16098484848484801"/>
    <n v="79"/>
    <n v="0.92941176470588205"/>
    <n v="0"/>
    <n v="4"/>
    <n v="2"/>
    <n v="85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5"/>
    <s v="1015"/>
    <n v="48"/>
    <n v="0.53932584269662898"/>
    <n v="41"/>
    <n v="0.46067415730337002"/>
    <n v="595"/>
    <n v="91"/>
    <n v="504"/>
    <n v="0.152941176470588"/>
    <n v="89"/>
    <n v="0.97802197802197799"/>
    <n v="0"/>
    <n v="1"/>
    <n v="1"/>
    <n v="91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7"/>
    <s v="1015"/>
    <n v="122"/>
    <n v="0.58937198067632801"/>
    <n v="85"/>
    <n v="0.41062801932367099"/>
    <n v="525"/>
    <n v="216"/>
    <n v="309"/>
    <n v="0.41142857142857098"/>
    <n v="207"/>
    <n v="0.95833333333333304"/>
    <n v="0"/>
    <n v="4"/>
    <n v="5"/>
    <n v="216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8"/>
    <s v="1015"/>
    <n v="97"/>
    <n v="0.59146341463414598"/>
    <n v="67"/>
    <n v="0.40853658536585302"/>
    <n v="514"/>
    <n v="172"/>
    <n v="342"/>
    <n v="0.33463035019455201"/>
    <n v="164"/>
    <n v="0.95348837209302295"/>
    <n v="0"/>
    <n v="6"/>
    <n v="2"/>
    <n v="172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79"/>
    <s v="1015"/>
    <n v="87"/>
    <n v="0.51785714285714202"/>
    <n v="81"/>
    <n v="0.48214285714285698"/>
    <n v="563"/>
    <n v="183"/>
    <n v="380"/>
    <n v="0.32504440497335702"/>
    <n v="168"/>
    <n v="0.91803278688524503"/>
    <n v="0"/>
    <n v="9"/>
    <n v="6"/>
    <n v="183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80"/>
    <s v="1015"/>
    <n v="122"/>
    <n v="0.62244897959183598"/>
    <n v="74"/>
    <n v="0.37755102040816302"/>
    <n v="562"/>
    <n v="207"/>
    <n v="355"/>
    <n v="0.36832740213523102"/>
    <n v="196"/>
    <n v="0.94685990338164205"/>
    <n v="0"/>
    <n v="5"/>
    <n v="6"/>
    <n v="207"/>
    <s v="Urna eletrônica"/>
    <x v="88"/>
    <s v="1"/>
    <s v="Itália"/>
    <s v="Italy"/>
    <s v="CONSULADO GERAL DO BRASIL EM ROMA"/>
    <x v="163"/>
    <s v="Rome"/>
    <x v="142"/>
    <s v="Rome"/>
  </r>
  <r>
    <x v="142"/>
    <s v="30449"/>
    <s v="0001"/>
    <s v="0882"/>
    <s v="1015"/>
    <n v="118"/>
    <n v="0.52678571428571397"/>
    <n v="106"/>
    <n v="0.47321428571428498"/>
    <n v="512"/>
    <n v="234"/>
    <n v="278"/>
    <n v="0.45703125"/>
    <n v="224"/>
    <n v="0.95726495726495697"/>
    <n v="0"/>
    <n v="5"/>
    <n v="5"/>
    <n v="234"/>
    <s v="Urna eletrônica"/>
    <x v="88"/>
    <s v="1"/>
    <s v="Itália"/>
    <s v="Italy"/>
    <s v="CONSULADO GERAL DO BRASIL EM ROMA"/>
    <x v="163"/>
    <s v="Rome"/>
    <x v="142"/>
    <s v="Rome"/>
  </r>
  <r>
    <x v="143"/>
    <m/>
    <s v="0001"/>
    <s v="3049"/>
    <m/>
    <m/>
    <m/>
    <m/>
    <m/>
    <m/>
    <m/>
    <m/>
    <m/>
    <m/>
    <m/>
    <m/>
    <m/>
    <m/>
    <m/>
    <m/>
    <x v="107"/>
    <s v="Não"/>
    <s v="Antígua e Barbuda"/>
    <s v="Antigua and Barbuda"/>
    <s v="SAINT JOHNS"/>
    <x v="164"/>
    <s v="St. John's"/>
    <x v="143"/>
    <s v="St. John's"/>
  </r>
  <r>
    <x v="144"/>
    <s v="30465"/>
    <s v="0001"/>
    <s v="0489"/>
    <s v="1015"/>
    <n v="29"/>
    <n v="5.0173010380622801E-2"/>
    <n v="549"/>
    <n v="0.94982698961937695"/>
    <n v="777"/>
    <n v="588"/>
    <n v="189"/>
    <n v="0.75675675675675602"/>
    <n v="578"/>
    <n v="0.98299319727891099"/>
    <n v="0"/>
    <n v="4"/>
    <n v="6"/>
    <n v="588"/>
    <s v="Urna eletrônica"/>
    <x v="10"/>
    <s v="2"/>
    <s v="Paraguai"/>
    <s v="Paraguay"/>
    <s v="CONSULADO-GERAL DO BRASIL EM SALTO DEL GUAIRÁ"/>
    <x v="165"/>
    <s v="Salto del Guairá"/>
    <x v="144"/>
    <s v="Salto del Guairá"/>
  </r>
  <r>
    <x v="145"/>
    <s v="30473"/>
    <s v="0001"/>
    <s v="0402"/>
    <s v="1015"/>
    <n v="30"/>
    <n v="0.101694915254237"/>
    <n v="265"/>
    <n v="0.89830508474576198"/>
    <n v="615"/>
    <n v="298"/>
    <n v="317"/>
    <n v="0.48455284552845501"/>
    <n v="295"/>
    <n v="0.98993288590604001"/>
    <n v="0"/>
    <n v="1"/>
    <n v="2"/>
    <n v="298"/>
    <s v="Urna eletrônica"/>
    <x v="42"/>
    <s v="2"/>
    <s v="Bolívia"/>
    <s v="Bolivia"/>
    <s v="CONSULADO-GERAL DO BRASIL EM SANTA CRUZ DE LA SIERRA"/>
    <x v="166"/>
    <s v="Santa Cruz de la Sierra"/>
    <x v="145"/>
    <s v="Santa Cruz de la Sierra"/>
  </r>
  <r>
    <x v="145"/>
    <s v="30473"/>
    <s v="0001"/>
    <s v="0403"/>
    <s v="1015"/>
    <n v="34"/>
    <n v="0.15813953488372001"/>
    <n v="181"/>
    <n v="0.84186046511627899"/>
    <n v="475"/>
    <n v="219"/>
    <n v="256"/>
    <n v="0.46105263157894699"/>
    <n v="215"/>
    <n v="0.98173515981735104"/>
    <n v="0"/>
    <n v="2"/>
    <n v="2"/>
    <n v="219"/>
    <s v="Urna eletrônica"/>
    <x v="42"/>
    <s v="2"/>
    <s v="Bolívia"/>
    <s v="Bolivia"/>
    <s v="CONSULADO-GERAL DO BRASIL EM SANTA CRUZ DE LA SIERRA"/>
    <x v="166"/>
    <s v="Santa Cruz de la Sierra"/>
    <x v="145"/>
    <s v="Santa Cruz de la Sierra"/>
  </r>
  <r>
    <x v="145"/>
    <s v="30473"/>
    <s v="0001"/>
    <s v="0587"/>
    <s v="1015"/>
    <n v="39"/>
    <n v="0.157894736842105"/>
    <n v="208"/>
    <n v="0.84210526315789402"/>
    <n v="617"/>
    <n v="250"/>
    <n v="367"/>
    <n v="0.40518638573743898"/>
    <n v="247"/>
    <n v="0.98799999999999999"/>
    <n v="0"/>
    <n v="1"/>
    <n v="2"/>
    <n v="250"/>
    <s v="Urna eletrônica"/>
    <x v="42"/>
    <s v="2"/>
    <s v="Bolívia"/>
    <s v="Bolivia"/>
    <s v="CONSULADO-GERAL DO BRASIL EM SANTA CRUZ DE LA SIERRA"/>
    <x v="166"/>
    <s v="Santa Cruz de la Sierra"/>
    <x v="145"/>
    <s v="Santa Cruz de la Sierra"/>
  </r>
  <r>
    <x v="145"/>
    <s v="30473"/>
    <s v="0001"/>
    <s v="0738"/>
    <s v="1015"/>
    <n v="35"/>
    <n v="0.139442231075697"/>
    <n v="216"/>
    <n v="0.86055776892430202"/>
    <n v="618"/>
    <n v="255"/>
    <n v="363"/>
    <n v="0.41262135922330001"/>
    <n v="251"/>
    <n v="0.98431372549019602"/>
    <n v="0"/>
    <n v="2"/>
    <n v="2"/>
    <n v="255"/>
    <s v="Urna eletrônica"/>
    <x v="42"/>
    <s v="2"/>
    <s v="Bolívia"/>
    <s v="Bolivia"/>
    <s v="CONSULADO-GERAL DO BRASIL EM SANTA CRUZ DE LA SIERRA"/>
    <x v="166"/>
    <s v="Santa Cruz de la Sierra"/>
    <x v="145"/>
    <s v="Santa Cruz de la Sierra"/>
  </r>
  <r>
    <x v="146"/>
    <s v="30481"/>
    <s v="0001"/>
    <s v="0404"/>
    <s v="1015"/>
    <n v="192"/>
    <n v="0.49357326478149099"/>
    <n v="197"/>
    <n v="0.50642673521850901"/>
    <n v="704"/>
    <n v="416"/>
    <n v="288"/>
    <n v="0.59090909090909005"/>
    <n v="389"/>
    <n v="0.93509615384615297"/>
    <n v="0"/>
    <n v="16"/>
    <n v="11"/>
    <n v="416"/>
    <s v="Urna eletrônica"/>
    <x v="108"/>
    <s v="2"/>
    <s v="Chile"/>
    <s v="Chile"/>
    <s v="SANTIAGO - HOTEL PLAZA EL BOSQUE NUEVA LAS CONDES"/>
    <x v="167"/>
    <s v="Santiago"/>
    <x v="146"/>
    <s v="Santiago"/>
  </r>
  <r>
    <x v="146"/>
    <s v="30481"/>
    <s v="0001"/>
    <s v="0405"/>
    <s v="1015"/>
    <n v="139"/>
    <n v="0.47766323024054902"/>
    <n v="152"/>
    <n v="0.52233676975944998"/>
    <n v="545"/>
    <n v="306"/>
    <n v="239"/>
    <n v="0.56146788990825602"/>
    <n v="291"/>
    <n v="0.95098039215686203"/>
    <n v="0"/>
    <n v="8"/>
    <n v="7"/>
    <n v="306"/>
    <s v="Urna eletrônica"/>
    <x v="108"/>
    <s v="2"/>
    <s v="Chile"/>
    <s v="Chile"/>
    <s v="SANTIAGO - HOTEL PLAZA EL BOSQUE NUEVA LAS CONDES"/>
    <x v="167"/>
    <s v="Santiago"/>
    <x v="146"/>
    <s v="Santiago"/>
  </r>
  <r>
    <x v="146"/>
    <s v="30481"/>
    <s v="0001"/>
    <s v="0406"/>
    <s v="1015"/>
    <n v="224"/>
    <n v="0.50111856823266199"/>
    <n v="223"/>
    <n v="0.49888143176733701"/>
    <n v="772"/>
    <n v="472"/>
    <n v="300"/>
    <n v="0.61139896373056901"/>
    <n v="447"/>
    <n v="0.947033898305084"/>
    <n v="0"/>
    <n v="9"/>
    <n v="16"/>
    <n v="472"/>
    <s v="Urna eletrônica"/>
    <x v="108"/>
    <s v="2"/>
    <s v="Chile"/>
    <s v="Chile"/>
    <s v="SANTIAGO - HOTEL PLAZA EL BOSQUE NUEVA LAS CONDES"/>
    <x v="167"/>
    <s v="Santiago"/>
    <x v="146"/>
    <s v="Santiago"/>
  </r>
  <r>
    <x v="146"/>
    <s v="30481"/>
    <s v="0001"/>
    <s v="0407"/>
    <s v="1015"/>
    <n v="122"/>
    <n v="0.45185185185185101"/>
    <n v="148"/>
    <n v="0.54814814814814805"/>
    <n v="492"/>
    <n v="286"/>
    <n v="206"/>
    <n v="0.58130081300812997"/>
    <n v="270"/>
    <n v="0.94405594405594395"/>
    <n v="0"/>
    <n v="11"/>
    <n v="5"/>
    <n v="286"/>
    <s v="Urna eletrônica"/>
    <x v="108"/>
    <s v="2"/>
    <s v="Chile"/>
    <s v="Chile"/>
    <s v="SANTIAGO - HOTEL PLAZA EL BOSQUE NUEVA LAS CONDES"/>
    <x v="167"/>
    <s v="Santiago"/>
    <x v="146"/>
    <s v="Santiago"/>
  </r>
  <r>
    <x v="146"/>
    <s v="30481"/>
    <s v="0001"/>
    <s v="0571"/>
    <s v="1015"/>
    <n v="228"/>
    <n v="0.53023255813953396"/>
    <n v="202"/>
    <n v="0.46976744186046498"/>
    <n v="769"/>
    <n v="450"/>
    <n v="319"/>
    <n v="0.58517555266579901"/>
    <n v="430"/>
    <n v="0.95555555555555505"/>
    <n v="0"/>
    <n v="11"/>
    <n v="9"/>
    <n v="450"/>
    <s v="Urna eletrônica"/>
    <x v="108"/>
    <s v="2"/>
    <s v="Chile"/>
    <s v="Chile"/>
    <s v="SANTIAGO - HOTEL PLAZA EL BOSQUE NUEVA LAS CONDES"/>
    <x v="167"/>
    <s v="Santiago"/>
    <x v="146"/>
    <s v="Santiago"/>
  </r>
  <r>
    <x v="147"/>
    <m/>
    <s v="0001"/>
    <s v="0725"/>
    <m/>
    <m/>
    <m/>
    <m/>
    <m/>
    <m/>
    <m/>
    <m/>
    <m/>
    <m/>
    <m/>
    <m/>
    <m/>
    <m/>
    <m/>
    <m/>
    <x v="109"/>
    <s v="Não"/>
    <s v="Bósnia e Herzegovina"/>
    <s v="Bosnia and Herzegovina"/>
    <s v="SARAVEJO - SARAVEJO"/>
    <x v="168"/>
    <s v="Sarajevo"/>
    <x v="147"/>
    <s v="Sarajevo"/>
  </r>
  <r>
    <x v="147"/>
    <m/>
    <s v="0001"/>
    <s v="1354"/>
    <m/>
    <m/>
    <m/>
    <m/>
    <m/>
    <m/>
    <m/>
    <m/>
    <m/>
    <m/>
    <m/>
    <m/>
    <m/>
    <m/>
    <m/>
    <m/>
    <x v="109"/>
    <s v="Não"/>
    <s v="Bósnia e Herzegovina"/>
    <s v="Bosnia and Herzegovina"/>
    <s v="SARAVEJO - CANTÃO DE ZENICA-DOBOJ"/>
    <x v="169"/>
    <s v="Zenica"/>
    <x v="147"/>
    <s v="Sarajevo"/>
  </r>
  <r>
    <x v="148"/>
    <s v="30538"/>
    <s v="0001"/>
    <s v="0277"/>
    <s v="1015"/>
    <n v="126"/>
    <n v="0.64285714285714202"/>
    <n v="70"/>
    <n v="0.35714285714285698"/>
    <n v="376"/>
    <n v="213"/>
    <n v="163"/>
    <n v="0.56648936170212705"/>
    <n v="196"/>
    <n v="0.92018779342723001"/>
    <n v="0"/>
    <n v="9"/>
    <n v="8"/>
    <n v="213"/>
    <s v="Urna eletrônica"/>
    <x v="110"/>
    <s v="1"/>
    <s v="Coréia do Sul"/>
    <s v="South Korea"/>
    <s v="EMBAIXADA DO BRASIL EM SEUL"/>
    <x v="170"/>
    <s v="Seoul"/>
    <x v="148"/>
    <s v="Seoul"/>
  </r>
  <r>
    <x v="149"/>
    <s v="29548"/>
    <s v="0001"/>
    <s v="0506"/>
    <s v="1015"/>
    <n v="108"/>
    <n v="0.58695652173913004"/>
    <n v="76"/>
    <n v="0.41304347826086901"/>
    <n v="401"/>
    <n v="207"/>
    <n v="194"/>
    <n v="0.51620947630922698"/>
    <n v="184"/>
    <n v="0.88888888888888795"/>
    <n v="0"/>
    <n v="7"/>
    <n v="16"/>
    <n v="207"/>
    <s v="Urna eletrônica"/>
    <x v="111"/>
    <s v="1"/>
    <s v="Singapura"/>
    <s v="Singapore"/>
    <s v="EMBAIXADA DO BRASIL EM SINGAPURA"/>
    <x v="171"/>
    <s v="Singapore"/>
    <x v="149"/>
    <s v="Singapore"/>
  </r>
  <r>
    <x v="149"/>
    <s v="29548"/>
    <s v="0001"/>
    <s v="0509"/>
    <s v="1015"/>
    <n v="122"/>
    <n v="0.68926553672316304"/>
    <n v="55"/>
    <n v="0.31073446327683601"/>
    <n v="409"/>
    <n v="195"/>
    <n v="214"/>
    <n v="0.47677261613691901"/>
    <n v="177"/>
    <n v="0.90769230769230702"/>
    <n v="0"/>
    <n v="8"/>
    <n v="10"/>
    <n v="195"/>
    <s v="Urna eletrônica"/>
    <x v="111"/>
    <s v="1"/>
    <s v="Singapura"/>
    <s v="Singapore"/>
    <s v="EMBAIXADA DO BRASIL EM SINGAPURA"/>
    <x v="171"/>
    <s v="Singapore"/>
    <x v="149"/>
    <s v="Singapore"/>
  </r>
  <r>
    <x v="150"/>
    <m/>
    <s v="0001"/>
    <s v="3188"/>
    <m/>
    <m/>
    <m/>
    <m/>
    <m/>
    <m/>
    <m/>
    <m/>
    <m/>
    <m/>
    <m/>
    <m/>
    <m/>
    <m/>
    <m/>
    <m/>
    <x v="35"/>
    <s v="Não"/>
    <s v="Guiana Francesa"/>
    <s v="French Guiana"/>
    <s v="ST GEORGES DE LOYAPOCK"/>
    <x v="172"/>
    <s v="St. Georges de Loyapock"/>
    <x v="150"/>
    <s v="St. Georges de Loyapock"/>
  </r>
  <r>
    <x v="151"/>
    <s v="30562"/>
    <s v="0001"/>
    <s v="0991"/>
    <s v="1015"/>
    <n v="201"/>
    <n v="0.64838709677419304"/>
    <n v="109"/>
    <n v="0.35161290322580602"/>
    <n v="533"/>
    <n v="326"/>
    <n v="207"/>
    <n v="0.61163227016885502"/>
    <n v="310"/>
    <n v="0.95092024539877296"/>
    <n v="0"/>
    <n v="4"/>
    <n v="12"/>
    <n v="326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375"/>
    <s v="1015"/>
    <n v="314"/>
    <n v="0.68859649122806998"/>
    <n v="142"/>
    <n v="0.31140350877192902"/>
    <n v="784"/>
    <n v="464"/>
    <n v="320"/>
    <n v="0.59183673469387699"/>
    <n v="456"/>
    <n v="0.98275862068965503"/>
    <n v="0"/>
    <n v="2"/>
    <n v="6"/>
    <n v="464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48"/>
    <s v="1015"/>
    <n v="260"/>
    <n v="0.67532467532467499"/>
    <n v="125"/>
    <n v="0.32467532467532401"/>
    <n v="779"/>
    <n v="403"/>
    <n v="376"/>
    <n v="0.517329910141206"/>
    <n v="385"/>
    <n v="0.95533498759305202"/>
    <n v="0"/>
    <n v="7"/>
    <n v="11"/>
    <n v="403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49"/>
    <s v="1015"/>
    <n v="296"/>
    <n v="0.71670702179176704"/>
    <n v="117"/>
    <n v="0.28329297820823202"/>
    <n v="781"/>
    <n v="427"/>
    <n v="354"/>
    <n v="0.54673495518565896"/>
    <n v="413"/>
    <n v="0.96721311475409799"/>
    <n v="0"/>
    <n v="9"/>
    <n v="5"/>
    <n v="427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0"/>
    <s v="1015"/>
    <n v="140"/>
    <n v="0.48951048951048898"/>
    <n v="146"/>
    <n v="0.51048951048950997"/>
    <n v="781"/>
    <n v="298"/>
    <n v="483"/>
    <n v="0.38156209987195899"/>
    <n v="286"/>
    <n v="0.95973154362416102"/>
    <n v="0"/>
    <n v="3"/>
    <n v="9"/>
    <n v="298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1"/>
    <s v="1015"/>
    <n v="172"/>
    <n v="0.58503401360544205"/>
    <n v="122"/>
    <n v="0.41496598639455701"/>
    <n v="777"/>
    <n v="320"/>
    <n v="457"/>
    <n v="0.41184041184041098"/>
    <n v="294"/>
    <n v="0.91874999999999996"/>
    <n v="0"/>
    <n v="11"/>
    <n v="15"/>
    <n v="320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2"/>
    <s v="1015"/>
    <n v="150"/>
    <n v="0.56390977443609003"/>
    <n v="116"/>
    <n v="0.43609022556390897"/>
    <n v="779"/>
    <n v="284"/>
    <n v="495"/>
    <n v="0.36456996148908799"/>
    <n v="266"/>
    <n v="0.93661971830985902"/>
    <n v="0"/>
    <n v="5"/>
    <n v="13"/>
    <n v="284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3"/>
    <s v="1015"/>
    <n v="194"/>
    <n v="0.58433734939758997"/>
    <n v="138"/>
    <n v="0.41566265060240898"/>
    <n v="780"/>
    <n v="352"/>
    <n v="428"/>
    <n v="0.45128205128205101"/>
    <n v="332"/>
    <n v="0.94318181818181801"/>
    <n v="0"/>
    <n v="5"/>
    <n v="15"/>
    <n v="352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4"/>
    <s v="1015"/>
    <n v="195"/>
    <n v="0.56851311953352701"/>
    <n v="148"/>
    <n v="0.43148688046647199"/>
    <n v="772"/>
    <n v="362"/>
    <n v="410"/>
    <n v="0.46891191709844499"/>
    <n v="343"/>
    <n v="0.94751381215469599"/>
    <n v="0"/>
    <n v="7"/>
    <n v="12"/>
    <n v="362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5"/>
    <s v="1015"/>
    <n v="185"/>
    <n v="0.54093567251461905"/>
    <n v="157"/>
    <n v="0.45906432748538001"/>
    <n v="774"/>
    <n v="368"/>
    <n v="406"/>
    <n v="0.47545219638242803"/>
    <n v="342"/>
    <n v="0.92934782608695599"/>
    <n v="0"/>
    <n v="10"/>
    <n v="16"/>
    <n v="368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56"/>
    <s v="1015"/>
    <n v="99"/>
    <n v="0.57894736842105199"/>
    <n v="72"/>
    <n v="0.42105263157894701"/>
    <n v="428"/>
    <n v="189"/>
    <n v="239"/>
    <n v="0.44158878504672899"/>
    <n v="171"/>
    <n v="0.90476190476190399"/>
    <n v="0"/>
    <n v="9"/>
    <n v="9"/>
    <n v="189"/>
    <s v="Urna eletrônica"/>
    <x v="37"/>
    <s v="1"/>
    <s v="Austrália"/>
    <s v="Australia"/>
    <s v="CONSULADO GERAL DO BRASIL EM SYDNEY"/>
    <x v="173"/>
    <s v="Sydney"/>
    <x v="151"/>
    <s v="Sydney"/>
  </r>
  <r>
    <x v="151"/>
    <s v="30562"/>
    <s v="0001"/>
    <s v="1960"/>
    <s v="1031"/>
    <n v="99"/>
    <n v="0.49748743718592903"/>
    <n v="100"/>
    <n v="0.50251256281406997"/>
    <n v="455"/>
    <n v="210"/>
    <n v="245"/>
    <n v="0.46153846153846101"/>
    <n v="199"/>
    <n v="0.94761904761904703"/>
    <n v="0"/>
    <n v="5"/>
    <n v="6"/>
    <n v="210"/>
    <s v="Urna eletrônica"/>
    <x v="37"/>
    <s v="1"/>
    <s v="Austrália"/>
    <s v="Australia"/>
    <s v="BRISBANE - KEDRON WAVELL SERVICES CLUB"/>
    <x v="174"/>
    <s v="Brisbane"/>
    <x v="151"/>
    <s v="Sydney"/>
  </r>
  <r>
    <x v="151"/>
    <s v="30562"/>
    <s v="0001"/>
    <s v="1961"/>
    <s v="1031"/>
    <n v="315"/>
    <n v="0.67307692307692302"/>
    <n v="153"/>
    <n v="0.32692307692307598"/>
    <n v="788"/>
    <n v="485"/>
    <n v="303"/>
    <n v="0.61548223350253795"/>
    <n v="468"/>
    <n v="0.96494845360824699"/>
    <n v="0"/>
    <n v="9"/>
    <n v="8"/>
    <n v="485"/>
    <s v="Urna eletrônica"/>
    <x v="37"/>
    <s v="1"/>
    <s v="Austrália"/>
    <s v="Australia"/>
    <s v="BRISBANE - KEDRON WAVELL SERVICES CLUB"/>
    <x v="174"/>
    <s v="Brisbane"/>
    <x v="151"/>
    <s v="Sydney"/>
  </r>
  <r>
    <x v="151"/>
    <s v="30562"/>
    <s v="0001"/>
    <s v="1963"/>
    <s v="1031"/>
    <n v="187"/>
    <n v="0.66548042704626298"/>
    <n v="94"/>
    <n v="0.33451957295373602"/>
    <n v="759"/>
    <n v="287"/>
    <n v="472"/>
    <n v="0.37812911725955201"/>
    <n v="281"/>
    <n v="0.97909407665505199"/>
    <n v="0"/>
    <n v="3"/>
    <n v="3"/>
    <n v="287"/>
    <s v="Urna eletrônica"/>
    <x v="37"/>
    <s v="1"/>
    <s v="Austrália"/>
    <s v="Australia"/>
    <s v="BRISBANE - KEDRON WAVELL SERVICES CLUB"/>
    <x v="174"/>
    <s v="Brisbane"/>
    <x v="151"/>
    <s v="Sydney"/>
  </r>
  <r>
    <x v="151"/>
    <s v="30562"/>
    <s v="0001"/>
    <s v="2951"/>
    <s v="1031"/>
    <n v="250"/>
    <n v="0.66844919786096202"/>
    <n v="124"/>
    <n v="0.33155080213903698"/>
    <n v="781"/>
    <n v="388"/>
    <n v="393"/>
    <n v="0.49679897567221498"/>
    <n v="374"/>
    <n v="0.96391752577319501"/>
    <n v="0"/>
    <n v="8"/>
    <n v="6"/>
    <n v="388"/>
    <s v="Urna eletrônica"/>
    <x v="37"/>
    <s v="1"/>
    <s v="Austrália"/>
    <s v="Australia"/>
    <s v="BRISBANE - KEDRON WAVELL SERVICES CLUB"/>
    <x v="174"/>
    <s v="Brisbane"/>
    <x v="151"/>
    <s v="Sydney"/>
  </r>
  <r>
    <x v="152"/>
    <s v="30490"/>
    <s v="0001"/>
    <s v="0408"/>
    <s v="1015"/>
    <n v="80"/>
    <n v="0.36697247706421998"/>
    <n v="138"/>
    <n v="0.63302752293577902"/>
    <n v="409"/>
    <n v="226"/>
    <n v="183"/>
    <n v="0.55256723716381395"/>
    <n v="218"/>
    <n v="0.96460176991150404"/>
    <n v="0"/>
    <n v="4"/>
    <n v="4"/>
    <n v="226"/>
    <s v="Urna eletrônica"/>
    <x v="112"/>
    <s v="2"/>
    <s v="República Dominicana"/>
    <s v="Dominican Republic"/>
    <s v="EMBAIXADA DO BRASIL EM SÃO DOMINGOS"/>
    <x v="175"/>
    <s v="Santo Domingo"/>
    <x v="152"/>
    <s v="Santo Domingo"/>
  </r>
  <r>
    <x v="153"/>
    <s v="30503"/>
    <s v="0001"/>
    <s v="0409"/>
    <s v="1015"/>
    <n v="129"/>
    <n v="0.63546798029556595"/>
    <n v="74"/>
    <n v="0.364532019704433"/>
    <n v="753"/>
    <n v="206"/>
    <n v="547"/>
    <n v="0.27357237715803401"/>
    <n v="203"/>
    <n v="0.98543689320388295"/>
    <n v="0"/>
    <n v="2"/>
    <n v="1"/>
    <n v="206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0"/>
    <s v="1015"/>
    <n v="85"/>
    <n v="0.55555555555555503"/>
    <n v="68"/>
    <n v="0.44444444444444398"/>
    <n v="658"/>
    <n v="156"/>
    <n v="502"/>
    <n v="0.2370820668693"/>
    <n v="153"/>
    <n v="0.98076923076922995"/>
    <n v="0"/>
    <n v="0"/>
    <n v="3"/>
    <n v="156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1"/>
    <s v="1015"/>
    <n v="75"/>
    <n v="0.53956834532374098"/>
    <n v="64"/>
    <n v="0.46043165467625902"/>
    <n v="669"/>
    <n v="150"/>
    <n v="519"/>
    <n v="0.224215246636771"/>
    <n v="139"/>
    <n v="0.92666666666666597"/>
    <n v="0"/>
    <n v="7"/>
    <n v="4"/>
    <n v="150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2"/>
    <s v="1015"/>
    <n v="74"/>
    <n v="0.51388888888888795"/>
    <n v="70"/>
    <n v="0.48611111111111099"/>
    <n v="590"/>
    <n v="154"/>
    <n v="436"/>
    <n v="0.26101694915254198"/>
    <n v="144"/>
    <n v="0.93506493506493504"/>
    <n v="0"/>
    <n v="2"/>
    <n v="8"/>
    <n v="154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3"/>
    <s v="1015"/>
    <n v="171"/>
    <n v="0.64044943820224698"/>
    <n v="96"/>
    <n v="0.35955056179775202"/>
    <n v="559"/>
    <n v="273"/>
    <n v="286"/>
    <n v="0.48837209302325502"/>
    <n v="267"/>
    <n v="0.97802197802197799"/>
    <n v="0"/>
    <n v="3"/>
    <n v="3"/>
    <n v="273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4"/>
    <s v="1015"/>
    <n v="251"/>
    <n v="0.71306818181818099"/>
    <n v="101"/>
    <n v="0.28693181818181801"/>
    <n v="671"/>
    <n v="364"/>
    <n v="307"/>
    <n v="0.54247391952309898"/>
    <n v="352"/>
    <n v="0.96703296703296704"/>
    <n v="0"/>
    <n v="2"/>
    <n v="10"/>
    <n v="364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415"/>
    <s v="1015"/>
    <n v="268"/>
    <n v="0.73424657534246496"/>
    <n v="97"/>
    <n v="0.26575342465753399"/>
    <n v="721"/>
    <n v="374"/>
    <n v="347"/>
    <n v="0.51872399445214901"/>
    <n v="365"/>
    <n v="0.97593582887700503"/>
    <n v="0"/>
    <n v="3"/>
    <n v="6"/>
    <n v="374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550"/>
    <s v="1015"/>
    <n v="250"/>
    <n v="0.67567567567567499"/>
    <n v="120"/>
    <n v="0.32432432432432401"/>
    <n v="693"/>
    <n v="380"/>
    <n v="313"/>
    <n v="0.54834054834054802"/>
    <n v="370"/>
    <n v="0.97368421052631504"/>
    <n v="0"/>
    <n v="1"/>
    <n v="9"/>
    <n v="380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577"/>
    <s v="1015"/>
    <n v="198"/>
    <n v="0.64077669902912604"/>
    <n v="111"/>
    <n v="0.35922330097087302"/>
    <n v="698"/>
    <n v="318"/>
    <n v="380"/>
    <n v="0.45558739255014302"/>
    <n v="309"/>
    <n v="0.97169811320754695"/>
    <n v="0"/>
    <n v="5"/>
    <n v="4"/>
    <n v="318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610"/>
    <s v="1015"/>
    <n v="115"/>
    <n v="0.52752293577981602"/>
    <n v="103"/>
    <n v="0.47247706422018299"/>
    <n v="647"/>
    <n v="233"/>
    <n v="414"/>
    <n v="0.36012364760432702"/>
    <n v="218"/>
    <n v="0.935622317596566"/>
    <n v="0"/>
    <n v="9"/>
    <n v="6"/>
    <n v="233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657"/>
    <s v="1015"/>
    <n v="134"/>
    <n v="0.53815261044176699"/>
    <n v="115"/>
    <n v="0.46184738955823201"/>
    <n v="787"/>
    <n v="255"/>
    <n v="532"/>
    <n v="0.32401524777636498"/>
    <n v="249"/>
    <n v="0.97647058823529398"/>
    <n v="0"/>
    <n v="2"/>
    <n v="4"/>
    <n v="255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729"/>
    <s v="1015"/>
    <n v="101"/>
    <n v="0.56424581005586505"/>
    <n v="78"/>
    <n v="0.43575418994413401"/>
    <n v="594"/>
    <n v="189"/>
    <n v="405"/>
    <n v="0.31818181818181801"/>
    <n v="179"/>
    <n v="0.94708994708994698"/>
    <n v="0"/>
    <n v="7"/>
    <n v="3"/>
    <n v="189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746"/>
    <s v="1015"/>
    <n v="104"/>
    <n v="0.45217391304347798"/>
    <n v="126"/>
    <n v="0.54782608695652102"/>
    <n v="787"/>
    <n v="242"/>
    <n v="545"/>
    <n v="0.30749682337992301"/>
    <n v="230"/>
    <n v="0.95041322314049503"/>
    <n v="0"/>
    <n v="5"/>
    <n v="7"/>
    <n v="242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760"/>
    <s v="1015"/>
    <n v="204"/>
    <n v="0.64150943396226401"/>
    <n v="114"/>
    <n v="0.35849056603773499"/>
    <n v="785"/>
    <n v="331"/>
    <n v="454"/>
    <n v="0.42165605095541397"/>
    <n v="318"/>
    <n v="0.96072507552870001"/>
    <n v="0"/>
    <n v="6"/>
    <n v="7"/>
    <n v="331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0763"/>
    <s v="1015"/>
    <n v="150"/>
    <n v="0.59523809523809501"/>
    <n v="102"/>
    <n v="0.40476190476190399"/>
    <n v="781"/>
    <n v="265"/>
    <n v="516"/>
    <n v="0.33930857874519799"/>
    <n v="252"/>
    <n v="0.95094339622641499"/>
    <n v="0"/>
    <n v="6"/>
    <n v="7"/>
    <n v="265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1028"/>
    <s v="1015"/>
    <n v="72"/>
    <n v="0.51428571428571401"/>
    <n v="68"/>
    <n v="0.48571428571428499"/>
    <n v="577"/>
    <n v="143"/>
    <n v="434"/>
    <n v="0.247833622183708"/>
    <n v="140"/>
    <n v="0.97902097902097895"/>
    <n v="0"/>
    <n v="2"/>
    <n v="1"/>
    <n v="143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3"/>
    <s v="30503"/>
    <s v="0001"/>
    <s v="1133"/>
    <s v="1015"/>
    <n v="66"/>
    <n v="0.51968503937007804"/>
    <n v="61"/>
    <n v="0.48031496062992102"/>
    <n v="713"/>
    <n v="132"/>
    <n v="581"/>
    <n v="0.18513323983169699"/>
    <n v="127"/>
    <n v="0.96212121212121204"/>
    <n v="0"/>
    <n v="4"/>
    <n v="1"/>
    <n v="132"/>
    <s v="Urna eletrônica"/>
    <x v="13"/>
    <s v="2"/>
    <s v="Estados Unidos da América"/>
    <s v="United States of America"/>
    <s v="SÃO FRANCISCO - MERCHANTS EXCHANGE BUILDING"/>
    <x v="176"/>
    <s v="San Francisco"/>
    <x v="153"/>
    <s v="San Francisco"/>
  </r>
  <r>
    <x v="154"/>
    <s v="30511"/>
    <s v="0001"/>
    <s v="0416"/>
    <s v="1015"/>
    <n v="166"/>
    <n v="0.45355191256830601"/>
    <n v="200"/>
    <n v="0.54644808743169404"/>
    <n v="654"/>
    <n v="386"/>
    <n v="268"/>
    <n v="0.59021406727828696"/>
    <n v="366"/>
    <n v="0.94818652849740903"/>
    <n v="0"/>
    <n v="7"/>
    <n v="13"/>
    <n v="386"/>
    <s v="Urna eletrônica"/>
    <x v="113"/>
    <s v="2"/>
    <s v="Costa Rica"/>
    <s v="Costa Rica"/>
    <s v="EMBAIXADA DO BRASIL EM SÃO JOSÉ"/>
    <x v="177"/>
    <s v="San José"/>
    <x v="154"/>
    <s v="San José"/>
  </r>
  <r>
    <x v="155"/>
    <s v="30520"/>
    <s v="0001"/>
    <s v="0417"/>
    <s v="1015"/>
    <n v="27"/>
    <n v="0.38028169014084501"/>
    <n v="44"/>
    <n v="0.61971830985915399"/>
    <n v="142"/>
    <n v="72"/>
    <n v="70"/>
    <n v="0.50704225352112597"/>
    <n v="71"/>
    <n v="0.98611111111111105"/>
    <n v="0"/>
    <n v="0"/>
    <n v="1"/>
    <n v="72"/>
    <s v="Urna eletrônica"/>
    <x v="114"/>
    <s v="2"/>
    <s v="El Salvador"/>
    <s v="El Salvador"/>
    <s v="EMBAIXADA DO BRASIL EM SÃO SALVADOR"/>
    <x v="178"/>
    <s v="San Salvador"/>
    <x v="155"/>
    <s v="San Salvador"/>
  </r>
  <r>
    <x v="156"/>
    <m/>
    <s v="0001"/>
    <s v="0931"/>
    <m/>
    <m/>
    <m/>
    <m/>
    <m/>
    <m/>
    <m/>
    <m/>
    <m/>
    <m/>
    <m/>
    <m/>
    <m/>
    <m/>
    <m/>
    <m/>
    <x v="115"/>
    <s v="Não"/>
    <s v="São Tomé e Príncipe"/>
    <s v="São Tomé and Principe"/>
    <s v="SÃO TOMÉ"/>
    <x v="179"/>
    <s v="São Tomé"/>
    <x v="156"/>
    <s v="São Tomé"/>
  </r>
  <r>
    <x v="157"/>
    <s v="30546"/>
    <s v="0001"/>
    <s v="1764"/>
    <m/>
    <n v="24"/>
    <n v="0.77419354838709598"/>
    <n v="7"/>
    <n v="0.225806451612903"/>
    <n v="58"/>
    <n v="34"/>
    <n v="24"/>
    <n v="0.58620689655172398"/>
    <n v="31"/>
    <n v="0.91176470588235203"/>
    <n v="0"/>
    <n v="0"/>
    <n v="3"/>
    <n v="34"/>
    <s v="Sistema de Apuração (Votação totalmente manual - Cédulas)"/>
    <x v="116"/>
    <s v="Manual"/>
    <s v="Bulgária"/>
    <s v="Bulgaria"/>
    <s v="1015-EMBAIXADA DO BRASIL EM SÓFIA"/>
    <x v="180"/>
    <s v="Sofia"/>
    <x v="157"/>
    <s v="Sofia"/>
  </r>
  <r>
    <x v="158"/>
    <s v="30570"/>
    <s v="0001"/>
    <s v="0672"/>
    <s v="1015"/>
    <n v="101"/>
    <n v="0.43347639484978501"/>
    <n v="132"/>
    <n v="0.56652360515021405"/>
    <n v="607"/>
    <n v="245"/>
    <n v="362"/>
    <n v="0.40362438220757801"/>
    <n v="233"/>
    <n v="0.95102040816326505"/>
    <n v="0"/>
    <n v="7"/>
    <n v="5"/>
    <n v="245"/>
    <s v="Urna eletrônica"/>
    <x v="117"/>
    <s v="1"/>
    <s v="Taiwan"/>
    <s v="Taiwan"/>
    <s v="ESCRITÓRIO COMERCIAL DO BRASIL EM TAIPÉ"/>
    <x v="181"/>
    <s v="Taipei"/>
    <x v="158"/>
    <s v="Taipei"/>
  </r>
  <r>
    <x v="159"/>
    <s v="99317"/>
    <s v="0001"/>
    <s v="1282"/>
    <s v="1015"/>
    <n v="156"/>
    <n v="0.87150837988826801"/>
    <n v="23"/>
    <n v="0.12849162011173099"/>
    <n v="250"/>
    <n v="191"/>
    <n v="59"/>
    <n v="0.76400000000000001"/>
    <n v="179"/>
    <n v="0.93717277486910999"/>
    <n v="0"/>
    <n v="1"/>
    <n v="11"/>
    <n v="191"/>
    <s v="Urna eletrônica"/>
    <x v="118"/>
    <s v="1"/>
    <s v="Estônia"/>
    <s v="Estonia"/>
    <s v="EMBAIXADA DO BRASIL EM TALIN"/>
    <x v="182"/>
    <s v="Tallinn"/>
    <x v="159"/>
    <s v="Tallinn"/>
  </r>
  <r>
    <x v="160"/>
    <m/>
    <s v="0001"/>
    <s v="1011"/>
    <m/>
    <m/>
    <m/>
    <m/>
    <m/>
    <m/>
    <m/>
    <m/>
    <m/>
    <m/>
    <m/>
    <m/>
    <m/>
    <m/>
    <m/>
    <m/>
    <x v="119"/>
    <s v="Não"/>
    <s v="Geórgia"/>
    <s v="Georgia"/>
    <s v="TBILISI"/>
    <x v="183"/>
    <s v="Tbilisi"/>
    <x v="160"/>
    <s v="Tbilisi"/>
  </r>
  <r>
    <x v="161"/>
    <s v="30597"/>
    <s v="0001"/>
    <s v="1182"/>
    <m/>
    <n v="8"/>
    <n v="0.47058823529411697"/>
    <n v="9"/>
    <n v="0.52941176470588203"/>
    <n v="39"/>
    <n v="18"/>
    <n v="21"/>
    <n v="0.46153846153846101"/>
    <n v="17"/>
    <n v="0.94444444444444398"/>
    <n v="0"/>
    <n v="0"/>
    <n v="1"/>
    <n v="18"/>
    <s v="Sistema de Apuração (Votação totalmente manual - Cédulas)"/>
    <x v="120"/>
    <s v="Manual"/>
    <s v="Irã"/>
    <s v="Iran"/>
    <s v="1015-EMBAIXADA DO BRASIL EM TEERÃ"/>
    <x v="184"/>
    <s v="Tehran"/>
    <x v="161"/>
    <s v="Tehran"/>
  </r>
  <r>
    <x v="162"/>
    <s v="30600"/>
    <s v="0001"/>
    <s v="0427"/>
    <s v="1015"/>
    <n v="29"/>
    <n v="0.38157894736842102"/>
    <n v="47"/>
    <n v="0.61842105263157898"/>
    <n v="196"/>
    <n v="79"/>
    <n v="117"/>
    <n v="0.40306122448979498"/>
    <n v="76"/>
    <n v="0.962025316455696"/>
    <n v="0"/>
    <n v="2"/>
    <n v="1"/>
    <n v="79"/>
    <s v="Urna eletrônica"/>
    <x v="121"/>
    <s v="2"/>
    <s v="Honduras"/>
    <s v="Honduras"/>
    <s v="EMBAIXADA DO BRASIL EM TEGUCIGALPA"/>
    <x v="185"/>
    <s v="Tegucigalpa"/>
    <x v="162"/>
    <s v="Tegucigalpa"/>
  </r>
  <r>
    <x v="163"/>
    <s v="30619"/>
    <s v="0001"/>
    <s v="0676"/>
    <s v="1015"/>
    <n v="83"/>
    <n v="0.43915343915343902"/>
    <n v="106"/>
    <n v="0.56084656084656004"/>
    <n v="527"/>
    <n v="200"/>
    <n v="327"/>
    <n v="0.37950664136622297"/>
    <n v="189"/>
    <n v="0.94499999999999995"/>
    <n v="0"/>
    <n v="5"/>
    <n v="6"/>
    <n v="200"/>
    <s v="Urna eletrônica"/>
    <x v="122"/>
    <s v="1"/>
    <s v="Israel"/>
    <s v="Israel"/>
    <s v="EMBAIXADA DO BRASIL EM TEL AVIV"/>
    <x v="186"/>
    <s v="Tel Aviv"/>
    <x v="163"/>
    <s v="Tel Aviv"/>
  </r>
  <r>
    <x v="163"/>
    <s v="30619"/>
    <s v="0001"/>
    <s v="0677"/>
    <s v="1015"/>
    <n v="126"/>
    <n v="0.51012145748987803"/>
    <n v="121"/>
    <n v="0.48987854251012097"/>
    <n v="780"/>
    <n v="269"/>
    <n v="511"/>
    <n v="0.34487179487179398"/>
    <n v="247"/>
    <n v="0.91821561338289903"/>
    <n v="0"/>
    <n v="12"/>
    <n v="10"/>
    <n v="269"/>
    <s v="Urna eletrônica"/>
    <x v="122"/>
    <s v="1"/>
    <s v="Israel"/>
    <s v="Israel"/>
    <s v="EMBAIXADA DO BRASIL EM TEL AVIV"/>
    <x v="186"/>
    <s v="Tel Aviv"/>
    <x v="163"/>
    <s v="Tel Aviv"/>
  </r>
  <r>
    <x v="163"/>
    <s v="30619"/>
    <s v="0001"/>
    <s v="0682"/>
    <s v="1015"/>
    <n v="50"/>
    <n v="0.40983606557377"/>
    <n v="72"/>
    <n v="0.59016393442622905"/>
    <n v="764"/>
    <n v="133"/>
    <n v="631"/>
    <n v="0.174083769633507"/>
    <n v="122"/>
    <n v="0.91729323308270605"/>
    <n v="0"/>
    <n v="7"/>
    <n v="4"/>
    <n v="133"/>
    <s v="Urna eletrônica"/>
    <x v="122"/>
    <s v="1"/>
    <s v="Israel"/>
    <s v="Israel"/>
    <s v="EMBAIXADA DO BRASIL EM TEL AVIV"/>
    <x v="186"/>
    <s v="Tel Aviv"/>
    <x v="163"/>
    <s v="Tel Aviv"/>
  </r>
  <r>
    <x v="163"/>
    <s v="30619"/>
    <s v="0001"/>
    <s v="0683"/>
    <s v="1015"/>
    <n v="94"/>
    <n v="0.47"/>
    <n v="106"/>
    <n v="0.53"/>
    <n v="782"/>
    <n v="212"/>
    <n v="570"/>
    <n v="0.27109974424552402"/>
    <n v="200"/>
    <n v="0.94339622641509402"/>
    <n v="0"/>
    <n v="9"/>
    <n v="3"/>
    <n v="212"/>
    <s v="Urna eletrônica"/>
    <x v="122"/>
    <s v="1"/>
    <s v="Israel"/>
    <s v="Israel"/>
    <s v="EMBAIXADA DO BRASIL EM TEL AVIV"/>
    <x v="186"/>
    <s v="Tel Aviv"/>
    <x v="163"/>
    <s v="Tel Aviv"/>
  </r>
  <r>
    <x v="164"/>
    <m/>
    <s v="0001"/>
    <s v="3120"/>
    <m/>
    <m/>
    <m/>
    <m/>
    <m/>
    <m/>
    <m/>
    <m/>
    <m/>
    <m/>
    <m/>
    <m/>
    <m/>
    <m/>
    <m/>
    <m/>
    <x v="123"/>
    <s v="Não"/>
    <s v="Albania"/>
    <s v="Albania"/>
    <s v="ALBANIA"/>
    <x v="187"/>
    <s v="Tirana"/>
    <x v="164"/>
    <s v="Tirana"/>
  </r>
  <r>
    <x v="165"/>
    <s v="30635"/>
    <s v="0001"/>
    <s v="1031"/>
    <s v="1066"/>
    <n v="181"/>
    <n v="0.467700258397932"/>
    <n v="206"/>
    <n v="0.53229974160206694"/>
    <n v="780"/>
    <n v="403"/>
    <n v="377"/>
    <n v="0.51666666666666605"/>
    <n v="387"/>
    <n v="0.96029776674937894"/>
    <n v="0"/>
    <n v="4"/>
    <n v="12"/>
    <n v="403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1231"/>
    <m/>
    <n v="146"/>
    <n v="0.43452380952380898"/>
    <n v="190"/>
    <n v="0.56547619047619002"/>
    <n v="779"/>
    <n v="364"/>
    <n v="415"/>
    <n v="0.46726572528883098"/>
    <n v="336"/>
    <n v="0.92307692307692302"/>
    <n v="0"/>
    <n v="11"/>
    <n v="17"/>
    <n v="364"/>
    <s v="Sistema de Apuração (Votação totalmente eletrônica)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1280"/>
    <s v="1066"/>
    <n v="171"/>
    <n v="0.44415584415584403"/>
    <n v="214"/>
    <n v="0.55584415584415503"/>
    <n v="777"/>
    <n v="404"/>
    <n v="373"/>
    <n v="0.51994851994851998"/>
    <n v="385"/>
    <n v="0.95297029702970204"/>
    <n v="0"/>
    <n v="9"/>
    <n v="10"/>
    <n v="404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1363"/>
    <s v="1066"/>
    <n v="180"/>
    <n v="0.46511627906976699"/>
    <n v="207"/>
    <n v="0.53488372093023195"/>
    <n v="773"/>
    <n v="410"/>
    <n v="363"/>
    <n v="0.53040103492884805"/>
    <n v="387"/>
    <n v="0.94390243902438997"/>
    <n v="0"/>
    <n v="12"/>
    <n v="11"/>
    <n v="410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1402"/>
    <s v="1058"/>
    <n v="229"/>
    <n v="0.53629976580796201"/>
    <n v="198"/>
    <n v="0.46370023419203699"/>
    <n v="663"/>
    <n v="460"/>
    <n v="203"/>
    <n v="0.69381598793363497"/>
    <n v="427"/>
    <n v="0.92826086956521703"/>
    <n v="0"/>
    <n v="8"/>
    <n v="25"/>
    <n v="460"/>
    <s v="Urna eletrônica"/>
    <x v="89"/>
    <s v="2"/>
    <s v="Canadá"/>
    <s v="Canada"/>
    <s v="MANITOBA - PORTUGUESE ASSOCIATION OF MANITOBA"/>
    <x v="189"/>
    <s v="Winnipeg"/>
    <x v="165"/>
    <s v="Toronto"/>
  </r>
  <r>
    <x v="165"/>
    <s v="30635"/>
    <s v="0001"/>
    <s v="1488"/>
    <s v="1066"/>
    <n v="168"/>
    <n v="0.47457627118644002"/>
    <n v="186"/>
    <n v="0.52542372881355903"/>
    <n v="783"/>
    <n v="369"/>
    <n v="414"/>
    <n v="0.47126436781609099"/>
    <n v="354"/>
    <n v="0.95934959349593496"/>
    <n v="0"/>
    <n v="4"/>
    <n v="11"/>
    <n v="36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1522"/>
    <s v="1066"/>
    <n v="143"/>
    <n v="0.401685393258426"/>
    <n v="213"/>
    <n v="0.598314606741573"/>
    <n v="781"/>
    <n v="369"/>
    <n v="412"/>
    <n v="0.47247119078104899"/>
    <n v="356"/>
    <n v="0.964769647696477"/>
    <n v="0"/>
    <n v="6"/>
    <n v="7"/>
    <n v="36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2892"/>
    <s v="1066"/>
    <n v="157"/>
    <n v="0.44857142857142801"/>
    <n v="193"/>
    <n v="0.55142857142857105"/>
    <n v="786"/>
    <n v="369"/>
    <n v="417"/>
    <n v="0.469465648854961"/>
    <n v="350"/>
    <n v="0.948509485094851"/>
    <n v="0"/>
    <n v="8"/>
    <n v="11"/>
    <n v="36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2907"/>
    <s v="1066"/>
    <n v="139"/>
    <n v="0.44267515923566803"/>
    <n v="175"/>
    <n v="0.55732484076433098"/>
    <n v="785"/>
    <n v="332"/>
    <n v="453"/>
    <n v="0.422929936305732"/>
    <n v="314"/>
    <n v="0.94578313253012003"/>
    <n v="0"/>
    <n v="9"/>
    <n v="9"/>
    <n v="332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2944"/>
    <s v="1066"/>
    <n v="179"/>
    <n v="0.52339181286549696"/>
    <n v="163"/>
    <n v="0.47660818713450198"/>
    <n v="787"/>
    <n v="362"/>
    <n v="425"/>
    <n v="0.45997458703938998"/>
    <n v="342"/>
    <n v="0.94475138121546898"/>
    <n v="0"/>
    <n v="10"/>
    <n v="10"/>
    <n v="362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2989"/>
    <s v="1066"/>
    <n v="147"/>
    <n v="0.4375"/>
    <n v="189"/>
    <n v="0.5625"/>
    <n v="786"/>
    <n v="347"/>
    <n v="439"/>
    <n v="0.44147582697200999"/>
    <n v="336"/>
    <n v="0.96829971181556196"/>
    <n v="0"/>
    <n v="8"/>
    <n v="3"/>
    <n v="347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006"/>
    <s v="1066"/>
    <n v="208"/>
    <n v="0.53196930946291499"/>
    <n v="183"/>
    <n v="0.46803069053708402"/>
    <n v="779"/>
    <n v="408"/>
    <n v="371"/>
    <n v="0.52374839537869"/>
    <n v="391"/>
    <n v="0.95833333333333304"/>
    <n v="0"/>
    <n v="8"/>
    <n v="9"/>
    <n v="408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021"/>
    <s v="1066"/>
    <n v="157"/>
    <n v="0.50482315112540099"/>
    <n v="154"/>
    <n v="0.49517684887459801"/>
    <n v="782"/>
    <n v="324"/>
    <n v="458"/>
    <n v="0.41432225063938599"/>
    <n v="311"/>
    <n v="0.95987654320987603"/>
    <n v="0"/>
    <n v="3"/>
    <n v="10"/>
    <n v="324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055"/>
    <s v="1066"/>
    <n v="243"/>
    <n v="0.56511627906976702"/>
    <n v="187"/>
    <n v="0.43488372093023198"/>
    <n v="779"/>
    <n v="439"/>
    <n v="340"/>
    <n v="0.56354300385109102"/>
    <n v="430"/>
    <n v="0.97949886104783601"/>
    <n v="0"/>
    <n v="4"/>
    <n v="5"/>
    <n v="43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081"/>
    <s v="1066"/>
    <n v="263"/>
    <n v="0.57423580786026196"/>
    <n v="195"/>
    <n v="0.42576419213973798"/>
    <n v="779"/>
    <n v="478"/>
    <n v="301"/>
    <n v="0.61360718870346598"/>
    <n v="458"/>
    <n v="0.95815899581589903"/>
    <n v="0"/>
    <n v="9"/>
    <n v="11"/>
    <n v="478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111"/>
    <s v="1066"/>
    <n v="358"/>
    <n v="0.71887550200803196"/>
    <n v="140"/>
    <n v="0.28112449799196698"/>
    <n v="779"/>
    <n v="509"/>
    <n v="270"/>
    <n v="0.65340179717586599"/>
    <n v="498"/>
    <n v="0.97838899803536294"/>
    <n v="0"/>
    <n v="4"/>
    <n v="7"/>
    <n v="50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140"/>
    <s v="1066"/>
    <n v="323"/>
    <n v="0.70833333333333304"/>
    <n v="133"/>
    <n v="0.29166666666666602"/>
    <n v="780"/>
    <n v="472"/>
    <n v="308"/>
    <n v="0.60512820512820498"/>
    <n v="456"/>
    <n v="0.96610169491525399"/>
    <n v="0"/>
    <n v="7"/>
    <n v="9"/>
    <n v="472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171"/>
    <s v="1066"/>
    <n v="303"/>
    <n v="0.63256784968684698"/>
    <n v="176"/>
    <n v="0.36743215031315202"/>
    <n v="770"/>
    <n v="497"/>
    <n v="273"/>
    <n v="0.64545454545454495"/>
    <n v="479"/>
    <n v="0.96378269617706203"/>
    <n v="0"/>
    <n v="2"/>
    <n v="16"/>
    <n v="497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204"/>
    <s v="1066"/>
    <n v="306"/>
    <n v="0.634854771784232"/>
    <n v="176"/>
    <n v="0.365145228215767"/>
    <n v="780"/>
    <n v="509"/>
    <n v="271"/>
    <n v="0.65256410256410202"/>
    <n v="482"/>
    <n v="0.94695481335952802"/>
    <n v="0"/>
    <n v="16"/>
    <n v="11"/>
    <n v="509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213"/>
    <s v="1066"/>
    <n v="284"/>
    <n v="0.64108352144469505"/>
    <n v="159"/>
    <n v="0.35891647855530401"/>
    <n v="779"/>
    <n v="456"/>
    <n v="323"/>
    <n v="0.585365853658536"/>
    <n v="443"/>
    <n v="0.97149122807017496"/>
    <n v="0"/>
    <n v="8"/>
    <n v="5"/>
    <n v="456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258"/>
    <s v="1066"/>
    <n v="298"/>
    <n v="0.60202020202020201"/>
    <n v="197"/>
    <n v="0.39797979797979799"/>
    <n v="778"/>
    <n v="512"/>
    <n v="266"/>
    <n v="0.65809768637532096"/>
    <n v="495"/>
    <n v="0.966796875"/>
    <n v="0"/>
    <n v="6"/>
    <n v="11"/>
    <n v="512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265"/>
    <s v="1066"/>
    <n v="301"/>
    <n v="0.66008771929824495"/>
    <n v="155"/>
    <n v="0.339912280701754"/>
    <n v="777"/>
    <n v="477"/>
    <n v="300"/>
    <n v="0.61389961389961301"/>
    <n v="456"/>
    <n v="0.95597484276729505"/>
    <n v="0"/>
    <n v="4"/>
    <n v="17"/>
    <n v="477"/>
    <s v="Urna eletrônica"/>
    <x v="89"/>
    <s v="2"/>
    <s v="Canadá"/>
    <s v="Canada"/>
    <s v="TORONTO - BEANFIELD CENTRE TORONTO (ONTÁRIO)"/>
    <x v="188"/>
    <s v="Toronto"/>
    <x v="165"/>
    <s v="Toronto"/>
  </r>
  <r>
    <x v="165"/>
    <s v="30635"/>
    <s v="0001"/>
    <s v="3269"/>
    <s v="1066"/>
    <n v="304"/>
    <n v="0.71361502347417805"/>
    <n v="122"/>
    <n v="0.28638497652582101"/>
    <n v="672"/>
    <n v="434"/>
    <n v="238"/>
    <n v="0.64583333333333304"/>
    <n v="426"/>
    <n v="0.981566820276497"/>
    <n v="0"/>
    <n v="6"/>
    <n v="2"/>
    <n v="434"/>
    <s v="Urna eletrônica"/>
    <x v="89"/>
    <s v="2"/>
    <s v="Canadá"/>
    <s v="Canada"/>
    <s v="TORONTO - BEANFIELD CENTRE TORONTO (ONTÁRIO)"/>
    <x v="188"/>
    <s v="Toronto"/>
    <x v="165"/>
    <s v="Toronto"/>
  </r>
  <r>
    <x v="166"/>
    <m/>
    <s v="0001"/>
    <s v="0443"/>
    <m/>
    <m/>
    <m/>
    <m/>
    <m/>
    <m/>
    <m/>
    <m/>
    <m/>
    <m/>
    <m/>
    <m/>
    <m/>
    <m/>
    <m/>
    <m/>
    <x v="124"/>
    <s v="Não"/>
    <s v="Líbia"/>
    <s v="Libya"/>
    <s v="TRÍPOLI"/>
    <x v="190"/>
    <s v="Tripoli"/>
    <x v="166"/>
    <s v="Tripoli"/>
  </r>
  <r>
    <x v="167"/>
    <s v="30708"/>
    <s v="0001"/>
    <s v="0444"/>
    <m/>
    <n v="8"/>
    <n v="0.66666666666666596"/>
    <n v="4"/>
    <n v="0.33333333333333298"/>
    <n v="34"/>
    <n v="12"/>
    <n v="22"/>
    <n v="0.35294117647058798"/>
    <n v="12"/>
    <n v="1"/>
    <n v="0"/>
    <n v="0"/>
    <n v="0"/>
    <n v="12"/>
    <s v="Sistema de Apuração (Votação totalmente manual - Cédulas)"/>
    <x v="125"/>
    <s v="Manual"/>
    <s v="Tunísia"/>
    <s v="Tunisia"/>
    <s v="1015-EMBAIXADA DO BRASIL EM TÚNIS"/>
    <x v="191"/>
    <s v="Tunis"/>
    <x v="167"/>
    <s v="Tunis"/>
  </r>
  <r>
    <x v="168"/>
    <s v="30627"/>
    <s v="0001"/>
    <s v="1765"/>
    <s v="1023"/>
    <n v="69"/>
    <n v="0.3"/>
    <n v="161"/>
    <n v="0.7"/>
    <n v="506"/>
    <n v="252"/>
    <n v="254"/>
    <n v="0.498023715415019"/>
    <n v="230"/>
    <n v="0.91269841269841201"/>
    <n v="0"/>
    <n v="15"/>
    <n v="7"/>
    <n v="252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66"/>
    <s v="1023"/>
    <n v="97"/>
    <n v="0.30793650793650701"/>
    <n v="218"/>
    <n v="0.69206349206349205"/>
    <n v="730"/>
    <n v="348"/>
    <n v="382"/>
    <n v="0.47671232876712299"/>
    <n v="315"/>
    <n v="0.90517241379310298"/>
    <n v="0"/>
    <n v="21"/>
    <n v="12"/>
    <n v="348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67"/>
    <s v="1023"/>
    <n v="42"/>
    <n v="0.16153846153846099"/>
    <n v="218"/>
    <n v="0.83846153846153804"/>
    <n v="757"/>
    <n v="284"/>
    <n v="473"/>
    <n v="0.37516512549537601"/>
    <n v="260"/>
    <n v="0.91549295774647799"/>
    <n v="0"/>
    <n v="16"/>
    <n v="8"/>
    <n v="284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68"/>
    <s v="1023"/>
    <n v="76"/>
    <n v="0.30278884462151301"/>
    <n v="175"/>
    <n v="0.69721115537848599"/>
    <n v="659"/>
    <n v="274"/>
    <n v="385"/>
    <n v="0.41578148710166901"/>
    <n v="251"/>
    <n v="0.91605839416058399"/>
    <n v="0"/>
    <n v="15"/>
    <n v="8"/>
    <n v="274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69"/>
    <s v="1023"/>
    <n v="54"/>
    <n v="0.24"/>
    <n v="171"/>
    <n v="0.76"/>
    <n v="660"/>
    <n v="245"/>
    <n v="415"/>
    <n v="0.37121212121212099"/>
    <n v="225"/>
    <n v="0.91836734693877498"/>
    <n v="0"/>
    <n v="14"/>
    <n v="6"/>
    <n v="245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0"/>
    <s v="1023"/>
    <n v="108"/>
    <n v="0.30422535211267598"/>
    <n v="247"/>
    <n v="0.69577464788732302"/>
    <n v="722"/>
    <n v="375"/>
    <n v="347"/>
    <n v="0.51939058171745101"/>
    <n v="355"/>
    <n v="0.94666666666666599"/>
    <n v="0"/>
    <n v="12"/>
    <n v="8"/>
    <n v="375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1"/>
    <s v="1023"/>
    <n v="73"/>
    <n v="0.25978647686832701"/>
    <n v="208"/>
    <n v="0.74021352313167199"/>
    <n v="781"/>
    <n v="308"/>
    <n v="473"/>
    <n v="0.39436619718309801"/>
    <n v="281"/>
    <n v="0.912337662337662"/>
    <n v="0"/>
    <n v="19"/>
    <n v="8"/>
    <n v="308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2"/>
    <s v="1023"/>
    <n v="63"/>
    <n v="0.24137931034482701"/>
    <n v="198"/>
    <n v="0.75862068965517204"/>
    <n v="776"/>
    <n v="291"/>
    <n v="485"/>
    <n v="0.375"/>
    <n v="261"/>
    <n v="0.89690721649484495"/>
    <n v="0"/>
    <n v="17"/>
    <n v="13"/>
    <n v="291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3"/>
    <s v="1023"/>
    <n v="77"/>
    <n v="0.26643598615916902"/>
    <n v="212"/>
    <n v="0.73356401384083003"/>
    <n v="735"/>
    <n v="314"/>
    <n v="421"/>
    <n v="0.42721088435374099"/>
    <n v="289"/>
    <n v="0.920382165605095"/>
    <n v="0"/>
    <n v="17"/>
    <n v="8"/>
    <n v="314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4"/>
    <s v="1023"/>
    <n v="51"/>
    <n v="0.218884120171673"/>
    <n v="182"/>
    <n v="0.78111587982832598"/>
    <n v="739"/>
    <n v="255"/>
    <n v="484"/>
    <n v="0.34506089309878202"/>
    <n v="233"/>
    <n v="0.91372549019607796"/>
    <n v="0"/>
    <n v="10"/>
    <n v="12"/>
    <n v="255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5"/>
    <s v="1023"/>
    <n v="59"/>
    <n v="0.240816326530612"/>
    <n v="186"/>
    <n v="0.75918367346938698"/>
    <n v="757"/>
    <n v="277"/>
    <n v="480"/>
    <n v="0.36591809775429301"/>
    <n v="245"/>
    <n v="0.88447653429602802"/>
    <n v="0"/>
    <n v="19"/>
    <n v="13"/>
    <n v="277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6"/>
    <s v="1023"/>
    <n v="46"/>
    <n v="0.19008264462809901"/>
    <n v="196"/>
    <n v="0.80991735537190002"/>
    <n v="716"/>
    <n v="270"/>
    <n v="446"/>
    <n v="0.37709497206703901"/>
    <n v="242"/>
    <n v="0.89629629629629604"/>
    <n v="0"/>
    <n v="15"/>
    <n v="13"/>
    <n v="270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7"/>
    <s v="1023"/>
    <n v="59"/>
    <n v="0.22957198443579699"/>
    <n v="198"/>
    <n v="0.77042801556420204"/>
    <n v="716"/>
    <n v="278"/>
    <n v="438"/>
    <n v="0.38826815642458101"/>
    <n v="257"/>
    <n v="0.92446043165467595"/>
    <n v="0"/>
    <n v="16"/>
    <n v="5"/>
    <n v="278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8"/>
    <s v="1023"/>
    <n v="50"/>
    <n v="0.203252032520325"/>
    <n v="196"/>
    <n v="0.79674796747967402"/>
    <n v="711"/>
    <n v="269"/>
    <n v="442"/>
    <n v="0.37834036568213703"/>
    <n v="246"/>
    <n v="0.91449814126394002"/>
    <n v="0"/>
    <n v="10"/>
    <n v="13"/>
    <n v="269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79"/>
    <s v="1023"/>
    <n v="54"/>
    <n v="0.170886075949367"/>
    <n v="262"/>
    <n v="0.829113924050632"/>
    <n v="678"/>
    <n v="340"/>
    <n v="338"/>
    <n v="0.50147492625368695"/>
    <n v="316"/>
    <n v="0.92941176470588205"/>
    <n v="0"/>
    <n v="15"/>
    <n v="9"/>
    <n v="340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0"/>
    <s v="1023"/>
    <n v="56"/>
    <n v="0.20588235294117599"/>
    <n v="216"/>
    <n v="0.79411764705882304"/>
    <n v="628"/>
    <n v="293"/>
    <n v="335"/>
    <n v="0.46656050955414002"/>
    <n v="272"/>
    <n v="0.92832764505119403"/>
    <n v="0"/>
    <n v="13"/>
    <n v="8"/>
    <n v="293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1"/>
    <s v="1023"/>
    <n v="66"/>
    <n v="0.22916666666666599"/>
    <n v="222"/>
    <n v="0.77083333333333304"/>
    <n v="717"/>
    <n v="316"/>
    <n v="401"/>
    <n v="0.440725244072524"/>
    <n v="288"/>
    <n v="0.911392405063291"/>
    <n v="0"/>
    <n v="16"/>
    <n v="12"/>
    <n v="316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2"/>
    <s v="1023"/>
    <n v="60"/>
    <n v="0.20979020979020899"/>
    <n v="226"/>
    <n v="0.79020979020978999"/>
    <n v="706"/>
    <n v="309"/>
    <n v="397"/>
    <n v="0.43767705382436201"/>
    <n v="286"/>
    <n v="0.92556634304207097"/>
    <n v="0"/>
    <n v="14"/>
    <n v="9"/>
    <n v="309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3"/>
    <s v="1023"/>
    <n v="64"/>
    <n v="0.22299651567944201"/>
    <n v="223"/>
    <n v="0.77700348432055699"/>
    <n v="679"/>
    <n v="307"/>
    <n v="372"/>
    <n v="0.452135493372606"/>
    <n v="287"/>
    <n v="0.93485342019543904"/>
    <n v="0"/>
    <n v="12"/>
    <n v="8"/>
    <n v="307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4"/>
    <s v="1023"/>
    <n v="49"/>
    <n v="0.205020920502092"/>
    <n v="190"/>
    <n v="0.79497907949790703"/>
    <n v="634"/>
    <n v="254"/>
    <n v="380"/>
    <n v="0.40063091482649799"/>
    <n v="239"/>
    <n v="0.940944881889763"/>
    <n v="0"/>
    <n v="12"/>
    <n v="3"/>
    <n v="254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5"/>
    <s v="1023"/>
    <n v="68"/>
    <n v="0.25757575757575701"/>
    <n v="196"/>
    <n v="0.74242424242424199"/>
    <n v="708"/>
    <n v="284"/>
    <n v="424"/>
    <n v="0.40112994350282399"/>
    <n v="264"/>
    <n v="0.92957746478873204"/>
    <n v="0"/>
    <n v="15"/>
    <n v="5"/>
    <n v="284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6"/>
    <s v="1023"/>
    <n v="69"/>
    <n v="0.26136363636363602"/>
    <n v="195"/>
    <n v="0.73863636363636298"/>
    <n v="719"/>
    <n v="289"/>
    <n v="430"/>
    <n v="0.40194714881780202"/>
    <n v="264"/>
    <n v="0.91349480968858099"/>
    <n v="0"/>
    <n v="13"/>
    <n v="12"/>
    <n v="289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7"/>
    <s v="1023"/>
    <n v="91"/>
    <n v="0.32500000000000001"/>
    <n v="189"/>
    <n v="0.67500000000000004"/>
    <n v="718"/>
    <n v="308"/>
    <n v="410"/>
    <n v="0.42896935933147601"/>
    <n v="280"/>
    <n v="0.90909090909090895"/>
    <n v="0"/>
    <n v="20"/>
    <n v="8"/>
    <n v="308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788"/>
    <s v="1023"/>
    <n v="44"/>
    <n v="0.17120622568093299"/>
    <n v="213"/>
    <n v="0.82879377431906598"/>
    <n v="716"/>
    <n v="279"/>
    <n v="437"/>
    <n v="0.38966480446927299"/>
    <n v="257"/>
    <n v="0.92114695340501795"/>
    <n v="0"/>
    <n v="16"/>
    <n v="6"/>
    <n v="279"/>
    <s v="Urna eletrônica"/>
    <x v="59"/>
    <s v="1"/>
    <s v="Japão"/>
    <s v="Japan"/>
    <s v="TOQUIO - BELLE SALLE TAKADANOBABA"/>
    <x v="192"/>
    <s v="Tóquio"/>
    <x v="168"/>
    <s v="Tóquio"/>
  </r>
  <r>
    <x v="168"/>
    <s v="30627"/>
    <s v="0001"/>
    <s v="1815"/>
    <s v="1236"/>
    <n v="78"/>
    <n v="0.17142857142857101"/>
    <n v="377"/>
    <n v="0.82857142857142796"/>
    <n v="784"/>
    <n v="488"/>
    <n v="296"/>
    <n v="0.62244897959183598"/>
    <n v="455"/>
    <n v="0.93237704918032704"/>
    <n v="0"/>
    <n v="17"/>
    <n v="16"/>
    <n v="488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16"/>
    <s v="1236"/>
    <n v="72"/>
    <n v="0.16289592760180899"/>
    <n v="370"/>
    <n v="0.83710407239818996"/>
    <n v="787"/>
    <n v="477"/>
    <n v="310"/>
    <n v="0.60609911054637799"/>
    <n v="442"/>
    <n v="0.92662473794549205"/>
    <n v="0"/>
    <n v="19"/>
    <n v="16"/>
    <n v="477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17"/>
    <s v="1236"/>
    <n v="51"/>
    <n v="0.14325842696629201"/>
    <n v="305"/>
    <n v="0.85674157303370702"/>
    <n v="748"/>
    <n v="386"/>
    <n v="362"/>
    <n v="0.51604278074866305"/>
    <n v="356"/>
    <n v="0.92227979274611305"/>
    <n v="0"/>
    <n v="20"/>
    <n v="10"/>
    <n v="386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18"/>
    <s v="1236"/>
    <n v="47"/>
    <n v="0.13505747126436701"/>
    <n v="301"/>
    <n v="0.86494252873563204"/>
    <n v="752"/>
    <n v="384"/>
    <n v="368"/>
    <n v="0.51063829787234005"/>
    <n v="348"/>
    <n v="0.90625"/>
    <n v="0"/>
    <n v="18"/>
    <n v="18"/>
    <n v="384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19"/>
    <s v="1236"/>
    <n v="42"/>
    <n v="0.105263157894736"/>
    <n v="357"/>
    <n v="0.89473684210526305"/>
    <n v="743"/>
    <n v="414"/>
    <n v="329"/>
    <n v="0.55720053835800798"/>
    <n v="399"/>
    <n v="0.96376811594202805"/>
    <n v="0"/>
    <n v="11"/>
    <n v="4"/>
    <n v="414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0"/>
    <s v="1236"/>
    <n v="46"/>
    <n v="0.15333333333333299"/>
    <n v="254"/>
    <n v="0.84666666666666601"/>
    <n v="748"/>
    <n v="318"/>
    <n v="430"/>
    <n v="0.425133689839572"/>
    <n v="300"/>
    <n v="0.94339622641509402"/>
    <n v="0"/>
    <n v="11"/>
    <n v="7"/>
    <n v="318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1"/>
    <s v="1236"/>
    <n v="47"/>
    <n v="0.14733542319749199"/>
    <n v="272"/>
    <n v="0.85266457680250696"/>
    <n v="747"/>
    <n v="342"/>
    <n v="405"/>
    <n v="0.45783132530120402"/>
    <n v="319"/>
    <n v="0.93274853801169499"/>
    <n v="0"/>
    <n v="14"/>
    <n v="9"/>
    <n v="342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2"/>
    <s v="1236"/>
    <n v="42"/>
    <n v="0.114441416893732"/>
    <n v="325"/>
    <n v="0.88555858310626701"/>
    <n v="749"/>
    <n v="386"/>
    <n v="363"/>
    <n v="0.51535380507343098"/>
    <n v="367"/>
    <n v="0.95077720207253802"/>
    <n v="0"/>
    <n v="12"/>
    <n v="7"/>
    <n v="386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3"/>
    <s v="1236"/>
    <n v="36"/>
    <n v="0.107142857142857"/>
    <n v="300"/>
    <n v="0.89285714285714202"/>
    <n v="766"/>
    <n v="360"/>
    <n v="406"/>
    <n v="0.46997389033942499"/>
    <n v="336"/>
    <n v="0.93333333333333302"/>
    <n v="0"/>
    <n v="13"/>
    <n v="11"/>
    <n v="360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4"/>
    <s v="1236"/>
    <n v="60"/>
    <n v="0.140515222482435"/>
    <n v="367"/>
    <n v="0.85948477751756402"/>
    <n v="791"/>
    <n v="461"/>
    <n v="330"/>
    <n v="0.58280657395701596"/>
    <n v="427"/>
    <n v="0.926247288503253"/>
    <n v="0"/>
    <n v="23"/>
    <n v="11"/>
    <n v="461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5"/>
    <s v="1236"/>
    <n v="71"/>
    <n v="0.16284403669724701"/>
    <n v="365"/>
    <n v="0.83715596330275199"/>
    <n v="790"/>
    <n v="475"/>
    <n v="315"/>
    <n v="0.60126582278481"/>
    <n v="436"/>
    <n v="0.91789473684210499"/>
    <n v="0"/>
    <n v="20"/>
    <n v="19"/>
    <n v="475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6"/>
    <s v="1236"/>
    <n v="74"/>
    <n v="0.16157205240174599"/>
    <n v="384"/>
    <n v="0.83842794759825301"/>
    <n v="783"/>
    <n v="485"/>
    <n v="298"/>
    <n v="0.61941251596423996"/>
    <n v="458"/>
    <n v="0.94432989690721603"/>
    <n v="0"/>
    <n v="15"/>
    <n v="12"/>
    <n v="485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7"/>
    <s v="1236"/>
    <n v="66"/>
    <n v="0.150341685649202"/>
    <n v="373"/>
    <n v="0.84965831435079697"/>
    <n v="782"/>
    <n v="473"/>
    <n v="309"/>
    <n v="0.60485933503836298"/>
    <n v="439"/>
    <n v="0.92811839323467205"/>
    <n v="0"/>
    <n v="26"/>
    <n v="8"/>
    <n v="473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8"/>
    <s v="1236"/>
    <n v="49"/>
    <n v="0.15909090909090901"/>
    <n v="259"/>
    <n v="0.84090909090909005"/>
    <n v="616"/>
    <n v="338"/>
    <n v="278"/>
    <n v="0.54870129870129802"/>
    <n v="308"/>
    <n v="0.91124260355029496"/>
    <n v="0"/>
    <n v="14"/>
    <n v="16"/>
    <n v="338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1829"/>
    <s v="1236"/>
    <n v="61"/>
    <n v="0.14769975786924899"/>
    <n v="352"/>
    <n v="0.85230024213074995"/>
    <n v="789"/>
    <n v="448"/>
    <n v="341"/>
    <n v="0.56780735107731295"/>
    <n v="413"/>
    <n v="0.921875"/>
    <n v="0"/>
    <n v="19"/>
    <n v="16"/>
    <n v="448"/>
    <s v="Urna eletrônica"/>
    <x v="59"/>
    <s v="1"/>
    <s v="Japão"/>
    <s v="Japan"/>
    <s v="OIZUMI BUNKAMURA"/>
    <x v="193"/>
    <s v="Oizumi"/>
    <x v="168"/>
    <s v="Tóquio"/>
  </r>
  <r>
    <x v="168"/>
    <s v="30627"/>
    <s v="0001"/>
    <s v="3190"/>
    <s v="1236"/>
    <n v="67"/>
    <n v="0.29385964912280699"/>
    <n v="161"/>
    <n v="0.70614035087719296"/>
    <n v="450"/>
    <n v="239"/>
    <n v="211"/>
    <n v="0.53111111111111098"/>
    <n v="228"/>
    <n v="0.95397489539748903"/>
    <n v="0"/>
    <n v="4"/>
    <n v="7"/>
    <n v="239"/>
    <s v="Urna eletrônica"/>
    <x v="59"/>
    <s v="1"/>
    <s v="Japão"/>
    <s v="Japan"/>
    <s v="OIZUMI BUNKAMURA"/>
    <x v="193"/>
    <s v="Oizumi"/>
    <x v="168"/>
    <s v="Tóquio"/>
  </r>
  <r>
    <x v="169"/>
    <m/>
    <s v="0001"/>
    <s v="0773"/>
    <m/>
    <m/>
    <m/>
    <m/>
    <m/>
    <m/>
    <m/>
    <m/>
    <m/>
    <m/>
    <m/>
    <m/>
    <m/>
    <m/>
    <m/>
    <m/>
    <x v="126"/>
    <s v="Não"/>
    <s v="Burkina Faso"/>
    <s v="Burkina Faso"/>
    <s v="UAGADUGU - BURKINA FASO"/>
    <x v="194"/>
    <s v="Ouagadougou"/>
    <x v="169"/>
    <s v="Ouagadougou"/>
  </r>
  <r>
    <x v="170"/>
    <s v="39063"/>
    <s v="0001"/>
    <s v="1034"/>
    <s v="1031"/>
    <n v="195"/>
    <n v="0.50387596899224796"/>
    <n v="192"/>
    <n v="0.49612403100775099"/>
    <n v="792"/>
    <n v="419"/>
    <n v="373"/>
    <n v="0.52904040404040398"/>
    <n v="387"/>
    <n v="0.9236276849642"/>
    <n v="0"/>
    <n v="11"/>
    <n v="21"/>
    <n v="419"/>
    <s v="Urna eletrônica"/>
    <x v="89"/>
    <s v="2"/>
    <s v="Canadá"/>
    <s v="Canada"/>
    <s v="VANCOUVER"/>
    <x v="195"/>
    <s v="Vancouver"/>
    <x v="170"/>
    <s v="Vancouver"/>
  </r>
  <r>
    <x v="170"/>
    <s v="39063"/>
    <s v="0001"/>
    <s v="1285"/>
    <s v="1031"/>
    <n v="109"/>
    <n v="0.56476683937823802"/>
    <n v="84"/>
    <n v="0.43523316062176098"/>
    <n v="397"/>
    <n v="208"/>
    <n v="189"/>
    <n v="0.52392947103274501"/>
    <n v="193"/>
    <n v="0.92788461538461497"/>
    <n v="0"/>
    <n v="4"/>
    <n v="11"/>
    <n v="208"/>
    <s v="Urna eletrônica"/>
    <x v="89"/>
    <s v="2"/>
    <s v="Canadá"/>
    <s v="Canada"/>
    <s v="VANCOUVER"/>
    <x v="195"/>
    <s v="Vancouver"/>
    <x v="170"/>
    <s v="Vancouver"/>
  </r>
  <r>
    <x v="170"/>
    <s v="39063"/>
    <s v="0001"/>
    <s v="1293"/>
    <s v="1040"/>
    <n v="107"/>
    <n v="0.60451977401129897"/>
    <n v="70"/>
    <n v="0.39548022598869997"/>
    <n v="433"/>
    <n v="183"/>
    <n v="250"/>
    <n v="0.42263279445727397"/>
    <n v="177"/>
    <n v="0.96721311475409799"/>
    <n v="0"/>
    <n v="3"/>
    <n v="3"/>
    <n v="183"/>
    <s v="Urna eletrônica"/>
    <x v="89"/>
    <s v="2"/>
    <s v="Canadá"/>
    <s v="Canada"/>
    <s v="CALGARY, ALBERTA - CASA DO BRASIL"/>
    <x v="196"/>
    <s v="Calgary"/>
    <x v="170"/>
    <s v="Vancouver"/>
  </r>
  <r>
    <x v="170"/>
    <s v="39063"/>
    <s v="0001"/>
    <s v="1295"/>
    <s v="1040"/>
    <n v="125"/>
    <n v="0.41254125412541198"/>
    <n v="178"/>
    <n v="0.58745874587458702"/>
    <n v="776"/>
    <n v="325"/>
    <n v="451"/>
    <n v="0.41881443298969001"/>
    <n v="303"/>
    <n v="0.93230769230769195"/>
    <n v="0"/>
    <n v="8"/>
    <n v="14"/>
    <n v="325"/>
    <s v="Urna eletrônica"/>
    <x v="89"/>
    <s v="2"/>
    <s v="Canadá"/>
    <s v="Canada"/>
    <s v="CALGARY, ALBERTA - CASA DO BRASIL"/>
    <x v="196"/>
    <s v="Calgary"/>
    <x v="170"/>
    <s v="Vancouver"/>
  </r>
  <r>
    <x v="170"/>
    <s v="39063"/>
    <s v="0001"/>
    <s v="2943"/>
    <s v="1031"/>
    <n v="208"/>
    <n v="0.59770114942528696"/>
    <n v="140"/>
    <n v="0.40229885057471199"/>
    <n v="796"/>
    <n v="378"/>
    <n v="418"/>
    <n v="0.47487437185929599"/>
    <n v="348"/>
    <n v="0.92063492063492003"/>
    <n v="0"/>
    <n v="14"/>
    <n v="16"/>
    <n v="378"/>
    <s v="Urna eletrônica"/>
    <x v="89"/>
    <s v="2"/>
    <s v="Canadá"/>
    <s v="Canada"/>
    <s v="VANCOUVER"/>
    <x v="195"/>
    <s v="Vancouver"/>
    <x v="170"/>
    <s v="Vancouver"/>
  </r>
  <r>
    <x v="170"/>
    <s v="39063"/>
    <s v="0001"/>
    <s v="3023"/>
    <s v="1031"/>
    <n v="295"/>
    <n v="0.68764568764568701"/>
    <n v="134"/>
    <n v="0.31235431235431199"/>
    <n v="794"/>
    <n v="461"/>
    <n v="333"/>
    <n v="0.58060453400503698"/>
    <n v="429"/>
    <n v="0.93058568329718006"/>
    <n v="0"/>
    <n v="12"/>
    <n v="20"/>
    <n v="461"/>
    <s v="Urna eletrônica"/>
    <x v="89"/>
    <s v="2"/>
    <s v="Canadá"/>
    <s v="Canada"/>
    <s v="VANCOUVER"/>
    <x v="195"/>
    <s v="Vancouver"/>
    <x v="170"/>
    <s v="Vancouver"/>
  </r>
  <r>
    <x v="170"/>
    <s v="39063"/>
    <s v="0001"/>
    <s v="3030"/>
    <m/>
    <n v="262"/>
    <n v="0.57080610021786404"/>
    <n v="197"/>
    <n v="0.42919389978213501"/>
    <n v="781"/>
    <n v="480"/>
    <n v="301"/>
    <n v="0.61459667093469905"/>
    <n v="459"/>
    <n v="0.95625000000000004"/>
    <n v="0"/>
    <n v="5"/>
    <n v="16"/>
    <n v="480"/>
    <s v="Sistema de Apuração (Votação totalmente manual - Cédulas)"/>
    <x v="89"/>
    <s v="2"/>
    <s v="Canadá"/>
    <s v="Canada"/>
    <s v="CALGARY, ALBERTA - CASA DO BRASIL"/>
    <x v="196"/>
    <s v="Calgary"/>
    <x v="170"/>
    <s v="Vancouver"/>
  </r>
  <r>
    <x v="170"/>
    <s v="39063"/>
    <s v="0001"/>
    <s v="3100"/>
    <s v="1031"/>
    <n v="313"/>
    <n v="0.70179372197309398"/>
    <n v="133"/>
    <n v="0.29820627802690503"/>
    <n v="794"/>
    <n v="469"/>
    <n v="325"/>
    <n v="0.59068010075566701"/>
    <n v="446"/>
    <n v="0.95095948827292098"/>
    <n v="0"/>
    <n v="9"/>
    <n v="14"/>
    <n v="469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157"/>
    <s v="1031"/>
    <n v="350"/>
    <n v="0.73068893528183698"/>
    <n v="129"/>
    <n v="0.26931106471816202"/>
    <n v="796"/>
    <n v="503"/>
    <n v="293"/>
    <n v="0.63190954773869301"/>
    <n v="479"/>
    <n v="0.95228628230616297"/>
    <n v="0"/>
    <n v="10"/>
    <n v="14"/>
    <n v="503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194"/>
    <s v="1031"/>
    <n v="327"/>
    <n v="0.67283950617283905"/>
    <n v="159"/>
    <n v="0.32716049382716"/>
    <n v="795"/>
    <n v="507"/>
    <n v="288"/>
    <n v="0.63773584905660297"/>
    <n v="486"/>
    <n v="0.95857988165680397"/>
    <n v="0"/>
    <n v="8"/>
    <n v="13"/>
    <n v="507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244"/>
    <s v="1031"/>
    <n v="316"/>
    <n v="0.69757174392935895"/>
    <n v="137"/>
    <n v="0.30242825607064"/>
    <n v="784"/>
    <n v="476"/>
    <n v="308"/>
    <n v="0.60714285714285698"/>
    <n v="453"/>
    <n v="0.95168067226890696"/>
    <n v="0"/>
    <n v="11"/>
    <n v="12"/>
    <n v="476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268"/>
    <s v="1031"/>
    <n v="284"/>
    <n v="0.63392857142857095"/>
    <n v="164"/>
    <n v="0.36607142857142799"/>
    <n v="788"/>
    <n v="464"/>
    <n v="324"/>
    <n v="0.58883248730964399"/>
    <n v="448"/>
    <n v="0.96551724137931005"/>
    <n v="0"/>
    <n v="7"/>
    <n v="9"/>
    <n v="464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272"/>
    <s v="1031"/>
    <n v="401"/>
    <n v="0.71863799283154095"/>
    <n v="157"/>
    <n v="0.28136200716845799"/>
    <n v="791"/>
    <n v="576"/>
    <n v="215"/>
    <n v="0.72819216182047997"/>
    <n v="558"/>
    <n v="0.96875"/>
    <n v="0"/>
    <n v="7"/>
    <n v="11"/>
    <n v="576"/>
    <s v="Urna eletrônica"/>
    <x v="89"/>
    <s v="2"/>
    <s v="Canadá"/>
    <s v="Canada"/>
    <s v="VANCOUVER, COLÚMBIA BRITÂNICA - PINNACLE HOTEL"/>
    <x v="195"/>
    <s v="Vancouver"/>
    <x v="170"/>
    <s v="Vancouver"/>
  </r>
  <r>
    <x v="170"/>
    <s v="39063"/>
    <s v="0001"/>
    <s v="3284"/>
    <s v="1031"/>
    <n v="150"/>
    <n v="0.5859375"/>
    <n v="106"/>
    <n v="0.4140625"/>
    <n v="458"/>
    <n v="271"/>
    <n v="187"/>
    <n v="0.59170305676855794"/>
    <n v="256"/>
    <n v="0.94464944649446403"/>
    <n v="0"/>
    <n v="8"/>
    <n v="7"/>
    <n v="271"/>
    <s v="Urna eletrônica"/>
    <x v="89"/>
    <s v="2"/>
    <s v="Canadá"/>
    <s v="Canada"/>
    <s v="VANCOUVER, COLÚMBIA BRITÂNICA - PINNACLE HOTEL"/>
    <x v="195"/>
    <s v="Vancouver"/>
    <x v="170"/>
    <s v="Vancouver"/>
  </r>
  <r>
    <x v="171"/>
    <s v="30740"/>
    <s v="0001"/>
    <s v="1014"/>
    <s v="1015"/>
    <n v="212"/>
    <n v="0.75714285714285701"/>
    <n v="68"/>
    <n v="0.24285714285714199"/>
    <n v="579"/>
    <n v="288"/>
    <n v="291"/>
    <n v="0.49740932642487001"/>
    <n v="280"/>
    <n v="0.97222222222222199"/>
    <n v="0"/>
    <n v="3"/>
    <n v="5"/>
    <n v="288"/>
    <s v="Urna eletrônica"/>
    <x v="127"/>
    <s v="1"/>
    <s v="Polônia"/>
    <s v="Poland"/>
    <s v="EMBAIXADA DO BRASIL EM VARSÓVIA"/>
    <x v="197"/>
    <s v="Warsaw"/>
    <x v="171"/>
    <s v="Warsaw"/>
  </r>
  <r>
    <x v="172"/>
    <m/>
    <s v="0001"/>
    <s v="3288"/>
    <m/>
    <m/>
    <m/>
    <m/>
    <m/>
    <m/>
    <m/>
    <m/>
    <m/>
    <m/>
    <m/>
    <m/>
    <m/>
    <m/>
    <m/>
    <m/>
    <x v="128"/>
    <s v="Não"/>
    <s v="Vaticano"/>
    <s v="Vaticano"/>
    <s v="VATICANO"/>
    <x v="198"/>
    <s v="Vaticano"/>
    <x v="172"/>
    <s v="Vaticano"/>
  </r>
  <r>
    <x v="173"/>
    <s v="30767"/>
    <s v="0001"/>
    <s v="1964"/>
    <s v="1015"/>
    <n v="196"/>
    <n v="0.66440677966101602"/>
    <n v="99"/>
    <n v="0.33559322033898298"/>
    <n v="767"/>
    <n v="309"/>
    <n v="458"/>
    <n v="0.40286831812255502"/>
    <n v="295"/>
    <n v="0.95469255663430397"/>
    <n v="0"/>
    <n v="7"/>
    <n v="7"/>
    <n v="309"/>
    <s v="Urna eletrônica"/>
    <x v="129"/>
    <s v="1"/>
    <s v="Áustria"/>
    <s v="Austria"/>
    <s v="PESTALOZZIGASSE 4, 1010, VIENA, ÁUSTRIA"/>
    <x v="199"/>
    <s v="Vienna"/>
    <x v="173"/>
    <s v="Vienna"/>
  </r>
  <r>
    <x v="173"/>
    <s v="30767"/>
    <s v="0001"/>
    <s v="1965"/>
    <s v="1015"/>
    <n v="278"/>
    <n v="0.72020725388601003"/>
    <n v="108"/>
    <n v="0.27979274611398902"/>
    <n v="735"/>
    <n v="409"/>
    <n v="326"/>
    <n v="0.55646258503401302"/>
    <n v="386"/>
    <n v="0.94376528117359404"/>
    <n v="0"/>
    <n v="10"/>
    <n v="13"/>
    <n v="409"/>
    <s v="Urna eletrônica"/>
    <x v="129"/>
    <s v="1"/>
    <s v="Áustria"/>
    <s v="Austria"/>
    <s v="PESTALOZZIGASSE 4, 1010, VIENA, ÁUSTRIA"/>
    <x v="199"/>
    <s v="Vienna"/>
    <x v="173"/>
    <s v="Vienna"/>
  </r>
  <r>
    <x v="173"/>
    <s v="30767"/>
    <s v="0001"/>
    <s v="1966"/>
    <s v="1015"/>
    <n v="213"/>
    <n v="0.72448979591836704"/>
    <n v="81"/>
    <n v="0.27551020408163202"/>
    <n v="711"/>
    <n v="308"/>
    <n v="403"/>
    <n v="0.43319268635724301"/>
    <n v="294"/>
    <n v="0.95454545454545403"/>
    <n v="0"/>
    <n v="7"/>
    <n v="7"/>
    <n v="308"/>
    <s v="Urna eletrônica"/>
    <x v="129"/>
    <s v="1"/>
    <s v="Áustria"/>
    <s v="Austria"/>
    <s v="PESTALOZZIGASSE 4, 1010, VIENA, ÁUSTRIA"/>
    <x v="199"/>
    <s v="Vienna"/>
    <x v="173"/>
    <s v="Vienna"/>
  </r>
  <r>
    <x v="173"/>
    <s v="30767"/>
    <s v="0001"/>
    <s v="1967"/>
    <s v="1015"/>
    <n v="273"/>
    <n v="0.75"/>
    <n v="91"/>
    <n v="0.25"/>
    <n v="700"/>
    <n v="381"/>
    <n v="319"/>
    <n v="0.54428571428571404"/>
    <n v="364"/>
    <n v="0.95538057742782101"/>
    <n v="0"/>
    <n v="9"/>
    <n v="8"/>
    <n v="381"/>
    <s v="Urna eletrônica"/>
    <x v="129"/>
    <s v="1"/>
    <s v="Áustria"/>
    <s v="Austria"/>
    <s v="PESTALOZZIGASSE 4, 1010, VIENA, ÁUSTRIA"/>
    <x v="199"/>
    <s v="Vienna"/>
    <x v="173"/>
    <s v="Vienna"/>
  </r>
  <r>
    <x v="174"/>
    <s v="30783"/>
    <s v="0001"/>
    <s v="0450"/>
    <s v="1031"/>
    <n v="99"/>
    <n v="0.54696132596684999"/>
    <n v="82"/>
    <n v="0.45303867403314901"/>
    <n v="718"/>
    <n v="185"/>
    <n v="533"/>
    <n v="0.25766016713091899"/>
    <n v="181"/>
    <n v="0.97837837837837804"/>
    <n v="0"/>
    <n v="2"/>
    <n v="2"/>
    <n v="185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1"/>
    <s v="1031"/>
    <n v="111"/>
    <n v="0.51869158878504595"/>
    <n v="103"/>
    <n v="0.48130841121495299"/>
    <n v="774"/>
    <n v="225"/>
    <n v="549"/>
    <n v="0.290697674418604"/>
    <n v="214"/>
    <n v="0.95111111111111102"/>
    <n v="0"/>
    <n v="5"/>
    <n v="6"/>
    <n v="225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2"/>
    <s v="1031"/>
    <n v="67"/>
    <n v="0.38953488372092998"/>
    <n v="105"/>
    <n v="0.61046511627906896"/>
    <n v="710"/>
    <n v="176"/>
    <n v="534"/>
    <n v="0.247887323943661"/>
    <n v="172"/>
    <n v="0.97727272727272696"/>
    <n v="0"/>
    <n v="3"/>
    <n v="1"/>
    <n v="176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3"/>
    <s v="1031"/>
    <n v="206"/>
    <n v="0.59025787965615995"/>
    <n v="143"/>
    <n v="0.409742120343839"/>
    <n v="709"/>
    <n v="359"/>
    <n v="350"/>
    <n v="0.50634696755994302"/>
    <n v="349"/>
    <n v="0.97214484679665703"/>
    <n v="0"/>
    <n v="7"/>
    <n v="3"/>
    <n v="359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4"/>
    <s v="1031"/>
    <n v="112"/>
    <n v="0.52582159624413105"/>
    <n v="101"/>
    <n v="0.47417840375586801"/>
    <n v="674"/>
    <n v="219"/>
    <n v="455"/>
    <n v="0.32492581602373799"/>
    <n v="213"/>
    <n v="0.97260273972602695"/>
    <n v="0"/>
    <n v="4"/>
    <n v="2"/>
    <n v="219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5"/>
    <s v="1031"/>
    <n v="161"/>
    <n v="0.55136986301369795"/>
    <n v="131"/>
    <n v="0.448630136986301"/>
    <n v="699"/>
    <n v="297"/>
    <n v="402"/>
    <n v="0.42489270386265998"/>
    <n v="292"/>
    <n v="0.98316498316498302"/>
    <n v="0"/>
    <n v="4"/>
    <n v="1"/>
    <n v="297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6"/>
    <s v="1031"/>
    <n v="141"/>
    <n v="0.420895522388059"/>
    <n v="194"/>
    <n v="0.57910447761193995"/>
    <n v="713"/>
    <n v="352"/>
    <n v="361"/>
    <n v="0.49368863955119202"/>
    <n v="335"/>
    <n v="0.95170454545454497"/>
    <n v="0"/>
    <n v="9"/>
    <n v="8"/>
    <n v="352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7"/>
    <s v="1031"/>
    <n v="176"/>
    <n v="0.48351648351648302"/>
    <n v="188"/>
    <n v="0.51648351648351598"/>
    <n v="679"/>
    <n v="372"/>
    <n v="307"/>
    <n v="0.54786450662739306"/>
    <n v="364"/>
    <n v="0.978494623655914"/>
    <n v="0"/>
    <n v="5"/>
    <n v="3"/>
    <n v="372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8"/>
    <s v="1031"/>
    <n v="127"/>
    <n v="0.48288973384030398"/>
    <n v="136"/>
    <n v="0.51711026615969502"/>
    <n v="704"/>
    <n v="275"/>
    <n v="429"/>
    <n v="0.390625"/>
    <n v="263"/>
    <n v="0.95636363636363597"/>
    <n v="0"/>
    <n v="3"/>
    <n v="9"/>
    <n v="275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59"/>
    <s v="1031"/>
    <n v="170"/>
    <n v="0.52959501557632305"/>
    <n v="151"/>
    <n v="0.47040498442367601"/>
    <n v="692"/>
    <n v="330"/>
    <n v="362"/>
    <n v="0.47687861271676302"/>
    <n v="321"/>
    <n v="0.972727272727272"/>
    <n v="0"/>
    <n v="5"/>
    <n v="4"/>
    <n v="330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60"/>
    <s v="1031"/>
    <n v="195"/>
    <n v="0.534246575342465"/>
    <n v="170"/>
    <n v="0.465753424657534"/>
    <n v="690"/>
    <n v="374"/>
    <n v="316"/>
    <n v="0.54202898550724599"/>
    <n v="365"/>
    <n v="0.97593582887700503"/>
    <n v="0"/>
    <n v="3"/>
    <n v="6"/>
    <n v="374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61"/>
    <s v="1031"/>
    <n v="72"/>
    <n v="0.48979591836734598"/>
    <n v="75"/>
    <n v="0.51020408163265296"/>
    <n v="657"/>
    <n v="155"/>
    <n v="502"/>
    <n v="0.23592085235920801"/>
    <n v="147"/>
    <n v="0.94838709677419297"/>
    <n v="0"/>
    <n v="7"/>
    <n v="1"/>
    <n v="155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462"/>
    <s v="1031"/>
    <n v="74"/>
    <n v="0.42045454545454503"/>
    <n v="102"/>
    <n v="0.57954545454545403"/>
    <n v="662"/>
    <n v="187"/>
    <n v="475"/>
    <n v="0.28247734138972802"/>
    <n v="176"/>
    <n v="0.94117647058823495"/>
    <n v="0"/>
    <n v="4"/>
    <n v="7"/>
    <n v="187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516"/>
    <s v="1031"/>
    <n v="107"/>
    <n v="0.47136563876651899"/>
    <n v="120"/>
    <n v="0.52863436123347995"/>
    <n v="788"/>
    <n v="236"/>
    <n v="552"/>
    <n v="0.29949238578680198"/>
    <n v="227"/>
    <n v="0.96186440677966101"/>
    <n v="0"/>
    <n v="5"/>
    <n v="4"/>
    <n v="236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574"/>
    <s v="1031"/>
    <n v="141"/>
    <n v="0.51459854014598505"/>
    <n v="133"/>
    <n v="0.48540145985401401"/>
    <n v="780"/>
    <n v="286"/>
    <n v="494"/>
    <n v="0.36666666666666597"/>
    <n v="274"/>
    <n v="0.95804195804195802"/>
    <n v="0"/>
    <n v="9"/>
    <n v="3"/>
    <n v="286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637"/>
    <s v="1031"/>
    <n v="114"/>
    <n v="0.45059288537549402"/>
    <n v="139"/>
    <n v="0.54940711462450598"/>
    <n v="750"/>
    <n v="265"/>
    <n v="485"/>
    <n v="0.353333333333333"/>
    <n v="253"/>
    <n v="0.95471698113207504"/>
    <n v="0"/>
    <n v="6"/>
    <n v="6"/>
    <n v="265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658"/>
    <s v="1031"/>
    <n v="89"/>
    <n v="0.46354166666666602"/>
    <n v="103"/>
    <n v="0.53645833333333304"/>
    <n v="573"/>
    <n v="199"/>
    <n v="374"/>
    <n v="0.34729493891797503"/>
    <n v="192"/>
    <n v="0.96482412060301503"/>
    <n v="0"/>
    <n v="3"/>
    <n v="4"/>
    <n v="199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745"/>
    <s v="1031"/>
    <n v="125"/>
    <n v="0.45454545454545398"/>
    <n v="150"/>
    <n v="0.54545454545454497"/>
    <n v="751"/>
    <n v="284"/>
    <n v="467"/>
    <n v="0.37816245006657701"/>
    <n v="275"/>
    <n v="0.96830985915492895"/>
    <n v="0"/>
    <n v="4"/>
    <n v="5"/>
    <n v="284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968"/>
    <s v="1031"/>
    <n v="65"/>
    <n v="0.38011695906432702"/>
    <n v="106"/>
    <n v="0.61988304093567204"/>
    <n v="666"/>
    <n v="179"/>
    <n v="487"/>
    <n v="0.26876876876876798"/>
    <n v="171"/>
    <n v="0.95530726256983201"/>
    <n v="0"/>
    <n v="5"/>
    <n v="3"/>
    <n v="179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4"/>
    <s v="30783"/>
    <s v="0001"/>
    <s v="0969"/>
    <s v="1031"/>
    <n v="200"/>
    <n v="0.76335877862595403"/>
    <n v="62"/>
    <n v="0.236641221374045"/>
    <n v="651"/>
    <n v="273"/>
    <n v="378"/>
    <n v="0.41935483870967699"/>
    <n v="262"/>
    <n v="0.95970695970695896"/>
    <n v="0"/>
    <n v="5"/>
    <n v="6"/>
    <n v="273"/>
    <s v="Urna eletrônica"/>
    <x v="13"/>
    <s v="2"/>
    <s v="Estados Unidos da América"/>
    <s v="United States of America"/>
    <s v="WASHINGTON, DC - HOTEL CAPITAL HILTON"/>
    <x v="200"/>
    <s v="Washington"/>
    <x v="174"/>
    <s v="Washington"/>
  </r>
  <r>
    <x v="175"/>
    <s v="30805"/>
    <s v="0001"/>
    <s v="1689"/>
    <s v="1015"/>
    <n v="141"/>
    <n v="0.77900552486187802"/>
    <n v="40"/>
    <n v="0.22099447513812101"/>
    <n v="686"/>
    <n v="187"/>
    <n v="499"/>
    <n v="0.27259475218658802"/>
    <n v="181"/>
    <n v="0.967914438502673"/>
    <n v="0"/>
    <n v="3"/>
    <n v="3"/>
    <n v="187"/>
    <s v="Urna eletrônica"/>
    <x v="130"/>
    <s v="1"/>
    <s v="Nova Zelândia"/>
    <s v="New Zealand"/>
    <s v="EMBAIXADA DO BRASIL EM WELLINGTON"/>
    <x v="201"/>
    <s v="Wellington"/>
    <x v="175"/>
    <s v="Wellington"/>
  </r>
  <r>
    <x v="175"/>
    <s v="30805"/>
    <s v="0001"/>
    <s v="1690"/>
    <s v="1015"/>
    <n v="134"/>
    <n v="0.70526315789473604"/>
    <n v="56"/>
    <n v="0.29473684210526302"/>
    <n v="731"/>
    <n v="196"/>
    <n v="535"/>
    <n v="0.26812585499316"/>
    <n v="190"/>
    <n v="0.96938775510204001"/>
    <n v="0"/>
    <n v="3"/>
    <n v="3"/>
    <n v="196"/>
    <s v="Urna eletrônica"/>
    <x v="130"/>
    <s v="1"/>
    <s v="Nova Zelândia"/>
    <s v="New Zealand"/>
    <s v="EMBAIXADA DO BRASIL EM WELLINGTON"/>
    <x v="201"/>
    <s v="Wellington"/>
    <x v="175"/>
    <s v="Wellington"/>
  </r>
  <r>
    <x v="175"/>
    <s v="30805"/>
    <s v="0001"/>
    <s v="1691"/>
    <s v="1015"/>
    <n v="78"/>
    <n v="0.68421052631578905"/>
    <n v="36"/>
    <n v="0.31578947368421001"/>
    <n v="735"/>
    <n v="117"/>
    <n v="618"/>
    <n v="0.159183673469387"/>
    <n v="114"/>
    <n v="0.97435897435897401"/>
    <n v="0"/>
    <n v="1"/>
    <n v="2"/>
    <n v="117"/>
    <s v="Urna eletrônica"/>
    <x v="130"/>
    <s v="1"/>
    <s v="Nova Zelândia"/>
    <s v="New Zealand"/>
    <s v="EMBAIXADA DO BRASIL EM WELLINGTON"/>
    <x v="201"/>
    <s v="Wellington"/>
    <x v="175"/>
    <s v="Wellington"/>
  </r>
  <r>
    <x v="175"/>
    <s v="30805"/>
    <s v="0001"/>
    <s v="1693"/>
    <m/>
    <n v="36"/>
    <n v="0.52941176470588203"/>
    <n v="32"/>
    <n v="0.47058823529411697"/>
    <n v="793"/>
    <n v="69"/>
    <n v="724"/>
    <n v="8.7011349306431202E-2"/>
    <n v="68"/>
    <n v="0.98550724637681097"/>
    <n v="0"/>
    <n v="0"/>
    <n v="1"/>
    <n v="69"/>
    <s v="Sistema de Apuração (Votação totalmente manual - Cédulas)"/>
    <x v="130"/>
    <s v="1"/>
    <s v="Nova Zelândia"/>
    <s v="New Zealand"/>
    <s v="EMBAIXADA DO BRASIL EM WELLINGTON"/>
    <x v="201"/>
    <s v="Wellington"/>
    <x v="175"/>
    <s v="Wellington"/>
  </r>
  <r>
    <x v="176"/>
    <s v="30821"/>
    <s v="0001"/>
    <s v="1524"/>
    <m/>
    <n v="4"/>
    <n v="0.114285714285714"/>
    <n v="31"/>
    <n v="0.88571428571428501"/>
    <n v="71"/>
    <n v="36"/>
    <n v="35"/>
    <n v="0.50704225352112597"/>
    <n v="35"/>
    <n v="0.97222222222222199"/>
    <n v="0"/>
    <n v="0"/>
    <n v="1"/>
    <n v="36"/>
    <s v="Sistema de Apuração (Votação totalmente manual - Cédulas)"/>
    <x v="131"/>
    <s v="Manual"/>
    <s v="Namíbia"/>
    <s v="Namibia"/>
    <s v="1023-EMBAIXADA DO BRASIL EM WINDHOEK"/>
    <x v="202"/>
    <s v="Windhoek"/>
    <x v="176"/>
    <s v="Windhoek"/>
  </r>
  <r>
    <x v="177"/>
    <s v="30848"/>
    <s v="0001"/>
    <s v="0483"/>
    <s v="1015"/>
    <n v="125"/>
    <n v="0.66844919786096202"/>
    <n v="62"/>
    <n v="0.33155080213903698"/>
    <n v="695"/>
    <n v="194"/>
    <n v="501"/>
    <n v="0.27913669064748198"/>
    <n v="187"/>
    <n v="0.96391752577319501"/>
    <n v="0"/>
    <n v="3"/>
    <n v="4"/>
    <n v="194"/>
    <s v="Urna eletrônica"/>
    <x v="38"/>
    <s v="1"/>
    <s v="China"/>
    <s v="China"/>
    <s v="CONSULADO-GERAL DO BRASIL EM XANGAI"/>
    <x v="203"/>
    <s v="Shanghai"/>
    <x v="177"/>
    <s v="Shanghai"/>
  </r>
  <r>
    <x v="178"/>
    <m/>
    <s v="0001"/>
    <s v="1315"/>
    <m/>
    <m/>
    <m/>
    <m/>
    <m/>
    <m/>
    <m/>
    <m/>
    <m/>
    <m/>
    <m/>
    <m/>
    <m/>
    <m/>
    <m/>
    <m/>
    <x v="132"/>
    <s v="Não"/>
    <s v="Myanmar"/>
    <s v="Myanmar"/>
    <s v="YANGON"/>
    <x v="204"/>
    <s v="Yangon"/>
    <x v="178"/>
    <s v="Yangon"/>
  </r>
  <r>
    <x v="179"/>
    <s v="39020"/>
    <s v="0001"/>
    <s v="1004"/>
    <m/>
    <n v="26"/>
    <n v="0.63414634146341398"/>
    <n v="15"/>
    <n v="0.36585365853658502"/>
    <n v="98"/>
    <n v="42"/>
    <n v="56"/>
    <n v="0.42857142857142799"/>
    <n v="41"/>
    <n v="0.97619047619047605"/>
    <n v="0"/>
    <n v="0"/>
    <n v="1"/>
    <n v="42"/>
    <s v="Sistema de Apuração (Votação totalmente manual - Cédulas)"/>
    <x v="133"/>
    <s v="Manual"/>
    <s v="Croácia"/>
    <s v="Croatia"/>
    <s v="1015-EMBAIXADA DO BRASIL EM ZAGREB"/>
    <x v="205"/>
    <s v="Zagreb"/>
    <x v="179"/>
    <s v="Zagreb"/>
  </r>
  <r>
    <x v="180"/>
    <s v="30864"/>
    <s v="0001"/>
    <s v="0336"/>
    <s v="1082"/>
    <n v="174"/>
    <n v="0.50144092219020098"/>
    <n v="173"/>
    <n v="0.49855907780979802"/>
    <n v="745"/>
    <n v="362"/>
    <n v="383"/>
    <n v="0.48590604026845602"/>
    <n v="347"/>
    <n v="0.95856353591160204"/>
    <n v="0"/>
    <n v="4"/>
    <n v="11"/>
    <n v="362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37"/>
    <s v="1082"/>
    <n v="185"/>
    <n v="0.516759776536312"/>
    <n v="173"/>
    <n v="0.483240223463687"/>
    <n v="742"/>
    <n v="382"/>
    <n v="360"/>
    <n v="0.51482479784366497"/>
    <n v="358"/>
    <n v="0.93717277486910999"/>
    <n v="0"/>
    <n v="14"/>
    <n v="10"/>
    <n v="382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38"/>
    <s v="1082"/>
    <n v="156"/>
    <n v="0.469879518072289"/>
    <n v="176"/>
    <n v="0.53012048192771"/>
    <n v="772"/>
    <n v="347"/>
    <n v="425"/>
    <n v="0.44948186528497402"/>
    <n v="332"/>
    <n v="0.95677233429394803"/>
    <n v="0"/>
    <n v="9"/>
    <n v="6"/>
    <n v="347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39"/>
    <s v="1082"/>
    <n v="174"/>
    <n v="0.52567975830815705"/>
    <n v="157"/>
    <n v="0.474320241691842"/>
    <n v="746"/>
    <n v="347"/>
    <n v="399"/>
    <n v="0.46514745308310901"/>
    <n v="331"/>
    <n v="0.95389048991354397"/>
    <n v="0"/>
    <n v="9"/>
    <n v="7"/>
    <n v="347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0"/>
    <s v="1082"/>
    <n v="196"/>
    <n v="0.53698630136986303"/>
    <n v="169"/>
    <n v="0.46301369863013597"/>
    <n v="743"/>
    <n v="383"/>
    <n v="360"/>
    <n v="0.51547779273216598"/>
    <n v="365"/>
    <n v="0.95300261096605698"/>
    <n v="0"/>
    <n v="3"/>
    <n v="15"/>
    <n v="383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1"/>
    <s v="1082"/>
    <n v="175"/>
    <n v="0.51020408163265296"/>
    <n v="168"/>
    <n v="0.48979591836734598"/>
    <n v="745"/>
    <n v="363"/>
    <n v="382"/>
    <n v="0.48724832214765101"/>
    <n v="343"/>
    <n v="0.94490358126721696"/>
    <n v="0"/>
    <n v="10"/>
    <n v="10"/>
    <n v="363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2"/>
    <s v="1082"/>
    <n v="160"/>
    <n v="0.49844236760124599"/>
    <n v="161"/>
    <n v="0.50155763239875295"/>
    <n v="764"/>
    <n v="335"/>
    <n v="429"/>
    <n v="0.43848167539267002"/>
    <n v="321"/>
    <n v="0.95820895522388005"/>
    <n v="0"/>
    <n v="7"/>
    <n v="7"/>
    <n v="335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3"/>
    <s v="1082"/>
    <n v="214"/>
    <n v="0.59116022099447496"/>
    <n v="148"/>
    <n v="0.40883977900552398"/>
    <n v="743"/>
    <n v="375"/>
    <n v="368"/>
    <n v="0.50471063257065896"/>
    <n v="362"/>
    <n v="0.96533333333333304"/>
    <n v="0"/>
    <n v="2"/>
    <n v="11"/>
    <n v="375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4"/>
    <s v="1082"/>
    <n v="167"/>
    <n v="0.531847133757961"/>
    <n v="147"/>
    <n v="0.468152866242038"/>
    <n v="742"/>
    <n v="330"/>
    <n v="412"/>
    <n v="0.44474393530997303"/>
    <n v="314"/>
    <n v="0.95151515151515098"/>
    <n v="0"/>
    <n v="9"/>
    <n v="7"/>
    <n v="330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5"/>
    <s v="1082"/>
    <n v="117"/>
    <n v="0.44827586206896503"/>
    <n v="144"/>
    <n v="0.55172413793103403"/>
    <n v="742"/>
    <n v="275"/>
    <n v="467"/>
    <n v="0.370619946091644"/>
    <n v="261"/>
    <n v="0.94909090909090899"/>
    <n v="0"/>
    <n v="3"/>
    <n v="11"/>
    <n v="275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6"/>
    <s v="1082"/>
    <n v="160"/>
    <n v="0.54794520547945202"/>
    <n v="132"/>
    <n v="0.45205479452054698"/>
    <n v="708"/>
    <n v="312"/>
    <n v="396"/>
    <n v="0.44067796610169402"/>
    <n v="292"/>
    <n v="0.93589743589743501"/>
    <n v="0"/>
    <n v="8"/>
    <n v="12"/>
    <n v="312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47"/>
    <s v="1082"/>
    <n v="165"/>
    <n v="0.58928571428571397"/>
    <n v="115"/>
    <n v="0.41071428571428498"/>
    <n v="669"/>
    <n v="290"/>
    <n v="379"/>
    <n v="0.43348281016442403"/>
    <n v="280"/>
    <n v="0.96551724137931005"/>
    <n v="0"/>
    <n v="6"/>
    <n v="4"/>
    <n v="290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4"/>
    <s v="1082"/>
    <n v="172"/>
    <n v="0.554838709677419"/>
    <n v="138"/>
    <n v="0.44516129032258001"/>
    <n v="703"/>
    <n v="319"/>
    <n v="384"/>
    <n v="0.45376955903271599"/>
    <n v="310"/>
    <n v="0.971786833855799"/>
    <n v="0"/>
    <n v="3"/>
    <n v="6"/>
    <n v="319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5"/>
    <s v="1082"/>
    <n v="174"/>
    <n v="0.53538461538461501"/>
    <n v="151"/>
    <n v="0.46461538461538399"/>
    <n v="730"/>
    <n v="340"/>
    <n v="390"/>
    <n v="0.465753424657534"/>
    <n v="325"/>
    <n v="0.95588235294117596"/>
    <n v="0"/>
    <n v="8"/>
    <n v="7"/>
    <n v="340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6"/>
    <s v="1082"/>
    <n v="216"/>
    <n v="0.62427745664739798"/>
    <n v="130"/>
    <n v="0.37572254335260102"/>
    <n v="746"/>
    <n v="361"/>
    <n v="385"/>
    <n v="0.48391420911528099"/>
    <n v="346"/>
    <n v="0.95844875346260305"/>
    <n v="0"/>
    <n v="6"/>
    <n v="9"/>
    <n v="361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7"/>
    <s v="1082"/>
    <n v="191"/>
    <n v="0.56342182890855397"/>
    <n v="148"/>
    <n v="0.43657817109144498"/>
    <n v="756"/>
    <n v="353"/>
    <n v="403"/>
    <n v="0.46693121693121598"/>
    <n v="339"/>
    <n v="0.96033994334277595"/>
    <n v="0"/>
    <n v="6"/>
    <n v="8"/>
    <n v="353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8"/>
    <s v="1082"/>
    <n v="139"/>
    <n v="0.51865671641791"/>
    <n v="129"/>
    <n v="0.481343283582089"/>
    <n v="768"/>
    <n v="276"/>
    <n v="492"/>
    <n v="0.359375"/>
    <n v="268"/>
    <n v="0.97101449275362295"/>
    <n v="0"/>
    <n v="5"/>
    <n v="3"/>
    <n v="276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59"/>
    <s v="1082"/>
    <n v="192"/>
    <n v="0.57142857142857095"/>
    <n v="144"/>
    <n v="0.42857142857142799"/>
    <n v="761"/>
    <n v="348"/>
    <n v="413"/>
    <n v="0.45729303547963202"/>
    <n v="336"/>
    <n v="0.96551724137931005"/>
    <n v="0"/>
    <n v="9"/>
    <n v="3"/>
    <n v="348"/>
    <s v="Urna eletrônica"/>
    <x v="56"/>
    <s v="1"/>
    <s v="Suiça"/>
    <s v="Switzerland"/>
    <s v="ZURIQUE - JUVENTUS SCHULEN"/>
    <x v="206"/>
    <s v="Zürich"/>
    <x v="180"/>
    <s v="Zürich"/>
  </r>
  <r>
    <x v="180"/>
    <s v="30864"/>
    <s v="0001"/>
    <s v="0360"/>
    <s v="1082"/>
    <n v="62"/>
    <n v="0.51239669421487599"/>
    <n v="59"/>
    <n v="0.48760330578512301"/>
    <n v="397"/>
    <n v="127"/>
    <n v="270"/>
    <n v="0.319899244332493"/>
    <n v="121"/>
    <n v="0.952755905511811"/>
    <n v="0"/>
    <n v="4"/>
    <n v="2"/>
    <n v="127"/>
    <s v="Urna eletrônica"/>
    <x v="56"/>
    <s v="1"/>
    <s v="Suiça"/>
    <s v="Switzerland"/>
    <s v="ZURIQUE - JUVENTUS SCHULEN"/>
    <x v="206"/>
    <s v="Zürich"/>
    <x v="180"/>
    <s v="Züri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37705-FA02-9240-BE12-99006ABD72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5" firstHeaderRow="0" firstDataRow="1" firstDataCol="1"/>
  <pivotFields count="29">
    <pivotField showAll="0">
      <items count="182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4"/>
        <item x="55"/>
        <item x="58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52"/>
        <item x="153"/>
        <item x="154"/>
        <item x="155"/>
        <item x="156"/>
        <item x="147"/>
        <item x="148"/>
        <item x="149"/>
        <item x="157"/>
        <item x="150"/>
        <item x="151"/>
        <item x="158"/>
        <item x="159"/>
        <item x="160"/>
        <item x="161"/>
        <item x="162"/>
        <item x="163"/>
        <item x="164"/>
        <item x="168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5">
        <item x="1"/>
        <item x="107"/>
        <item x="123"/>
        <item x="66"/>
        <item x="80"/>
        <item x="34"/>
        <item x="129"/>
        <item x="37"/>
        <item x="15"/>
        <item x="109"/>
        <item x="29"/>
        <item x="30"/>
        <item x="126"/>
        <item x="116"/>
        <item x="19"/>
        <item x="46"/>
        <item x="42"/>
        <item x="93"/>
        <item x="55"/>
        <item x="22"/>
        <item x="89"/>
        <item x="73"/>
        <item x="28"/>
        <item x="27"/>
        <item x="56"/>
        <item x="0"/>
        <item x="108"/>
        <item x="65"/>
        <item x="38"/>
        <item x="25"/>
        <item x="113"/>
        <item x="62"/>
        <item x="102"/>
        <item x="94"/>
        <item x="101"/>
        <item x="23"/>
        <item x="45"/>
        <item x="112"/>
        <item x="8"/>
        <item x="103"/>
        <item x="118"/>
        <item x="36"/>
        <item x="18"/>
        <item x="4"/>
        <item x="63"/>
        <item x="98"/>
        <item x="76"/>
        <item x="79"/>
        <item x="119"/>
        <item x="35"/>
        <item x="3"/>
        <item x="44"/>
        <item x="82"/>
        <item x="12"/>
        <item x="58"/>
        <item x="24"/>
        <item x="57"/>
        <item x="64"/>
        <item x="121"/>
        <item x="133"/>
        <item x="100"/>
        <item x="33"/>
        <item x="69"/>
        <item x="51"/>
        <item x="122"/>
        <item x="91"/>
        <item x="14"/>
        <item x="120"/>
        <item x="88"/>
        <item x="72"/>
        <item x="6"/>
        <item x="59"/>
        <item x="92"/>
        <item x="110"/>
        <item x="74"/>
        <item x="11"/>
        <item x="20"/>
        <item x="40"/>
        <item x="43"/>
        <item x="31"/>
        <item x="124"/>
        <item x="104"/>
        <item x="16"/>
        <item x="132"/>
        <item x="77"/>
        <item x="87"/>
        <item x="75"/>
        <item x="85"/>
        <item x="131"/>
        <item x="2"/>
        <item x="84"/>
        <item x="5"/>
        <item x="95"/>
        <item x="70"/>
        <item x="130"/>
        <item x="86"/>
        <item x="96"/>
        <item x="67"/>
        <item x="83"/>
        <item x="68"/>
        <item x="127"/>
        <item x="105"/>
        <item x="54"/>
        <item x="10"/>
        <item x="50"/>
        <item x="32"/>
        <item x="21"/>
        <item x="90"/>
        <item x="106"/>
        <item x="53"/>
        <item x="111"/>
        <item x="26"/>
        <item x="47"/>
        <item x="97"/>
        <item x="115"/>
        <item x="114"/>
        <item x="48"/>
        <item x="78"/>
        <item x="17"/>
        <item x="52"/>
        <item x="125"/>
        <item x="7"/>
        <item x="99"/>
        <item x="117"/>
        <item x="49"/>
        <item x="71"/>
        <item x="13"/>
        <item x="9"/>
        <item x="128"/>
        <item x="39"/>
        <item x="60"/>
        <item x="41"/>
        <item x="81"/>
        <item x="61"/>
        <item t="default"/>
      </items>
    </pivotField>
    <pivotField showAll="0"/>
    <pivotField showAll="0"/>
    <pivotField showAll="0"/>
    <pivotField showAll="0"/>
    <pivotField axis="axisRow" showAll="0">
      <items count="208">
        <item x="0"/>
        <item x="1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34"/>
        <item x="19"/>
        <item x="22"/>
        <item x="23"/>
        <item x="24"/>
        <item x="25"/>
        <item x="27"/>
        <item x="28"/>
        <item x="31"/>
        <item x="32"/>
        <item x="35"/>
        <item x="174"/>
        <item x="36"/>
        <item x="38"/>
        <item x="39"/>
        <item x="40"/>
        <item x="41"/>
        <item x="42"/>
        <item x="196"/>
        <item x="43"/>
        <item x="46"/>
        <item x="47"/>
        <item x="86"/>
        <item x="48"/>
        <item x="49"/>
        <item x="50"/>
        <item x="51"/>
        <item x="52"/>
        <item x="53"/>
        <item x="54"/>
        <item x="55"/>
        <item x="56"/>
        <item x="72"/>
        <item x="57"/>
        <item x="58"/>
        <item x="59"/>
        <item x="61"/>
        <item x="144"/>
        <item x="60"/>
        <item x="62"/>
        <item x="63"/>
        <item x="64"/>
        <item x="67"/>
        <item x="65"/>
        <item x="2"/>
        <item x="66"/>
        <item x="68"/>
        <item x="69"/>
        <item x="71"/>
        <item x="30"/>
        <item x="73"/>
        <item x="74"/>
        <item x="75"/>
        <item x="76"/>
        <item x="70"/>
        <item x="77"/>
        <item x="78"/>
        <item x="26"/>
        <item x="79"/>
        <item x="80"/>
        <item x="81"/>
        <item x="82"/>
        <item x="83"/>
        <item x="130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37"/>
        <item x="112"/>
        <item x="113"/>
        <item x="29"/>
        <item x="115"/>
        <item x="20"/>
        <item x="114"/>
        <item x="116"/>
        <item x="117"/>
        <item x="44"/>
        <item x="118"/>
        <item x="119"/>
        <item x="120"/>
        <item x="122"/>
        <item x="123"/>
        <item x="124"/>
        <item x="126"/>
        <item x="127"/>
        <item x="128"/>
        <item x="129"/>
        <item x="134"/>
        <item x="135"/>
        <item x="136"/>
        <item x="137"/>
        <item x="138"/>
        <item x="193"/>
        <item x="121"/>
        <item x="139"/>
        <item x="140"/>
        <item x="141"/>
        <item x="142"/>
        <item x="143"/>
        <item x="145"/>
        <item x="146"/>
        <item x="45"/>
        <item x="33"/>
        <item x="147"/>
        <item x="148"/>
        <item x="149"/>
        <item x="150"/>
        <item x="151"/>
        <item x="152"/>
        <item x="153"/>
        <item x="155"/>
        <item x="154"/>
        <item x="125"/>
        <item x="156"/>
        <item x="157"/>
        <item x="158"/>
        <item x="159"/>
        <item x="160"/>
        <item x="161"/>
        <item x="163"/>
        <item x="164"/>
        <item x="109"/>
        <item x="165"/>
        <item x="166"/>
        <item x="167"/>
        <item x="175"/>
        <item x="176"/>
        <item x="177"/>
        <item x="178"/>
        <item x="179"/>
        <item x="168"/>
        <item x="170"/>
        <item x="171"/>
        <item x="180"/>
        <item x="172"/>
        <item x="133"/>
        <item x="173"/>
        <item x="162"/>
        <item x="181"/>
        <item x="131"/>
        <item x="182"/>
        <item x="183"/>
        <item x="184"/>
        <item x="185"/>
        <item x="186"/>
        <item x="187"/>
        <item x="192"/>
        <item x="188"/>
        <item x="132"/>
        <item x="190"/>
        <item x="191"/>
        <item x="194"/>
        <item x="21"/>
        <item x="195"/>
        <item x="197"/>
        <item x="198"/>
        <item x="199"/>
        <item x="200"/>
        <item x="201"/>
        <item x="202"/>
        <item x="189"/>
        <item x="203"/>
        <item x="204"/>
        <item x="205"/>
        <item x="169"/>
        <item x="206"/>
        <item t="default"/>
      </items>
    </pivotField>
    <pivotField showAll="0"/>
    <pivotField showAll="0">
      <items count="182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125"/>
        <item x="51"/>
        <item x="53"/>
        <item x="54"/>
        <item x="55"/>
        <item x="58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52"/>
        <item x="153"/>
        <item x="154"/>
        <item x="155"/>
        <item x="156"/>
        <item x="147"/>
        <item x="148"/>
        <item x="149"/>
        <item x="157"/>
        <item x="150"/>
        <item x="151"/>
        <item x="158"/>
        <item x="159"/>
        <item x="160"/>
        <item x="161"/>
        <item x="162"/>
        <item x="163"/>
        <item x="164"/>
        <item x="168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</pivotFields>
  <rowFields count="2">
    <field x="20"/>
    <field x="25"/>
  </rowFields>
  <rowItems count="342">
    <i>
      <x/>
    </i>
    <i r="1">
      <x v="1"/>
    </i>
    <i r="1">
      <x v="62"/>
    </i>
    <i>
      <x v="1"/>
    </i>
    <i r="1">
      <x v="161"/>
    </i>
    <i>
      <x v="2"/>
    </i>
    <i r="1">
      <x v="186"/>
    </i>
    <i>
      <x v="3"/>
    </i>
    <i r="1">
      <x v="85"/>
    </i>
    <i>
      <x v="4"/>
    </i>
    <i r="1">
      <x v="106"/>
    </i>
    <i>
      <x v="5"/>
    </i>
    <i r="1">
      <x v="33"/>
    </i>
    <i r="1">
      <x v="54"/>
    </i>
    <i r="1">
      <x v="55"/>
    </i>
    <i r="1">
      <x v="118"/>
    </i>
    <i r="1">
      <x v="150"/>
    </i>
    <i>
      <x v="6"/>
    </i>
    <i r="1">
      <x v="197"/>
    </i>
    <i>
      <x v="7"/>
    </i>
    <i r="1">
      <x v="29"/>
    </i>
    <i r="1">
      <x v="37"/>
    </i>
    <i r="1">
      <x v="117"/>
    </i>
    <i r="1">
      <x v="142"/>
    </i>
    <i r="1">
      <x v="177"/>
    </i>
    <i>
      <x v="8"/>
    </i>
    <i r="1">
      <x v="15"/>
    </i>
    <i>
      <x v="9"/>
    </i>
    <i r="1">
      <x v="171"/>
    </i>
    <i r="1">
      <x v="205"/>
    </i>
    <i>
      <x v="10"/>
    </i>
    <i r="1">
      <x v="28"/>
    </i>
    <i>
      <x v="11"/>
    </i>
    <i r="1">
      <x v="30"/>
    </i>
    <i>
      <x v="12"/>
    </i>
    <i r="1">
      <x v="192"/>
    </i>
    <i>
      <x v="13"/>
    </i>
    <i r="1">
      <x v="174"/>
    </i>
    <i>
      <x v="14"/>
    </i>
    <i r="1">
      <x v="113"/>
    </i>
    <i>
      <x v="15"/>
    </i>
    <i r="1">
      <x v="56"/>
    </i>
    <i>
      <x v="16"/>
    </i>
    <i r="1">
      <x v="47"/>
    </i>
    <i r="1">
      <x v="48"/>
    </i>
    <i r="1">
      <x v="96"/>
    </i>
    <i r="1">
      <x v="151"/>
    </i>
    <i r="1">
      <x v="152"/>
    </i>
    <i r="1">
      <x v="164"/>
    </i>
    <i>
      <x v="17"/>
    </i>
    <i r="1">
      <x v="129"/>
    </i>
    <i>
      <x v="18"/>
    </i>
    <i r="1">
      <x v="69"/>
    </i>
    <i>
      <x v="19"/>
    </i>
    <i r="1">
      <x v="22"/>
    </i>
    <i>
      <x v="20"/>
    </i>
    <i r="1">
      <x v="36"/>
    </i>
    <i r="1">
      <x v="123"/>
    </i>
    <i r="1">
      <x v="136"/>
    </i>
    <i r="1">
      <x v="153"/>
    </i>
    <i r="1">
      <x v="188"/>
    </i>
    <i r="1">
      <x v="194"/>
    </i>
    <i r="1">
      <x v="201"/>
    </i>
    <i>
      <x v="21"/>
    </i>
    <i r="1">
      <x v="93"/>
    </i>
    <i>
      <x v="22"/>
    </i>
    <i r="1">
      <x v="18"/>
    </i>
    <i>
      <x v="23"/>
    </i>
    <i r="1">
      <x v="27"/>
    </i>
    <i r="1">
      <x v="143"/>
    </i>
    <i>
      <x v="24"/>
    </i>
    <i r="1">
      <x v="70"/>
    </i>
    <i r="1">
      <x v="206"/>
    </i>
    <i>
      <x v="25"/>
    </i>
    <i r="1">
      <x/>
    </i>
    <i>
      <x v="26"/>
    </i>
    <i r="1">
      <x v="165"/>
    </i>
    <i>
      <x v="27"/>
    </i>
    <i r="1">
      <x v="84"/>
    </i>
    <i>
      <x v="28"/>
    </i>
    <i r="1">
      <x v="38"/>
    </i>
    <i r="1">
      <x v="141"/>
    </i>
    <i r="1">
      <x v="202"/>
    </i>
    <i>
      <x v="29"/>
    </i>
    <i r="1">
      <x v="25"/>
    </i>
    <i>
      <x v="30"/>
    </i>
    <i r="1">
      <x v="168"/>
    </i>
    <i>
      <x v="31"/>
    </i>
    <i r="1">
      <x v="79"/>
    </i>
    <i>
      <x v="32"/>
    </i>
    <i r="1">
      <x v="148"/>
    </i>
    <i>
      <x v="33"/>
    </i>
    <i r="1">
      <x v="130"/>
    </i>
    <i>
      <x v="34"/>
    </i>
    <i r="1">
      <x v="147"/>
    </i>
    <i>
      <x v="35"/>
    </i>
    <i r="1">
      <x v="23"/>
    </i>
    <i r="1">
      <x v="50"/>
    </i>
    <i r="1">
      <x v="68"/>
    </i>
    <i r="1">
      <x v="75"/>
    </i>
    <i r="1">
      <x v="126"/>
    </i>
    <i>
      <x v="36"/>
    </i>
    <i r="1">
      <x v="53"/>
    </i>
    <i>
      <x v="37"/>
    </i>
    <i r="1">
      <x v="166"/>
    </i>
    <i>
      <x v="38"/>
    </i>
    <i r="1">
      <x v="8"/>
    </i>
    <i>
      <x v="39"/>
    </i>
    <i r="1">
      <x v="154"/>
    </i>
    <i>
      <x v="40"/>
    </i>
    <i r="1">
      <x v="181"/>
    </i>
    <i>
      <x v="41"/>
    </i>
    <i r="1">
      <x v="35"/>
    </i>
    <i>
      <x v="42"/>
    </i>
    <i r="1">
      <x v="19"/>
    </i>
    <i r="1">
      <x v="109"/>
    </i>
    <i>
      <x v="43"/>
    </i>
    <i r="1">
      <x v="4"/>
    </i>
    <i>
      <x v="44"/>
    </i>
    <i r="1">
      <x v="80"/>
    </i>
    <i>
      <x v="45"/>
    </i>
    <i r="1">
      <x v="139"/>
    </i>
    <i>
      <x v="46"/>
    </i>
    <i r="1">
      <x v="98"/>
    </i>
    <i>
      <x v="47"/>
    </i>
    <i r="1">
      <x v="104"/>
    </i>
    <i>
      <x v="48"/>
    </i>
    <i r="1">
      <x v="182"/>
    </i>
    <i>
      <x v="49"/>
    </i>
    <i r="1">
      <x v="34"/>
    </i>
    <i r="1">
      <x v="175"/>
    </i>
    <i>
      <x v="50"/>
    </i>
    <i r="1">
      <x v="3"/>
    </i>
    <i>
      <x v="51"/>
    </i>
    <i r="1">
      <x v="51"/>
    </i>
    <i>
      <x v="52"/>
    </i>
    <i r="1">
      <x v="110"/>
    </i>
    <i>
      <x v="53"/>
    </i>
    <i r="1">
      <x v="12"/>
    </i>
    <i>
      <x v="54"/>
    </i>
    <i r="1">
      <x v="73"/>
    </i>
    <i>
      <x v="55"/>
    </i>
    <i r="1">
      <x v="24"/>
    </i>
    <i>
      <x v="56"/>
    </i>
    <i r="1">
      <x v="71"/>
    </i>
    <i>
      <x v="57"/>
    </i>
    <i r="1">
      <x v="82"/>
    </i>
    <i>
      <x v="58"/>
    </i>
    <i r="1">
      <x v="184"/>
    </i>
    <i>
      <x v="59"/>
    </i>
    <i r="1">
      <x v="204"/>
    </i>
    <i>
      <x v="60"/>
    </i>
    <i r="1">
      <x v="146"/>
    </i>
    <i>
      <x v="61"/>
    </i>
    <i r="1">
      <x v="32"/>
    </i>
    <i>
      <x v="62"/>
    </i>
    <i r="1">
      <x v="89"/>
    </i>
    <i>
      <x v="63"/>
    </i>
    <i r="1">
      <x v="63"/>
    </i>
    <i>
      <x v="64"/>
    </i>
    <i r="1">
      <x v="185"/>
    </i>
    <i>
      <x v="65"/>
    </i>
    <i r="1">
      <x v="125"/>
    </i>
    <i r="1">
      <x v="131"/>
    </i>
    <i>
      <x v="66"/>
    </i>
    <i r="1">
      <x v="14"/>
    </i>
    <i>
      <x v="67"/>
    </i>
    <i r="1">
      <x v="183"/>
    </i>
    <i>
      <x v="68"/>
    </i>
    <i r="1">
      <x v="121"/>
    </i>
    <i r="1">
      <x v="160"/>
    </i>
    <i>
      <x v="69"/>
    </i>
    <i r="1">
      <x v="92"/>
    </i>
    <i>
      <x v="70"/>
    </i>
    <i r="1">
      <x v="5"/>
    </i>
    <i>
      <x v="71"/>
    </i>
    <i r="1">
      <x v="74"/>
    </i>
    <i r="1">
      <x v="81"/>
    </i>
    <i r="1">
      <x v="127"/>
    </i>
    <i r="1">
      <x v="133"/>
    </i>
    <i r="1">
      <x v="176"/>
    </i>
    <i r="1">
      <x v="180"/>
    </i>
    <i r="1">
      <x v="187"/>
    </i>
    <i r="1">
      <x v="189"/>
    </i>
    <i>
      <x v="72"/>
    </i>
    <i r="1">
      <x v="128"/>
    </i>
    <i>
      <x v="73"/>
    </i>
    <i r="1">
      <x v="172"/>
    </i>
    <i>
      <x v="74"/>
    </i>
    <i r="1">
      <x v="94"/>
    </i>
    <i>
      <x v="75"/>
    </i>
    <i r="1">
      <x v="11"/>
    </i>
    <i>
      <x v="76"/>
    </i>
    <i r="1">
      <x v="20"/>
    </i>
    <i r="1">
      <x v="193"/>
    </i>
    <i>
      <x v="77"/>
    </i>
    <i r="1">
      <x v="41"/>
    </i>
    <i>
      <x v="78"/>
    </i>
    <i r="1">
      <x v="49"/>
    </i>
    <i>
      <x v="79"/>
    </i>
    <i r="1">
      <x v="108"/>
    </i>
    <i>
      <x v="80"/>
    </i>
    <i r="1">
      <x v="190"/>
    </i>
    <i>
      <x v="81"/>
    </i>
    <i r="1">
      <x v="155"/>
    </i>
    <i>
      <x v="82"/>
    </i>
    <i r="1">
      <x v="16"/>
    </i>
    <i>
      <x v="83"/>
    </i>
    <i r="1">
      <x v="203"/>
    </i>
    <i>
      <x v="84"/>
    </i>
    <i r="1">
      <x v="99"/>
    </i>
    <i>
      <x v="85"/>
    </i>
    <i r="1">
      <x v="119"/>
    </i>
    <i>
      <x v="86"/>
    </i>
    <i r="1">
      <x v="95"/>
    </i>
    <i>
      <x v="87"/>
    </i>
    <i r="1">
      <x v="115"/>
    </i>
    <i>
      <x v="88"/>
    </i>
    <i r="1">
      <x v="200"/>
    </i>
    <i>
      <x v="89"/>
    </i>
    <i r="1">
      <x v="2"/>
    </i>
    <i r="1">
      <x v="97"/>
    </i>
    <i>
      <x v="90"/>
    </i>
    <i r="1">
      <x v="112"/>
    </i>
    <i>
      <x v="91"/>
    </i>
    <i r="1">
      <x v="6"/>
    </i>
    <i>
      <x v="92"/>
    </i>
    <i r="1">
      <x v="135"/>
    </i>
    <i>
      <x v="93"/>
    </i>
    <i r="1">
      <x v="90"/>
    </i>
    <i>
      <x v="94"/>
    </i>
    <i r="1">
      <x v="199"/>
    </i>
    <i>
      <x v="95"/>
    </i>
    <i r="1">
      <x v="116"/>
    </i>
    <i>
      <x v="96"/>
    </i>
    <i r="1">
      <x v="137"/>
    </i>
    <i>
      <x v="97"/>
    </i>
    <i r="1">
      <x v="86"/>
    </i>
    <i r="1">
      <x v="100"/>
    </i>
    <i>
      <x v="98"/>
    </i>
    <i r="1">
      <x v="114"/>
    </i>
    <i>
      <x v="99"/>
    </i>
    <i r="1">
      <x v="87"/>
    </i>
    <i>
      <x v="100"/>
    </i>
    <i r="1">
      <x v="195"/>
    </i>
    <i>
      <x v="101"/>
    </i>
    <i r="1">
      <x v="156"/>
    </i>
    <i>
      <x v="102"/>
    </i>
    <i r="1">
      <x v="66"/>
    </i>
    <i r="1">
      <x v="101"/>
    </i>
    <i r="1">
      <x v="145"/>
    </i>
    <i>
      <x v="103"/>
    </i>
    <i r="1">
      <x v="10"/>
    </i>
    <i r="1">
      <x v="45"/>
    </i>
    <i r="1">
      <x v="52"/>
    </i>
    <i r="1">
      <x v="64"/>
    </i>
    <i r="1">
      <x v="140"/>
    </i>
    <i r="1">
      <x v="163"/>
    </i>
    <i>
      <x v="104"/>
    </i>
    <i r="1">
      <x v="61"/>
    </i>
    <i>
      <x v="105"/>
    </i>
    <i r="1">
      <x v="31"/>
    </i>
    <i>
      <x v="106"/>
    </i>
    <i r="1">
      <x v="21"/>
    </i>
    <i>
      <x v="107"/>
    </i>
    <i r="1">
      <x v="124"/>
    </i>
    <i>
      <x v="108"/>
    </i>
    <i r="1">
      <x v="157"/>
    </i>
    <i>
      <x v="109"/>
    </i>
    <i r="1">
      <x v="65"/>
    </i>
    <i r="1">
      <x v="72"/>
    </i>
    <i>
      <x v="110"/>
    </i>
    <i r="1">
      <x v="173"/>
    </i>
    <i>
      <x v="111"/>
    </i>
    <i r="1">
      <x v="26"/>
    </i>
    <i r="1">
      <x v="102"/>
    </i>
    <i>
      <x v="112"/>
    </i>
    <i r="1">
      <x v="57"/>
    </i>
    <i>
      <x v="113"/>
    </i>
    <i r="1">
      <x v="138"/>
    </i>
    <i>
      <x v="114"/>
    </i>
    <i r="1">
      <x v="170"/>
    </i>
    <i>
      <x v="115"/>
    </i>
    <i r="1">
      <x v="169"/>
    </i>
    <i>
      <x v="116"/>
    </i>
    <i r="1">
      <x v="58"/>
    </i>
    <i>
      <x v="117"/>
    </i>
    <i r="1">
      <x v="103"/>
    </i>
    <i>
      <x v="118"/>
    </i>
    <i r="1">
      <x v="17"/>
    </i>
    <i>
      <x v="119"/>
    </i>
    <i r="1">
      <x v="60"/>
    </i>
    <i>
      <x v="120"/>
    </i>
    <i r="1">
      <x v="191"/>
    </i>
    <i>
      <x v="121"/>
    </i>
    <i r="1">
      <x v="7"/>
    </i>
    <i r="1">
      <x v="88"/>
    </i>
    <i>
      <x v="122"/>
    </i>
    <i r="1">
      <x v="144"/>
    </i>
    <i>
      <x v="123"/>
    </i>
    <i r="1">
      <x v="179"/>
    </i>
    <i>
      <x v="124"/>
    </i>
    <i r="1">
      <x v="59"/>
    </i>
    <i>
      <x v="125"/>
    </i>
    <i r="1">
      <x v="91"/>
    </i>
    <i>
      <x v="126"/>
    </i>
    <i r="1">
      <x v="13"/>
    </i>
    <i r="1">
      <x v="40"/>
    </i>
    <i r="1">
      <x v="42"/>
    </i>
    <i r="1">
      <x v="67"/>
    </i>
    <i r="1">
      <x v="78"/>
    </i>
    <i r="1">
      <x v="83"/>
    </i>
    <i r="1">
      <x v="105"/>
    </i>
    <i r="1">
      <x v="111"/>
    </i>
    <i r="1">
      <x v="120"/>
    </i>
    <i r="1">
      <x v="132"/>
    </i>
    <i r="1">
      <x v="134"/>
    </i>
    <i r="1">
      <x v="162"/>
    </i>
    <i r="1">
      <x v="167"/>
    </i>
    <i r="1">
      <x v="198"/>
    </i>
    <i>
      <x v="127"/>
    </i>
    <i r="1">
      <x v="9"/>
    </i>
    <i r="1">
      <x v="43"/>
    </i>
    <i r="1">
      <x v="122"/>
    </i>
    <i r="1">
      <x v="158"/>
    </i>
    <i r="1">
      <x v="159"/>
    </i>
    <i r="1">
      <x v="178"/>
    </i>
    <i>
      <x v="128"/>
    </i>
    <i r="1">
      <x v="196"/>
    </i>
    <i>
      <x v="129"/>
    </i>
    <i r="1">
      <x v="39"/>
    </i>
    <i r="1">
      <x v="46"/>
    </i>
    <i>
      <x v="130"/>
    </i>
    <i r="1">
      <x v="76"/>
    </i>
    <i>
      <x v="131"/>
    </i>
    <i r="1">
      <x v="44"/>
    </i>
    <i r="1">
      <x v="149"/>
    </i>
    <i>
      <x v="132"/>
    </i>
    <i r="1">
      <x v="107"/>
    </i>
    <i>
      <x v="133"/>
    </i>
    <i r="1">
      <x v="7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ula_voto" fld="5" baseField="0" baseItem="0"/>
    <dataField name="Sum of bolsonaro_voto" fld="7" baseField="0" baseItem="0"/>
    <dataField name="Sum of valid_vo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2o-urno" connectionId="1" xr16:uid="{A3C94519-36F0-A541-B927-B9290618D8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1E20-D957-1546-BA98-E3B1FA1F3F02}">
  <dimension ref="A3:D345"/>
  <sheetViews>
    <sheetView workbookViewId="0">
      <selection activeCell="A3" sqref="A3:D345"/>
    </sheetView>
  </sheetViews>
  <sheetFormatPr baseColWidth="10" defaultRowHeight="16" x14ac:dyDescent="0.2"/>
  <cols>
    <col min="1" max="1" width="25.6640625" bestFit="1" customWidth="1"/>
    <col min="2" max="2" width="15.1640625" bestFit="1" customWidth="1"/>
    <col min="3" max="3" width="20.33203125" bestFit="1" customWidth="1"/>
    <col min="4" max="4" width="17.1640625" bestFit="1" customWidth="1"/>
    <col min="5" max="5" width="14.1640625" bestFit="1" customWidth="1"/>
  </cols>
  <sheetData>
    <row r="3" spans="1:4" x14ac:dyDescent="0.2">
      <c r="A3" s="3" t="s">
        <v>2148</v>
      </c>
      <c r="B3" t="s">
        <v>2150</v>
      </c>
      <c r="C3" t="s">
        <v>2151</v>
      </c>
      <c r="D3" t="s">
        <v>2152</v>
      </c>
    </row>
    <row r="4" spans="1:4" x14ac:dyDescent="0.2">
      <c r="A4" s="4" t="s">
        <v>44</v>
      </c>
      <c r="B4" s="2">
        <v>404</v>
      </c>
      <c r="C4" s="2">
        <v>593</v>
      </c>
      <c r="D4" s="2">
        <v>997</v>
      </c>
    </row>
    <row r="5" spans="1:4" x14ac:dyDescent="0.2">
      <c r="A5" s="5" t="s">
        <v>39</v>
      </c>
      <c r="B5" s="2">
        <v>144</v>
      </c>
      <c r="C5" s="2">
        <v>249</v>
      </c>
      <c r="D5" s="2">
        <v>393</v>
      </c>
    </row>
    <row r="6" spans="1:4" x14ac:dyDescent="0.2">
      <c r="A6" s="5" t="s">
        <v>53</v>
      </c>
      <c r="B6" s="2">
        <v>260</v>
      </c>
      <c r="C6" s="2">
        <v>344</v>
      </c>
      <c r="D6" s="2">
        <v>604</v>
      </c>
    </row>
    <row r="7" spans="1:4" x14ac:dyDescent="0.2">
      <c r="A7" s="4" t="s">
        <v>1751</v>
      </c>
      <c r="B7" s="2"/>
      <c r="C7" s="2"/>
      <c r="D7" s="2"/>
    </row>
    <row r="8" spans="1:4" x14ac:dyDescent="0.2">
      <c r="A8" s="5" t="s">
        <v>1749</v>
      </c>
      <c r="B8" s="2"/>
      <c r="C8" s="2"/>
      <c r="D8" s="2"/>
    </row>
    <row r="9" spans="1:4" x14ac:dyDescent="0.2">
      <c r="A9" s="4" t="s">
        <v>1930</v>
      </c>
      <c r="B9" s="2"/>
      <c r="C9" s="2"/>
      <c r="D9" s="2"/>
    </row>
    <row r="10" spans="1:4" x14ac:dyDescent="0.2">
      <c r="A10" s="5" t="s">
        <v>1928</v>
      </c>
      <c r="B10" s="2"/>
      <c r="C10" s="2"/>
      <c r="D10" s="2"/>
    </row>
    <row r="11" spans="1:4" x14ac:dyDescent="0.2">
      <c r="A11" s="4" t="s">
        <v>851</v>
      </c>
      <c r="B11" s="2"/>
      <c r="C11" s="2"/>
      <c r="D11" s="2"/>
    </row>
    <row r="12" spans="1:4" x14ac:dyDescent="0.2">
      <c r="A12" s="5" t="s">
        <v>849</v>
      </c>
      <c r="B12" s="2"/>
      <c r="C12" s="2"/>
      <c r="D12" s="2"/>
    </row>
    <row r="13" spans="1:4" x14ac:dyDescent="0.2">
      <c r="A13" s="4" t="s">
        <v>1100</v>
      </c>
      <c r="B13" s="2">
        <v>124</v>
      </c>
      <c r="C13" s="2">
        <v>99</v>
      </c>
      <c r="D13" s="2">
        <v>223</v>
      </c>
    </row>
    <row r="14" spans="1:4" x14ac:dyDescent="0.2">
      <c r="A14" s="5" t="s">
        <v>1097</v>
      </c>
      <c r="B14" s="2">
        <v>124</v>
      </c>
      <c r="C14" s="2">
        <v>99</v>
      </c>
      <c r="D14" s="2">
        <v>223</v>
      </c>
    </row>
    <row r="15" spans="1:4" x14ac:dyDescent="0.2">
      <c r="A15" s="4" t="s">
        <v>431</v>
      </c>
      <c r="B15" s="2">
        <v>4614</v>
      </c>
      <c r="C15" s="2">
        <v>2489</v>
      </c>
      <c r="D15" s="2">
        <v>7103</v>
      </c>
    </row>
    <row r="16" spans="1:4" x14ac:dyDescent="0.2">
      <c r="A16" s="5" t="s">
        <v>428</v>
      </c>
      <c r="B16" s="2">
        <v>4373</v>
      </c>
      <c r="C16" s="2">
        <v>2240</v>
      </c>
      <c r="D16" s="2">
        <v>6613</v>
      </c>
    </row>
    <row r="17" spans="1:4" x14ac:dyDescent="0.2">
      <c r="A17" s="5" t="s">
        <v>591</v>
      </c>
      <c r="B17" s="2">
        <v>180</v>
      </c>
      <c r="C17" s="2">
        <v>161</v>
      </c>
      <c r="D17" s="2">
        <v>341</v>
      </c>
    </row>
    <row r="18" spans="1:4" x14ac:dyDescent="0.2">
      <c r="A18" s="5" t="s">
        <v>1587</v>
      </c>
      <c r="B18" s="2"/>
      <c r="C18" s="2"/>
      <c r="D18" s="2"/>
    </row>
    <row r="19" spans="1:4" x14ac:dyDescent="0.2">
      <c r="A19" s="5" t="s">
        <v>1177</v>
      </c>
      <c r="B19" s="2">
        <v>56</v>
      </c>
      <c r="C19" s="2">
        <v>88</v>
      </c>
      <c r="D19" s="2">
        <v>144</v>
      </c>
    </row>
    <row r="20" spans="1:4" x14ac:dyDescent="0.2">
      <c r="A20" s="5" t="s">
        <v>1673</v>
      </c>
      <c r="B20" s="2">
        <v>5</v>
      </c>
      <c r="C20" s="2">
        <v>0</v>
      </c>
      <c r="D20" s="2">
        <v>5</v>
      </c>
    </row>
    <row r="21" spans="1:4" x14ac:dyDescent="0.2">
      <c r="A21" s="4" t="s">
        <v>2060</v>
      </c>
      <c r="B21" s="2">
        <v>960</v>
      </c>
      <c r="C21" s="2">
        <v>379</v>
      </c>
      <c r="D21" s="2">
        <v>1339</v>
      </c>
    </row>
    <row r="22" spans="1:4" x14ac:dyDescent="0.2">
      <c r="A22" s="5" t="s">
        <v>2057</v>
      </c>
      <c r="B22" s="2">
        <v>960</v>
      </c>
      <c r="C22" s="2">
        <v>379</v>
      </c>
      <c r="D22" s="2">
        <v>1339</v>
      </c>
    </row>
    <row r="23" spans="1:4" x14ac:dyDescent="0.2">
      <c r="A23" s="4" t="s">
        <v>470</v>
      </c>
      <c r="B23" s="2">
        <v>4321</v>
      </c>
      <c r="C23" s="2">
        <v>2572</v>
      </c>
      <c r="D23" s="2">
        <v>6893</v>
      </c>
    </row>
    <row r="24" spans="1:4" x14ac:dyDescent="0.2">
      <c r="A24" s="5" t="s">
        <v>1823</v>
      </c>
      <c r="B24" s="2">
        <v>851</v>
      </c>
      <c r="C24" s="2">
        <v>471</v>
      </c>
      <c r="D24" s="2">
        <v>1322</v>
      </c>
    </row>
    <row r="25" spans="1:4" x14ac:dyDescent="0.2">
      <c r="A25" s="5" t="s">
        <v>467</v>
      </c>
      <c r="B25" s="2">
        <v>142</v>
      </c>
      <c r="C25" s="2">
        <v>109</v>
      </c>
      <c r="D25" s="2">
        <v>251</v>
      </c>
    </row>
    <row r="26" spans="1:4" x14ac:dyDescent="0.2">
      <c r="A26" s="5" t="s">
        <v>478</v>
      </c>
      <c r="B26" s="2">
        <v>764</v>
      </c>
      <c r="C26" s="2">
        <v>296</v>
      </c>
      <c r="D26" s="2">
        <v>1060</v>
      </c>
    </row>
    <row r="27" spans="1:4" x14ac:dyDescent="0.2">
      <c r="A27" s="5" t="s">
        <v>483</v>
      </c>
      <c r="B27" s="2">
        <v>358</v>
      </c>
      <c r="C27" s="2">
        <v>304</v>
      </c>
      <c r="D27" s="2">
        <v>662</v>
      </c>
    </row>
    <row r="28" spans="1:4" x14ac:dyDescent="0.2">
      <c r="A28" s="5" t="s">
        <v>1807</v>
      </c>
      <c r="B28" s="2">
        <v>2206</v>
      </c>
      <c r="C28" s="2">
        <v>1392</v>
      </c>
      <c r="D28" s="2">
        <v>3598</v>
      </c>
    </row>
    <row r="29" spans="1:4" x14ac:dyDescent="0.2">
      <c r="A29" s="4" t="s">
        <v>185</v>
      </c>
      <c r="B29" s="2"/>
      <c r="C29" s="2"/>
      <c r="D29" s="2"/>
    </row>
    <row r="30" spans="1:4" x14ac:dyDescent="0.2">
      <c r="A30" s="5" t="s">
        <v>183</v>
      </c>
      <c r="B30" s="2"/>
      <c r="C30" s="2"/>
      <c r="D30" s="2"/>
    </row>
    <row r="31" spans="1:4" x14ac:dyDescent="0.2">
      <c r="A31" s="4" t="s">
        <v>1781</v>
      </c>
      <c r="B31" s="2"/>
      <c r="C31" s="2"/>
      <c r="D31" s="2"/>
    </row>
    <row r="32" spans="1:4" x14ac:dyDescent="0.2">
      <c r="A32" s="5" t="s">
        <v>1779</v>
      </c>
      <c r="B32" s="2"/>
      <c r="C32" s="2"/>
      <c r="D32" s="2"/>
    </row>
    <row r="33" spans="1:4" x14ac:dyDescent="0.2">
      <c r="A33" s="5" t="s">
        <v>1787</v>
      </c>
      <c r="B33" s="2"/>
      <c r="C33" s="2"/>
      <c r="D33" s="2"/>
    </row>
    <row r="34" spans="1:4" x14ac:dyDescent="0.2">
      <c r="A34" s="4" t="s">
        <v>385</v>
      </c>
      <c r="B34" s="2"/>
      <c r="C34" s="2"/>
      <c r="D34" s="2"/>
    </row>
    <row r="35" spans="1:4" x14ac:dyDescent="0.2">
      <c r="A35" s="5" t="s">
        <v>383</v>
      </c>
      <c r="B35" s="2"/>
      <c r="C35" s="2"/>
      <c r="D35" s="2"/>
    </row>
    <row r="36" spans="1:4" x14ac:dyDescent="0.2">
      <c r="A36" s="4" t="s">
        <v>391</v>
      </c>
      <c r="B36" s="2">
        <v>1841</v>
      </c>
      <c r="C36" s="2">
        <v>1237</v>
      </c>
      <c r="D36" s="2">
        <v>3078</v>
      </c>
    </row>
    <row r="37" spans="1:4" x14ac:dyDescent="0.2">
      <c r="A37" s="5" t="s">
        <v>388</v>
      </c>
      <c r="B37" s="2">
        <v>1841</v>
      </c>
      <c r="C37" s="2">
        <v>1237</v>
      </c>
      <c r="D37" s="2">
        <v>3078</v>
      </c>
    </row>
    <row r="38" spans="1:4" x14ac:dyDescent="0.2">
      <c r="A38" s="4" t="s">
        <v>2021</v>
      </c>
      <c r="B38" s="2"/>
      <c r="C38" s="2"/>
      <c r="D38" s="2"/>
    </row>
    <row r="39" spans="1:4" x14ac:dyDescent="0.2">
      <c r="A39" s="5" t="s">
        <v>2019</v>
      </c>
      <c r="B39" s="2"/>
      <c r="C39" s="2"/>
      <c r="D39" s="2"/>
    </row>
    <row r="40" spans="1:4" x14ac:dyDescent="0.2">
      <c r="A40" s="4" t="s">
        <v>1879</v>
      </c>
      <c r="B40" s="2">
        <v>24</v>
      </c>
      <c r="C40" s="2">
        <v>7</v>
      </c>
      <c r="D40" s="2">
        <v>31</v>
      </c>
    </row>
    <row r="41" spans="1:4" x14ac:dyDescent="0.2">
      <c r="A41" s="5" t="s">
        <v>1876</v>
      </c>
      <c r="B41" s="2">
        <v>24</v>
      </c>
      <c r="C41" s="2">
        <v>7</v>
      </c>
      <c r="D41" s="2">
        <v>31</v>
      </c>
    </row>
    <row r="42" spans="1:4" x14ac:dyDescent="0.2">
      <c r="A42" s="4" t="s">
        <v>224</v>
      </c>
      <c r="B42" s="2">
        <v>11</v>
      </c>
      <c r="C42" s="2">
        <v>25</v>
      </c>
      <c r="D42" s="2">
        <v>36</v>
      </c>
    </row>
    <row r="43" spans="1:4" x14ac:dyDescent="0.2">
      <c r="A43" s="5" t="s">
        <v>227</v>
      </c>
      <c r="B43" s="2">
        <v>11</v>
      </c>
      <c r="C43" s="2">
        <v>25</v>
      </c>
      <c r="D43" s="2">
        <v>36</v>
      </c>
    </row>
    <row r="44" spans="1:4" x14ac:dyDescent="0.2">
      <c r="A44" s="4" t="s">
        <v>588</v>
      </c>
      <c r="B44" s="2"/>
      <c r="C44" s="2"/>
      <c r="D44" s="2"/>
    </row>
    <row r="45" spans="1:4" x14ac:dyDescent="0.2">
      <c r="A45" s="5" t="s">
        <v>586</v>
      </c>
      <c r="B45" s="2"/>
      <c r="C45" s="2"/>
      <c r="D45" s="2"/>
    </row>
    <row r="46" spans="1:4" x14ac:dyDescent="0.2">
      <c r="A46" s="4" t="s">
        <v>550</v>
      </c>
      <c r="B46" s="2">
        <v>313</v>
      </c>
      <c r="C46" s="2">
        <v>1165</v>
      </c>
      <c r="D46" s="2">
        <v>1478</v>
      </c>
    </row>
    <row r="47" spans="1:4" x14ac:dyDescent="0.2">
      <c r="A47" s="5" t="s">
        <v>548</v>
      </c>
      <c r="B47" s="2"/>
      <c r="C47" s="2"/>
      <c r="D47" s="2"/>
    </row>
    <row r="48" spans="1:4" x14ac:dyDescent="0.2">
      <c r="A48" s="5" t="s">
        <v>554</v>
      </c>
      <c r="B48" s="2">
        <v>101</v>
      </c>
      <c r="C48" s="2">
        <v>169</v>
      </c>
      <c r="D48" s="2">
        <v>270</v>
      </c>
    </row>
    <row r="49" spans="1:4" x14ac:dyDescent="0.2">
      <c r="A49" s="5" t="s">
        <v>922</v>
      </c>
      <c r="B49" s="2">
        <v>74</v>
      </c>
      <c r="C49" s="2">
        <v>126</v>
      </c>
      <c r="D49" s="2">
        <v>200</v>
      </c>
    </row>
    <row r="50" spans="1:4" x14ac:dyDescent="0.2">
      <c r="A50" s="5" t="s">
        <v>1677</v>
      </c>
      <c r="B50" s="2"/>
      <c r="C50" s="2"/>
      <c r="D50" s="2"/>
    </row>
    <row r="51" spans="1:4" x14ac:dyDescent="0.2">
      <c r="A51" s="5" t="s">
        <v>1680</v>
      </c>
      <c r="B51" s="2"/>
      <c r="C51" s="2"/>
      <c r="D51" s="2"/>
    </row>
    <row r="52" spans="1:4" x14ac:dyDescent="0.2">
      <c r="A52" s="5" t="s">
        <v>1765</v>
      </c>
      <c r="B52" s="2">
        <v>138</v>
      </c>
      <c r="C52" s="2">
        <v>870</v>
      </c>
      <c r="D52" s="2">
        <v>1008</v>
      </c>
    </row>
    <row r="53" spans="1:4" x14ac:dyDescent="0.2">
      <c r="A53" s="4" t="s">
        <v>1460</v>
      </c>
      <c r="B53" s="2">
        <v>9</v>
      </c>
      <c r="C53" s="2">
        <v>14</v>
      </c>
      <c r="D53" s="2">
        <v>23</v>
      </c>
    </row>
    <row r="54" spans="1:4" x14ac:dyDescent="0.2">
      <c r="A54" s="5" t="s">
        <v>1457</v>
      </c>
      <c r="B54" s="2">
        <v>9</v>
      </c>
      <c r="C54" s="2">
        <v>14</v>
      </c>
      <c r="D54" s="2">
        <v>23</v>
      </c>
    </row>
    <row r="55" spans="1:4" x14ac:dyDescent="0.2">
      <c r="A55" s="4" t="s">
        <v>712</v>
      </c>
      <c r="B55" s="2"/>
      <c r="C55" s="2"/>
      <c r="D55" s="2"/>
    </row>
    <row r="56" spans="1:4" x14ac:dyDescent="0.2">
      <c r="A56" s="5" t="s">
        <v>710</v>
      </c>
      <c r="B56" s="2"/>
      <c r="C56" s="2"/>
      <c r="D56" s="2"/>
    </row>
    <row r="57" spans="1:4" x14ac:dyDescent="0.2">
      <c r="A57" s="4" t="s">
        <v>258</v>
      </c>
      <c r="B57" s="2"/>
      <c r="C57" s="2"/>
      <c r="D57" s="2"/>
    </row>
    <row r="58" spans="1:4" x14ac:dyDescent="0.2">
      <c r="A58" s="5" t="s">
        <v>256</v>
      </c>
      <c r="B58" s="2"/>
      <c r="C58" s="2"/>
      <c r="D58" s="2"/>
    </row>
    <row r="59" spans="1:4" x14ac:dyDescent="0.2">
      <c r="A59" s="4" t="s">
        <v>1302</v>
      </c>
      <c r="B59" s="2">
        <v>13181</v>
      </c>
      <c r="C59" s="2">
        <v>8213</v>
      </c>
      <c r="D59" s="2">
        <v>21394</v>
      </c>
    </row>
    <row r="60" spans="1:4" x14ac:dyDescent="0.2">
      <c r="A60" s="5" t="s">
        <v>2032</v>
      </c>
      <c r="B60" s="2">
        <v>494</v>
      </c>
      <c r="C60" s="2">
        <v>445</v>
      </c>
      <c r="D60" s="2">
        <v>939</v>
      </c>
    </row>
    <row r="61" spans="1:4" x14ac:dyDescent="0.2">
      <c r="A61" s="5" t="s">
        <v>1299</v>
      </c>
      <c r="B61" s="2">
        <v>3361</v>
      </c>
      <c r="C61" s="2">
        <v>1538</v>
      </c>
      <c r="D61" s="2">
        <v>4899</v>
      </c>
    </row>
    <row r="62" spans="1:4" x14ac:dyDescent="0.2">
      <c r="A62" s="5" t="s">
        <v>1529</v>
      </c>
      <c r="B62" s="2">
        <v>680</v>
      </c>
      <c r="C62" s="2">
        <v>381</v>
      </c>
      <c r="D62" s="2">
        <v>1061</v>
      </c>
    </row>
    <row r="63" spans="1:4" x14ac:dyDescent="0.2">
      <c r="A63" s="5" t="s">
        <v>1319</v>
      </c>
      <c r="B63" s="2">
        <v>510</v>
      </c>
      <c r="C63" s="2">
        <v>203</v>
      </c>
      <c r="D63" s="2">
        <v>713</v>
      </c>
    </row>
    <row r="64" spans="1:4" x14ac:dyDescent="0.2">
      <c r="A64" s="5" t="s">
        <v>1933</v>
      </c>
      <c r="B64" s="2">
        <v>4959</v>
      </c>
      <c r="C64" s="2">
        <v>3913</v>
      </c>
      <c r="D64" s="2">
        <v>8872</v>
      </c>
    </row>
    <row r="65" spans="1:4" x14ac:dyDescent="0.2">
      <c r="A65" s="5" t="s">
        <v>2025</v>
      </c>
      <c r="B65" s="2">
        <v>2948</v>
      </c>
      <c r="C65" s="2">
        <v>1535</v>
      </c>
      <c r="D65" s="2">
        <v>4483</v>
      </c>
    </row>
    <row r="66" spans="1:4" x14ac:dyDescent="0.2">
      <c r="A66" s="5" t="s">
        <v>1941</v>
      </c>
      <c r="B66" s="2">
        <v>229</v>
      </c>
      <c r="C66" s="2">
        <v>198</v>
      </c>
      <c r="D66" s="2">
        <v>427</v>
      </c>
    </row>
    <row r="67" spans="1:4" x14ac:dyDescent="0.2">
      <c r="A67" s="4" t="s">
        <v>905</v>
      </c>
      <c r="B67" s="2">
        <v>1</v>
      </c>
      <c r="C67" s="2">
        <v>9</v>
      </c>
      <c r="D67" s="2">
        <v>10</v>
      </c>
    </row>
    <row r="68" spans="1:4" x14ac:dyDescent="0.2">
      <c r="A68" s="5" t="s">
        <v>902</v>
      </c>
      <c r="B68" s="2">
        <v>1</v>
      </c>
      <c r="C68" s="2">
        <v>9</v>
      </c>
      <c r="D68" s="2">
        <v>10</v>
      </c>
    </row>
    <row r="69" spans="1:4" x14ac:dyDescent="0.2">
      <c r="A69" s="4" t="s">
        <v>378</v>
      </c>
      <c r="B69" s="2"/>
      <c r="C69" s="2"/>
      <c r="D69" s="2"/>
    </row>
    <row r="70" spans="1:4" x14ac:dyDescent="0.2">
      <c r="A70" s="5" t="s">
        <v>382</v>
      </c>
      <c r="B70" s="2"/>
      <c r="C70" s="2"/>
      <c r="D70" s="2"/>
    </row>
    <row r="71" spans="1:4" x14ac:dyDescent="0.2">
      <c r="A71" s="4" t="s">
        <v>370</v>
      </c>
      <c r="B71" s="2"/>
      <c r="C71" s="2"/>
      <c r="D71" s="2"/>
    </row>
    <row r="72" spans="1:4" x14ac:dyDescent="0.2">
      <c r="A72" s="5" t="s">
        <v>368</v>
      </c>
      <c r="B72" s="2"/>
      <c r="C72" s="2"/>
      <c r="D72" s="2"/>
    </row>
    <row r="73" spans="1:4" x14ac:dyDescent="0.2">
      <c r="A73" s="5" t="s">
        <v>375</v>
      </c>
      <c r="B73" s="2"/>
      <c r="C73" s="2"/>
      <c r="D73" s="2"/>
    </row>
    <row r="74" spans="1:4" x14ac:dyDescent="0.2">
      <c r="A74" s="4" t="s">
        <v>719</v>
      </c>
      <c r="B74" s="2">
        <v>5509</v>
      </c>
      <c r="C74" s="2">
        <v>5041</v>
      </c>
      <c r="D74" s="2">
        <v>10550</v>
      </c>
    </row>
    <row r="75" spans="1:4" x14ac:dyDescent="0.2">
      <c r="A75" s="5" t="s">
        <v>716</v>
      </c>
      <c r="B75" s="2">
        <v>2320</v>
      </c>
      <c r="C75" s="2">
        <v>2279</v>
      </c>
      <c r="D75" s="2">
        <v>4599</v>
      </c>
    </row>
    <row r="76" spans="1:4" x14ac:dyDescent="0.2">
      <c r="A76" s="5" t="s">
        <v>2125</v>
      </c>
      <c r="B76" s="2">
        <v>3189</v>
      </c>
      <c r="C76" s="2">
        <v>2762</v>
      </c>
      <c r="D76" s="2">
        <v>5951</v>
      </c>
    </row>
    <row r="77" spans="1:4" x14ac:dyDescent="0.2">
      <c r="A77" s="4" t="s">
        <v>33</v>
      </c>
      <c r="B77" s="2">
        <v>26</v>
      </c>
      <c r="C77" s="2">
        <v>15</v>
      </c>
      <c r="D77" s="2">
        <v>41</v>
      </c>
    </row>
    <row r="78" spans="1:4" x14ac:dyDescent="0.2">
      <c r="A78" s="5" t="s">
        <v>29</v>
      </c>
      <c r="B78" s="2">
        <v>26</v>
      </c>
      <c r="C78" s="2">
        <v>15</v>
      </c>
      <c r="D78" s="2">
        <v>41</v>
      </c>
    </row>
    <row r="79" spans="1:4" x14ac:dyDescent="0.2">
      <c r="A79" s="4" t="s">
        <v>1772</v>
      </c>
      <c r="B79" s="2">
        <v>905</v>
      </c>
      <c r="C79" s="2">
        <v>922</v>
      </c>
      <c r="D79" s="2">
        <v>1827</v>
      </c>
    </row>
    <row r="80" spans="1:4" x14ac:dyDescent="0.2">
      <c r="A80" s="5" t="s">
        <v>1769</v>
      </c>
      <c r="B80" s="2">
        <v>905</v>
      </c>
      <c r="C80" s="2">
        <v>922</v>
      </c>
      <c r="D80" s="2">
        <v>1827</v>
      </c>
    </row>
    <row r="81" spans="1:4" x14ac:dyDescent="0.2">
      <c r="A81" s="4" t="s">
        <v>844</v>
      </c>
      <c r="B81" s="2"/>
      <c r="C81" s="2"/>
      <c r="D81" s="2"/>
    </row>
    <row r="82" spans="1:4" x14ac:dyDescent="0.2">
      <c r="A82" s="5" t="s">
        <v>842</v>
      </c>
      <c r="B82" s="2"/>
      <c r="C82" s="2"/>
      <c r="D82" s="2"/>
    </row>
    <row r="83" spans="1:4" x14ac:dyDescent="0.2">
      <c r="A83" s="4" t="s">
        <v>489</v>
      </c>
      <c r="B83" s="2">
        <v>199</v>
      </c>
      <c r="C83" s="2">
        <v>146</v>
      </c>
      <c r="D83" s="2">
        <v>345</v>
      </c>
    </row>
    <row r="84" spans="1:4" x14ac:dyDescent="0.2">
      <c r="A84" s="5" t="s">
        <v>486</v>
      </c>
      <c r="B84" s="2">
        <v>27</v>
      </c>
      <c r="C84" s="2">
        <v>61</v>
      </c>
      <c r="D84" s="2">
        <v>88</v>
      </c>
    </row>
    <row r="85" spans="1:4" x14ac:dyDescent="0.2">
      <c r="A85" s="5" t="s">
        <v>1592</v>
      </c>
      <c r="B85" s="2">
        <v>47</v>
      </c>
      <c r="C85" s="2">
        <v>23</v>
      </c>
      <c r="D85" s="2">
        <v>70</v>
      </c>
    </row>
    <row r="86" spans="1:4" x14ac:dyDescent="0.2">
      <c r="A86" s="5" t="s">
        <v>2108</v>
      </c>
      <c r="B86" s="2">
        <v>125</v>
      </c>
      <c r="C86" s="2">
        <v>62</v>
      </c>
      <c r="D86" s="2">
        <v>187</v>
      </c>
    </row>
    <row r="87" spans="1:4" x14ac:dyDescent="0.2">
      <c r="A87" s="4" t="s">
        <v>298</v>
      </c>
      <c r="B87" s="2">
        <v>380</v>
      </c>
      <c r="C87" s="2">
        <v>293</v>
      </c>
      <c r="D87" s="2">
        <v>673</v>
      </c>
    </row>
    <row r="88" spans="1:4" x14ac:dyDescent="0.2">
      <c r="A88" s="5" t="s">
        <v>295</v>
      </c>
      <c r="B88" s="2">
        <v>380</v>
      </c>
      <c r="C88" s="2">
        <v>293</v>
      </c>
      <c r="D88" s="2">
        <v>673</v>
      </c>
    </row>
    <row r="89" spans="1:4" x14ac:dyDescent="0.2">
      <c r="A89" s="4" t="s">
        <v>1859</v>
      </c>
      <c r="B89" s="2">
        <v>166</v>
      </c>
      <c r="C89" s="2">
        <v>200</v>
      </c>
      <c r="D89" s="2">
        <v>366</v>
      </c>
    </row>
    <row r="90" spans="1:4" x14ac:dyDescent="0.2">
      <c r="A90" s="5" t="s">
        <v>1856</v>
      </c>
      <c r="B90" s="2">
        <v>166</v>
      </c>
      <c r="C90" s="2">
        <v>200</v>
      </c>
      <c r="D90" s="2">
        <v>366</v>
      </c>
    </row>
    <row r="91" spans="1:4" x14ac:dyDescent="0.2">
      <c r="A91" s="4" t="s">
        <v>798</v>
      </c>
      <c r="B91" s="2">
        <v>32</v>
      </c>
      <c r="C91" s="2">
        <v>0</v>
      </c>
      <c r="D91" s="2">
        <v>32</v>
      </c>
    </row>
    <row r="92" spans="1:4" x14ac:dyDescent="0.2">
      <c r="A92" s="5" t="s">
        <v>795</v>
      </c>
      <c r="B92" s="2">
        <v>32</v>
      </c>
      <c r="C92" s="2">
        <v>0</v>
      </c>
      <c r="D92" s="2">
        <v>32</v>
      </c>
    </row>
    <row r="93" spans="1:4" x14ac:dyDescent="0.2">
      <c r="A93" s="4" t="s">
        <v>1664</v>
      </c>
      <c r="B93" s="2">
        <v>40</v>
      </c>
      <c r="C93" s="2">
        <v>22</v>
      </c>
      <c r="D93" s="2">
        <v>62</v>
      </c>
    </row>
    <row r="94" spans="1:4" x14ac:dyDescent="0.2">
      <c r="A94" s="5" t="s">
        <v>1661</v>
      </c>
      <c r="B94" s="2">
        <v>40</v>
      </c>
      <c r="C94" s="2">
        <v>22</v>
      </c>
      <c r="D94" s="2">
        <v>62</v>
      </c>
    </row>
    <row r="95" spans="1:4" x14ac:dyDescent="0.2">
      <c r="A95" s="4" t="s">
        <v>1466</v>
      </c>
      <c r="B95" s="2">
        <v>15</v>
      </c>
      <c r="C95" s="2">
        <v>9</v>
      </c>
      <c r="D95" s="2">
        <v>24</v>
      </c>
    </row>
    <row r="96" spans="1:4" x14ac:dyDescent="0.2">
      <c r="A96" s="5" t="s">
        <v>1470</v>
      </c>
      <c r="B96" s="2">
        <v>15</v>
      </c>
      <c r="C96" s="2">
        <v>9</v>
      </c>
      <c r="D96" s="2">
        <v>24</v>
      </c>
    </row>
    <row r="97" spans="1:4" x14ac:dyDescent="0.2">
      <c r="A97" s="4" t="s">
        <v>1656</v>
      </c>
      <c r="B97" s="2">
        <v>286</v>
      </c>
      <c r="C97" s="2">
        <v>73</v>
      </c>
      <c r="D97" s="2">
        <v>359</v>
      </c>
    </row>
    <row r="98" spans="1:4" x14ac:dyDescent="0.2">
      <c r="A98" s="5" t="s">
        <v>1653</v>
      </c>
      <c r="B98" s="2">
        <v>286</v>
      </c>
      <c r="C98" s="2">
        <v>73</v>
      </c>
      <c r="D98" s="2">
        <v>359</v>
      </c>
    </row>
    <row r="99" spans="1:4" x14ac:dyDescent="0.2">
      <c r="A99" s="4" t="s">
        <v>264</v>
      </c>
      <c r="B99" s="2">
        <v>13387</v>
      </c>
      <c r="C99" s="2">
        <v>4023</v>
      </c>
      <c r="D99" s="2">
        <v>17410</v>
      </c>
    </row>
    <row r="100" spans="1:4" x14ac:dyDescent="0.2">
      <c r="A100" s="5" t="s">
        <v>261</v>
      </c>
      <c r="B100" s="2">
        <v>4866</v>
      </c>
      <c r="C100" s="2">
        <v>643</v>
      </c>
      <c r="D100" s="2">
        <v>5509</v>
      </c>
    </row>
    <row r="101" spans="1:4" x14ac:dyDescent="0.2">
      <c r="A101" s="5" t="s">
        <v>690</v>
      </c>
      <c r="B101" s="2">
        <v>1551</v>
      </c>
      <c r="C101" s="2">
        <v>445</v>
      </c>
      <c r="D101" s="2">
        <v>1996</v>
      </c>
    </row>
    <row r="102" spans="1:4" x14ac:dyDescent="0.2">
      <c r="A102" s="5" t="s">
        <v>686</v>
      </c>
      <c r="B102" s="2">
        <v>2096</v>
      </c>
      <c r="C102" s="2">
        <v>1008</v>
      </c>
      <c r="D102" s="2">
        <v>3104</v>
      </c>
    </row>
    <row r="103" spans="1:4" x14ac:dyDescent="0.2">
      <c r="A103" s="5" t="s">
        <v>282</v>
      </c>
      <c r="B103" s="2">
        <v>1340</v>
      </c>
      <c r="C103" s="2">
        <v>368</v>
      </c>
      <c r="D103" s="2">
        <v>1708</v>
      </c>
    </row>
    <row r="104" spans="1:4" x14ac:dyDescent="0.2">
      <c r="A104" s="5" t="s">
        <v>1336</v>
      </c>
      <c r="B104" s="2">
        <v>3534</v>
      </c>
      <c r="C104" s="2">
        <v>1559</v>
      </c>
      <c r="D104" s="2">
        <v>5093</v>
      </c>
    </row>
    <row r="105" spans="1:4" x14ac:dyDescent="0.2">
      <c r="A105" s="4" t="s">
        <v>578</v>
      </c>
      <c r="B105" s="2">
        <v>1047</v>
      </c>
      <c r="C105" s="2">
        <v>198</v>
      </c>
      <c r="D105" s="2">
        <v>1245</v>
      </c>
    </row>
    <row r="106" spans="1:4" x14ac:dyDescent="0.2">
      <c r="A106" s="5" t="s">
        <v>575</v>
      </c>
      <c r="B106" s="2">
        <v>1047</v>
      </c>
      <c r="C106" s="2">
        <v>198</v>
      </c>
      <c r="D106" s="2">
        <v>1245</v>
      </c>
    </row>
    <row r="107" spans="1:4" x14ac:dyDescent="0.2">
      <c r="A107" s="4" t="s">
        <v>1830</v>
      </c>
      <c r="B107" s="2">
        <v>80</v>
      </c>
      <c r="C107" s="2">
        <v>138</v>
      </c>
      <c r="D107" s="2">
        <v>218</v>
      </c>
    </row>
    <row r="108" spans="1:4" x14ac:dyDescent="0.2">
      <c r="A108" s="5" t="s">
        <v>1827</v>
      </c>
      <c r="B108" s="2">
        <v>80</v>
      </c>
      <c r="C108" s="2">
        <v>138</v>
      </c>
      <c r="D108" s="2">
        <v>218</v>
      </c>
    </row>
    <row r="109" spans="1:4" x14ac:dyDescent="0.2">
      <c r="A109" s="4" t="s">
        <v>114</v>
      </c>
      <c r="B109" s="2"/>
      <c r="C109" s="2"/>
      <c r="D109" s="2"/>
    </row>
    <row r="110" spans="1:4" x14ac:dyDescent="0.2">
      <c r="A110" s="5" t="s">
        <v>112</v>
      </c>
      <c r="B110" s="2"/>
      <c r="C110" s="2"/>
      <c r="D110" s="2"/>
    </row>
    <row r="111" spans="1:4" x14ac:dyDescent="0.2">
      <c r="A111" s="4" t="s">
        <v>1686</v>
      </c>
      <c r="B111" s="2">
        <v>115</v>
      </c>
      <c r="C111" s="2">
        <v>255</v>
      </c>
      <c r="D111" s="2">
        <v>370</v>
      </c>
    </row>
    <row r="112" spans="1:4" x14ac:dyDescent="0.2">
      <c r="A112" s="5" t="s">
        <v>1683</v>
      </c>
      <c r="B112" s="2">
        <v>115</v>
      </c>
      <c r="C112" s="2">
        <v>255</v>
      </c>
      <c r="D112" s="2">
        <v>370</v>
      </c>
    </row>
    <row r="113" spans="1:4" x14ac:dyDescent="0.2">
      <c r="A113" s="4" t="s">
        <v>1894</v>
      </c>
      <c r="B113" s="2">
        <v>156</v>
      </c>
      <c r="C113" s="2">
        <v>23</v>
      </c>
      <c r="D113" s="2">
        <v>179</v>
      </c>
    </row>
    <row r="114" spans="1:4" x14ac:dyDescent="0.2">
      <c r="A114" s="5" t="s">
        <v>1891</v>
      </c>
      <c r="B114" s="2">
        <v>156</v>
      </c>
      <c r="C114" s="2">
        <v>23</v>
      </c>
      <c r="D114" s="2">
        <v>179</v>
      </c>
    </row>
    <row r="115" spans="1:4" x14ac:dyDescent="0.2">
      <c r="A115" s="4" t="s">
        <v>463</v>
      </c>
      <c r="B115" s="2">
        <v>46</v>
      </c>
      <c r="C115" s="2">
        <v>23</v>
      </c>
      <c r="D115" s="2">
        <v>69</v>
      </c>
    </row>
    <row r="116" spans="1:4" x14ac:dyDescent="0.2">
      <c r="A116" s="5" t="s">
        <v>460</v>
      </c>
      <c r="B116" s="2">
        <v>46</v>
      </c>
      <c r="C116" s="2">
        <v>23</v>
      </c>
      <c r="D116" s="2">
        <v>69</v>
      </c>
    </row>
    <row r="117" spans="1:4" x14ac:dyDescent="0.2">
      <c r="A117" s="4" t="s">
        <v>204</v>
      </c>
      <c r="B117" s="2">
        <v>6324</v>
      </c>
      <c r="C117" s="2">
        <v>3463</v>
      </c>
      <c r="D117" s="2">
        <v>9787</v>
      </c>
    </row>
    <row r="118" spans="1:4" x14ac:dyDescent="0.2">
      <c r="A118" s="5" t="s">
        <v>201</v>
      </c>
      <c r="B118" s="2">
        <v>3246</v>
      </c>
      <c r="C118" s="2">
        <v>1053</v>
      </c>
      <c r="D118" s="2">
        <v>4299</v>
      </c>
    </row>
    <row r="119" spans="1:4" x14ac:dyDescent="0.2">
      <c r="A119" s="5" t="s">
        <v>1111</v>
      </c>
      <c r="B119" s="2">
        <v>3078</v>
      </c>
      <c r="C119" s="2">
        <v>2410</v>
      </c>
      <c r="D119" s="2">
        <v>5488</v>
      </c>
    </row>
    <row r="120" spans="1:4" x14ac:dyDescent="0.2">
      <c r="A120" s="4" t="s">
        <v>71</v>
      </c>
      <c r="B120" s="2"/>
      <c r="C120" s="2"/>
      <c r="D120" s="2"/>
    </row>
    <row r="121" spans="1:4" x14ac:dyDescent="0.2">
      <c r="A121" s="5" t="s">
        <v>69</v>
      </c>
      <c r="B121" s="2"/>
      <c r="C121" s="2"/>
      <c r="D121" s="2"/>
    </row>
    <row r="122" spans="1:4" x14ac:dyDescent="0.2">
      <c r="A122" s="4" t="s">
        <v>804</v>
      </c>
      <c r="B122" s="2">
        <v>444</v>
      </c>
      <c r="C122" s="2">
        <v>163</v>
      </c>
      <c r="D122" s="2">
        <v>607</v>
      </c>
    </row>
    <row r="123" spans="1:4" x14ac:dyDescent="0.2">
      <c r="A123" s="5" t="s">
        <v>801</v>
      </c>
      <c r="B123" s="2">
        <v>444</v>
      </c>
      <c r="C123" s="2">
        <v>163</v>
      </c>
      <c r="D123" s="2">
        <v>607</v>
      </c>
    </row>
    <row r="124" spans="1:4" x14ac:dyDescent="0.2">
      <c r="A124" s="4" t="s">
        <v>1552</v>
      </c>
      <c r="B124" s="2">
        <v>7885</v>
      </c>
      <c r="C124" s="2">
        <v>1622</v>
      </c>
      <c r="D124" s="2">
        <v>9507</v>
      </c>
    </row>
    <row r="125" spans="1:4" x14ac:dyDescent="0.2">
      <c r="A125" s="5" t="s">
        <v>1549</v>
      </c>
      <c r="B125" s="2">
        <v>7885</v>
      </c>
      <c r="C125" s="2">
        <v>1622</v>
      </c>
      <c r="D125" s="2">
        <v>9507</v>
      </c>
    </row>
    <row r="126" spans="1:4" x14ac:dyDescent="0.2">
      <c r="A126" s="4" t="s">
        <v>932</v>
      </c>
      <c r="B126" s="2"/>
      <c r="C126" s="2"/>
      <c r="D126" s="2"/>
    </row>
    <row r="127" spans="1:4" x14ac:dyDescent="0.2">
      <c r="A127" s="5" t="s">
        <v>930</v>
      </c>
      <c r="B127" s="2"/>
      <c r="C127" s="2"/>
      <c r="D127" s="2"/>
    </row>
    <row r="128" spans="1:4" x14ac:dyDescent="0.2">
      <c r="A128" s="4" t="s">
        <v>1025</v>
      </c>
      <c r="B128" s="2">
        <v>9064</v>
      </c>
      <c r="C128" s="2">
        <v>6004</v>
      </c>
      <c r="D128" s="2">
        <v>15068</v>
      </c>
    </row>
    <row r="129" spans="1:4" x14ac:dyDescent="0.2">
      <c r="A129" s="5" t="s">
        <v>1022</v>
      </c>
      <c r="B129" s="2">
        <v>9064</v>
      </c>
      <c r="C129" s="2">
        <v>6004</v>
      </c>
      <c r="D129" s="2">
        <v>15068</v>
      </c>
    </row>
    <row r="130" spans="1:4" x14ac:dyDescent="0.2">
      <c r="A130" s="4" t="s">
        <v>1901</v>
      </c>
      <c r="B130" s="2"/>
      <c r="C130" s="2"/>
      <c r="D130" s="2"/>
    </row>
    <row r="131" spans="1:4" x14ac:dyDescent="0.2">
      <c r="A131" s="5" t="s">
        <v>1899</v>
      </c>
      <c r="B131" s="2"/>
      <c r="C131" s="2"/>
      <c r="D131" s="2"/>
    </row>
    <row r="132" spans="1:4" x14ac:dyDescent="0.2">
      <c r="A132" s="4" t="s">
        <v>451</v>
      </c>
      <c r="B132" s="2">
        <v>598</v>
      </c>
      <c r="C132" s="2">
        <v>722</v>
      </c>
      <c r="D132" s="2">
        <v>1320</v>
      </c>
    </row>
    <row r="133" spans="1:4" x14ac:dyDescent="0.2">
      <c r="A133" s="5" t="s">
        <v>448</v>
      </c>
      <c r="B133" s="2">
        <v>598</v>
      </c>
      <c r="C133" s="2">
        <v>722</v>
      </c>
      <c r="D133" s="2">
        <v>1320</v>
      </c>
    </row>
    <row r="134" spans="1:4" x14ac:dyDescent="0.2">
      <c r="A134" s="5" t="s">
        <v>1806</v>
      </c>
      <c r="B134" s="2"/>
      <c r="C134" s="2"/>
      <c r="D134" s="2"/>
    </row>
    <row r="135" spans="1:4" x14ac:dyDescent="0.2">
      <c r="A135" s="4" t="s">
        <v>65</v>
      </c>
      <c r="B135" s="2">
        <v>14</v>
      </c>
      <c r="C135" s="2">
        <v>4</v>
      </c>
      <c r="D135" s="2">
        <v>18</v>
      </c>
    </row>
    <row r="136" spans="1:4" x14ac:dyDescent="0.2">
      <c r="A136" s="5" t="s">
        <v>62</v>
      </c>
      <c r="B136" s="2">
        <v>14</v>
      </c>
      <c r="C136" s="2">
        <v>4</v>
      </c>
      <c r="D136" s="2">
        <v>18</v>
      </c>
    </row>
    <row r="137" spans="1:4" x14ac:dyDescent="0.2">
      <c r="A137" s="4" t="s">
        <v>565</v>
      </c>
      <c r="B137" s="2"/>
      <c r="C137" s="2"/>
      <c r="D137" s="2"/>
    </row>
    <row r="138" spans="1:4" x14ac:dyDescent="0.2">
      <c r="A138" s="5" t="s">
        <v>563</v>
      </c>
      <c r="B138" s="2"/>
      <c r="C138" s="2"/>
      <c r="D138" s="2"/>
    </row>
    <row r="139" spans="1:4" x14ac:dyDescent="0.2">
      <c r="A139" s="4" t="s">
        <v>1143</v>
      </c>
      <c r="B139" s="2"/>
      <c r="C139" s="2"/>
      <c r="D139" s="2"/>
    </row>
    <row r="140" spans="1:4" x14ac:dyDescent="0.2">
      <c r="A140" s="5" t="s">
        <v>1141</v>
      </c>
      <c r="B140" s="2"/>
      <c r="C140" s="2"/>
      <c r="D140" s="2"/>
    </row>
    <row r="141" spans="1:4" x14ac:dyDescent="0.2">
      <c r="A141" s="4" t="s">
        <v>146</v>
      </c>
      <c r="B141" s="2">
        <v>193</v>
      </c>
      <c r="C141" s="2">
        <v>242</v>
      </c>
      <c r="D141" s="2">
        <v>435</v>
      </c>
    </row>
    <row r="142" spans="1:4" x14ac:dyDescent="0.2">
      <c r="A142" s="5" t="s">
        <v>143</v>
      </c>
      <c r="B142" s="2">
        <v>193</v>
      </c>
      <c r="C142" s="2">
        <v>242</v>
      </c>
      <c r="D142" s="2">
        <v>435</v>
      </c>
    </row>
    <row r="143" spans="1:4" x14ac:dyDescent="0.2">
      <c r="A143" s="4" t="s">
        <v>747</v>
      </c>
      <c r="B143" s="2">
        <v>35</v>
      </c>
      <c r="C143" s="2">
        <v>108</v>
      </c>
      <c r="D143" s="2">
        <v>143</v>
      </c>
    </row>
    <row r="144" spans="1:4" x14ac:dyDescent="0.2">
      <c r="A144" s="5" t="s">
        <v>744</v>
      </c>
      <c r="B144" s="2">
        <v>35</v>
      </c>
      <c r="C144" s="2">
        <v>108</v>
      </c>
      <c r="D144" s="2">
        <v>143</v>
      </c>
    </row>
    <row r="145" spans="1:4" x14ac:dyDescent="0.2">
      <c r="A145" s="4" t="s">
        <v>291</v>
      </c>
      <c r="B145" s="2">
        <v>20</v>
      </c>
      <c r="C145" s="2">
        <v>25</v>
      </c>
      <c r="D145" s="2">
        <v>45</v>
      </c>
    </row>
    <row r="146" spans="1:4" x14ac:dyDescent="0.2">
      <c r="A146" s="5" t="s">
        <v>288</v>
      </c>
      <c r="B146" s="2">
        <v>20</v>
      </c>
      <c r="C146" s="2">
        <v>25</v>
      </c>
      <c r="D146" s="2">
        <v>45</v>
      </c>
    </row>
    <row r="147" spans="1:4" x14ac:dyDescent="0.2">
      <c r="A147" s="4" t="s">
        <v>740</v>
      </c>
      <c r="B147" s="2">
        <v>8</v>
      </c>
      <c r="C147" s="2">
        <v>58</v>
      </c>
      <c r="D147" s="2">
        <v>66</v>
      </c>
    </row>
    <row r="148" spans="1:4" x14ac:dyDescent="0.2">
      <c r="A148" s="5" t="s">
        <v>737</v>
      </c>
      <c r="B148" s="2">
        <v>8</v>
      </c>
      <c r="C148" s="2">
        <v>58</v>
      </c>
      <c r="D148" s="2">
        <v>66</v>
      </c>
    </row>
    <row r="149" spans="1:4" x14ac:dyDescent="0.2">
      <c r="A149" s="4" t="s">
        <v>813</v>
      </c>
      <c r="B149" s="2">
        <v>80</v>
      </c>
      <c r="C149" s="2">
        <v>95</v>
      </c>
      <c r="D149" s="2">
        <v>175</v>
      </c>
    </row>
    <row r="150" spans="1:4" x14ac:dyDescent="0.2">
      <c r="A150" s="5" t="s">
        <v>810</v>
      </c>
      <c r="B150" s="2">
        <v>80</v>
      </c>
      <c r="C150" s="2">
        <v>95</v>
      </c>
      <c r="D150" s="2">
        <v>175</v>
      </c>
    </row>
    <row r="151" spans="1:4" x14ac:dyDescent="0.2">
      <c r="A151" s="4" t="s">
        <v>1916</v>
      </c>
      <c r="B151" s="2">
        <v>29</v>
      </c>
      <c r="C151" s="2">
        <v>47</v>
      </c>
      <c r="D151" s="2">
        <v>76</v>
      </c>
    </row>
    <row r="152" spans="1:4" x14ac:dyDescent="0.2">
      <c r="A152" s="5" t="s">
        <v>1913</v>
      </c>
      <c r="B152" s="2">
        <v>29</v>
      </c>
      <c r="C152" s="2">
        <v>47</v>
      </c>
      <c r="D152" s="2">
        <v>76</v>
      </c>
    </row>
    <row r="153" spans="1:4" x14ac:dyDescent="0.2">
      <c r="A153" s="4" t="s">
        <v>2121</v>
      </c>
      <c r="B153" s="2">
        <v>26</v>
      </c>
      <c r="C153" s="2">
        <v>15</v>
      </c>
      <c r="D153" s="2">
        <v>41</v>
      </c>
    </row>
    <row r="154" spans="1:4" x14ac:dyDescent="0.2">
      <c r="A154" s="5" t="s">
        <v>2118</v>
      </c>
      <c r="B154" s="2">
        <v>26</v>
      </c>
      <c r="C154" s="2">
        <v>15</v>
      </c>
      <c r="D154" s="2">
        <v>41</v>
      </c>
    </row>
    <row r="155" spans="1:4" x14ac:dyDescent="0.2">
      <c r="A155" s="4" t="s">
        <v>1649</v>
      </c>
      <c r="B155" s="2">
        <v>2</v>
      </c>
      <c r="C155" s="2">
        <v>3</v>
      </c>
      <c r="D155" s="2">
        <v>5</v>
      </c>
    </row>
    <row r="156" spans="1:4" x14ac:dyDescent="0.2">
      <c r="A156" s="5" t="s">
        <v>1646</v>
      </c>
      <c r="B156" s="2">
        <v>2</v>
      </c>
      <c r="C156" s="2">
        <v>3</v>
      </c>
      <c r="D156" s="2">
        <v>5</v>
      </c>
    </row>
    <row r="157" spans="1:4" x14ac:dyDescent="0.2">
      <c r="A157" s="4" t="s">
        <v>422</v>
      </c>
      <c r="B157" s="2">
        <v>481</v>
      </c>
      <c r="C157" s="2">
        <v>83</v>
      </c>
      <c r="D157" s="2">
        <v>564</v>
      </c>
    </row>
    <row r="158" spans="1:4" x14ac:dyDescent="0.2">
      <c r="A158" s="5" t="s">
        <v>419</v>
      </c>
      <c r="B158" s="2">
        <v>481</v>
      </c>
      <c r="C158" s="2">
        <v>83</v>
      </c>
      <c r="D158" s="2">
        <v>564</v>
      </c>
    </row>
    <row r="159" spans="1:4" x14ac:dyDescent="0.2">
      <c r="A159" s="4" t="s">
        <v>876</v>
      </c>
      <c r="B159" s="2">
        <v>15</v>
      </c>
      <c r="C159" s="2">
        <v>32</v>
      </c>
      <c r="D159" s="2">
        <v>47</v>
      </c>
    </row>
    <row r="160" spans="1:4" x14ac:dyDescent="0.2">
      <c r="A160" s="5" t="s">
        <v>873</v>
      </c>
      <c r="B160" s="2">
        <v>15</v>
      </c>
      <c r="C160" s="2">
        <v>32</v>
      </c>
      <c r="D160" s="2">
        <v>47</v>
      </c>
    </row>
    <row r="161" spans="1:4" x14ac:dyDescent="0.2">
      <c r="A161" s="4" t="s">
        <v>628</v>
      </c>
      <c r="B161" s="2">
        <v>6023</v>
      </c>
      <c r="C161" s="2">
        <v>1339</v>
      </c>
      <c r="D161" s="2">
        <v>7362</v>
      </c>
    </row>
    <row r="162" spans="1:4" x14ac:dyDescent="0.2">
      <c r="A162" s="5" t="s">
        <v>625</v>
      </c>
      <c r="B162" s="2">
        <v>6023</v>
      </c>
      <c r="C162" s="2">
        <v>1339</v>
      </c>
      <c r="D162" s="2">
        <v>7362</v>
      </c>
    </row>
    <row r="163" spans="1:4" x14ac:dyDescent="0.2">
      <c r="A163" s="4" t="s">
        <v>1922</v>
      </c>
      <c r="B163" s="2">
        <v>353</v>
      </c>
      <c r="C163" s="2">
        <v>405</v>
      </c>
      <c r="D163" s="2">
        <v>758</v>
      </c>
    </row>
    <row r="164" spans="1:4" x14ac:dyDescent="0.2">
      <c r="A164" s="5" t="s">
        <v>1919</v>
      </c>
      <c r="B164" s="2">
        <v>353</v>
      </c>
      <c r="C164" s="2">
        <v>405</v>
      </c>
      <c r="D164" s="2">
        <v>758</v>
      </c>
    </row>
    <row r="165" spans="1:4" x14ac:dyDescent="0.2">
      <c r="A165" s="4" t="s">
        <v>1333</v>
      </c>
      <c r="B165" s="2">
        <v>34</v>
      </c>
      <c r="C165" s="2">
        <v>18</v>
      </c>
      <c r="D165" s="2">
        <v>52</v>
      </c>
    </row>
    <row r="166" spans="1:4" x14ac:dyDescent="0.2">
      <c r="A166" s="5" t="s">
        <v>1330</v>
      </c>
      <c r="B166" s="2">
        <v>11</v>
      </c>
      <c r="C166" s="2">
        <v>4</v>
      </c>
      <c r="D166" s="2">
        <v>15</v>
      </c>
    </row>
    <row r="167" spans="1:4" x14ac:dyDescent="0.2">
      <c r="A167" s="5" t="s">
        <v>1471</v>
      </c>
      <c r="B167" s="2">
        <v>23</v>
      </c>
      <c r="C167" s="2">
        <v>14</v>
      </c>
      <c r="D167" s="2">
        <v>37</v>
      </c>
    </row>
    <row r="168" spans="1:4" x14ac:dyDescent="0.2">
      <c r="A168" s="4" t="s">
        <v>178</v>
      </c>
      <c r="B168" s="2"/>
      <c r="C168" s="2"/>
      <c r="D168" s="2"/>
    </row>
    <row r="169" spans="1:4" x14ac:dyDescent="0.2">
      <c r="A169" s="5" t="s">
        <v>176</v>
      </c>
      <c r="B169" s="2"/>
      <c r="C169" s="2"/>
      <c r="D169" s="2"/>
    </row>
    <row r="170" spans="1:4" x14ac:dyDescent="0.2">
      <c r="A170" s="4" t="s">
        <v>1908</v>
      </c>
      <c r="B170" s="2">
        <v>8</v>
      </c>
      <c r="C170" s="2">
        <v>9</v>
      </c>
      <c r="D170" s="2">
        <v>17</v>
      </c>
    </row>
    <row r="171" spans="1:4" x14ac:dyDescent="0.2">
      <c r="A171" s="5" t="s">
        <v>1905</v>
      </c>
      <c r="B171" s="2">
        <v>8</v>
      </c>
      <c r="C171" s="2">
        <v>9</v>
      </c>
      <c r="D171" s="2">
        <v>17</v>
      </c>
    </row>
    <row r="172" spans="1:4" x14ac:dyDescent="0.2">
      <c r="A172" s="4" t="s">
        <v>1256</v>
      </c>
      <c r="B172" s="2">
        <v>5820</v>
      </c>
      <c r="C172" s="2">
        <v>4692</v>
      </c>
      <c r="D172" s="2">
        <v>10512</v>
      </c>
    </row>
    <row r="173" spans="1:4" x14ac:dyDescent="0.2">
      <c r="A173" s="5" t="s">
        <v>1253</v>
      </c>
      <c r="B173" s="2">
        <v>3371</v>
      </c>
      <c r="C173" s="2">
        <v>3044</v>
      </c>
      <c r="D173" s="2">
        <v>6415</v>
      </c>
    </row>
    <row r="174" spans="1:4" x14ac:dyDescent="0.2">
      <c r="A174" s="5" t="s">
        <v>1725</v>
      </c>
      <c r="B174" s="2">
        <v>2449</v>
      </c>
      <c r="C174" s="2">
        <v>1648</v>
      </c>
      <c r="D174" s="2">
        <v>4097</v>
      </c>
    </row>
    <row r="175" spans="1:4" x14ac:dyDescent="0.2">
      <c r="A175" s="4" t="s">
        <v>898</v>
      </c>
      <c r="B175" s="2">
        <v>11</v>
      </c>
      <c r="C175" s="2">
        <v>10</v>
      </c>
      <c r="D175" s="2">
        <v>21</v>
      </c>
    </row>
    <row r="176" spans="1:4" x14ac:dyDescent="0.2">
      <c r="A176" s="5" t="s">
        <v>901</v>
      </c>
      <c r="B176" s="2">
        <v>11</v>
      </c>
      <c r="C176" s="2">
        <v>10</v>
      </c>
      <c r="D176" s="2">
        <v>21</v>
      </c>
    </row>
    <row r="177" spans="1:4" x14ac:dyDescent="0.2">
      <c r="A177" s="4" t="s">
        <v>99</v>
      </c>
      <c r="B177" s="2">
        <v>407</v>
      </c>
      <c r="C177" s="2">
        <v>125</v>
      </c>
      <c r="D177" s="2">
        <v>532</v>
      </c>
    </row>
    <row r="178" spans="1:4" x14ac:dyDescent="0.2">
      <c r="A178" s="5" t="s">
        <v>96</v>
      </c>
      <c r="B178" s="2">
        <v>407</v>
      </c>
      <c r="C178" s="2">
        <v>125</v>
      </c>
      <c r="D178" s="2">
        <v>532</v>
      </c>
    </row>
    <row r="179" spans="1:4" x14ac:dyDescent="0.2">
      <c r="A179" s="4" t="s">
        <v>752</v>
      </c>
      <c r="B179" s="2">
        <v>5412</v>
      </c>
      <c r="C179" s="2">
        <v>27640</v>
      </c>
      <c r="D179" s="2">
        <v>33052</v>
      </c>
    </row>
    <row r="180" spans="1:4" x14ac:dyDescent="0.2">
      <c r="A180" s="5" t="s">
        <v>749</v>
      </c>
      <c r="B180" s="2">
        <v>841</v>
      </c>
      <c r="C180" s="2">
        <v>4916</v>
      </c>
      <c r="D180" s="2">
        <v>5757</v>
      </c>
    </row>
    <row r="181" spans="1:4" x14ac:dyDescent="0.2">
      <c r="A181" s="5" t="s">
        <v>1422</v>
      </c>
      <c r="B181" s="2">
        <v>98</v>
      </c>
      <c r="C181" s="2">
        <v>471</v>
      </c>
      <c r="D181" s="2">
        <v>569</v>
      </c>
    </row>
    <row r="182" spans="1:4" x14ac:dyDescent="0.2">
      <c r="A182" s="5" t="s">
        <v>1357</v>
      </c>
      <c r="B182" s="2">
        <v>1344</v>
      </c>
      <c r="C182" s="2">
        <v>7728</v>
      </c>
      <c r="D182" s="2">
        <v>9072</v>
      </c>
    </row>
    <row r="183" spans="1:4" x14ac:dyDescent="0.2">
      <c r="A183" s="5" t="s">
        <v>2003</v>
      </c>
      <c r="B183" s="2">
        <v>909</v>
      </c>
      <c r="C183" s="2">
        <v>5122</v>
      </c>
      <c r="D183" s="2">
        <v>6031</v>
      </c>
    </row>
    <row r="184" spans="1:4" x14ac:dyDescent="0.2">
      <c r="A184" s="5" t="s">
        <v>1442</v>
      </c>
      <c r="B184" s="2">
        <v>284</v>
      </c>
      <c r="C184" s="2">
        <v>2231</v>
      </c>
      <c r="D184" s="2">
        <v>2515</v>
      </c>
    </row>
    <row r="185" spans="1:4" x14ac:dyDescent="0.2">
      <c r="A185" s="5" t="s">
        <v>1428</v>
      </c>
      <c r="B185" s="2">
        <v>80</v>
      </c>
      <c r="C185" s="2">
        <v>539</v>
      </c>
      <c r="D185" s="2">
        <v>619</v>
      </c>
    </row>
    <row r="186" spans="1:4" x14ac:dyDescent="0.2">
      <c r="A186" s="5" t="s">
        <v>1974</v>
      </c>
      <c r="B186" s="2">
        <v>1545</v>
      </c>
      <c r="C186" s="2">
        <v>4898</v>
      </c>
      <c r="D186" s="2">
        <v>6443</v>
      </c>
    </row>
    <row r="187" spans="1:4" x14ac:dyDescent="0.2">
      <c r="A187" s="5" t="s">
        <v>1433</v>
      </c>
      <c r="B187" s="2">
        <v>311</v>
      </c>
      <c r="C187" s="2">
        <v>1735</v>
      </c>
      <c r="D187" s="2">
        <v>2046</v>
      </c>
    </row>
    <row r="188" spans="1:4" x14ac:dyDescent="0.2">
      <c r="A188" s="4" t="s">
        <v>1452</v>
      </c>
      <c r="B188" s="2">
        <v>35</v>
      </c>
      <c r="C188" s="2">
        <v>25</v>
      </c>
      <c r="D188" s="2">
        <v>60</v>
      </c>
    </row>
    <row r="189" spans="1:4" x14ac:dyDescent="0.2">
      <c r="A189" s="5" t="s">
        <v>1449</v>
      </c>
      <c r="B189" s="2">
        <v>35</v>
      </c>
      <c r="C189" s="2">
        <v>25</v>
      </c>
      <c r="D189" s="2">
        <v>60</v>
      </c>
    </row>
    <row r="190" spans="1:4" x14ac:dyDescent="0.2">
      <c r="A190" s="4" t="s">
        <v>1791</v>
      </c>
      <c r="B190" s="2">
        <v>126</v>
      </c>
      <c r="C190" s="2">
        <v>70</v>
      </c>
      <c r="D190" s="2">
        <v>196</v>
      </c>
    </row>
    <row r="191" spans="1:4" x14ac:dyDescent="0.2">
      <c r="A191" s="5" t="s">
        <v>1788</v>
      </c>
      <c r="B191" s="2">
        <v>126</v>
      </c>
      <c r="C191" s="2">
        <v>70</v>
      </c>
      <c r="D191" s="2">
        <v>196</v>
      </c>
    </row>
    <row r="192" spans="1:4" x14ac:dyDescent="0.2">
      <c r="A192" s="4" t="s">
        <v>912</v>
      </c>
      <c r="B192" s="2">
        <v>10</v>
      </c>
      <c r="C192" s="2">
        <v>29</v>
      </c>
      <c r="D192" s="2">
        <v>39</v>
      </c>
    </row>
    <row r="193" spans="1:4" x14ac:dyDescent="0.2">
      <c r="A193" s="5" t="s">
        <v>909</v>
      </c>
      <c r="B193" s="2">
        <v>10</v>
      </c>
      <c r="C193" s="2">
        <v>29</v>
      </c>
      <c r="D193" s="2">
        <v>39</v>
      </c>
    </row>
    <row r="194" spans="1:4" x14ac:dyDescent="0.2">
      <c r="A194" s="4" t="s">
        <v>139</v>
      </c>
      <c r="B194" s="2"/>
      <c r="C194" s="2"/>
      <c r="D194" s="2"/>
    </row>
    <row r="195" spans="1:4" x14ac:dyDescent="0.2">
      <c r="A195" s="5" t="s">
        <v>137</v>
      </c>
      <c r="B195" s="2"/>
      <c r="C195" s="2"/>
      <c r="D195" s="2"/>
    </row>
    <row r="196" spans="1:4" x14ac:dyDescent="0.2">
      <c r="A196" s="4" t="s">
        <v>232</v>
      </c>
      <c r="B196" s="2">
        <v>1591</v>
      </c>
      <c r="C196" s="2">
        <v>1099</v>
      </c>
      <c r="D196" s="2">
        <v>2690</v>
      </c>
    </row>
    <row r="197" spans="1:4" x14ac:dyDescent="0.2">
      <c r="A197" s="5" t="s">
        <v>228</v>
      </c>
      <c r="B197" s="2">
        <v>1019</v>
      </c>
      <c r="C197" s="2">
        <v>783</v>
      </c>
      <c r="D197" s="2">
        <v>1802</v>
      </c>
    </row>
    <row r="198" spans="1:4" x14ac:dyDescent="0.2">
      <c r="A198" s="5" t="s">
        <v>236</v>
      </c>
      <c r="B198" s="2">
        <v>572</v>
      </c>
      <c r="C198" s="2">
        <v>316</v>
      </c>
      <c r="D198" s="2">
        <v>888</v>
      </c>
    </row>
    <row r="199" spans="1:4" x14ac:dyDescent="0.2">
      <c r="A199" s="4" t="s">
        <v>502</v>
      </c>
      <c r="B199" s="2"/>
      <c r="C199" s="2"/>
      <c r="D199" s="2"/>
    </row>
    <row r="200" spans="1:4" x14ac:dyDescent="0.2">
      <c r="A200" s="5" t="s">
        <v>500</v>
      </c>
      <c r="B200" s="2"/>
      <c r="C200" s="2"/>
      <c r="D200" s="2"/>
    </row>
    <row r="201" spans="1:4" x14ac:dyDescent="0.2">
      <c r="A201" s="4" t="s">
        <v>560</v>
      </c>
      <c r="B201" s="2"/>
      <c r="C201" s="2"/>
      <c r="D201" s="2"/>
    </row>
    <row r="202" spans="1:4" x14ac:dyDescent="0.2">
      <c r="A202" s="5" t="s">
        <v>558</v>
      </c>
      <c r="B202" s="2"/>
      <c r="C202" s="2"/>
      <c r="D202" s="2"/>
    </row>
    <row r="203" spans="1:4" x14ac:dyDescent="0.2">
      <c r="A203" s="4" t="s">
        <v>407</v>
      </c>
      <c r="B203" s="2">
        <v>274</v>
      </c>
      <c r="C203" s="2">
        <v>207</v>
      </c>
      <c r="D203" s="2">
        <v>481</v>
      </c>
    </row>
    <row r="204" spans="1:4" x14ac:dyDescent="0.2">
      <c r="A204" s="5" t="s">
        <v>408</v>
      </c>
      <c r="B204" s="2">
        <v>274</v>
      </c>
      <c r="C204" s="2">
        <v>207</v>
      </c>
      <c r="D204" s="2">
        <v>481</v>
      </c>
    </row>
    <row r="205" spans="1:4" x14ac:dyDescent="0.2">
      <c r="A205" s="4" t="s">
        <v>1962</v>
      </c>
      <c r="B205" s="2"/>
      <c r="C205" s="2"/>
      <c r="D205" s="2"/>
    </row>
    <row r="206" spans="1:4" x14ac:dyDescent="0.2">
      <c r="A206" s="5" t="s">
        <v>1960</v>
      </c>
      <c r="B206" s="2"/>
      <c r="C206" s="2"/>
      <c r="D206" s="2"/>
    </row>
    <row r="207" spans="1:4" x14ac:dyDescent="0.2">
      <c r="A207" s="4" t="s">
        <v>1694</v>
      </c>
      <c r="B207" s="2">
        <v>38</v>
      </c>
      <c r="C207" s="2">
        <v>8</v>
      </c>
      <c r="D207" s="2">
        <v>46</v>
      </c>
    </row>
    <row r="208" spans="1:4" x14ac:dyDescent="0.2">
      <c r="A208" s="5" t="s">
        <v>1691</v>
      </c>
      <c r="B208" s="2">
        <v>38</v>
      </c>
      <c r="C208" s="2">
        <v>8</v>
      </c>
      <c r="D208" s="2">
        <v>46</v>
      </c>
    </row>
    <row r="209" spans="1:4" x14ac:dyDescent="0.2">
      <c r="A209" s="4" t="s">
        <v>191</v>
      </c>
      <c r="B209" s="2"/>
      <c r="C209" s="2"/>
      <c r="D209" s="2"/>
    </row>
    <row r="210" spans="1:4" x14ac:dyDescent="0.2">
      <c r="A210" s="5" t="s">
        <v>189</v>
      </c>
      <c r="B210" s="2"/>
      <c r="C210" s="2"/>
      <c r="D210" s="2"/>
    </row>
    <row r="211" spans="1:4" x14ac:dyDescent="0.2">
      <c r="A211" s="4" t="s">
        <v>2115</v>
      </c>
      <c r="B211" s="2"/>
      <c r="C211" s="2"/>
      <c r="D211" s="2"/>
    </row>
    <row r="212" spans="1:4" x14ac:dyDescent="0.2">
      <c r="A212" s="5" t="s">
        <v>2113</v>
      </c>
      <c r="B212" s="2"/>
      <c r="C212" s="2"/>
      <c r="D212" s="2"/>
    </row>
    <row r="213" spans="1:4" x14ac:dyDescent="0.2">
      <c r="A213" s="4" t="s">
        <v>938</v>
      </c>
      <c r="B213" s="2"/>
      <c r="C213" s="2"/>
      <c r="D213" s="2"/>
    </row>
    <row r="214" spans="1:4" x14ac:dyDescent="0.2">
      <c r="A214" s="5" t="s">
        <v>936</v>
      </c>
      <c r="B214" s="2"/>
      <c r="C214" s="2"/>
      <c r="D214" s="2"/>
    </row>
    <row r="215" spans="1:4" x14ac:dyDescent="0.2">
      <c r="A215" s="4" t="s">
        <v>1184</v>
      </c>
      <c r="B215" s="2">
        <v>633</v>
      </c>
      <c r="C215" s="2">
        <v>696</v>
      </c>
      <c r="D215" s="2">
        <v>1329</v>
      </c>
    </row>
    <row r="216" spans="1:4" x14ac:dyDescent="0.2">
      <c r="A216" s="5" t="s">
        <v>1185</v>
      </c>
      <c r="B216" s="2">
        <v>633</v>
      </c>
      <c r="C216" s="2">
        <v>696</v>
      </c>
      <c r="D216" s="2">
        <v>1329</v>
      </c>
    </row>
    <row r="217" spans="1:4" x14ac:dyDescent="0.2">
      <c r="A217" s="4" t="s">
        <v>918</v>
      </c>
      <c r="B217" s="2">
        <v>32</v>
      </c>
      <c r="C217" s="2">
        <v>26</v>
      </c>
      <c r="D217" s="2">
        <v>58</v>
      </c>
    </row>
    <row r="218" spans="1:4" x14ac:dyDescent="0.2">
      <c r="A218" s="5" t="s">
        <v>915</v>
      </c>
      <c r="B218" s="2">
        <v>32</v>
      </c>
      <c r="C218" s="2">
        <v>26</v>
      </c>
      <c r="D218" s="2">
        <v>58</v>
      </c>
    </row>
    <row r="219" spans="1:4" x14ac:dyDescent="0.2">
      <c r="A219" s="4" t="s">
        <v>1165</v>
      </c>
      <c r="B219" s="2">
        <v>140</v>
      </c>
      <c r="C219" s="2">
        <v>166</v>
      </c>
      <c r="D219" s="2">
        <v>306</v>
      </c>
    </row>
    <row r="220" spans="1:4" x14ac:dyDescent="0.2">
      <c r="A220" s="5" t="s">
        <v>1162</v>
      </c>
      <c r="B220" s="2">
        <v>140</v>
      </c>
      <c r="C220" s="2">
        <v>166</v>
      </c>
      <c r="D220" s="2">
        <v>306</v>
      </c>
    </row>
    <row r="221" spans="1:4" x14ac:dyDescent="0.2">
      <c r="A221" s="4" t="s">
        <v>2104</v>
      </c>
      <c r="B221" s="2">
        <v>4</v>
      </c>
      <c r="C221" s="2">
        <v>31</v>
      </c>
      <c r="D221" s="2">
        <v>35</v>
      </c>
    </row>
    <row r="222" spans="1:4" x14ac:dyDescent="0.2">
      <c r="A222" s="5" t="s">
        <v>2101</v>
      </c>
      <c r="B222" s="2">
        <v>4</v>
      </c>
      <c r="C222" s="2">
        <v>31</v>
      </c>
      <c r="D222" s="2">
        <v>35</v>
      </c>
    </row>
    <row r="223" spans="1:4" x14ac:dyDescent="0.2">
      <c r="A223" s="4" t="s">
        <v>57</v>
      </c>
      <c r="B223" s="2">
        <v>21</v>
      </c>
      <c r="C223" s="2">
        <v>4</v>
      </c>
      <c r="D223" s="2">
        <v>25</v>
      </c>
    </row>
    <row r="224" spans="1:4" x14ac:dyDescent="0.2">
      <c r="A224" s="5" t="s">
        <v>55</v>
      </c>
      <c r="B224" s="2"/>
      <c r="C224" s="2"/>
      <c r="D224" s="2"/>
    </row>
    <row r="225" spans="1:4" x14ac:dyDescent="0.2">
      <c r="A225" s="5" t="s">
        <v>926</v>
      </c>
      <c r="B225" s="2">
        <v>21</v>
      </c>
      <c r="C225" s="2">
        <v>4</v>
      </c>
      <c r="D225" s="2">
        <v>25</v>
      </c>
    </row>
    <row r="226" spans="1:4" x14ac:dyDescent="0.2">
      <c r="A226" s="4" t="s">
        <v>1157</v>
      </c>
      <c r="B226" s="2">
        <v>34</v>
      </c>
      <c r="C226" s="2">
        <v>38</v>
      </c>
      <c r="D226" s="2">
        <v>72</v>
      </c>
    </row>
    <row r="227" spans="1:4" x14ac:dyDescent="0.2">
      <c r="A227" s="5" t="s">
        <v>1154</v>
      </c>
      <c r="B227" s="2">
        <v>34</v>
      </c>
      <c r="C227" s="2">
        <v>38</v>
      </c>
      <c r="D227" s="2">
        <v>72</v>
      </c>
    </row>
    <row r="228" spans="1:4" x14ac:dyDescent="0.2">
      <c r="A228" s="4" t="s">
        <v>79</v>
      </c>
      <c r="B228" s="2">
        <v>4511</v>
      </c>
      <c r="C228" s="2">
        <v>1242</v>
      </c>
      <c r="D228" s="2">
        <v>5753</v>
      </c>
    </row>
    <row r="229" spans="1:4" x14ac:dyDescent="0.2">
      <c r="A229" s="5" t="s">
        <v>76</v>
      </c>
      <c r="B229" s="2">
        <v>4511</v>
      </c>
      <c r="C229" s="2">
        <v>1242</v>
      </c>
      <c r="D229" s="2">
        <v>5753</v>
      </c>
    </row>
    <row r="230" spans="1:4" x14ac:dyDescent="0.2">
      <c r="A230" s="4" t="s">
        <v>1523</v>
      </c>
      <c r="B230" s="2">
        <v>628</v>
      </c>
      <c r="C230" s="2">
        <v>197</v>
      </c>
      <c r="D230" s="2">
        <v>825</v>
      </c>
    </row>
    <row r="231" spans="1:4" x14ac:dyDescent="0.2">
      <c r="A231" s="5" t="s">
        <v>1520</v>
      </c>
      <c r="B231" s="2">
        <v>628</v>
      </c>
      <c r="C231" s="2">
        <v>197</v>
      </c>
      <c r="D231" s="2">
        <v>825</v>
      </c>
    </row>
    <row r="232" spans="1:4" x14ac:dyDescent="0.2">
      <c r="A232" s="4" t="s">
        <v>884</v>
      </c>
      <c r="B232" s="2">
        <v>2</v>
      </c>
      <c r="C232" s="2">
        <v>13</v>
      </c>
      <c r="D232" s="2">
        <v>15</v>
      </c>
    </row>
    <row r="233" spans="1:4" x14ac:dyDescent="0.2">
      <c r="A233" s="5" t="s">
        <v>881</v>
      </c>
      <c r="B233" s="2">
        <v>2</v>
      </c>
      <c r="C233" s="2">
        <v>13</v>
      </c>
      <c r="D233" s="2">
        <v>15</v>
      </c>
    </row>
    <row r="234" spans="1:4" x14ac:dyDescent="0.2">
      <c r="A234" s="4" t="s">
        <v>2094</v>
      </c>
      <c r="B234" s="2">
        <v>389</v>
      </c>
      <c r="C234" s="2">
        <v>164</v>
      </c>
      <c r="D234" s="2">
        <v>553</v>
      </c>
    </row>
    <row r="235" spans="1:4" x14ac:dyDescent="0.2">
      <c r="A235" s="5" t="s">
        <v>2091</v>
      </c>
      <c r="B235" s="2">
        <v>389</v>
      </c>
      <c r="C235" s="2">
        <v>164</v>
      </c>
      <c r="D235" s="2">
        <v>553</v>
      </c>
    </row>
    <row r="236" spans="1:4" x14ac:dyDescent="0.2">
      <c r="A236" s="4" t="s">
        <v>1172</v>
      </c>
      <c r="B236" s="2">
        <v>14</v>
      </c>
      <c r="C236" s="2">
        <v>32</v>
      </c>
      <c r="D236" s="2">
        <v>46</v>
      </c>
    </row>
    <row r="237" spans="1:4" x14ac:dyDescent="0.2">
      <c r="A237" s="5" t="s">
        <v>1169</v>
      </c>
      <c r="B237" s="2">
        <v>14</v>
      </c>
      <c r="C237" s="2">
        <v>32</v>
      </c>
      <c r="D237" s="2">
        <v>46</v>
      </c>
    </row>
    <row r="238" spans="1:4" x14ac:dyDescent="0.2">
      <c r="A238" s="4" t="s">
        <v>1538</v>
      </c>
      <c r="B238" s="2">
        <v>252</v>
      </c>
      <c r="C238" s="2">
        <v>392</v>
      </c>
      <c r="D238" s="2">
        <v>644</v>
      </c>
    </row>
    <row r="239" spans="1:4" x14ac:dyDescent="0.2">
      <c r="A239" s="5" t="s">
        <v>1539</v>
      </c>
      <c r="B239" s="2">
        <v>252</v>
      </c>
      <c r="C239" s="2">
        <v>392</v>
      </c>
      <c r="D239" s="2">
        <v>644</v>
      </c>
    </row>
    <row r="240" spans="1:4" x14ac:dyDescent="0.2">
      <c r="A240" s="4" t="s">
        <v>858</v>
      </c>
      <c r="B240" s="2">
        <v>314</v>
      </c>
      <c r="C240" s="2">
        <v>430</v>
      </c>
      <c r="D240" s="2">
        <v>744</v>
      </c>
    </row>
    <row r="241" spans="1:4" x14ac:dyDescent="0.2">
      <c r="A241" s="5" t="s">
        <v>856</v>
      </c>
      <c r="B241" s="2"/>
      <c r="C241" s="2"/>
      <c r="D241" s="2"/>
    </row>
    <row r="242" spans="1:4" x14ac:dyDescent="0.2">
      <c r="A242" s="5" t="s">
        <v>943</v>
      </c>
      <c r="B242" s="2">
        <v>314</v>
      </c>
      <c r="C242" s="2">
        <v>430</v>
      </c>
      <c r="D242" s="2">
        <v>744</v>
      </c>
    </row>
    <row r="243" spans="1:4" x14ac:dyDescent="0.2">
      <c r="A243" s="4" t="s">
        <v>1150</v>
      </c>
      <c r="B243" s="2">
        <v>22</v>
      </c>
      <c r="C243" s="2">
        <v>34</v>
      </c>
      <c r="D243" s="2">
        <v>56</v>
      </c>
    </row>
    <row r="244" spans="1:4" x14ac:dyDescent="0.2">
      <c r="A244" s="5" t="s">
        <v>1147</v>
      </c>
      <c r="B244" s="2">
        <v>22</v>
      </c>
      <c r="C244" s="2">
        <v>34</v>
      </c>
      <c r="D244" s="2">
        <v>56</v>
      </c>
    </row>
    <row r="245" spans="1:4" x14ac:dyDescent="0.2">
      <c r="A245" s="4" t="s">
        <v>863</v>
      </c>
      <c r="B245" s="2"/>
      <c r="C245" s="2"/>
      <c r="D245" s="2"/>
    </row>
    <row r="246" spans="1:4" x14ac:dyDescent="0.2">
      <c r="A246" s="5" t="s">
        <v>861</v>
      </c>
      <c r="B246" s="2"/>
      <c r="C246" s="2"/>
      <c r="D246" s="2"/>
    </row>
    <row r="247" spans="1:4" x14ac:dyDescent="0.2">
      <c r="A247" s="4" t="s">
        <v>2048</v>
      </c>
      <c r="B247" s="2">
        <v>212</v>
      </c>
      <c r="C247" s="2">
        <v>68</v>
      </c>
      <c r="D247" s="2">
        <v>280</v>
      </c>
    </row>
    <row r="248" spans="1:4" x14ac:dyDescent="0.2">
      <c r="A248" s="5" t="s">
        <v>2045</v>
      </c>
      <c r="B248" s="2">
        <v>212</v>
      </c>
      <c r="C248" s="2">
        <v>68</v>
      </c>
      <c r="D248" s="2">
        <v>280</v>
      </c>
    </row>
    <row r="249" spans="1:4" x14ac:dyDescent="0.2">
      <c r="A249" s="4" t="s">
        <v>1701</v>
      </c>
      <c r="B249" s="2">
        <v>584</v>
      </c>
      <c r="C249" s="2">
        <v>61</v>
      </c>
      <c r="D249" s="2">
        <v>645</v>
      </c>
    </row>
    <row r="250" spans="1:4" x14ac:dyDescent="0.2">
      <c r="A250" s="5" t="s">
        <v>1698</v>
      </c>
      <c r="B250" s="2">
        <v>584</v>
      </c>
      <c r="C250" s="2">
        <v>61</v>
      </c>
      <c r="D250" s="2">
        <v>645</v>
      </c>
    </row>
    <row r="251" spans="1:4" x14ac:dyDescent="0.2">
      <c r="A251" s="4" t="s">
        <v>677</v>
      </c>
      <c r="B251" s="2">
        <v>23256</v>
      </c>
      <c r="C251" s="2">
        <v>13081</v>
      </c>
      <c r="D251" s="2">
        <v>36337</v>
      </c>
    </row>
    <row r="252" spans="1:4" x14ac:dyDescent="0.2">
      <c r="A252" s="5" t="s">
        <v>674</v>
      </c>
      <c r="B252" s="2">
        <v>934</v>
      </c>
      <c r="C252" s="2">
        <v>862</v>
      </c>
      <c r="D252" s="2">
        <v>1796</v>
      </c>
    </row>
    <row r="253" spans="1:4" x14ac:dyDescent="0.2">
      <c r="A253" s="5" t="s">
        <v>948</v>
      </c>
      <c r="B253" s="2">
        <v>12872</v>
      </c>
      <c r="C253" s="2">
        <v>7085</v>
      </c>
      <c r="D253" s="2">
        <v>19957</v>
      </c>
    </row>
    <row r="254" spans="1:4" x14ac:dyDescent="0.2">
      <c r="A254" s="5" t="s">
        <v>1604</v>
      </c>
      <c r="B254" s="2">
        <v>9450</v>
      </c>
      <c r="C254" s="2">
        <v>5134</v>
      </c>
      <c r="D254" s="2">
        <v>14584</v>
      </c>
    </row>
    <row r="255" spans="1:4" x14ac:dyDescent="0.2">
      <c r="A255" s="4" t="s">
        <v>130</v>
      </c>
      <c r="B255" s="2">
        <v>701</v>
      </c>
      <c r="C255" s="2">
        <v>4601</v>
      </c>
      <c r="D255" s="2">
        <v>5302</v>
      </c>
    </row>
    <row r="256" spans="1:4" x14ac:dyDescent="0.2">
      <c r="A256" s="5" t="s">
        <v>127</v>
      </c>
      <c r="B256" s="2">
        <v>317</v>
      </c>
      <c r="C256" s="2">
        <v>920</v>
      </c>
      <c r="D256" s="2">
        <v>1237</v>
      </c>
    </row>
    <row r="257" spans="1:4" x14ac:dyDescent="0.2">
      <c r="A257" s="5" t="s">
        <v>538</v>
      </c>
      <c r="B257" s="2">
        <v>238</v>
      </c>
      <c r="C257" s="2">
        <v>2719</v>
      </c>
      <c r="D257" s="2">
        <v>2957</v>
      </c>
    </row>
    <row r="258" spans="1:4" x14ac:dyDescent="0.2">
      <c r="A258" s="5" t="s">
        <v>570</v>
      </c>
      <c r="B258" s="2">
        <v>3</v>
      </c>
      <c r="C258" s="2">
        <v>32</v>
      </c>
      <c r="D258" s="2">
        <v>35</v>
      </c>
    </row>
    <row r="259" spans="1:4" x14ac:dyDescent="0.2">
      <c r="A259" s="5" t="s">
        <v>654</v>
      </c>
      <c r="B259" s="2">
        <v>16</v>
      </c>
      <c r="C259" s="2">
        <v>121</v>
      </c>
      <c r="D259" s="2">
        <v>137</v>
      </c>
    </row>
    <row r="260" spans="1:4" x14ac:dyDescent="0.2">
      <c r="A260" s="5" t="s">
        <v>1588</v>
      </c>
      <c r="B260" s="2">
        <v>98</v>
      </c>
      <c r="C260" s="2">
        <v>260</v>
      </c>
      <c r="D260" s="2">
        <v>358</v>
      </c>
    </row>
    <row r="261" spans="1:4" x14ac:dyDescent="0.2">
      <c r="A261" s="5" t="s">
        <v>1760</v>
      </c>
      <c r="B261" s="2">
        <v>29</v>
      </c>
      <c r="C261" s="2">
        <v>549</v>
      </c>
      <c r="D261" s="2">
        <v>578</v>
      </c>
    </row>
    <row r="262" spans="1:4" x14ac:dyDescent="0.2">
      <c r="A262" s="4" t="s">
        <v>621</v>
      </c>
      <c r="B262" s="2">
        <v>151</v>
      </c>
      <c r="C262" s="2">
        <v>221</v>
      </c>
      <c r="D262" s="2">
        <v>372</v>
      </c>
    </row>
    <row r="263" spans="1:4" x14ac:dyDescent="0.2">
      <c r="A263" s="5" t="s">
        <v>618</v>
      </c>
      <c r="B263" s="2">
        <v>151</v>
      </c>
      <c r="C263" s="2">
        <v>221</v>
      </c>
      <c r="D263" s="2">
        <v>372</v>
      </c>
    </row>
    <row r="264" spans="1:4" x14ac:dyDescent="0.2">
      <c r="A264" s="4" t="s">
        <v>414</v>
      </c>
      <c r="B264" s="2">
        <v>38</v>
      </c>
      <c r="C264" s="2">
        <v>19</v>
      </c>
      <c r="D264" s="2">
        <v>57</v>
      </c>
    </row>
    <row r="265" spans="1:4" x14ac:dyDescent="0.2">
      <c r="A265" s="5" t="s">
        <v>411</v>
      </c>
      <c r="B265" s="2">
        <v>38</v>
      </c>
      <c r="C265" s="2">
        <v>19</v>
      </c>
      <c r="D265" s="2">
        <v>57</v>
      </c>
    </row>
    <row r="266" spans="1:4" x14ac:dyDescent="0.2">
      <c r="A266" s="4" t="s">
        <v>251</v>
      </c>
      <c r="B266" s="2">
        <v>36</v>
      </c>
      <c r="C266" s="2">
        <v>12</v>
      </c>
      <c r="D266" s="2">
        <v>48</v>
      </c>
    </row>
    <row r="267" spans="1:4" x14ac:dyDescent="0.2">
      <c r="A267" s="5" t="s">
        <v>248</v>
      </c>
      <c r="B267" s="2">
        <v>36</v>
      </c>
      <c r="C267" s="2">
        <v>12</v>
      </c>
      <c r="D267" s="2">
        <v>48</v>
      </c>
    </row>
    <row r="268" spans="1:4" x14ac:dyDescent="0.2">
      <c r="A268" s="4" t="s">
        <v>1325</v>
      </c>
      <c r="B268" s="2">
        <v>46</v>
      </c>
      <c r="C268" s="2">
        <v>23</v>
      </c>
      <c r="D268" s="2">
        <v>69</v>
      </c>
    </row>
    <row r="269" spans="1:4" x14ac:dyDescent="0.2">
      <c r="A269" s="5" t="s">
        <v>1322</v>
      </c>
      <c r="B269" s="2">
        <v>46</v>
      </c>
      <c r="C269" s="2">
        <v>23</v>
      </c>
      <c r="D269" s="2">
        <v>69</v>
      </c>
    </row>
    <row r="270" spans="1:4" x14ac:dyDescent="0.2">
      <c r="A270" s="4" t="s">
        <v>1709</v>
      </c>
      <c r="B270" s="2">
        <v>38</v>
      </c>
      <c r="C270" s="2">
        <v>18</v>
      </c>
      <c r="D270" s="2">
        <v>56</v>
      </c>
    </row>
    <row r="271" spans="1:4" x14ac:dyDescent="0.2">
      <c r="A271" s="5" t="s">
        <v>1706</v>
      </c>
      <c r="B271" s="2">
        <v>38</v>
      </c>
      <c r="C271" s="2">
        <v>18</v>
      </c>
      <c r="D271" s="2">
        <v>56</v>
      </c>
    </row>
    <row r="272" spans="1:4" x14ac:dyDescent="0.2">
      <c r="A272" s="4" t="s">
        <v>661</v>
      </c>
      <c r="B272" s="2">
        <v>1785</v>
      </c>
      <c r="C272" s="2">
        <v>542</v>
      </c>
      <c r="D272" s="2">
        <v>2327</v>
      </c>
    </row>
    <row r="273" spans="1:4" x14ac:dyDescent="0.2">
      <c r="A273" s="5" t="s">
        <v>658</v>
      </c>
      <c r="B273" s="2">
        <v>1439</v>
      </c>
      <c r="C273" s="2">
        <v>465</v>
      </c>
      <c r="D273" s="2">
        <v>1904</v>
      </c>
    </row>
    <row r="274" spans="1:4" x14ac:dyDescent="0.2">
      <c r="A274" s="5" t="s">
        <v>672</v>
      </c>
      <c r="B274" s="2">
        <v>346</v>
      </c>
      <c r="C274" s="2">
        <v>77</v>
      </c>
      <c r="D274" s="2">
        <v>423</v>
      </c>
    </row>
    <row r="275" spans="1:4" x14ac:dyDescent="0.2">
      <c r="A275" s="4" t="s">
        <v>1799</v>
      </c>
      <c r="B275" s="2">
        <v>230</v>
      </c>
      <c r="C275" s="2">
        <v>131</v>
      </c>
      <c r="D275" s="2">
        <v>361</v>
      </c>
    </row>
    <row r="276" spans="1:4" x14ac:dyDescent="0.2">
      <c r="A276" s="5" t="s">
        <v>1796</v>
      </c>
      <c r="B276" s="2">
        <v>230</v>
      </c>
      <c r="C276" s="2">
        <v>131</v>
      </c>
      <c r="D276" s="2">
        <v>361</v>
      </c>
    </row>
    <row r="277" spans="1:4" x14ac:dyDescent="0.2">
      <c r="A277" s="4" t="s">
        <v>364</v>
      </c>
      <c r="B277" s="2">
        <v>95</v>
      </c>
      <c r="C277" s="2">
        <v>40</v>
      </c>
      <c r="D277" s="2">
        <v>135</v>
      </c>
    </row>
    <row r="278" spans="1:4" x14ac:dyDescent="0.2">
      <c r="A278" s="5" t="s">
        <v>361</v>
      </c>
      <c r="B278" s="2">
        <v>43</v>
      </c>
      <c r="C278" s="2">
        <v>19</v>
      </c>
      <c r="D278" s="2">
        <v>62</v>
      </c>
    </row>
    <row r="279" spans="1:4" x14ac:dyDescent="0.2">
      <c r="A279" s="5" t="s">
        <v>1010</v>
      </c>
      <c r="B279" s="2">
        <v>52</v>
      </c>
      <c r="C279" s="2">
        <v>21</v>
      </c>
      <c r="D279" s="2">
        <v>73</v>
      </c>
    </row>
    <row r="280" spans="1:4" x14ac:dyDescent="0.2">
      <c r="A280" s="4" t="s">
        <v>599</v>
      </c>
      <c r="B280" s="2">
        <v>39</v>
      </c>
      <c r="C280" s="2">
        <v>28</v>
      </c>
      <c r="D280" s="2">
        <v>67</v>
      </c>
    </row>
    <row r="281" spans="1:4" x14ac:dyDescent="0.2">
      <c r="A281" s="5" t="s">
        <v>596</v>
      </c>
      <c r="B281" s="2">
        <v>39</v>
      </c>
      <c r="C281" s="2">
        <v>28</v>
      </c>
      <c r="D281" s="2">
        <v>67</v>
      </c>
    </row>
    <row r="282" spans="1:4" x14ac:dyDescent="0.2">
      <c r="A282" s="4" t="s">
        <v>1545</v>
      </c>
      <c r="B282" s="2">
        <v>131</v>
      </c>
      <c r="C282" s="2">
        <v>354</v>
      </c>
      <c r="D282" s="2">
        <v>485</v>
      </c>
    </row>
    <row r="283" spans="1:4" x14ac:dyDescent="0.2">
      <c r="A283" s="5" t="s">
        <v>1542</v>
      </c>
      <c r="B283" s="2">
        <v>131</v>
      </c>
      <c r="C283" s="2">
        <v>354</v>
      </c>
      <c r="D283" s="2">
        <v>485</v>
      </c>
    </row>
    <row r="284" spans="1:4" x14ac:dyDescent="0.2">
      <c r="A284" s="4" t="s">
        <v>1872</v>
      </c>
      <c r="B284" s="2"/>
      <c r="C284" s="2"/>
      <c r="D284" s="2"/>
    </row>
    <row r="285" spans="1:4" x14ac:dyDescent="0.2">
      <c r="A285" s="5" t="s">
        <v>1870</v>
      </c>
      <c r="B285" s="2"/>
      <c r="C285" s="2"/>
      <c r="D285" s="2"/>
    </row>
    <row r="286" spans="1:4" x14ac:dyDescent="0.2">
      <c r="A286" s="4" t="s">
        <v>1866</v>
      </c>
      <c r="B286" s="2">
        <v>27</v>
      </c>
      <c r="C286" s="2">
        <v>44</v>
      </c>
      <c r="D286" s="2">
        <v>71</v>
      </c>
    </row>
    <row r="287" spans="1:4" x14ac:dyDescent="0.2">
      <c r="A287" s="5" t="s">
        <v>1863</v>
      </c>
      <c r="B287" s="2">
        <v>27</v>
      </c>
      <c r="C287" s="2">
        <v>44</v>
      </c>
      <c r="D287" s="2">
        <v>71</v>
      </c>
    </row>
    <row r="288" spans="1:4" x14ac:dyDescent="0.2">
      <c r="A288" s="4" t="s">
        <v>605</v>
      </c>
      <c r="B288" s="2"/>
      <c r="C288" s="2"/>
      <c r="D288" s="2"/>
    </row>
    <row r="289" spans="1:4" x14ac:dyDescent="0.2">
      <c r="A289" s="5" t="s">
        <v>603</v>
      </c>
      <c r="B289" s="2"/>
      <c r="C289" s="2"/>
      <c r="D289" s="2"/>
    </row>
    <row r="290" spans="1:4" x14ac:dyDescent="0.2">
      <c r="A290" s="4" t="s">
        <v>1019</v>
      </c>
      <c r="B290" s="2"/>
      <c r="C290" s="2"/>
      <c r="D290" s="2"/>
    </row>
    <row r="291" spans="1:4" x14ac:dyDescent="0.2">
      <c r="A291" s="5" t="s">
        <v>1017</v>
      </c>
      <c r="B291" s="2"/>
      <c r="C291" s="2"/>
      <c r="D291" s="2"/>
    </row>
    <row r="292" spans="1:4" x14ac:dyDescent="0.2">
      <c r="A292" s="4" t="s">
        <v>197</v>
      </c>
      <c r="B292" s="2">
        <v>47</v>
      </c>
      <c r="C292" s="2">
        <v>50</v>
      </c>
      <c r="D292" s="2">
        <v>97</v>
      </c>
    </row>
    <row r="293" spans="1:4" x14ac:dyDescent="0.2">
      <c r="A293" s="5" t="s">
        <v>194</v>
      </c>
      <c r="B293" s="2">
        <v>47</v>
      </c>
      <c r="C293" s="2">
        <v>50</v>
      </c>
      <c r="D293" s="2">
        <v>97</v>
      </c>
    </row>
    <row r="294" spans="1:4" x14ac:dyDescent="0.2">
      <c r="A294" s="4" t="s">
        <v>650</v>
      </c>
      <c r="B294" s="2">
        <v>22</v>
      </c>
      <c r="C294" s="2">
        <v>37</v>
      </c>
      <c r="D294" s="2">
        <v>59</v>
      </c>
    </row>
    <row r="295" spans="1:4" x14ac:dyDescent="0.2">
      <c r="A295" s="5" t="s">
        <v>647</v>
      </c>
      <c r="B295" s="2">
        <v>22</v>
      </c>
      <c r="C295" s="2">
        <v>37</v>
      </c>
      <c r="D295" s="2">
        <v>59</v>
      </c>
    </row>
    <row r="296" spans="1:4" x14ac:dyDescent="0.2">
      <c r="A296" s="4" t="s">
        <v>1970</v>
      </c>
      <c r="B296" s="2">
        <v>8</v>
      </c>
      <c r="C296" s="2">
        <v>4</v>
      </c>
      <c r="D296" s="2">
        <v>12</v>
      </c>
    </row>
    <row r="297" spans="1:4" x14ac:dyDescent="0.2">
      <c r="A297" s="5" t="s">
        <v>1967</v>
      </c>
      <c r="B297" s="2">
        <v>8</v>
      </c>
      <c r="C297" s="2">
        <v>4</v>
      </c>
      <c r="D297" s="2">
        <v>12</v>
      </c>
    </row>
    <row r="298" spans="1:4" x14ac:dyDescent="0.2">
      <c r="A298" s="4" t="s">
        <v>108</v>
      </c>
      <c r="B298" s="2">
        <v>96</v>
      </c>
      <c r="C298" s="2">
        <v>52</v>
      </c>
      <c r="D298" s="2">
        <v>148</v>
      </c>
    </row>
    <row r="299" spans="1:4" x14ac:dyDescent="0.2">
      <c r="A299" s="5" t="s">
        <v>105</v>
      </c>
      <c r="B299" s="2">
        <v>20</v>
      </c>
      <c r="C299" s="2">
        <v>8</v>
      </c>
      <c r="D299" s="2">
        <v>28</v>
      </c>
    </row>
    <row r="300" spans="1:4" x14ac:dyDescent="0.2">
      <c r="A300" s="5" t="s">
        <v>868</v>
      </c>
      <c r="B300" s="2">
        <v>76</v>
      </c>
      <c r="C300" s="2">
        <v>44</v>
      </c>
      <c r="D300" s="2">
        <v>120</v>
      </c>
    </row>
    <row r="301" spans="1:4" x14ac:dyDescent="0.2">
      <c r="A301" s="4" t="s">
        <v>1600</v>
      </c>
      <c r="B301" s="2">
        <v>16</v>
      </c>
      <c r="C301" s="2">
        <v>15</v>
      </c>
      <c r="D301" s="2">
        <v>31</v>
      </c>
    </row>
    <row r="302" spans="1:4" x14ac:dyDescent="0.2">
      <c r="A302" s="5" t="s">
        <v>1603</v>
      </c>
      <c r="B302" s="2">
        <v>16</v>
      </c>
      <c r="C302" s="2">
        <v>15</v>
      </c>
      <c r="D302" s="2">
        <v>31</v>
      </c>
    </row>
    <row r="303" spans="1:4" x14ac:dyDescent="0.2">
      <c r="A303" s="4" t="s">
        <v>1887</v>
      </c>
      <c r="B303" s="2">
        <v>101</v>
      </c>
      <c r="C303" s="2">
        <v>132</v>
      </c>
      <c r="D303" s="2">
        <v>233</v>
      </c>
    </row>
    <row r="304" spans="1:4" x14ac:dyDescent="0.2">
      <c r="A304" s="5" t="s">
        <v>1884</v>
      </c>
      <c r="B304" s="2">
        <v>101</v>
      </c>
      <c r="C304" s="2">
        <v>132</v>
      </c>
      <c r="D304" s="2">
        <v>233</v>
      </c>
    </row>
    <row r="305" spans="1:4" x14ac:dyDescent="0.2">
      <c r="A305" s="4" t="s">
        <v>613</v>
      </c>
      <c r="B305" s="2">
        <v>6</v>
      </c>
      <c r="C305" s="2">
        <v>2</v>
      </c>
      <c r="D305" s="2">
        <v>8</v>
      </c>
    </row>
    <row r="306" spans="1:4" x14ac:dyDescent="0.2">
      <c r="A306" s="5" t="s">
        <v>617</v>
      </c>
      <c r="B306" s="2">
        <v>6</v>
      </c>
      <c r="C306" s="2">
        <v>2</v>
      </c>
      <c r="D306" s="2">
        <v>8</v>
      </c>
    </row>
    <row r="307" spans="1:4" x14ac:dyDescent="0.2">
      <c r="A307" s="4" t="s">
        <v>890</v>
      </c>
      <c r="B307" s="2"/>
      <c r="C307" s="2"/>
      <c r="D307" s="2"/>
    </row>
    <row r="308" spans="1:4" x14ac:dyDescent="0.2">
      <c r="A308" s="5" t="s">
        <v>888</v>
      </c>
      <c r="B308" s="2"/>
      <c r="C308" s="2"/>
      <c r="D308" s="2"/>
    </row>
    <row r="309" spans="1:4" x14ac:dyDescent="0.2">
      <c r="A309" s="4" t="s">
        <v>155</v>
      </c>
      <c r="B309" s="2">
        <v>23600</v>
      </c>
      <c r="C309" s="2">
        <v>44596</v>
      </c>
      <c r="D309" s="2">
        <v>68196</v>
      </c>
    </row>
    <row r="310" spans="1:4" x14ac:dyDescent="0.2">
      <c r="A310" s="5" t="s">
        <v>152</v>
      </c>
      <c r="B310" s="2">
        <v>1180</v>
      </c>
      <c r="C310" s="2">
        <v>3373</v>
      </c>
      <c r="D310" s="2">
        <v>4553</v>
      </c>
    </row>
    <row r="311" spans="1:4" x14ac:dyDescent="0.2">
      <c r="A311" s="5" t="s">
        <v>837</v>
      </c>
      <c r="B311" s="2">
        <v>307</v>
      </c>
      <c r="C311" s="2">
        <v>705</v>
      </c>
      <c r="D311" s="2">
        <v>1012</v>
      </c>
    </row>
    <row r="312" spans="1:4" x14ac:dyDescent="0.2">
      <c r="A312" s="5" t="s">
        <v>506</v>
      </c>
      <c r="B312" s="2">
        <v>1586</v>
      </c>
      <c r="C312" s="2">
        <v>1251</v>
      </c>
      <c r="D312" s="2">
        <v>2837</v>
      </c>
    </row>
    <row r="313" spans="1:4" x14ac:dyDescent="0.2">
      <c r="A313" s="5" t="s">
        <v>347</v>
      </c>
      <c r="B313" s="2">
        <v>830</v>
      </c>
      <c r="C313" s="2">
        <v>3184</v>
      </c>
      <c r="D313" s="2">
        <v>4014</v>
      </c>
    </row>
    <row r="314" spans="1:4" x14ac:dyDescent="0.2">
      <c r="A314" s="5" t="s">
        <v>785</v>
      </c>
      <c r="B314" s="2">
        <v>525</v>
      </c>
      <c r="C314" s="2">
        <v>933</v>
      </c>
      <c r="D314" s="2">
        <v>1458</v>
      </c>
    </row>
    <row r="315" spans="1:4" x14ac:dyDescent="0.2">
      <c r="A315" s="5" t="s">
        <v>816</v>
      </c>
      <c r="B315" s="2">
        <v>1151</v>
      </c>
      <c r="C315" s="2">
        <v>2043</v>
      </c>
      <c r="D315" s="2">
        <v>3194</v>
      </c>
    </row>
    <row r="316" spans="1:4" x14ac:dyDescent="0.2">
      <c r="A316" s="5" t="s">
        <v>1073</v>
      </c>
      <c r="B316" s="2">
        <v>1809</v>
      </c>
      <c r="C316" s="2">
        <v>1635</v>
      </c>
      <c r="D316" s="2">
        <v>3444</v>
      </c>
    </row>
    <row r="317" spans="1:4" x14ac:dyDescent="0.2">
      <c r="A317" s="5" t="s">
        <v>307</v>
      </c>
      <c r="B317" s="2">
        <v>2678</v>
      </c>
      <c r="C317" s="2">
        <v>7776</v>
      </c>
      <c r="D317" s="2">
        <v>10454</v>
      </c>
    </row>
    <row r="318" spans="1:4" x14ac:dyDescent="0.2">
      <c r="A318" s="5" t="s">
        <v>1192</v>
      </c>
      <c r="B318" s="2">
        <v>2258</v>
      </c>
      <c r="C318" s="2">
        <v>9661</v>
      </c>
      <c r="D318" s="2">
        <v>11919</v>
      </c>
    </row>
    <row r="319" spans="1:4" x14ac:dyDescent="0.2">
      <c r="A319" s="5" t="s">
        <v>1476</v>
      </c>
      <c r="B319" s="2">
        <v>5331</v>
      </c>
      <c r="C319" s="2">
        <v>6068</v>
      </c>
      <c r="D319" s="2">
        <v>11399</v>
      </c>
    </row>
    <row r="320" spans="1:4" x14ac:dyDescent="0.2">
      <c r="A320" s="5" t="s">
        <v>1239</v>
      </c>
      <c r="B320" s="2">
        <v>800</v>
      </c>
      <c r="C320" s="2">
        <v>3526</v>
      </c>
      <c r="D320" s="2">
        <v>4326</v>
      </c>
    </row>
    <row r="321" spans="1:4" x14ac:dyDescent="0.2">
      <c r="A321" s="5" t="s">
        <v>1095</v>
      </c>
      <c r="B321" s="2">
        <v>146</v>
      </c>
      <c r="C321" s="2">
        <v>379</v>
      </c>
      <c r="D321" s="2">
        <v>525</v>
      </c>
    </row>
    <row r="322" spans="1:4" x14ac:dyDescent="0.2">
      <c r="A322" s="5" t="s">
        <v>1835</v>
      </c>
      <c r="B322" s="2">
        <v>2447</v>
      </c>
      <c r="C322" s="2">
        <v>1568</v>
      </c>
      <c r="D322" s="2">
        <v>4015</v>
      </c>
    </row>
    <row r="323" spans="1:4" x14ac:dyDescent="0.2">
      <c r="A323" s="5" t="s">
        <v>2068</v>
      </c>
      <c r="B323" s="2">
        <v>2552</v>
      </c>
      <c r="C323" s="2">
        <v>2494</v>
      </c>
      <c r="D323" s="2">
        <v>5046</v>
      </c>
    </row>
    <row r="324" spans="1:4" x14ac:dyDescent="0.2">
      <c r="A324" s="4" t="s">
        <v>122</v>
      </c>
      <c r="B324" s="2">
        <v>883</v>
      </c>
      <c r="C324" s="2">
        <v>841</v>
      </c>
      <c r="D324" s="2">
        <v>1724</v>
      </c>
    </row>
    <row r="325" spans="1:4" x14ac:dyDescent="0.2">
      <c r="A325" s="5" t="s">
        <v>119</v>
      </c>
      <c r="B325" s="2">
        <v>125</v>
      </c>
      <c r="C325" s="2">
        <v>292</v>
      </c>
      <c r="D325" s="2">
        <v>417</v>
      </c>
    </row>
    <row r="326" spans="1:4" x14ac:dyDescent="0.2">
      <c r="A326" s="5" t="s">
        <v>523</v>
      </c>
      <c r="B326" s="2"/>
      <c r="C326" s="2"/>
      <c r="D326" s="2"/>
    </row>
    <row r="327" spans="1:4" x14ac:dyDescent="0.2">
      <c r="A327" s="5" t="s">
        <v>1291</v>
      </c>
      <c r="B327" s="2">
        <v>745</v>
      </c>
      <c r="C327" s="2">
        <v>540</v>
      </c>
      <c r="D327" s="2">
        <v>1285</v>
      </c>
    </row>
    <row r="328" spans="1:4" x14ac:dyDescent="0.2">
      <c r="A328" s="5" t="s">
        <v>1718</v>
      </c>
      <c r="B328" s="2">
        <v>13</v>
      </c>
      <c r="C328" s="2">
        <v>9</v>
      </c>
      <c r="D328" s="2">
        <v>22</v>
      </c>
    </row>
    <row r="329" spans="1:4" x14ac:dyDescent="0.2">
      <c r="A329" s="5" t="s">
        <v>1719</v>
      </c>
      <c r="B329" s="2"/>
      <c r="C329" s="2"/>
      <c r="D329" s="2"/>
    </row>
    <row r="330" spans="1:4" x14ac:dyDescent="0.2">
      <c r="A330" s="5" t="s">
        <v>1724</v>
      </c>
      <c r="B330" s="2"/>
      <c r="C330" s="2"/>
      <c r="D330" s="2"/>
    </row>
    <row r="331" spans="1:4" x14ac:dyDescent="0.2">
      <c r="A331" s="4" t="s">
        <v>2055</v>
      </c>
      <c r="B331" s="2"/>
      <c r="C331" s="2"/>
      <c r="D331" s="2"/>
    </row>
    <row r="332" spans="1:4" x14ac:dyDescent="0.2">
      <c r="A332" s="5" t="s">
        <v>2053</v>
      </c>
      <c r="B332" s="2"/>
      <c r="C332" s="2"/>
      <c r="D332" s="2"/>
    </row>
    <row r="333" spans="1:4" x14ac:dyDescent="0.2">
      <c r="A333" s="4" t="s">
        <v>496</v>
      </c>
      <c r="B333" s="2">
        <v>0</v>
      </c>
      <c r="C333" s="2">
        <v>6</v>
      </c>
      <c r="D333" s="2">
        <v>6</v>
      </c>
    </row>
    <row r="334" spans="1:4" x14ac:dyDescent="0.2">
      <c r="A334" s="5" t="s">
        <v>493</v>
      </c>
      <c r="B334" s="2">
        <v>0</v>
      </c>
      <c r="C334" s="2">
        <v>6</v>
      </c>
      <c r="D334" s="2">
        <v>6</v>
      </c>
    </row>
    <row r="335" spans="1:4" x14ac:dyDescent="0.2">
      <c r="A335" s="5" t="s">
        <v>545</v>
      </c>
      <c r="B335" s="2"/>
      <c r="C335" s="2"/>
      <c r="D335" s="2"/>
    </row>
    <row r="336" spans="1:4" x14ac:dyDescent="0.2">
      <c r="A336" s="4" t="s">
        <v>774</v>
      </c>
      <c r="B336" s="2">
        <v>13</v>
      </c>
      <c r="C336" s="2">
        <v>6</v>
      </c>
      <c r="D336" s="2">
        <v>19</v>
      </c>
    </row>
    <row r="337" spans="1:4" x14ac:dyDescent="0.2">
      <c r="A337" s="5" t="s">
        <v>771</v>
      </c>
      <c r="B337" s="2">
        <v>13</v>
      </c>
      <c r="C337" s="2">
        <v>6</v>
      </c>
      <c r="D337" s="2">
        <v>19</v>
      </c>
    </row>
    <row r="338" spans="1:4" x14ac:dyDescent="0.2">
      <c r="A338" s="4" t="s">
        <v>529</v>
      </c>
      <c r="B338" s="2">
        <v>183</v>
      </c>
      <c r="C338" s="2">
        <v>269</v>
      </c>
      <c r="D338" s="2">
        <v>452</v>
      </c>
    </row>
    <row r="339" spans="1:4" x14ac:dyDescent="0.2">
      <c r="A339" s="5" t="s">
        <v>526</v>
      </c>
      <c r="B339" s="2">
        <v>100</v>
      </c>
      <c r="C339" s="2">
        <v>62</v>
      </c>
      <c r="D339" s="2">
        <v>162</v>
      </c>
    </row>
    <row r="340" spans="1:4" x14ac:dyDescent="0.2">
      <c r="A340" s="5" t="s">
        <v>1668</v>
      </c>
      <c r="B340" s="2">
        <v>83</v>
      </c>
      <c r="C340" s="2">
        <v>207</v>
      </c>
      <c r="D340" s="2">
        <v>290</v>
      </c>
    </row>
    <row r="341" spans="1:4" x14ac:dyDescent="0.2">
      <c r="A341" s="4" t="s">
        <v>1106</v>
      </c>
      <c r="B341" s="2">
        <v>13</v>
      </c>
      <c r="C341" s="2">
        <v>1</v>
      </c>
      <c r="D341" s="2">
        <v>14</v>
      </c>
    </row>
    <row r="342" spans="1:4" x14ac:dyDescent="0.2">
      <c r="A342" s="5" t="s">
        <v>1103</v>
      </c>
      <c r="B342" s="2">
        <v>13</v>
      </c>
      <c r="C342" s="2">
        <v>1</v>
      </c>
      <c r="D342" s="2">
        <v>14</v>
      </c>
    </row>
    <row r="343" spans="1:4" x14ac:dyDescent="0.2">
      <c r="A343" s="4" t="s">
        <v>781</v>
      </c>
      <c r="B343" s="2"/>
      <c r="C343" s="2"/>
      <c r="D343" s="2"/>
    </row>
    <row r="344" spans="1:4" x14ac:dyDescent="0.2">
      <c r="A344" s="5" t="s">
        <v>779</v>
      </c>
      <c r="B344" s="2"/>
      <c r="C344" s="2"/>
      <c r="D344" s="2"/>
    </row>
    <row r="345" spans="1:4" x14ac:dyDescent="0.2">
      <c r="A345" s="4" t="s">
        <v>2149</v>
      </c>
      <c r="B345" s="2">
        <v>152905</v>
      </c>
      <c r="C345" s="2">
        <v>145264</v>
      </c>
      <c r="D345" s="2">
        <v>298169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B234-B658-0246-B381-5D8EC880D144}">
  <dimension ref="A1"/>
  <sheetViews>
    <sheetView workbookViewId="0">
      <selection activeCell="B9" sqref="B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0068-5380-724E-A7A2-60CA15DD17E9}">
  <dimension ref="A1:AC1065"/>
  <sheetViews>
    <sheetView tabSelected="1" topLeftCell="O840" zoomScale="84" workbookViewId="0">
      <selection activeCell="W877" sqref="W877"/>
    </sheetView>
  </sheetViews>
  <sheetFormatPr baseColWidth="10" defaultRowHeight="16" x14ac:dyDescent="0.2"/>
  <cols>
    <col min="1" max="1" width="20.6640625" bestFit="1" customWidth="1"/>
    <col min="2" max="2" width="8.6640625" bestFit="1" customWidth="1"/>
    <col min="3" max="3" width="5.1640625" bestFit="1" customWidth="1"/>
    <col min="4" max="4" width="5.83203125" bestFit="1" customWidth="1"/>
    <col min="5" max="5" width="12" bestFit="1" customWidth="1"/>
    <col min="6" max="6" width="8.6640625" bestFit="1" customWidth="1"/>
    <col min="7" max="7" width="12.1640625" bestFit="1" customWidth="1"/>
    <col min="8" max="8" width="13.6640625" bestFit="1" customWidth="1"/>
    <col min="9" max="9" width="12.6640625" bestFit="1" customWidth="1"/>
    <col min="10" max="10" width="13.1640625" bestFit="1" customWidth="1"/>
    <col min="11" max="11" width="15" bestFit="1" customWidth="1"/>
    <col min="12" max="12" width="13.5" bestFit="1" customWidth="1"/>
    <col min="13" max="13" width="12.1640625" bestFit="1" customWidth="1"/>
    <col min="14" max="14" width="10.33203125" bestFit="1" customWidth="1"/>
    <col min="15" max="15" width="12.1640625" bestFit="1" customWidth="1"/>
    <col min="16" max="16" width="13" bestFit="1" customWidth="1"/>
    <col min="18" max="18" width="9.5" bestFit="1" customWidth="1"/>
    <col min="19" max="19" width="13" bestFit="1" customWidth="1"/>
    <col min="20" max="20" width="51.83203125" bestFit="1" customWidth="1"/>
    <col min="21" max="21" width="4.33203125" bestFit="1" customWidth="1"/>
    <col min="22" max="22" width="7.33203125" bestFit="1" customWidth="1"/>
    <col min="23" max="23" width="28.5" bestFit="1" customWidth="1"/>
    <col min="24" max="24" width="29.33203125" bestFit="1" customWidth="1"/>
    <col min="25" max="25" width="65.33203125" bestFit="1" customWidth="1"/>
    <col min="26" max="29" width="21.1640625" bestFit="1" customWidth="1"/>
  </cols>
  <sheetData>
    <row r="1" spans="1:2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s="1" t="s">
        <v>30</v>
      </c>
      <c r="C2" s="1" t="s">
        <v>31</v>
      </c>
      <c r="D2" s="1" t="s">
        <v>31</v>
      </c>
      <c r="F2">
        <v>26</v>
      </c>
      <c r="G2">
        <v>0.63414634146341398</v>
      </c>
      <c r="H2">
        <v>15</v>
      </c>
      <c r="I2">
        <v>0.36585365853658502</v>
      </c>
      <c r="J2">
        <v>77</v>
      </c>
      <c r="K2">
        <v>43</v>
      </c>
      <c r="L2">
        <v>34</v>
      </c>
      <c r="M2">
        <v>0.55844155844155796</v>
      </c>
      <c r="N2">
        <v>41</v>
      </c>
      <c r="O2">
        <v>0.95348837209302295</v>
      </c>
      <c r="P2">
        <v>0</v>
      </c>
      <c r="Q2">
        <v>2</v>
      </c>
      <c r="R2">
        <v>0</v>
      </c>
      <c r="S2">
        <v>43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29</v>
      </c>
      <c r="AA2" s="1" t="s">
        <v>38</v>
      </c>
      <c r="AB2" s="1" t="s">
        <v>29</v>
      </c>
      <c r="AC2" s="1" t="s">
        <v>38</v>
      </c>
    </row>
    <row r="3" spans="1:29" x14ac:dyDescent="0.2">
      <c r="A3" t="s">
        <v>39</v>
      </c>
      <c r="B3" s="1" t="s">
        <v>40</v>
      </c>
      <c r="C3" s="1" t="s">
        <v>31</v>
      </c>
      <c r="D3" s="1" t="s">
        <v>41</v>
      </c>
      <c r="E3" s="1" t="s">
        <v>42</v>
      </c>
      <c r="F3">
        <v>78</v>
      </c>
      <c r="G3">
        <v>0.4</v>
      </c>
      <c r="H3">
        <v>117</v>
      </c>
      <c r="I3">
        <v>0.6</v>
      </c>
      <c r="J3">
        <v>409</v>
      </c>
      <c r="K3">
        <v>201</v>
      </c>
      <c r="L3">
        <v>208</v>
      </c>
      <c r="M3">
        <v>0.491442542787286</v>
      </c>
      <c r="N3">
        <v>195</v>
      </c>
      <c r="O3">
        <v>0.97014925373134298</v>
      </c>
      <c r="P3">
        <v>0</v>
      </c>
      <c r="Q3">
        <v>2</v>
      </c>
      <c r="R3">
        <v>4</v>
      </c>
      <c r="S3">
        <v>201</v>
      </c>
      <c r="T3" s="1" t="s">
        <v>43</v>
      </c>
      <c r="U3" s="1" t="s">
        <v>44</v>
      </c>
      <c r="V3" s="1" t="s">
        <v>45</v>
      </c>
      <c r="W3" s="1" t="s">
        <v>46</v>
      </c>
      <c r="X3" s="1" t="s">
        <v>47</v>
      </c>
      <c r="Y3" s="1" t="s">
        <v>48</v>
      </c>
      <c r="Z3" s="1" t="s">
        <v>39</v>
      </c>
      <c r="AA3" s="1" t="s">
        <v>39</v>
      </c>
      <c r="AB3" s="1" t="s">
        <v>39</v>
      </c>
      <c r="AC3" s="1" t="s">
        <v>39</v>
      </c>
    </row>
    <row r="4" spans="1:29" x14ac:dyDescent="0.2">
      <c r="A4" t="s">
        <v>39</v>
      </c>
      <c r="B4" s="1" t="s">
        <v>40</v>
      </c>
      <c r="C4" s="1" t="s">
        <v>31</v>
      </c>
      <c r="D4" s="1" t="s">
        <v>49</v>
      </c>
      <c r="E4" s="1" t="s">
        <v>42</v>
      </c>
      <c r="F4">
        <v>66</v>
      </c>
      <c r="G4">
        <v>0.33333333333333298</v>
      </c>
      <c r="H4">
        <v>132</v>
      </c>
      <c r="I4">
        <v>0.66666666666666596</v>
      </c>
      <c r="J4">
        <v>549</v>
      </c>
      <c r="K4">
        <v>206</v>
      </c>
      <c r="L4">
        <v>343</v>
      </c>
      <c r="M4">
        <v>0.37522768670309598</v>
      </c>
      <c r="N4">
        <v>198</v>
      </c>
      <c r="O4">
        <v>0.961165048543689</v>
      </c>
      <c r="P4">
        <v>0</v>
      </c>
      <c r="Q4">
        <v>2</v>
      </c>
      <c r="R4">
        <v>6</v>
      </c>
      <c r="S4">
        <v>206</v>
      </c>
      <c r="T4" s="1" t="s">
        <v>43</v>
      </c>
      <c r="U4" s="1" t="s">
        <v>44</v>
      </c>
      <c r="V4" s="1" t="s">
        <v>45</v>
      </c>
      <c r="W4" s="1" t="s">
        <v>46</v>
      </c>
      <c r="X4" s="1" t="s">
        <v>47</v>
      </c>
      <c r="Y4" s="1" t="s">
        <v>48</v>
      </c>
      <c r="Z4" s="1" t="s">
        <v>39</v>
      </c>
      <c r="AA4" s="1" t="s">
        <v>39</v>
      </c>
      <c r="AB4" s="1" t="s">
        <v>39</v>
      </c>
      <c r="AC4" s="1" t="s">
        <v>39</v>
      </c>
    </row>
    <row r="5" spans="1:29" x14ac:dyDescent="0.2">
      <c r="A5" t="s">
        <v>39</v>
      </c>
      <c r="B5" s="1" t="s">
        <v>40</v>
      </c>
      <c r="C5" s="1" t="s">
        <v>31</v>
      </c>
      <c r="D5" s="1" t="s">
        <v>50</v>
      </c>
      <c r="E5" s="1" t="s">
        <v>51</v>
      </c>
      <c r="F5">
        <v>144</v>
      </c>
      <c r="G5">
        <v>0.42352941176470499</v>
      </c>
      <c r="H5">
        <v>196</v>
      </c>
      <c r="I5">
        <v>0.57647058823529396</v>
      </c>
      <c r="J5">
        <v>784</v>
      </c>
      <c r="K5">
        <v>364</v>
      </c>
      <c r="L5">
        <v>420</v>
      </c>
      <c r="M5">
        <v>0.46428571428571402</v>
      </c>
      <c r="N5">
        <v>340</v>
      </c>
      <c r="O5">
        <v>0.93406593406593397</v>
      </c>
      <c r="P5">
        <v>0</v>
      </c>
      <c r="Q5">
        <v>11</v>
      </c>
      <c r="R5">
        <v>13</v>
      </c>
      <c r="S5">
        <v>364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  <c r="Y5" s="1" t="s">
        <v>52</v>
      </c>
      <c r="Z5" s="1" t="s">
        <v>53</v>
      </c>
      <c r="AA5" s="1" t="s">
        <v>53</v>
      </c>
      <c r="AB5" s="1" t="s">
        <v>39</v>
      </c>
      <c r="AC5" s="1" t="s">
        <v>39</v>
      </c>
    </row>
    <row r="6" spans="1:29" x14ac:dyDescent="0.2">
      <c r="A6" t="s">
        <v>39</v>
      </c>
      <c r="B6" s="1" t="s">
        <v>40</v>
      </c>
      <c r="C6" s="1" t="s">
        <v>31</v>
      </c>
      <c r="D6" s="1" t="s">
        <v>54</v>
      </c>
      <c r="E6" s="1" t="s">
        <v>51</v>
      </c>
      <c r="F6">
        <v>116</v>
      </c>
      <c r="G6">
        <v>0.439393939393939</v>
      </c>
      <c r="H6">
        <v>148</v>
      </c>
      <c r="I6">
        <v>0.56060606060606</v>
      </c>
      <c r="J6">
        <v>509</v>
      </c>
      <c r="K6">
        <v>279</v>
      </c>
      <c r="L6">
        <v>230</v>
      </c>
      <c r="M6">
        <v>0.54813359528487204</v>
      </c>
      <c r="N6">
        <v>264</v>
      </c>
      <c r="O6">
        <v>0.94623655913978499</v>
      </c>
      <c r="P6">
        <v>0</v>
      </c>
      <c r="Q6">
        <v>11</v>
      </c>
      <c r="R6">
        <v>4</v>
      </c>
      <c r="S6">
        <v>279</v>
      </c>
      <c r="T6" s="1" t="s">
        <v>43</v>
      </c>
      <c r="U6" s="1" t="s">
        <v>44</v>
      </c>
      <c r="V6" s="1" t="s">
        <v>45</v>
      </c>
      <c r="W6" s="1" t="s">
        <v>46</v>
      </c>
      <c r="X6" s="1" t="s">
        <v>47</v>
      </c>
      <c r="Y6" s="1" t="s">
        <v>52</v>
      </c>
      <c r="Z6" s="1" t="s">
        <v>53</v>
      </c>
      <c r="AA6" s="1" t="s">
        <v>53</v>
      </c>
      <c r="AB6" s="1" t="s">
        <v>39</v>
      </c>
      <c r="AC6" s="1" t="s">
        <v>39</v>
      </c>
    </row>
    <row r="7" spans="1:29" x14ac:dyDescent="0.2">
      <c r="A7" t="s">
        <v>55</v>
      </c>
      <c r="C7" s="1" t="s">
        <v>31</v>
      </c>
      <c r="D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55</v>
      </c>
      <c r="AA7" s="1" t="s">
        <v>55</v>
      </c>
      <c r="AB7" s="1" t="s">
        <v>55</v>
      </c>
      <c r="AC7" s="1" t="s">
        <v>55</v>
      </c>
    </row>
    <row r="8" spans="1:29" x14ac:dyDescent="0.2">
      <c r="A8" t="s">
        <v>62</v>
      </c>
      <c r="B8" s="1" t="s">
        <v>63</v>
      </c>
      <c r="C8" s="1" t="s">
        <v>31</v>
      </c>
      <c r="D8" s="1" t="s">
        <v>64</v>
      </c>
      <c r="F8">
        <v>14</v>
      </c>
      <c r="G8">
        <v>0.77777777777777701</v>
      </c>
      <c r="H8">
        <v>4</v>
      </c>
      <c r="I8">
        <v>0.22222222222222199</v>
      </c>
      <c r="J8">
        <v>53</v>
      </c>
      <c r="K8">
        <v>18</v>
      </c>
      <c r="L8">
        <v>35</v>
      </c>
      <c r="M8">
        <v>0.339622641509433</v>
      </c>
      <c r="N8">
        <v>18</v>
      </c>
      <c r="O8">
        <v>1</v>
      </c>
      <c r="P8">
        <v>0</v>
      </c>
      <c r="Q8">
        <v>0</v>
      </c>
      <c r="R8">
        <v>0</v>
      </c>
      <c r="S8">
        <v>18</v>
      </c>
      <c r="T8" s="1" t="s">
        <v>32</v>
      </c>
      <c r="U8" s="1" t="s">
        <v>65</v>
      </c>
      <c r="V8" s="1" t="s">
        <v>34</v>
      </c>
      <c r="W8" s="1" t="s">
        <v>66</v>
      </c>
      <c r="X8" s="1" t="s">
        <v>67</v>
      </c>
      <c r="Y8" s="1" t="s">
        <v>68</v>
      </c>
      <c r="Z8" s="1" t="s">
        <v>62</v>
      </c>
      <c r="AA8" s="1" t="s">
        <v>62</v>
      </c>
      <c r="AB8" s="1" t="s">
        <v>62</v>
      </c>
      <c r="AC8" s="1" t="s">
        <v>62</v>
      </c>
    </row>
    <row r="9" spans="1:29" x14ac:dyDescent="0.2">
      <c r="A9" t="s">
        <v>69</v>
      </c>
      <c r="C9" s="1" t="s">
        <v>31</v>
      </c>
      <c r="D9" s="1" t="s">
        <v>70</v>
      </c>
      <c r="U9" s="1" t="s">
        <v>71</v>
      </c>
      <c r="V9" s="1" t="s">
        <v>58</v>
      </c>
      <c r="W9" s="1" t="s">
        <v>72</v>
      </c>
      <c r="X9" s="1" t="s">
        <v>73</v>
      </c>
      <c r="Y9" s="1" t="s">
        <v>74</v>
      </c>
      <c r="Z9" s="1" t="s">
        <v>69</v>
      </c>
      <c r="AA9" s="1" t="s">
        <v>75</v>
      </c>
      <c r="AB9" s="1" t="s">
        <v>69</v>
      </c>
      <c r="AC9" s="1" t="s">
        <v>75</v>
      </c>
    </row>
    <row r="10" spans="1:29" x14ac:dyDescent="0.2">
      <c r="A10" t="s">
        <v>76</v>
      </c>
      <c r="B10" s="1" t="s">
        <v>77</v>
      </c>
      <c r="C10" s="1" t="s">
        <v>31</v>
      </c>
      <c r="D10" s="1" t="s">
        <v>78</v>
      </c>
      <c r="E10" s="1" t="s">
        <v>42</v>
      </c>
      <c r="F10">
        <v>283</v>
      </c>
      <c r="G10">
        <v>0.70927318295739294</v>
      </c>
      <c r="H10">
        <v>116</v>
      </c>
      <c r="I10">
        <v>0.290726817042606</v>
      </c>
      <c r="J10">
        <v>793</v>
      </c>
      <c r="K10">
        <v>413</v>
      </c>
      <c r="L10">
        <v>380</v>
      </c>
      <c r="M10">
        <v>0.52080706179066805</v>
      </c>
      <c r="N10">
        <v>399</v>
      </c>
      <c r="O10">
        <v>0.96610169491525399</v>
      </c>
      <c r="P10">
        <v>0</v>
      </c>
      <c r="Q10">
        <v>6</v>
      </c>
      <c r="R10">
        <v>8</v>
      </c>
      <c r="S10">
        <v>413</v>
      </c>
      <c r="T10" s="1" t="s">
        <v>43</v>
      </c>
      <c r="U10" s="1" t="s">
        <v>79</v>
      </c>
      <c r="V10" s="1" t="s">
        <v>45</v>
      </c>
      <c r="W10" s="1" t="s">
        <v>80</v>
      </c>
      <c r="X10" s="1" t="s">
        <v>81</v>
      </c>
      <c r="Y10" s="1" t="s">
        <v>82</v>
      </c>
      <c r="Z10" s="1" t="s">
        <v>76</v>
      </c>
      <c r="AA10" s="1" t="s">
        <v>83</v>
      </c>
      <c r="AB10" s="1" t="s">
        <v>76</v>
      </c>
      <c r="AC10" s="1" t="s">
        <v>83</v>
      </c>
    </row>
    <row r="11" spans="1:29" x14ac:dyDescent="0.2">
      <c r="A11" t="s">
        <v>76</v>
      </c>
      <c r="B11" s="1" t="s">
        <v>77</v>
      </c>
      <c r="C11" s="1" t="s">
        <v>31</v>
      </c>
      <c r="D11" s="1" t="s">
        <v>84</v>
      </c>
      <c r="E11" s="1" t="s">
        <v>42</v>
      </c>
      <c r="F11">
        <v>297</v>
      </c>
      <c r="G11">
        <v>0.68433179723502302</v>
      </c>
      <c r="H11">
        <v>137</v>
      </c>
      <c r="I11">
        <v>0.31566820276497698</v>
      </c>
      <c r="J11">
        <v>791</v>
      </c>
      <c r="K11">
        <v>451</v>
      </c>
      <c r="L11">
        <v>340</v>
      </c>
      <c r="M11">
        <v>0.57016434892541001</v>
      </c>
      <c r="N11">
        <v>434</v>
      </c>
      <c r="O11">
        <v>0.96230598669623002</v>
      </c>
      <c r="P11">
        <v>0</v>
      </c>
      <c r="Q11">
        <v>10</v>
      </c>
      <c r="R11">
        <v>7</v>
      </c>
      <c r="S11">
        <v>451</v>
      </c>
      <c r="T11" s="1" t="s">
        <v>43</v>
      </c>
      <c r="U11" s="1" t="s">
        <v>79</v>
      </c>
      <c r="V11" s="1" t="s">
        <v>45</v>
      </c>
      <c r="W11" s="1" t="s">
        <v>80</v>
      </c>
      <c r="X11" s="1" t="s">
        <v>81</v>
      </c>
      <c r="Y11" s="1" t="s">
        <v>82</v>
      </c>
      <c r="Z11" s="1" t="s">
        <v>76</v>
      </c>
      <c r="AA11" s="1" t="s">
        <v>83</v>
      </c>
      <c r="AB11" s="1" t="s">
        <v>76</v>
      </c>
      <c r="AC11" s="1" t="s">
        <v>83</v>
      </c>
    </row>
    <row r="12" spans="1:29" x14ac:dyDescent="0.2">
      <c r="A12" t="s">
        <v>76</v>
      </c>
      <c r="B12" s="1" t="s">
        <v>77</v>
      </c>
      <c r="C12" s="1" t="s">
        <v>31</v>
      </c>
      <c r="D12" s="1" t="s">
        <v>85</v>
      </c>
      <c r="E12" s="1" t="s">
        <v>42</v>
      </c>
      <c r="F12">
        <v>289</v>
      </c>
      <c r="G12">
        <v>0.71890547263681503</v>
      </c>
      <c r="H12">
        <v>113</v>
      </c>
      <c r="I12">
        <v>0.28109452736318402</v>
      </c>
      <c r="J12">
        <v>798</v>
      </c>
      <c r="K12">
        <v>422</v>
      </c>
      <c r="L12">
        <v>376</v>
      </c>
      <c r="M12">
        <v>0.52882205513784397</v>
      </c>
      <c r="N12">
        <v>402</v>
      </c>
      <c r="O12">
        <v>0.95260663507109</v>
      </c>
      <c r="P12">
        <v>0</v>
      </c>
      <c r="Q12">
        <v>7</v>
      </c>
      <c r="R12">
        <v>13</v>
      </c>
      <c r="S12">
        <v>422</v>
      </c>
      <c r="T12" s="1" t="s">
        <v>43</v>
      </c>
      <c r="U12" s="1" t="s">
        <v>79</v>
      </c>
      <c r="V12" s="1" t="s">
        <v>45</v>
      </c>
      <c r="W12" s="1" t="s">
        <v>80</v>
      </c>
      <c r="X12" s="1" t="s">
        <v>81</v>
      </c>
      <c r="Y12" s="1" t="s">
        <v>82</v>
      </c>
      <c r="Z12" s="1" t="s">
        <v>76</v>
      </c>
      <c r="AA12" s="1" t="s">
        <v>83</v>
      </c>
      <c r="AB12" s="1" t="s">
        <v>76</v>
      </c>
      <c r="AC12" s="1" t="s">
        <v>83</v>
      </c>
    </row>
    <row r="13" spans="1:29" x14ac:dyDescent="0.2">
      <c r="A13" t="s">
        <v>76</v>
      </c>
      <c r="B13" s="1" t="s">
        <v>77</v>
      </c>
      <c r="C13" s="1" t="s">
        <v>31</v>
      </c>
      <c r="D13" s="1" t="s">
        <v>86</v>
      </c>
      <c r="E13" s="1" t="s">
        <v>42</v>
      </c>
      <c r="F13">
        <v>254</v>
      </c>
      <c r="G13">
        <v>0.638190954773869</v>
      </c>
      <c r="H13">
        <v>144</v>
      </c>
      <c r="I13">
        <v>0.36180904522613</v>
      </c>
      <c r="J13">
        <v>798</v>
      </c>
      <c r="K13">
        <v>417</v>
      </c>
      <c r="L13">
        <v>381</v>
      </c>
      <c r="M13">
        <v>0.522556390977443</v>
      </c>
      <c r="N13">
        <v>398</v>
      </c>
      <c r="O13">
        <v>0.95443645083932804</v>
      </c>
      <c r="P13">
        <v>0</v>
      </c>
      <c r="Q13">
        <v>5</v>
      </c>
      <c r="R13">
        <v>14</v>
      </c>
      <c r="S13">
        <v>417</v>
      </c>
      <c r="T13" s="1" t="s">
        <v>43</v>
      </c>
      <c r="U13" s="1" t="s">
        <v>79</v>
      </c>
      <c r="V13" s="1" t="s">
        <v>45</v>
      </c>
      <c r="W13" s="1" t="s">
        <v>80</v>
      </c>
      <c r="X13" s="1" t="s">
        <v>81</v>
      </c>
      <c r="Y13" s="1" t="s">
        <v>82</v>
      </c>
      <c r="Z13" s="1" t="s">
        <v>76</v>
      </c>
      <c r="AA13" s="1" t="s">
        <v>83</v>
      </c>
      <c r="AB13" s="1" t="s">
        <v>76</v>
      </c>
      <c r="AC13" s="1" t="s">
        <v>83</v>
      </c>
    </row>
    <row r="14" spans="1:29" x14ac:dyDescent="0.2">
      <c r="A14" t="s">
        <v>76</v>
      </c>
      <c r="B14" s="1" t="s">
        <v>77</v>
      </c>
      <c r="C14" s="1" t="s">
        <v>31</v>
      </c>
      <c r="D14" s="1" t="s">
        <v>87</v>
      </c>
      <c r="E14" s="1" t="s">
        <v>42</v>
      </c>
      <c r="F14">
        <v>242</v>
      </c>
      <c r="G14">
        <v>0.69142857142857095</v>
      </c>
      <c r="H14">
        <v>108</v>
      </c>
      <c r="I14">
        <v>0.308571428571428</v>
      </c>
      <c r="J14">
        <v>794</v>
      </c>
      <c r="K14">
        <v>359</v>
      </c>
      <c r="L14">
        <v>435</v>
      </c>
      <c r="M14">
        <v>0.45214105793450798</v>
      </c>
      <c r="N14">
        <v>350</v>
      </c>
      <c r="O14">
        <v>0.97493036211699102</v>
      </c>
      <c r="P14">
        <v>0</v>
      </c>
      <c r="Q14">
        <v>6</v>
      </c>
      <c r="R14">
        <v>3</v>
      </c>
      <c r="S14">
        <v>359</v>
      </c>
      <c r="T14" s="1" t="s">
        <v>43</v>
      </c>
      <c r="U14" s="1" t="s">
        <v>79</v>
      </c>
      <c r="V14" s="1" t="s">
        <v>45</v>
      </c>
      <c r="W14" s="1" t="s">
        <v>80</v>
      </c>
      <c r="X14" s="1" t="s">
        <v>81</v>
      </c>
      <c r="Y14" s="1" t="s">
        <v>82</v>
      </c>
      <c r="Z14" s="1" t="s">
        <v>76</v>
      </c>
      <c r="AA14" s="1" t="s">
        <v>83</v>
      </c>
      <c r="AB14" s="1" t="s">
        <v>76</v>
      </c>
      <c r="AC14" s="1" t="s">
        <v>83</v>
      </c>
    </row>
    <row r="15" spans="1:29" x14ac:dyDescent="0.2">
      <c r="A15" t="s">
        <v>76</v>
      </c>
      <c r="B15" s="1" t="s">
        <v>77</v>
      </c>
      <c r="C15" s="1" t="s">
        <v>31</v>
      </c>
      <c r="D15" s="1" t="s">
        <v>88</v>
      </c>
      <c r="E15" s="1" t="s">
        <v>42</v>
      </c>
      <c r="F15">
        <v>336</v>
      </c>
      <c r="G15">
        <v>0.76018099547511297</v>
      </c>
      <c r="H15">
        <v>106</v>
      </c>
      <c r="I15">
        <v>0.239819004524886</v>
      </c>
      <c r="J15">
        <v>797</v>
      </c>
      <c r="K15">
        <v>459</v>
      </c>
      <c r="L15">
        <v>338</v>
      </c>
      <c r="M15">
        <v>0.57590966122961096</v>
      </c>
      <c r="N15">
        <v>442</v>
      </c>
      <c r="O15">
        <v>0.96296296296296202</v>
      </c>
      <c r="P15">
        <v>0</v>
      </c>
      <c r="Q15">
        <v>2</v>
      </c>
      <c r="R15">
        <v>15</v>
      </c>
      <c r="S15">
        <v>459</v>
      </c>
      <c r="T15" s="1" t="s">
        <v>43</v>
      </c>
      <c r="U15" s="1" t="s">
        <v>79</v>
      </c>
      <c r="V15" s="1" t="s">
        <v>45</v>
      </c>
      <c r="W15" s="1" t="s">
        <v>80</v>
      </c>
      <c r="X15" s="1" t="s">
        <v>81</v>
      </c>
      <c r="Y15" s="1" t="s">
        <v>82</v>
      </c>
      <c r="Z15" s="1" t="s">
        <v>76</v>
      </c>
      <c r="AA15" s="1" t="s">
        <v>83</v>
      </c>
      <c r="AB15" s="1" t="s">
        <v>76</v>
      </c>
      <c r="AC15" s="1" t="s">
        <v>83</v>
      </c>
    </row>
    <row r="16" spans="1:29" x14ac:dyDescent="0.2">
      <c r="A16" t="s">
        <v>76</v>
      </c>
      <c r="B16" s="1" t="s">
        <v>77</v>
      </c>
      <c r="C16" s="1" t="s">
        <v>31</v>
      </c>
      <c r="D16" s="1" t="s">
        <v>89</v>
      </c>
      <c r="E16" s="1" t="s">
        <v>42</v>
      </c>
      <c r="F16">
        <v>297</v>
      </c>
      <c r="G16">
        <v>0.75572519083969403</v>
      </c>
      <c r="H16">
        <v>96</v>
      </c>
      <c r="I16">
        <v>0.244274809160305</v>
      </c>
      <c r="J16">
        <v>790</v>
      </c>
      <c r="K16">
        <v>416</v>
      </c>
      <c r="L16">
        <v>374</v>
      </c>
      <c r="M16">
        <v>0.52658227848101202</v>
      </c>
      <c r="N16">
        <v>393</v>
      </c>
      <c r="O16">
        <v>0.94471153846153799</v>
      </c>
      <c r="P16">
        <v>0</v>
      </c>
      <c r="Q16">
        <v>9</v>
      </c>
      <c r="R16">
        <v>14</v>
      </c>
      <c r="S16">
        <v>416</v>
      </c>
      <c r="T16" s="1" t="s">
        <v>43</v>
      </c>
      <c r="U16" s="1" t="s">
        <v>79</v>
      </c>
      <c r="V16" s="1" t="s">
        <v>45</v>
      </c>
      <c r="W16" s="1" t="s">
        <v>80</v>
      </c>
      <c r="X16" s="1" t="s">
        <v>81</v>
      </c>
      <c r="Y16" s="1" t="s">
        <v>82</v>
      </c>
      <c r="Z16" s="1" t="s">
        <v>76</v>
      </c>
      <c r="AA16" s="1" t="s">
        <v>83</v>
      </c>
      <c r="AB16" s="1" t="s">
        <v>76</v>
      </c>
      <c r="AC16" s="1" t="s">
        <v>83</v>
      </c>
    </row>
    <row r="17" spans="1:29" x14ac:dyDescent="0.2">
      <c r="A17" t="s">
        <v>76</v>
      </c>
      <c r="B17" s="1" t="s">
        <v>77</v>
      </c>
      <c r="C17" s="1" t="s">
        <v>31</v>
      </c>
      <c r="D17" s="1" t="s">
        <v>90</v>
      </c>
      <c r="E17" s="1" t="s">
        <v>42</v>
      </c>
      <c r="F17">
        <v>218</v>
      </c>
      <c r="G17">
        <v>0.79853479853479803</v>
      </c>
      <c r="H17">
        <v>55</v>
      </c>
      <c r="I17">
        <v>0.201465201465201</v>
      </c>
      <c r="J17">
        <v>519</v>
      </c>
      <c r="K17">
        <v>281</v>
      </c>
      <c r="L17">
        <v>238</v>
      </c>
      <c r="M17">
        <v>0.54142581888246599</v>
      </c>
      <c r="N17">
        <v>273</v>
      </c>
      <c r="O17">
        <v>0.97153024911032004</v>
      </c>
      <c r="P17">
        <v>0</v>
      </c>
      <c r="Q17">
        <v>5</v>
      </c>
      <c r="R17">
        <v>3</v>
      </c>
      <c r="S17">
        <v>281</v>
      </c>
      <c r="T17" s="1" t="s">
        <v>43</v>
      </c>
      <c r="U17" s="1" t="s">
        <v>79</v>
      </c>
      <c r="V17" s="1" t="s">
        <v>45</v>
      </c>
      <c r="W17" s="1" t="s">
        <v>80</v>
      </c>
      <c r="X17" s="1" t="s">
        <v>81</v>
      </c>
      <c r="Y17" s="1" t="s">
        <v>82</v>
      </c>
      <c r="Z17" s="1" t="s">
        <v>76</v>
      </c>
      <c r="AA17" s="1" t="s">
        <v>83</v>
      </c>
      <c r="AB17" s="1" t="s">
        <v>76</v>
      </c>
      <c r="AC17" s="1" t="s">
        <v>83</v>
      </c>
    </row>
    <row r="18" spans="1:29" x14ac:dyDescent="0.2">
      <c r="A18" t="s">
        <v>76</v>
      </c>
      <c r="B18" s="1" t="s">
        <v>77</v>
      </c>
      <c r="C18" s="1" t="s">
        <v>31</v>
      </c>
      <c r="D18" s="1" t="s">
        <v>91</v>
      </c>
      <c r="E18" s="1" t="s">
        <v>42</v>
      </c>
      <c r="F18">
        <v>349</v>
      </c>
      <c r="G18">
        <v>0.791383219954648</v>
      </c>
      <c r="H18">
        <v>92</v>
      </c>
      <c r="I18">
        <v>0.208616780045351</v>
      </c>
      <c r="J18">
        <v>796</v>
      </c>
      <c r="K18">
        <v>460</v>
      </c>
      <c r="L18">
        <v>336</v>
      </c>
      <c r="M18">
        <v>0.57788944723617997</v>
      </c>
      <c r="N18">
        <v>441</v>
      </c>
      <c r="O18">
        <v>0.95869565217391295</v>
      </c>
      <c r="P18">
        <v>0</v>
      </c>
      <c r="Q18">
        <v>8</v>
      </c>
      <c r="R18">
        <v>11</v>
      </c>
      <c r="S18">
        <v>460</v>
      </c>
      <c r="T18" s="1" t="s">
        <v>43</v>
      </c>
      <c r="U18" s="1" t="s">
        <v>79</v>
      </c>
      <c r="V18" s="1" t="s">
        <v>45</v>
      </c>
      <c r="W18" s="1" t="s">
        <v>80</v>
      </c>
      <c r="X18" s="1" t="s">
        <v>81</v>
      </c>
      <c r="Y18" s="1" t="s">
        <v>82</v>
      </c>
      <c r="Z18" s="1" t="s">
        <v>76</v>
      </c>
      <c r="AA18" s="1" t="s">
        <v>83</v>
      </c>
      <c r="AB18" s="1" t="s">
        <v>76</v>
      </c>
      <c r="AC18" s="1" t="s">
        <v>83</v>
      </c>
    </row>
    <row r="19" spans="1:29" x14ac:dyDescent="0.2">
      <c r="A19" t="s">
        <v>76</v>
      </c>
      <c r="B19" s="1" t="s">
        <v>77</v>
      </c>
      <c r="C19" s="1" t="s">
        <v>31</v>
      </c>
      <c r="D19" s="1" t="s">
        <v>92</v>
      </c>
      <c r="E19" s="1" t="s">
        <v>42</v>
      </c>
      <c r="F19">
        <v>426</v>
      </c>
      <c r="G19">
        <v>0.88749999999999996</v>
      </c>
      <c r="H19">
        <v>54</v>
      </c>
      <c r="I19">
        <v>0.1125</v>
      </c>
      <c r="J19">
        <v>795</v>
      </c>
      <c r="K19">
        <v>491</v>
      </c>
      <c r="L19">
        <v>304</v>
      </c>
      <c r="M19">
        <v>0.61761006289308096</v>
      </c>
      <c r="N19">
        <v>480</v>
      </c>
      <c r="O19">
        <v>0.97759674134419505</v>
      </c>
      <c r="P19">
        <v>0</v>
      </c>
      <c r="Q19">
        <v>6</v>
      </c>
      <c r="R19">
        <v>5</v>
      </c>
      <c r="S19">
        <v>491</v>
      </c>
      <c r="T19" s="1" t="s">
        <v>43</v>
      </c>
      <c r="U19" s="1" t="s">
        <v>79</v>
      </c>
      <c r="V19" s="1" t="s">
        <v>45</v>
      </c>
      <c r="W19" s="1" t="s">
        <v>80</v>
      </c>
      <c r="X19" s="1" t="s">
        <v>81</v>
      </c>
      <c r="Y19" s="1" t="s">
        <v>82</v>
      </c>
      <c r="Z19" s="1" t="s">
        <v>76</v>
      </c>
      <c r="AA19" s="1" t="s">
        <v>83</v>
      </c>
      <c r="AB19" s="1" t="s">
        <v>76</v>
      </c>
      <c r="AC19" s="1" t="s">
        <v>83</v>
      </c>
    </row>
    <row r="20" spans="1:29" x14ac:dyDescent="0.2">
      <c r="A20" t="s">
        <v>76</v>
      </c>
      <c r="B20" s="1" t="s">
        <v>77</v>
      </c>
      <c r="C20" s="1" t="s">
        <v>31</v>
      </c>
      <c r="D20" s="1" t="s">
        <v>93</v>
      </c>
      <c r="E20" s="1" t="s">
        <v>42</v>
      </c>
      <c r="F20">
        <v>525</v>
      </c>
      <c r="G20">
        <v>0.90673575129533601</v>
      </c>
      <c r="H20">
        <v>54</v>
      </c>
      <c r="I20">
        <v>9.3264248704663197E-2</v>
      </c>
      <c r="J20">
        <v>787</v>
      </c>
      <c r="K20">
        <v>594</v>
      </c>
      <c r="L20">
        <v>193</v>
      </c>
      <c r="M20">
        <v>0.75476493011435797</v>
      </c>
      <c r="N20">
        <v>579</v>
      </c>
      <c r="O20">
        <v>0.97474747474747403</v>
      </c>
      <c r="P20">
        <v>0</v>
      </c>
      <c r="Q20">
        <v>5</v>
      </c>
      <c r="R20">
        <v>10</v>
      </c>
      <c r="S20">
        <v>594</v>
      </c>
      <c r="T20" s="1" t="s">
        <v>43</v>
      </c>
      <c r="U20" s="1" t="s">
        <v>79</v>
      </c>
      <c r="V20" s="1" t="s">
        <v>45</v>
      </c>
      <c r="W20" s="1" t="s">
        <v>80</v>
      </c>
      <c r="X20" s="1" t="s">
        <v>81</v>
      </c>
      <c r="Y20" s="1" t="s">
        <v>82</v>
      </c>
      <c r="Z20" s="1" t="s">
        <v>76</v>
      </c>
      <c r="AA20" s="1" t="s">
        <v>83</v>
      </c>
      <c r="AB20" s="1" t="s">
        <v>76</v>
      </c>
      <c r="AC20" s="1" t="s">
        <v>83</v>
      </c>
    </row>
    <row r="21" spans="1:29" x14ac:dyDescent="0.2">
      <c r="A21" t="s">
        <v>76</v>
      </c>
      <c r="B21" s="1" t="s">
        <v>77</v>
      </c>
      <c r="C21" s="1" t="s">
        <v>31</v>
      </c>
      <c r="D21" s="1" t="s">
        <v>94</v>
      </c>
      <c r="E21" s="1" t="s">
        <v>42</v>
      </c>
      <c r="F21">
        <v>473</v>
      </c>
      <c r="G21">
        <v>0.83128295254832996</v>
      </c>
      <c r="H21">
        <v>96</v>
      </c>
      <c r="I21">
        <v>0.16871704745166899</v>
      </c>
      <c r="J21">
        <v>794</v>
      </c>
      <c r="K21">
        <v>583</v>
      </c>
      <c r="L21">
        <v>211</v>
      </c>
      <c r="M21">
        <v>0.73425692695214095</v>
      </c>
      <c r="N21">
        <v>569</v>
      </c>
      <c r="O21">
        <v>0.97598627787307002</v>
      </c>
      <c r="P21">
        <v>0</v>
      </c>
      <c r="Q21">
        <v>6</v>
      </c>
      <c r="R21">
        <v>8</v>
      </c>
      <c r="S21">
        <v>583</v>
      </c>
      <c r="T21" s="1" t="s">
        <v>43</v>
      </c>
      <c r="U21" s="1" t="s">
        <v>79</v>
      </c>
      <c r="V21" s="1" t="s">
        <v>45</v>
      </c>
      <c r="W21" s="1" t="s">
        <v>80</v>
      </c>
      <c r="X21" s="1" t="s">
        <v>81</v>
      </c>
      <c r="Y21" s="1" t="s">
        <v>82</v>
      </c>
      <c r="Z21" s="1" t="s">
        <v>76</v>
      </c>
      <c r="AA21" s="1" t="s">
        <v>83</v>
      </c>
      <c r="AB21" s="1" t="s">
        <v>76</v>
      </c>
      <c r="AC21" s="1" t="s">
        <v>83</v>
      </c>
    </row>
    <row r="22" spans="1:29" x14ac:dyDescent="0.2">
      <c r="A22" t="s">
        <v>76</v>
      </c>
      <c r="B22" s="1" t="s">
        <v>77</v>
      </c>
      <c r="C22" s="1" t="s">
        <v>31</v>
      </c>
      <c r="D22" s="1" t="s">
        <v>95</v>
      </c>
      <c r="E22" s="1" t="s">
        <v>42</v>
      </c>
      <c r="F22">
        <v>522</v>
      </c>
      <c r="G22">
        <v>0.88026981450252895</v>
      </c>
      <c r="H22">
        <v>71</v>
      </c>
      <c r="I22">
        <v>0.11973018549747</v>
      </c>
      <c r="J22">
        <v>796</v>
      </c>
      <c r="K22">
        <v>605</v>
      </c>
      <c r="L22">
        <v>191</v>
      </c>
      <c r="M22">
        <v>0.76005025125628101</v>
      </c>
      <c r="N22">
        <v>593</v>
      </c>
      <c r="O22">
        <v>0.98016528925619795</v>
      </c>
      <c r="P22">
        <v>0</v>
      </c>
      <c r="Q22">
        <v>5</v>
      </c>
      <c r="R22">
        <v>7</v>
      </c>
      <c r="S22">
        <v>605</v>
      </c>
      <c r="T22" s="1" t="s">
        <v>43</v>
      </c>
      <c r="U22" s="1" t="s">
        <v>79</v>
      </c>
      <c r="V22" s="1" t="s">
        <v>45</v>
      </c>
      <c r="W22" s="1" t="s">
        <v>80</v>
      </c>
      <c r="X22" s="1" t="s">
        <v>81</v>
      </c>
      <c r="Y22" s="1" t="s">
        <v>82</v>
      </c>
      <c r="Z22" s="1" t="s">
        <v>76</v>
      </c>
      <c r="AA22" s="1" t="s">
        <v>83</v>
      </c>
      <c r="AB22" s="1" t="s">
        <v>76</v>
      </c>
      <c r="AC22" s="1" t="s">
        <v>83</v>
      </c>
    </row>
    <row r="23" spans="1:29" x14ac:dyDescent="0.2">
      <c r="A23" t="s">
        <v>96</v>
      </c>
      <c r="B23" s="1" t="s">
        <v>97</v>
      </c>
      <c r="C23" s="1" t="s">
        <v>31</v>
      </c>
      <c r="D23" s="1" t="s">
        <v>98</v>
      </c>
      <c r="E23" s="1" t="s">
        <v>42</v>
      </c>
      <c r="F23">
        <v>215</v>
      </c>
      <c r="G23">
        <v>0.76241134751772999</v>
      </c>
      <c r="H23">
        <v>67</v>
      </c>
      <c r="I23">
        <v>0.23758865248226901</v>
      </c>
      <c r="J23">
        <v>519</v>
      </c>
      <c r="K23">
        <v>303</v>
      </c>
      <c r="L23">
        <v>216</v>
      </c>
      <c r="M23">
        <v>0.58381502890173398</v>
      </c>
      <c r="N23">
        <v>282</v>
      </c>
      <c r="O23">
        <v>0.93069306930692997</v>
      </c>
      <c r="P23">
        <v>0</v>
      </c>
      <c r="Q23">
        <v>12</v>
      </c>
      <c r="R23">
        <v>9</v>
      </c>
      <c r="S23">
        <v>303</v>
      </c>
      <c r="T23" s="1" t="s">
        <v>43</v>
      </c>
      <c r="U23" s="1" t="s">
        <v>99</v>
      </c>
      <c r="V23" s="1" t="s">
        <v>45</v>
      </c>
      <c r="W23" s="1" t="s">
        <v>100</v>
      </c>
      <c r="X23" s="1" t="s">
        <v>101</v>
      </c>
      <c r="Y23" s="1" t="s">
        <v>102</v>
      </c>
      <c r="Z23" s="1" t="s">
        <v>96</v>
      </c>
      <c r="AA23" s="1" t="s">
        <v>103</v>
      </c>
      <c r="AB23" s="1" t="s">
        <v>96</v>
      </c>
      <c r="AC23" s="1" t="s">
        <v>103</v>
      </c>
    </row>
    <row r="24" spans="1:29" x14ac:dyDescent="0.2">
      <c r="A24" t="s">
        <v>96</v>
      </c>
      <c r="B24" s="1" t="s">
        <v>97</v>
      </c>
      <c r="C24" s="1" t="s">
        <v>31</v>
      </c>
      <c r="D24" s="1" t="s">
        <v>104</v>
      </c>
      <c r="E24" s="1" t="s">
        <v>42</v>
      </c>
      <c r="F24">
        <v>192</v>
      </c>
      <c r="G24">
        <v>0.76800000000000002</v>
      </c>
      <c r="H24">
        <v>58</v>
      </c>
      <c r="I24">
        <v>0.23200000000000001</v>
      </c>
      <c r="J24">
        <v>517</v>
      </c>
      <c r="K24">
        <v>283</v>
      </c>
      <c r="L24">
        <v>234</v>
      </c>
      <c r="M24">
        <v>0.54738878143133396</v>
      </c>
      <c r="N24">
        <v>250</v>
      </c>
      <c r="O24">
        <v>0.88339222614840895</v>
      </c>
      <c r="P24">
        <v>0</v>
      </c>
      <c r="Q24">
        <v>21</v>
      </c>
      <c r="R24">
        <v>12</v>
      </c>
      <c r="S24">
        <v>283</v>
      </c>
      <c r="T24" s="1" t="s">
        <v>43</v>
      </c>
      <c r="U24" s="1" t="s">
        <v>99</v>
      </c>
      <c r="V24" s="1" t="s">
        <v>45</v>
      </c>
      <c r="W24" s="1" t="s">
        <v>100</v>
      </c>
      <c r="X24" s="1" t="s">
        <v>101</v>
      </c>
      <c r="Y24" s="1" t="s">
        <v>102</v>
      </c>
      <c r="Z24" s="1" t="s">
        <v>96</v>
      </c>
      <c r="AA24" s="1" t="s">
        <v>103</v>
      </c>
      <c r="AB24" s="1" t="s">
        <v>96</v>
      </c>
      <c r="AC24" s="1" t="s">
        <v>103</v>
      </c>
    </row>
    <row r="25" spans="1:29" x14ac:dyDescent="0.2">
      <c r="A25" t="s">
        <v>105</v>
      </c>
      <c r="B25" s="1" t="s">
        <v>106</v>
      </c>
      <c r="C25" s="1" t="s">
        <v>31</v>
      </c>
      <c r="D25" s="1" t="s">
        <v>107</v>
      </c>
      <c r="F25">
        <v>20</v>
      </c>
      <c r="G25">
        <v>0.71428571428571397</v>
      </c>
      <c r="H25">
        <v>8</v>
      </c>
      <c r="I25">
        <v>0.28571428571428498</v>
      </c>
      <c r="J25">
        <v>58</v>
      </c>
      <c r="K25">
        <v>28</v>
      </c>
      <c r="L25">
        <v>30</v>
      </c>
      <c r="M25">
        <v>0.48275862068965503</v>
      </c>
      <c r="N25">
        <v>28</v>
      </c>
      <c r="O25">
        <v>1</v>
      </c>
      <c r="P25">
        <v>0</v>
      </c>
      <c r="Q25">
        <v>0</v>
      </c>
      <c r="R25">
        <v>0</v>
      </c>
      <c r="S25">
        <v>28</v>
      </c>
      <c r="T25" s="1" t="s">
        <v>32</v>
      </c>
      <c r="U25" s="1" t="s">
        <v>108</v>
      </c>
      <c r="V25" s="1" t="s">
        <v>34</v>
      </c>
      <c r="W25" s="1" t="s">
        <v>109</v>
      </c>
      <c r="X25" s="1" t="s">
        <v>110</v>
      </c>
      <c r="Y25" s="1" t="s">
        <v>111</v>
      </c>
      <c r="Z25" s="1" t="s">
        <v>105</v>
      </c>
      <c r="AA25" s="1" t="s">
        <v>105</v>
      </c>
      <c r="AB25" s="1" t="s">
        <v>105</v>
      </c>
      <c r="AC25" s="1" t="s">
        <v>105</v>
      </c>
    </row>
    <row r="26" spans="1:29" x14ac:dyDescent="0.2">
      <c r="A26" t="s">
        <v>112</v>
      </c>
      <c r="C26" s="1" t="s">
        <v>31</v>
      </c>
      <c r="D26" s="1" t="s">
        <v>113</v>
      </c>
      <c r="U26" s="1" t="s">
        <v>114</v>
      </c>
      <c r="V26" s="1" t="s">
        <v>58</v>
      </c>
      <c r="W26" s="1" t="s">
        <v>115</v>
      </c>
      <c r="X26" s="1" t="s">
        <v>116</v>
      </c>
      <c r="Y26" s="1" t="s">
        <v>117</v>
      </c>
      <c r="Z26" s="1" t="s">
        <v>112</v>
      </c>
      <c r="AA26" s="1" t="s">
        <v>118</v>
      </c>
      <c r="AB26" s="1" t="s">
        <v>112</v>
      </c>
      <c r="AC26" s="1" t="s">
        <v>118</v>
      </c>
    </row>
    <row r="27" spans="1:29" x14ac:dyDescent="0.2">
      <c r="A27" t="s">
        <v>119</v>
      </c>
      <c r="B27" s="1" t="s">
        <v>120</v>
      </c>
      <c r="C27" s="1" t="s">
        <v>31</v>
      </c>
      <c r="D27" s="1" t="s">
        <v>121</v>
      </c>
      <c r="E27" s="1" t="s">
        <v>42</v>
      </c>
      <c r="F27">
        <v>125</v>
      </c>
      <c r="G27">
        <v>0.29976019184652197</v>
      </c>
      <c r="H27">
        <v>292</v>
      </c>
      <c r="I27">
        <v>0.70023980815347697</v>
      </c>
      <c r="J27">
        <v>686</v>
      </c>
      <c r="K27">
        <v>428</v>
      </c>
      <c r="L27">
        <v>258</v>
      </c>
      <c r="M27">
        <v>0.62390670553935801</v>
      </c>
      <c r="N27">
        <v>417</v>
      </c>
      <c r="O27">
        <v>0.97429906542056</v>
      </c>
      <c r="P27">
        <v>0</v>
      </c>
      <c r="Q27">
        <v>6</v>
      </c>
      <c r="R27">
        <v>5</v>
      </c>
      <c r="S27">
        <v>428</v>
      </c>
      <c r="T27" s="1" t="s">
        <v>43</v>
      </c>
      <c r="U27" s="1" t="s">
        <v>122</v>
      </c>
      <c r="V27" s="1" t="s">
        <v>123</v>
      </c>
      <c r="W27" s="1" t="s">
        <v>124</v>
      </c>
      <c r="X27" s="1" t="s">
        <v>125</v>
      </c>
      <c r="Y27" s="1" t="s">
        <v>126</v>
      </c>
      <c r="Z27" s="1" t="s">
        <v>119</v>
      </c>
      <c r="AA27" s="1" t="s">
        <v>119</v>
      </c>
      <c r="AB27" s="1" t="s">
        <v>119</v>
      </c>
      <c r="AC27" s="1" t="s">
        <v>119</v>
      </c>
    </row>
    <row r="28" spans="1:29" x14ac:dyDescent="0.2">
      <c r="A28" t="s">
        <v>127</v>
      </c>
      <c r="B28" s="1" t="s">
        <v>128</v>
      </c>
      <c r="C28" s="1" t="s">
        <v>31</v>
      </c>
      <c r="D28" s="1" t="s">
        <v>129</v>
      </c>
      <c r="E28" s="1" t="s">
        <v>51</v>
      </c>
      <c r="F28">
        <v>110</v>
      </c>
      <c r="G28">
        <v>0.27707808564231701</v>
      </c>
      <c r="H28">
        <v>287</v>
      </c>
      <c r="I28">
        <v>0.72292191435768205</v>
      </c>
      <c r="J28">
        <v>740</v>
      </c>
      <c r="K28">
        <v>414</v>
      </c>
      <c r="L28">
        <v>326</v>
      </c>
      <c r="M28">
        <v>0.55945945945945896</v>
      </c>
      <c r="N28">
        <v>397</v>
      </c>
      <c r="O28">
        <v>0.958937198067632</v>
      </c>
      <c r="P28">
        <v>0</v>
      </c>
      <c r="Q28">
        <v>13</v>
      </c>
      <c r="R28">
        <v>4</v>
      </c>
      <c r="S28">
        <v>414</v>
      </c>
      <c r="T28" s="1" t="s">
        <v>43</v>
      </c>
      <c r="U28" s="1" t="s">
        <v>130</v>
      </c>
      <c r="V28" s="1" t="s">
        <v>123</v>
      </c>
      <c r="W28" s="1" t="s">
        <v>131</v>
      </c>
      <c r="X28" s="1" t="s">
        <v>132</v>
      </c>
      <c r="Y28" s="1" t="s">
        <v>133</v>
      </c>
      <c r="Z28" s="1" t="s">
        <v>127</v>
      </c>
      <c r="AA28" s="1" t="s">
        <v>134</v>
      </c>
      <c r="AB28" s="1" t="s">
        <v>127</v>
      </c>
      <c r="AC28" s="1" t="s">
        <v>134</v>
      </c>
    </row>
    <row r="29" spans="1:29" x14ac:dyDescent="0.2">
      <c r="A29" t="s">
        <v>127</v>
      </c>
      <c r="B29" s="1" t="s">
        <v>128</v>
      </c>
      <c r="C29" s="1" t="s">
        <v>31</v>
      </c>
      <c r="D29" s="1" t="s">
        <v>135</v>
      </c>
      <c r="E29" s="1" t="s">
        <v>51</v>
      </c>
      <c r="F29">
        <v>92</v>
      </c>
      <c r="G29">
        <v>0.22772277227722701</v>
      </c>
      <c r="H29">
        <v>312</v>
      </c>
      <c r="I29">
        <v>0.77227722772277196</v>
      </c>
      <c r="J29">
        <v>774</v>
      </c>
      <c r="K29">
        <v>420</v>
      </c>
      <c r="L29">
        <v>354</v>
      </c>
      <c r="M29">
        <v>0.54263565891472798</v>
      </c>
      <c r="N29">
        <v>404</v>
      </c>
      <c r="O29">
        <v>0.96190476190476104</v>
      </c>
      <c r="P29">
        <v>0</v>
      </c>
      <c r="Q29">
        <v>6</v>
      </c>
      <c r="R29">
        <v>10</v>
      </c>
      <c r="S29">
        <v>420</v>
      </c>
      <c r="T29" s="1" t="s">
        <v>43</v>
      </c>
      <c r="U29" s="1" t="s">
        <v>130</v>
      </c>
      <c r="V29" s="1" t="s">
        <v>123</v>
      </c>
      <c r="W29" s="1" t="s">
        <v>131</v>
      </c>
      <c r="X29" s="1" t="s">
        <v>132</v>
      </c>
      <c r="Y29" s="1" t="s">
        <v>133</v>
      </c>
      <c r="Z29" s="1" t="s">
        <v>127</v>
      </c>
      <c r="AA29" s="1" t="s">
        <v>134</v>
      </c>
      <c r="AB29" s="1" t="s">
        <v>127</v>
      </c>
      <c r="AC29" s="1" t="s">
        <v>134</v>
      </c>
    </row>
    <row r="30" spans="1:29" x14ac:dyDescent="0.2">
      <c r="A30" t="s">
        <v>127</v>
      </c>
      <c r="B30" s="1" t="s">
        <v>128</v>
      </c>
      <c r="C30" s="1" t="s">
        <v>31</v>
      </c>
      <c r="D30" s="1" t="s">
        <v>136</v>
      </c>
      <c r="E30" s="1" t="s">
        <v>51</v>
      </c>
      <c r="F30">
        <v>115</v>
      </c>
      <c r="G30">
        <v>0.26376146788990801</v>
      </c>
      <c r="H30">
        <v>321</v>
      </c>
      <c r="I30">
        <v>0.73623853211009105</v>
      </c>
      <c r="J30">
        <v>731</v>
      </c>
      <c r="K30">
        <v>455</v>
      </c>
      <c r="L30">
        <v>276</v>
      </c>
      <c r="M30">
        <v>0.62243502051983501</v>
      </c>
      <c r="N30">
        <v>436</v>
      </c>
      <c r="O30">
        <v>0.95824175824175795</v>
      </c>
      <c r="P30">
        <v>0</v>
      </c>
      <c r="Q30">
        <v>13</v>
      </c>
      <c r="R30">
        <v>6</v>
      </c>
      <c r="S30">
        <v>455</v>
      </c>
      <c r="T30" s="1" t="s">
        <v>43</v>
      </c>
      <c r="U30" s="1" t="s">
        <v>130</v>
      </c>
      <c r="V30" s="1" t="s">
        <v>123</v>
      </c>
      <c r="W30" s="1" t="s">
        <v>131</v>
      </c>
      <c r="X30" s="1" t="s">
        <v>132</v>
      </c>
      <c r="Y30" s="1" t="s">
        <v>133</v>
      </c>
      <c r="Z30" s="1" t="s">
        <v>127</v>
      </c>
      <c r="AA30" s="1" t="s">
        <v>134</v>
      </c>
      <c r="AB30" s="1" t="s">
        <v>127</v>
      </c>
      <c r="AC30" s="1" t="s">
        <v>134</v>
      </c>
    </row>
    <row r="31" spans="1:29" x14ac:dyDescent="0.2">
      <c r="A31" t="s">
        <v>137</v>
      </c>
      <c r="C31" s="1" t="s">
        <v>31</v>
      </c>
      <c r="D31" s="1" t="s">
        <v>138</v>
      </c>
      <c r="U31" s="1" t="s">
        <v>139</v>
      </c>
      <c r="V31" s="1" t="s">
        <v>58</v>
      </c>
      <c r="W31" s="1" t="s">
        <v>140</v>
      </c>
      <c r="X31" s="1" t="s">
        <v>141</v>
      </c>
      <c r="Y31" s="1" t="s">
        <v>142</v>
      </c>
      <c r="Z31" s="1" t="s">
        <v>137</v>
      </c>
      <c r="AA31" s="1" t="s">
        <v>137</v>
      </c>
      <c r="AB31" s="1" t="s">
        <v>137</v>
      </c>
      <c r="AC31" s="1" t="s">
        <v>137</v>
      </c>
    </row>
    <row r="32" spans="1:29" x14ac:dyDescent="0.2">
      <c r="A32" t="s">
        <v>143</v>
      </c>
      <c r="B32" s="1" t="s">
        <v>144</v>
      </c>
      <c r="C32" s="1" t="s">
        <v>31</v>
      </c>
      <c r="D32" s="1" t="s">
        <v>145</v>
      </c>
      <c r="E32" s="1" t="s">
        <v>42</v>
      </c>
      <c r="F32">
        <v>113</v>
      </c>
      <c r="G32">
        <v>0.41090909090909</v>
      </c>
      <c r="H32">
        <v>162</v>
      </c>
      <c r="I32">
        <v>0.589090909090909</v>
      </c>
      <c r="J32">
        <v>695</v>
      </c>
      <c r="K32">
        <v>290</v>
      </c>
      <c r="L32">
        <v>405</v>
      </c>
      <c r="M32">
        <v>0.41726618705035901</v>
      </c>
      <c r="N32">
        <v>275</v>
      </c>
      <c r="O32">
        <v>0.94827586206896497</v>
      </c>
      <c r="P32">
        <v>0</v>
      </c>
      <c r="Q32">
        <v>10</v>
      </c>
      <c r="R32">
        <v>5</v>
      </c>
      <c r="S32">
        <v>290</v>
      </c>
      <c r="T32" s="1" t="s">
        <v>43</v>
      </c>
      <c r="U32" s="1" t="s">
        <v>146</v>
      </c>
      <c r="V32" s="1" t="s">
        <v>45</v>
      </c>
      <c r="W32" s="1" t="s">
        <v>147</v>
      </c>
      <c r="X32" s="1" t="s">
        <v>148</v>
      </c>
      <c r="Y32" s="1" t="s">
        <v>149</v>
      </c>
      <c r="Z32" s="1" t="s">
        <v>143</v>
      </c>
      <c r="AA32" s="1" t="s">
        <v>150</v>
      </c>
      <c r="AB32" s="1" t="s">
        <v>143</v>
      </c>
      <c r="AC32" s="1" t="s">
        <v>150</v>
      </c>
    </row>
    <row r="33" spans="1:29" x14ac:dyDescent="0.2">
      <c r="A33" t="s">
        <v>143</v>
      </c>
      <c r="B33" s="1" t="s">
        <v>144</v>
      </c>
      <c r="C33" s="1" t="s">
        <v>31</v>
      </c>
      <c r="D33" s="1" t="s">
        <v>151</v>
      </c>
      <c r="E33" s="1" t="s">
        <v>42</v>
      </c>
      <c r="F33">
        <v>80</v>
      </c>
      <c r="G33">
        <v>0.5</v>
      </c>
      <c r="H33">
        <v>80</v>
      </c>
      <c r="I33">
        <v>0.5</v>
      </c>
      <c r="J33">
        <v>371</v>
      </c>
      <c r="K33">
        <v>168</v>
      </c>
      <c r="L33">
        <v>203</v>
      </c>
      <c r="M33">
        <v>0.45283018867924502</v>
      </c>
      <c r="N33">
        <v>160</v>
      </c>
      <c r="O33">
        <v>0.952380952380952</v>
      </c>
      <c r="P33">
        <v>0</v>
      </c>
      <c r="Q33">
        <v>5</v>
      </c>
      <c r="R33">
        <v>3</v>
      </c>
      <c r="S33">
        <v>168</v>
      </c>
      <c r="T33" s="1" t="s">
        <v>43</v>
      </c>
      <c r="U33" s="1" t="s">
        <v>146</v>
      </c>
      <c r="V33" s="1" t="s">
        <v>45</v>
      </c>
      <c r="W33" s="1" t="s">
        <v>147</v>
      </c>
      <c r="X33" s="1" t="s">
        <v>148</v>
      </c>
      <c r="Y33" s="1" t="s">
        <v>149</v>
      </c>
      <c r="Z33" s="1" t="s">
        <v>143</v>
      </c>
      <c r="AA33" s="1" t="s">
        <v>150</v>
      </c>
      <c r="AB33" s="1" t="s">
        <v>143</v>
      </c>
      <c r="AC33" s="1" t="s">
        <v>150</v>
      </c>
    </row>
    <row r="34" spans="1:29" x14ac:dyDescent="0.2">
      <c r="A34" t="s">
        <v>152</v>
      </c>
      <c r="B34" s="1" t="s">
        <v>153</v>
      </c>
      <c r="C34" s="1" t="s">
        <v>31</v>
      </c>
      <c r="D34" s="1" t="s">
        <v>154</v>
      </c>
      <c r="E34" s="1" t="s">
        <v>42</v>
      </c>
      <c r="F34">
        <v>49</v>
      </c>
      <c r="G34">
        <v>0.26486486486486399</v>
      </c>
      <c r="H34">
        <v>136</v>
      </c>
      <c r="I34">
        <v>0.73513513513513495</v>
      </c>
      <c r="J34">
        <v>756</v>
      </c>
      <c r="K34">
        <v>189</v>
      </c>
      <c r="L34">
        <v>567</v>
      </c>
      <c r="M34">
        <v>0.25</v>
      </c>
      <c r="N34">
        <v>185</v>
      </c>
      <c r="O34">
        <v>0.97883597883597795</v>
      </c>
      <c r="P34">
        <v>0</v>
      </c>
      <c r="Q34">
        <v>0</v>
      </c>
      <c r="R34">
        <v>4</v>
      </c>
      <c r="S34">
        <v>189</v>
      </c>
      <c r="T34" s="1" t="s">
        <v>43</v>
      </c>
      <c r="U34" s="1" t="s">
        <v>155</v>
      </c>
      <c r="V34" s="1" t="s">
        <v>123</v>
      </c>
      <c r="W34" s="1" t="s">
        <v>156</v>
      </c>
      <c r="X34" s="1" t="s">
        <v>157</v>
      </c>
      <c r="Y34" s="1" t="s">
        <v>158</v>
      </c>
      <c r="Z34" s="1" t="s">
        <v>152</v>
      </c>
      <c r="AA34" s="1" t="s">
        <v>152</v>
      </c>
      <c r="AB34" s="1" t="s">
        <v>152</v>
      </c>
      <c r="AC34" s="1" t="s">
        <v>152</v>
      </c>
    </row>
    <row r="35" spans="1:29" x14ac:dyDescent="0.2">
      <c r="A35" t="s">
        <v>152</v>
      </c>
      <c r="B35" s="1" t="s">
        <v>153</v>
      </c>
      <c r="C35" s="1" t="s">
        <v>31</v>
      </c>
      <c r="D35" s="1" t="s">
        <v>159</v>
      </c>
      <c r="E35" s="1" t="s">
        <v>42</v>
      </c>
      <c r="F35">
        <v>52</v>
      </c>
      <c r="G35">
        <v>0.29714285714285699</v>
      </c>
      <c r="H35">
        <v>123</v>
      </c>
      <c r="I35">
        <v>0.70285714285714196</v>
      </c>
      <c r="J35">
        <v>603</v>
      </c>
      <c r="K35">
        <v>181</v>
      </c>
      <c r="L35">
        <v>422</v>
      </c>
      <c r="M35">
        <v>0.30016583747927</v>
      </c>
      <c r="N35">
        <v>175</v>
      </c>
      <c r="O35">
        <v>0.96685082872928096</v>
      </c>
      <c r="P35">
        <v>0</v>
      </c>
      <c r="Q35">
        <v>3</v>
      </c>
      <c r="R35">
        <v>3</v>
      </c>
      <c r="S35">
        <v>181</v>
      </c>
      <c r="T35" s="1" t="s">
        <v>43</v>
      </c>
      <c r="U35" s="1" t="s">
        <v>155</v>
      </c>
      <c r="V35" s="1" t="s">
        <v>123</v>
      </c>
      <c r="W35" s="1" t="s">
        <v>156</v>
      </c>
      <c r="X35" s="1" t="s">
        <v>157</v>
      </c>
      <c r="Y35" s="1" t="s">
        <v>158</v>
      </c>
      <c r="Z35" s="1" t="s">
        <v>152</v>
      </c>
      <c r="AA35" s="1" t="s">
        <v>152</v>
      </c>
      <c r="AB35" s="1" t="s">
        <v>152</v>
      </c>
      <c r="AC35" s="1" t="s">
        <v>152</v>
      </c>
    </row>
    <row r="36" spans="1:29" x14ac:dyDescent="0.2">
      <c r="A36" t="s">
        <v>152</v>
      </c>
      <c r="B36" s="1" t="s">
        <v>153</v>
      </c>
      <c r="C36" s="1" t="s">
        <v>31</v>
      </c>
      <c r="D36" s="1" t="s">
        <v>160</v>
      </c>
      <c r="E36" s="1" t="s">
        <v>42</v>
      </c>
      <c r="F36">
        <v>71</v>
      </c>
      <c r="G36">
        <v>0.31004366812227002</v>
      </c>
      <c r="H36">
        <v>158</v>
      </c>
      <c r="I36">
        <v>0.68995633187772898</v>
      </c>
      <c r="J36">
        <v>662</v>
      </c>
      <c r="K36">
        <v>235</v>
      </c>
      <c r="L36">
        <v>427</v>
      </c>
      <c r="M36">
        <v>0.354984894259818</v>
      </c>
      <c r="N36">
        <v>229</v>
      </c>
      <c r="O36">
        <v>0.97446808510638205</v>
      </c>
      <c r="P36">
        <v>0</v>
      </c>
      <c r="Q36">
        <v>4</v>
      </c>
      <c r="R36">
        <v>2</v>
      </c>
      <c r="S36">
        <v>235</v>
      </c>
      <c r="T36" s="1" t="s">
        <v>43</v>
      </c>
      <c r="U36" s="1" t="s">
        <v>155</v>
      </c>
      <c r="V36" s="1" t="s">
        <v>123</v>
      </c>
      <c r="W36" s="1" t="s">
        <v>156</v>
      </c>
      <c r="X36" s="1" t="s">
        <v>157</v>
      </c>
      <c r="Y36" s="1" t="s">
        <v>158</v>
      </c>
      <c r="Z36" s="1" t="s">
        <v>152</v>
      </c>
      <c r="AA36" s="1" t="s">
        <v>152</v>
      </c>
      <c r="AB36" s="1" t="s">
        <v>152</v>
      </c>
      <c r="AC36" s="1" t="s">
        <v>152</v>
      </c>
    </row>
    <row r="37" spans="1:29" x14ac:dyDescent="0.2">
      <c r="A37" t="s">
        <v>152</v>
      </c>
      <c r="B37" s="1" t="s">
        <v>153</v>
      </c>
      <c r="C37" s="1" t="s">
        <v>31</v>
      </c>
      <c r="D37" s="1" t="s">
        <v>161</v>
      </c>
      <c r="E37" s="1" t="s">
        <v>42</v>
      </c>
      <c r="F37">
        <v>50</v>
      </c>
      <c r="G37">
        <v>0.24630541871921099</v>
      </c>
      <c r="H37">
        <v>153</v>
      </c>
      <c r="I37">
        <v>0.75369458128078803</v>
      </c>
      <c r="J37">
        <v>758</v>
      </c>
      <c r="K37">
        <v>206</v>
      </c>
      <c r="L37">
        <v>552</v>
      </c>
      <c r="M37">
        <v>0.271767810026385</v>
      </c>
      <c r="N37">
        <v>203</v>
      </c>
      <c r="O37">
        <v>0.98543689320388295</v>
      </c>
      <c r="P37">
        <v>0</v>
      </c>
      <c r="Q37">
        <v>2</v>
      </c>
      <c r="R37">
        <v>1</v>
      </c>
      <c r="S37">
        <v>206</v>
      </c>
      <c r="T37" s="1" t="s">
        <v>43</v>
      </c>
      <c r="U37" s="1" t="s">
        <v>155</v>
      </c>
      <c r="V37" s="1" t="s">
        <v>123</v>
      </c>
      <c r="W37" s="1" t="s">
        <v>156</v>
      </c>
      <c r="X37" s="1" t="s">
        <v>157</v>
      </c>
      <c r="Y37" s="1" t="s">
        <v>158</v>
      </c>
      <c r="Z37" s="1" t="s">
        <v>152</v>
      </c>
      <c r="AA37" s="1" t="s">
        <v>152</v>
      </c>
      <c r="AB37" s="1" t="s">
        <v>152</v>
      </c>
      <c r="AC37" s="1" t="s">
        <v>152</v>
      </c>
    </row>
    <row r="38" spans="1:29" x14ac:dyDescent="0.2">
      <c r="A38" t="s">
        <v>152</v>
      </c>
      <c r="B38" s="1" t="s">
        <v>153</v>
      </c>
      <c r="C38" s="1" t="s">
        <v>31</v>
      </c>
      <c r="D38" s="1" t="s">
        <v>162</v>
      </c>
      <c r="E38" s="1" t="s">
        <v>42</v>
      </c>
      <c r="F38">
        <v>50</v>
      </c>
      <c r="G38">
        <v>0.28409090909090901</v>
      </c>
      <c r="H38">
        <v>126</v>
      </c>
      <c r="I38">
        <v>0.71590909090909005</v>
      </c>
      <c r="J38">
        <v>686</v>
      </c>
      <c r="K38">
        <v>185</v>
      </c>
      <c r="L38">
        <v>501</v>
      </c>
      <c r="M38">
        <v>0.26967930029154502</v>
      </c>
      <c r="N38">
        <v>176</v>
      </c>
      <c r="O38">
        <v>0.95135135135135096</v>
      </c>
      <c r="P38">
        <v>0</v>
      </c>
      <c r="Q38">
        <v>5</v>
      </c>
      <c r="R38">
        <v>4</v>
      </c>
      <c r="S38">
        <v>185</v>
      </c>
      <c r="T38" s="1" t="s">
        <v>43</v>
      </c>
      <c r="U38" s="1" t="s">
        <v>155</v>
      </c>
      <c r="V38" s="1" t="s">
        <v>123</v>
      </c>
      <c r="W38" s="1" t="s">
        <v>156</v>
      </c>
      <c r="X38" s="1" t="s">
        <v>157</v>
      </c>
      <c r="Y38" s="1" t="s">
        <v>158</v>
      </c>
      <c r="Z38" s="1" t="s">
        <v>152</v>
      </c>
      <c r="AA38" s="1" t="s">
        <v>152</v>
      </c>
      <c r="AB38" s="1" t="s">
        <v>152</v>
      </c>
      <c r="AC38" s="1" t="s">
        <v>152</v>
      </c>
    </row>
    <row r="39" spans="1:29" x14ac:dyDescent="0.2">
      <c r="A39" t="s">
        <v>152</v>
      </c>
      <c r="B39" s="1" t="s">
        <v>153</v>
      </c>
      <c r="C39" s="1" t="s">
        <v>31</v>
      </c>
      <c r="D39" s="1" t="s">
        <v>163</v>
      </c>
      <c r="E39" s="1" t="s">
        <v>42</v>
      </c>
      <c r="F39">
        <v>116</v>
      </c>
      <c r="G39">
        <v>0.35258358662613898</v>
      </c>
      <c r="H39">
        <v>213</v>
      </c>
      <c r="I39">
        <v>0.64741641337386002</v>
      </c>
      <c r="J39">
        <v>682</v>
      </c>
      <c r="K39">
        <v>336</v>
      </c>
      <c r="L39">
        <v>346</v>
      </c>
      <c r="M39">
        <v>0.49266862170087899</v>
      </c>
      <c r="N39">
        <v>329</v>
      </c>
      <c r="O39">
        <v>0.97916666666666596</v>
      </c>
      <c r="P39">
        <v>0</v>
      </c>
      <c r="Q39">
        <v>4</v>
      </c>
      <c r="R39">
        <v>3</v>
      </c>
      <c r="S39">
        <v>336</v>
      </c>
      <c r="T39" s="1" t="s">
        <v>43</v>
      </c>
      <c r="U39" s="1" t="s">
        <v>155</v>
      </c>
      <c r="V39" s="1" t="s">
        <v>123</v>
      </c>
      <c r="W39" s="1" t="s">
        <v>156</v>
      </c>
      <c r="X39" s="1" t="s">
        <v>157</v>
      </c>
      <c r="Y39" s="1" t="s">
        <v>158</v>
      </c>
      <c r="Z39" s="1" t="s">
        <v>152</v>
      </c>
      <c r="AA39" s="1" t="s">
        <v>152</v>
      </c>
      <c r="AB39" s="1" t="s">
        <v>152</v>
      </c>
      <c r="AC39" s="1" t="s">
        <v>152</v>
      </c>
    </row>
    <row r="40" spans="1:29" x14ac:dyDescent="0.2">
      <c r="A40" t="s">
        <v>152</v>
      </c>
      <c r="B40" s="1" t="s">
        <v>153</v>
      </c>
      <c r="C40" s="1" t="s">
        <v>31</v>
      </c>
      <c r="D40" s="1" t="s">
        <v>164</v>
      </c>
      <c r="E40" s="1" t="s">
        <v>42</v>
      </c>
      <c r="F40">
        <v>72</v>
      </c>
      <c r="G40">
        <v>0.27272727272727199</v>
      </c>
      <c r="H40">
        <v>192</v>
      </c>
      <c r="I40">
        <v>0.72727272727272696</v>
      </c>
      <c r="J40">
        <v>722</v>
      </c>
      <c r="K40">
        <v>272</v>
      </c>
      <c r="L40">
        <v>450</v>
      </c>
      <c r="M40">
        <v>0.37673130193905802</v>
      </c>
      <c r="N40">
        <v>264</v>
      </c>
      <c r="O40">
        <v>0.97058823529411697</v>
      </c>
      <c r="P40">
        <v>0</v>
      </c>
      <c r="Q40">
        <v>4</v>
      </c>
      <c r="R40">
        <v>4</v>
      </c>
      <c r="S40">
        <v>272</v>
      </c>
      <c r="T40" s="1" t="s">
        <v>43</v>
      </c>
      <c r="U40" s="1" t="s">
        <v>155</v>
      </c>
      <c r="V40" s="1" t="s">
        <v>123</v>
      </c>
      <c r="W40" s="1" t="s">
        <v>156</v>
      </c>
      <c r="X40" s="1" t="s">
        <v>157</v>
      </c>
      <c r="Y40" s="1" t="s">
        <v>158</v>
      </c>
      <c r="Z40" s="1" t="s">
        <v>152</v>
      </c>
      <c r="AA40" s="1" t="s">
        <v>152</v>
      </c>
      <c r="AB40" s="1" t="s">
        <v>152</v>
      </c>
      <c r="AC40" s="1" t="s">
        <v>152</v>
      </c>
    </row>
    <row r="41" spans="1:29" x14ac:dyDescent="0.2">
      <c r="A41" t="s">
        <v>152</v>
      </c>
      <c r="B41" s="1" t="s">
        <v>153</v>
      </c>
      <c r="C41" s="1" t="s">
        <v>31</v>
      </c>
      <c r="D41" s="1" t="s">
        <v>165</v>
      </c>
      <c r="E41" s="1" t="s">
        <v>42</v>
      </c>
      <c r="F41">
        <v>70</v>
      </c>
      <c r="G41">
        <v>0.256410256410256</v>
      </c>
      <c r="H41">
        <v>203</v>
      </c>
      <c r="I41">
        <v>0.74358974358974295</v>
      </c>
      <c r="J41">
        <v>732</v>
      </c>
      <c r="K41">
        <v>280</v>
      </c>
      <c r="L41">
        <v>452</v>
      </c>
      <c r="M41">
        <v>0.382513661202185</v>
      </c>
      <c r="N41">
        <v>273</v>
      </c>
      <c r="O41">
        <v>0.97499999999999998</v>
      </c>
      <c r="P41">
        <v>0</v>
      </c>
      <c r="Q41">
        <v>4</v>
      </c>
      <c r="R41">
        <v>3</v>
      </c>
      <c r="S41">
        <v>280</v>
      </c>
      <c r="T41" s="1" t="s">
        <v>43</v>
      </c>
      <c r="U41" s="1" t="s">
        <v>155</v>
      </c>
      <c r="V41" s="1" t="s">
        <v>123</v>
      </c>
      <c r="W41" s="1" t="s">
        <v>156</v>
      </c>
      <c r="X41" s="1" t="s">
        <v>157</v>
      </c>
      <c r="Y41" s="1" t="s">
        <v>158</v>
      </c>
      <c r="Z41" s="1" t="s">
        <v>152</v>
      </c>
      <c r="AA41" s="1" t="s">
        <v>152</v>
      </c>
      <c r="AB41" s="1" t="s">
        <v>152</v>
      </c>
      <c r="AC41" s="1" t="s">
        <v>152</v>
      </c>
    </row>
    <row r="42" spans="1:29" x14ac:dyDescent="0.2">
      <c r="A42" t="s">
        <v>152</v>
      </c>
      <c r="B42" s="1" t="s">
        <v>153</v>
      </c>
      <c r="C42" s="1" t="s">
        <v>31</v>
      </c>
      <c r="D42" s="1" t="s">
        <v>166</v>
      </c>
      <c r="E42" s="1" t="s">
        <v>42</v>
      </c>
      <c r="F42">
        <v>71</v>
      </c>
      <c r="G42">
        <v>0.266917293233082</v>
      </c>
      <c r="H42">
        <v>195</v>
      </c>
      <c r="I42">
        <v>0.733082706766917</v>
      </c>
      <c r="J42">
        <v>717</v>
      </c>
      <c r="K42">
        <v>278</v>
      </c>
      <c r="L42">
        <v>439</v>
      </c>
      <c r="M42">
        <v>0.387726638772663</v>
      </c>
      <c r="N42">
        <v>266</v>
      </c>
      <c r="O42">
        <v>0.95683453237409999</v>
      </c>
      <c r="P42">
        <v>0</v>
      </c>
      <c r="Q42">
        <v>7</v>
      </c>
      <c r="R42">
        <v>5</v>
      </c>
      <c r="S42">
        <v>278</v>
      </c>
      <c r="T42" s="1" t="s">
        <v>43</v>
      </c>
      <c r="U42" s="1" t="s">
        <v>155</v>
      </c>
      <c r="V42" s="1" t="s">
        <v>123</v>
      </c>
      <c r="W42" s="1" t="s">
        <v>156</v>
      </c>
      <c r="X42" s="1" t="s">
        <v>157</v>
      </c>
      <c r="Y42" s="1" t="s">
        <v>158</v>
      </c>
      <c r="Z42" s="1" t="s">
        <v>152</v>
      </c>
      <c r="AA42" s="1" t="s">
        <v>152</v>
      </c>
      <c r="AB42" s="1" t="s">
        <v>152</v>
      </c>
      <c r="AC42" s="1" t="s">
        <v>152</v>
      </c>
    </row>
    <row r="43" spans="1:29" x14ac:dyDescent="0.2">
      <c r="A43" t="s">
        <v>152</v>
      </c>
      <c r="B43" s="1" t="s">
        <v>153</v>
      </c>
      <c r="C43" s="1" t="s">
        <v>31</v>
      </c>
      <c r="D43" s="1" t="s">
        <v>167</v>
      </c>
      <c r="E43" s="1" t="s">
        <v>42</v>
      </c>
      <c r="F43">
        <v>79</v>
      </c>
      <c r="G43">
        <v>0.280141843971631</v>
      </c>
      <c r="H43">
        <v>203</v>
      </c>
      <c r="I43">
        <v>0.719858156028368</v>
      </c>
      <c r="J43">
        <v>750</v>
      </c>
      <c r="K43">
        <v>288</v>
      </c>
      <c r="L43">
        <v>462</v>
      </c>
      <c r="M43">
        <v>0.38400000000000001</v>
      </c>
      <c r="N43">
        <v>282</v>
      </c>
      <c r="O43">
        <v>0.97916666666666596</v>
      </c>
      <c r="P43">
        <v>0</v>
      </c>
      <c r="Q43">
        <v>2</v>
      </c>
      <c r="R43">
        <v>4</v>
      </c>
      <c r="S43">
        <v>288</v>
      </c>
      <c r="T43" s="1" t="s">
        <v>43</v>
      </c>
      <c r="U43" s="1" t="s">
        <v>155</v>
      </c>
      <c r="V43" s="1" t="s">
        <v>123</v>
      </c>
      <c r="W43" s="1" t="s">
        <v>156</v>
      </c>
      <c r="X43" s="1" t="s">
        <v>157</v>
      </c>
      <c r="Y43" s="1" t="s">
        <v>158</v>
      </c>
      <c r="Z43" s="1" t="s">
        <v>152</v>
      </c>
      <c r="AA43" s="1" t="s">
        <v>152</v>
      </c>
      <c r="AB43" s="1" t="s">
        <v>152</v>
      </c>
      <c r="AC43" s="1" t="s">
        <v>152</v>
      </c>
    </row>
    <row r="44" spans="1:29" x14ac:dyDescent="0.2">
      <c r="A44" t="s">
        <v>152</v>
      </c>
      <c r="B44" s="1" t="s">
        <v>153</v>
      </c>
      <c r="C44" s="1" t="s">
        <v>31</v>
      </c>
      <c r="D44" s="1" t="s">
        <v>168</v>
      </c>
      <c r="E44" s="1" t="s">
        <v>42</v>
      </c>
      <c r="F44">
        <v>61</v>
      </c>
      <c r="G44">
        <v>0.22262773722627699</v>
      </c>
      <c r="H44">
        <v>213</v>
      </c>
      <c r="I44">
        <v>0.77737226277372196</v>
      </c>
      <c r="J44">
        <v>752</v>
      </c>
      <c r="K44">
        <v>289</v>
      </c>
      <c r="L44">
        <v>463</v>
      </c>
      <c r="M44">
        <v>0.38430851063829702</v>
      </c>
      <c r="N44">
        <v>274</v>
      </c>
      <c r="O44">
        <v>0.94809688581314799</v>
      </c>
      <c r="P44">
        <v>0</v>
      </c>
      <c r="Q44">
        <v>5</v>
      </c>
      <c r="R44">
        <v>10</v>
      </c>
      <c r="S44">
        <v>289</v>
      </c>
      <c r="T44" s="1" t="s">
        <v>43</v>
      </c>
      <c r="U44" s="1" t="s">
        <v>155</v>
      </c>
      <c r="V44" s="1" t="s">
        <v>123</v>
      </c>
      <c r="W44" s="1" t="s">
        <v>156</v>
      </c>
      <c r="X44" s="1" t="s">
        <v>157</v>
      </c>
      <c r="Y44" s="1" t="s">
        <v>158</v>
      </c>
      <c r="Z44" s="1" t="s">
        <v>152</v>
      </c>
      <c r="AA44" s="1" t="s">
        <v>152</v>
      </c>
      <c r="AB44" s="1" t="s">
        <v>152</v>
      </c>
      <c r="AC44" s="1" t="s">
        <v>152</v>
      </c>
    </row>
    <row r="45" spans="1:29" x14ac:dyDescent="0.2">
      <c r="A45" t="s">
        <v>152</v>
      </c>
      <c r="B45" s="1" t="s">
        <v>153</v>
      </c>
      <c r="C45" s="1" t="s">
        <v>31</v>
      </c>
      <c r="D45" s="1" t="s">
        <v>169</v>
      </c>
      <c r="E45" s="1" t="s">
        <v>42</v>
      </c>
      <c r="F45">
        <v>54</v>
      </c>
      <c r="G45">
        <v>0.201492537313432</v>
      </c>
      <c r="H45">
        <v>214</v>
      </c>
      <c r="I45">
        <v>0.79850746268656703</v>
      </c>
      <c r="J45">
        <v>728</v>
      </c>
      <c r="K45">
        <v>273</v>
      </c>
      <c r="L45">
        <v>455</v>
      </c>
      <c r="M45">
        <v>0.375</v>
      </c>
      <c r="N45">
        <v>268</v>
      </c>
      <c r="O45">
        <v>0.98168498168498097</v>
      </c>
      <c r="P45">
        <v>0</v>
      </c>
      <c r="Q45">
        <v>5</v>
      </c>
      <c r="R45">
        <v>0</v>
      </c>
      <c r="S45">
        <v>273</v>
      </c>
      <c r="T45" s="1" t="s">
        <v>43</v>
      </c>
      <c r="U45" s="1" t="s">
        <v>155</v>
      </c>
      <c r="V45" s="1" t="s">
        <v>123</v>
      </c>
      <c r="W45" s="1" t="s">
        <v>156</v>
      </c>
      <c r="X45" s="1" t="s">
        <v>157</v>
      </c>
      <c r="Y45" s="1" t="s">
        <v>158</v>
      </c>
      <c r="Z45" s="1" t="s">
        <v>152</v>
      </c>
      <c r="AA45" s="1" t="s">
        <v>152</v>
      </c>
      <c r="AB45" s="1" t="s">
        <v>152</v>
      </c>
      <c r="AC45" s="1" t="s">
        <v>152</v>
      </c>
    </row>
    <row r="46" spans="1:29" x14ac:dyDescent="0.2">
      <c r="A46" t="s">
        <v>152</v>
      </c>
      <c r="B46" s="1" t="s">
        <v>153</v>
      </c>
      <c r="C46" s="1" t="s">
        <v>31</v>
      </c>
      <c r="D46" s="1" t="s">
        <v>170</v>
      </c>
      <c r="E46" s="1" t="s">
        <v>42</v>
      </c>
      <c r="F46">
        <v>66</v>
      </c>
      <c r="G46">
        <v>0.222972972972972</v>
      </c>
      <c r="H46">
        <v>230</v>
      </c>
      <c r="I46">
        <v>0.77702702702702697</v>
      </c>
      <c r="J46">
        <v>741</v>
      </c>
      <c r="K46">
        <v>307</v>
      </c>
      <c r="L46">
        <v>434</v>
      </c>
      <c r="M46">
        <v>0.41430499325236098</v>
      </c>
      <c r="N46">
        <v>296</v>
      </c>
      <c r="O46">
        <v>0.96416938110749095</v>
      </c>
      <c r="P46">
        <v>0</v>
      </c>
      <c r="Q46">
        <v>6</v>
      </c>
      <c r="R46">
        <v>5</v>
      </c>
      <c r="S46">
        <v>307</v>
      </c>
      <c r="T46" s="1" t="s">
        <v>43</v>
      </c>
      <c r="U46" s="1" t="s">
        <v>155</v>
      </c>
      <c r="V46" s="1" t="s">
        <v>123</v>
      </c>
      <c r="W46" s="1" t="s">
        <v>156</v>
      </c>
      <c r="X46" s="1" t="s">
        <v>157</v>
      </c>
      <c r="Y46" s="1" t="s">
        <v>158</v>
      </c>
      <c r="Z46" s="1" t="s">
        <v>152</v>
      </c>
      <c r="AA46" s="1" t="s">
        <v>152</v>
      </c>
      <c r="AB46" s="1" t="s">
        <v>152</v>
      </c>
      <c r="AC46" s="1" t="s">
        <v>152</v>
      </c>
    </row>
    <row r="47" spans="1:29" x14ac:dyDescent="0.2">
      <c r="A47" t="s">
        <v>152</v>
      </c>
      <c r="B47" s="1" t="s">
        <v>153</v>
      </c>
      <c r="C47" s="1" t="s">
        <v>31</v>
      </c>
      <c r="D47" s="1" t="s">
        <v>171</v>
      </c>
      <c r="E47" s="1" t="s">
        <v>42</v>
      </c>
      <c r="F47">
        <v>68</v>
      </c>
      <c r="G47">
        <v>0.25468164794007397</v>
      </c>
      <c r="H47">
        <v>199</v>
      </c>
      <c r="I47">
        <v>0.74531835205992503</v>
      </c>
      <c r="J47">
        <v>750</v>
      </c>
      <c r="K47">
        <v>276</v>
      </c>
      <c r="L47">
        <v>474</v>
      </c>
      <c r="M47">
        <v>0.36799999999999999</v>
      </c>
      <c r="N47">
        <v>267</v>
      </c>
      <c r="O47">
        <v>0.96739130434782605</v>
      </c>
      <c r="P47">
        <v>0</v>
      </c>
      <c r="Q47">
        <v>6</v>
      </c>
      <c r="R47">
        <v>3</v>
      </c>
      <c r="S47">
        <v>276</v>
      </c>
      <c r="T47" s="1" t="s">
        <v>43</v>
      </c>
      <c r="U47" s="1" t="s">
        <v>155</v>
      </c>
      <c r="V47" s="1" t="s">
        <v>123</v>
      </c>
      <c r="W47" s="1" t="s">
        <v>156</v>
      </c>
      <c r="X47" s="1" t="s">
        <v>157</v>
      </c>
      <c r="Y47" s="1" t="s">
        <v>158</v>
      </c>
      <c r="Z47" s="1" t="s">
        <v>152</v>
      </c>
      <c r="AA47" s="1" t="s">
        <v>152</v>
      </c>
      <c r="AB47" s="1" t="s">
        <v>152</v>
      </c>
      <c r="AC47" s="1" t="s">
        <v>152</v>
      </c>
    </row>
    <row r="48" spans="1:29" x14ac:dyDescent="0.2">
      <c r="A48" t="s">
        <v>152</v>
      </c>
      <c r="B48" s="1" t="s">
        <v>153</v>
      </c>
      <c r="C48" s="1" t="s">
        <v>31</v>
      </c>
      <c r="D48" s="1" t="s">
        <v>172</v>
      </c>
      <c r="E48" s="1" t="s">
        <v>42</v>
      </c>
      <c r="F48">
        <v>61</v>
      </c>
      <c r="G48">
        <v>0.204697986577181</v>
      </c>
      <c r="H48">
        <v>237</v>
      </c>
      <c r="I48">
        <v>0.79530201342281803</v>
      </c>
      <c r="J48">
        <v>739</v>
      </c>
      <c r="K48">
        <v>312</v>
      </c>
      <c r="L48">
        <v>427</v>
      </c>
      <c r="M48">
        <v>0.42219215155615603</v>
      </c>
      <c r="N48">
        <v>298</v>
      </c>
      <c r="O48">
        <v>0.95512820512820495</v>
      </c>
      <c r="P48">
        <v>0</v>
      </c>
      <c r="Q48">
        <v>7</v>
      </c>
      <c r="R48">
        <v>7</v>
      </c>
      <c r="S48">
        <v>312</v>
      </c>
      <c r="T48" s="1" t="s">
        <v>43</v>
      </c>
      <c r="U48" s="1" t="s">
        <v>155</v>
      </c>
      <c r="V48" s="1" t="s">
        <v>123</v>
      </c>
      <c r="W48" s="1" t="s">
        <v>156</v>
      </c>
      <c r="X48" s="1" t="s">
        <v>157</v>
      </c>
      <c r="Y48" s="1" t="s">
        <v>158</v>
      </c>
      <c r="Z48" s="1" t="s">
        <v>152</v>
      </c>
      <c r="AA48" s="1" t="s">
        <v>152</v>
      </c>
      <c r="AB48" s="1" t="s">
        <v>152</v>
      </c>
      <c r="AC48" s="1" t="s">
        <v>152</v>
      </c>
    </row>
    <row r="49" spans="1:29" x14ac:dyDescent="0.2">
      <c r="A49" t="s">
        <v>152</v>
      </c>
      <c r="B49" s="1" t="s">
        <v>153</v>
      </c>
      <c r="C49" s="1" t="s">
        <v>31</v>
      </c>
      <c r="D49" s="1" t="s">
        <v>173</v>
      </c>
      <c r="E49" s="1" t="s">
        <v>42</v>
      </c>
      <c r="F49">
        <v>79</v>
      </c>
      <c r="G49">
        <v>0.25320512820512803</v>
      </c>
      <c r="H49">
        <v>233</v>
      </c>
      <c r="I49">
        <v>0.74679487179487103</v>
      </c>
      <c r="J49">
        <v>715</v>
      </c>
      <c r="K49">
        <v>319</v>
      </c>
      <c r="L49">
        <v>396</v>
      </c>
      <c r="M49">
        <v>0.44615384615384601</v>
      </c>
      <c r="N49">
        <v>312</v>
      </c>
      <c r="O49">
        <v>0.97805642633228795</v>
      </c>
      <c r="P49">
        <v>0</v>
      </c>
      <c r="Q49">
        <v>4</v>
      </c>
      <c r="R49">
        <v>3</v>
      </c>
      <c r="S49">
        <v>319</v>
      </c>
      <c r="T49" s="1" t="s">
        <v>43</v>
      </c>
      <c r="U49" s="1" t="s">
        <v>155</v>
      </c>
      <c r="V49" s="1" t="s">
        <v>123</v>
      </c>
      <c r="W49" s="1" t="s">
        <v>156</v>
      </c>
      <c r="X49" s="1" t="s">
        <v>157</v>
      </c>
      <c r="Y49" s="1" t="s">
        <v>158</v>
      </c>
      <c r="Z49" s="1" t="s">
        <v>152</v>
      </c>
      <c r="AA49" s="1" t="s">
        <v>152</v>
      </c>
      <c r="AB49" s="1" t="s">
        <v>152</v>
      </c>
      <c r="AC49" s="1" t="s">
        <v>152</v>
      </c>
    </row>
    <row r="50" spans="1:29" x14ac:dyDescent="0.2">
      <c r="A50" t="s">
        <v>152</v>
      </c>
      <c r="B50" s="1" t="s">
        <v>153</v>
      </c>
      <c r="C50" s="1" t="s">
        <v>31</v>
      </c>
      <c r="D50" s="1" t="s">
        <v>174</v>
      </c>
      <c r="E50" s="1" t="s">
        <v>42</v>
      </c>
      <c r="F50">
        <v>64</v>
      </c>
      <c r="G50">
        <v>0.219931271477663</v>
      </c>
      <c r="H50">
        <v>227</v>
      </c>
      <c r="I50">
        <v>0.780068728522336</v>
      </c>
      <c r="J50">
        <v>720</v>
      </c>
      <c r="K50">
        <v>299</v>
      </c>
      <c r="L50">
        <v>421</v>
      </c>
      <c r="M50">
        <v>0.41527777777777702</v>
      </c>
      <c r="N50">
        <v>291</v>
      </c>
      <c r="O50">
        <v>0.97324414715718999</v>
      </c>
      <c r="P50">
        <v>0</v>
      </c>
      <c r="Q50">
        <v>4</v>
      </c>
      <c r="R50">
        <v>4</v>
      </c>
      <c r="S50">
        <v>299</v>
      </c>
      <c r="T50" s="1" t="s">
        <v>43</v>
      </c>
      <c r="U50" s="1" t="s">
        <v>155</v>
      </c>
      <c r="V50" s="1" t="s">
        <v>123</v>
      </c>
      <c r="W50" s="1" t="s">
        <v>156</v>
      </c>
      <c r="X50" s="1" t="s">
        <v>157</v>
      </c>
      <c r="Y50" s="1" t="s">
        <v>158</v>
      </c>
      <c r="Z50" s="1" t="s">
        <v>152</v>
      </c>
      <c r="AA50" s="1" t="s">
        <v>152</v>
      </c>
      <c r="AB50" s="1" t="s">
        <v>152</v>
      </c>
      <c r="AC50" s="1" t="s">
        <v>152</v>
      </c>
    </row>
    <row r="51" spans="1:29" x14ac:dyDescent="0.2">
      <c r="A51" t="s">
        <v>152</v>
      </c>
      <c r="B51" s="1" t="s">
        <v>153</v>
      </c>
      <c r="C51" s="1" t="s">
        <v>31</v>
      </c>
      <c r="D51" s="1" t="s">
        <v>175</v>
      </c>
      <c r="E51" s="1" t="s">
        <v>42</v>
      </c>
      <c r="F51">
        <v>47</v>
      </c>
      <c r="G51">
        <v>0.28484848484848402</v>
      </c>
      <c r="H51">
        <v>118</v>
      </c>
      <c r="I51">
        <v>0.71515151515151498</v>
      </c>
      <c r="J51">
        <v>369</v>
      </c>
      <c r="K51">
        <v>170</v>
      </c>
      <c r="L51">
        <v>199</v>
      </c>
      <c r="M51">
        <v>0.46070460704607002</v>
      </c>
      <c r="N51">
        <v>165</v>
      </c>
      <c r="O51">
        <v>0.97058823529411697</v>
      </c>
      <c r="P51">
        <v>0</v>
      </c>
      <c r="Q51">
        <v>4</v>
      </c>
      <c r="R51">
        <v>1</v>
      </c>
      <c r="S51">
        <v>170</v>
      </c>
      <c r="T51" s="1" t="s">
        <v>43</v>
      </c>
      <c r="U51" s="1" t="s">
        <v>155</v>
      </c>
      <c r="V51" s="1" t="s">
        <v>123</v>
      </c>
      <c r="W51" s="1" t="s">
        <v>156</v>
      </c>
      <c r="X51" s="1" t="s">
        <v>157</v>
      </c>
      <c r="Y51" s="1" t="s">
        <v>158</v>
      </c>
      <c r="Z51" s="1" t="s">
        <v>152</v>
      </c>
      <c r="AA51" s="1" t="s">
        <v>152</v>
      </c>
      <c r="AB51" s="1" t="s">
        <v>152</v>
      </c>
      <c r="AC51" s="1" t="s">
        <v>152</v>
      </c>
    </row>
    <row r="52" spans="1:29" x14ac:dyDescent="0.2">
      <c r="A52" t="s">
        <v>176</v>
      </c>
      <c r="C52" s="1" t="s">
        <v>31</v>
      </c>
      <c r="D52" s="1" t="s">
        <v>177</v>
      </c>
      <c r="U52" s="1" t="s">
        <v>178</v>
      </c>
      <c r="V52" s="1" t="s">
        <v>58</v>
      </c>
      <c r="W52" s="1" t="s">
        <v>179</v>
      </c>
      <c r="X52" s="1" t="s">
        <v>180</v>
      </c>
      <c r="Y52" s="1" t="s">
        <v>181</v>
      </c>
      <c r="Z52" s="1" t="s">
        <v>176</v>
      </c>
      <c r="AA52" s="1" t="s">
        <v>182</v>
      </c>
      <c r="AB52" s="1" t="s">
        <v>176</v>
      </c>
      <c r="AC52" s="1" t="s">
        <v>182</v>
      </c>
    </row>
    <row r="53" spans="1:29" x14ac:dyDescent="0.2">
      <c r="A53" t="s">
        <v>183</v>
      </c>
      <c r="C53" s="1" t="s">
        <v>31</v>
      </c>
      <c r="D53" s="1" t="s">
        <v>184</v>
      </c>
      <c r="U53" s="1" t="s">
        <v>185</v>
      </c>
      <c r="V53" s="1" t="s">
        <v>58</v>
      </c>
      <c r="W53" s="1" t="s">
        <v>186</v>
      </c>
      <c r="X53" s="1" t="s">
        <v>187</v>
      </c>
      <c r="Y53" s="1" t="s">
        <v>188</v>
      </c>
      <c r="Z53" s="1" t="s">
        <v>183</v>
      </c>
      <c r="AA53" s="1" t="s">
        <v>183</v>
      </c>
      <c r="AB53" s="1" t="s">
        <v>183</v>
      </c>
      <c r="AC53" s="1" t="s">
        <v>183</v>
      </c>
    </row>
    <row r="54" spans="1:29" x14ac:dyDescent="0.2">
      <c r="A54" t="s">
        <v>189</v>
      </c>
      <c r="C54" s="1" t="s">
        <v>31</v>
      </c>
      <c r="D54" s="1" t="s">
        <v>190</v>
      </c>
      <c r="U54" s="1" t="s">
        <v>191</v>
      </c>
      <c r="V54" s="1" t="s">
        <v>58</v>
      </c>
      <c r="W54" s="1" t="s">
        <v>192</v>
      </c>
      <c r="X54" s="1" t="s">
        <v>192</v>
      </c>
      <c r="Y54" s="1" t="s">
        <v>193</v>
      </c>
      <c r="Z54" s="1" t="s">
        <v>189</v>
      </c>
      <c r="AA54" s="1" t="s">
        <v>189</v>
      </c>
      <c r="AB54" s="1" t="s">
        <v>189</v>
      </c>
      <c r="AC54" s="1" t="s">
        <v>189</v>
      </c>
    </row>
    <row r="55" spans="1:29" x14ac:dyDescent="0.2">
      <c r="A55" t="s">
        <v>194</v>
      </c>
      <c r="B55" s="1" t="s">
        <v>195</v>
      </c>
      <c r="C55" s="1" t="s">
        <v>31</v>
      </c>
      <c r="D55" s="1" t="s">
        <v>196</v>
      </c>
      <c r="E55" s="1" t="s">
        <v>42</v>
      </c>
      <c r="F55">
        <v>47</v>
      </c>
      <c r="G55">
        <v>0.48453608247422603</v>
      </c>
      <c r="H55">
        <v>50</v>
      </c>
      <c r="I55">
        <v>0.51546391752577303</v>
      </c>
      <c r="J55">
        <v>220</v>
      </c>
      <c r="K55">
        <v>103</v>
      </c>
      <c r="L55">
        <v>117</v>
      </c>
      <c r="M55">
        <v>0.46818181818181798</v>
      </c>
      <c r="N55">
        <v>97</v>
      </c>
      <c r="O55">
        <v>0.94174757281553401</v>
      </c>
      <c r="P55">
        <v>0</v>
      </c>
      <c r="Q55">
        <v>3</v>
      </c>
      <c r="R55">
        <v>3</v>
      </c>
      <c r="S55">
        <v>103</v>
      </c>
      <c r="T55" s="1" t="s">
        <v>43</v>
      </c>
      <c r="U55" s="1" t="s">
        <v>197</v>
      </c>
      <c r="V55" s="1" t="s">
        <v>45</v>
      </c>
      <c r="W55" s="1" t="s">
        <v>198</v>
      </c>
      <c r="X55" s="1" t="s">
        <v>199</v>
      </c>
      <c r="Y55" s="1" t="s">
        <v>200</v>
      </c>
      <c r="Z55" s="1" t="s">
        <v>194</v>
      </c>
      <c r="AA55" s="1" t="s">
        <v>194</v>
      </c>
      <c r="AB55" s="1" t="s">
        <v>194</v>
      </c>
      <c r="AC55" s="1" t="s">
        <v>194</v>
      </c>
    </row>
    <row r="56" spans="1:29" x14ac:dyDescent="0.2">
      <c r="A56" t="s">
        <v>201</v>
      </c>
      <c r="B56" s="1" t="s">
        <v>202</v>
      </c>
      <c r="C56" s="1" t="s">
        <v>31</v>
      </c>
      <c r="D56" s="1" t="s">
        <v>203</v>
      </c>
      <c r="E56" s="1" t="s">
        <v>42</v>
      </c>
      <c r="F56">
        <v>319</v>
      </c>
      <c r="G56">
        <v>0.770531400966183</v>
      </c>
      <c r="H56">
        <v>95</v>
      </c>
      <c r="I56">
        <v>0.229468599033816</v>
      </c>
      <c r="J56">
        <v>798</v>
      </c>
      <c r="K56">
        <v>432</v>
      </c>
      <c r="L56">
        <v>366</v>
      </c>
      <c r="M56">
        <v>0.54135338345864603</v>
      </c>
      <c r="N56">
        <v>414</v>
      </c>
      <c r="O56">
        <v>0.95833333333333304</v>
      </c>
      <c r="P56">
        <v>0</v>
      </c>
      <c r="Q56">
        <v>10</v>
      </c>
      <c r="R56">
        <v>8</v>
      </c>
      <c r="S56">
        <v>432</v>
      </c>
      <c r="T56" s="1" t="s">
        <v>43</v>
      </c>
      <c r="U56" s="1" t="s">
        <v>204</v>
      </c>
      <c r="V56" s="1" t="s">
        <v>45</v>
      </c>
      <c r="W56" s="1" t="s">
        <v>205</v>
      </c>
      <c r="X56" s="1" t="s">
        <v>206</v>
      </c>
      <c r="Y56" s="1" t="s">
        <v>207</v>
      </c>
      <c r="Z56" s="1" t="s">
        <v>201</v>
      </c>
      <c r="AA56" s="1" t="s">
        <v>201</v>
      </c>
      <c r="AB56" s="1" t="s">
        <v>201</v>
      </c>
      <c r="AC56" s="1" t="s">
        <v>201</v>
      </c>
    </row>
    <row r="57" spans="1:29" x14ac:dyDescent="0.2">
      <c r="A57" t="s">
        <v>201</v>
      </c>
      <c r="B57" s="1" t="s">
        <v>202</v>
      </c>
      <c r="C57" s="1" t="s">
        <v>31</v>
      </c>
      <c r="D57" s="1" t="s">
        <v>208</v>
      </c>
      <c r="E57" s="1" t="s">
        <v>42</v>
      </c>
      <c r="F57">
        <v>280</v>
      </c>
      <c r="G57">
        <v>0.73490813648293896</v>
      </c>
      <c r="H57">
        <v>101</v>
      </c>
      <c r="I57">
        <v>0.26509186351705999</v>
      </c>
      <c r="J57">
        <v>794</v>
      </c>
      <c r="K57">
        <v>409</v>
      </c>
      <c r="L57">
        <v>385</v>
      </c>
      <c r="M57">
        <v>0.51511335012594395</v>
      </c>
      <c r="N57">
        <v>381</v>
      </c>
      <c r="O57">
        <v>0.93154034229828797</v>
      </c>
      <c r="P57">
        <v>0</v>
      </c>
      <c r="Q57">
        <v>16</v>
      </c>
      <c r="R57">
        <v>12</v>
      </c>
      <c r="S57">
        <v>409</v>
      </c>
      <c r="T57" s="1" t="s">
        <v>43</v>
      </c>
      <c r="U57" s="1" t="s">
        <v>204</v>
      </c>
      <c r="V57" s="1" t="s">
        <v>45</v>
      </c>
      <c r="W57" s="1" t="s">
        <v>205</v>
      </c>
      <c r="X57" s="1" t="s">
        <v>206</v>
      </c>
      <c r="Y57" s="1" t="s">
        <v>207</v>
      </c>
      <c r="Z57" s="1" t="s">
        <v>201</v>
      </c>
      <c r="AA57" s="1" t="s">
        <v>201</v>
      </c>
      <c r="AB57" s="1" t="s">
        <v>201</v>
      </c>
      <c r="AC57" s="1" t="s">
        <v>201</v>
      </c>
    </row>
    <row r="58" spans="1:29" x14ac:dyDescent="0.2">
      <c r="A58" t="s">
        <v>201</v>
      </c>
      <c r="B58" s="1" t="s">
        <v>202</v>
      </c>
      <c r="C58" s="1" t="s">
        <v>31</v>
      </c>
      <c r="D58" s="1" t="s">
        <v>209</v>
      </c>
      <c r="E58" s="1" t="s">
        <v>42</v>
      </c>
      <c r="F58">
        <v>277</v>
      </c>
      <c r="G58">
        <v>0.77158774373258998</v>
      </c>
      <c r="H58">
        <v>82</v>
      </c>
      <c r="I58">
        <v>0.22841225626740899</v>
      </c>
      <c r="J58">
        <v>794</v>
      </c>
      <c r="K58">
        <v>372</v>
      </c>
      <c r="L58">
        <v>422</v>
      </c>
      <c r="M58">
        <v>0.46851385390428202</v>
      </c>
      <c r="N58">
        <v>359</v>
      </c>
      <c r="O58">
        <v>0.96505376344086002</v>
      </c>
      <c r="P58">
        <v>0</v>
      </c>
      <c r="Q58">
        <v>5</v>
      </c>
      <c r="R58">
        <v>8</v>
      </c>
      <c r="S58">
        <v>372</v>
      </c>
      <c r="T58" s="1" t="s">
        <v>43</v>
      </c>
      <c r="U58" s="1" t="s">
        <v>204</v>
      </c>
      <c r="V58" s="1" t="s">
        <v>45</v>
      </c>
      <c r="W58" s="1" t="s">
        <v>205</v>
      </c>
      <c r="X58" s="1" t="s">
        <v>206</v>
      </c>
      <c r="Y58" s="1" t="s">
        <v>207</v>
      </c>
      <c r="Z58" s="1" t="s">
        <v>201</v>
      </c>
      <c r="AA58" s="1" t="s">
        <v>201</v>
      </c>
      <c r="AB58" s="1" t="s">
        <v>201</v>
      </c>
      <c r="AC58" s="1" t="s">
        <v>201</v>
      </c>
    </row>
    <row r="59" spans="1:29" x14ac:dyDescent="0.2">
      <c r="A59" t="s">
        <v>201</v>
      </c>
      <c r="B59" s="1" t="s">
        <v>202</v>
      </c>
      <c r="C59" s="1" t="s">
        <v>31</v>
      </c>
      <c r="D59" s="1" t="s">
        <v>210</v>
      </c>
      <c r="E59" s="1" t="s">
        <v>42</v>
      </c>
      <c r="F59">
        <v>243</v>
      </c>
      <c r="G59">
        <v>0.69428571428571395</v>
      </c>
      <c r="H59">
        <v>107</v>
      </c>
      <c r="I59">
        <v>0.30571428571428499</v>
      </c>
      <c r="J59">
        <v>797</v>
      </c>
      <c r="K59">
        <v>379</v>
      </c>
      <c r="L59">
        <v>418</v>
      </c>
      <c r="M59">
        <v>0.47553324968632299</v>
      </c>
      <c r="N59">
        <v>350</v>
      </c>
      <c r="O59">
        <v>0.923482849604221</v>
      </c>
      <c r="P59">
        <v>0</v>
      </c>
      <c r="Q59">
        <v>13</v>
      </c>
      <c r="R59">
        <v>16</v>
      </c>
      <c r="S59">
        <v>379</v>
      </c>
      <c r="T59" s="1" t="s">
        <v>43</v>
      </c>
      <c r="U59" s="1" t="s">
        <v>204</v>
      </c>
      <c r="V59" s="1" t="s">
        <v>45</v>
      </c>
      <c r="W59" s="1" t="s">
        <v>205</v>
      </c>
      <c r="X59" s="1" t="s">
        <v>206</v>
      </c>
      <c r="Y59" s="1" t="s">
        <v>207</v>
      </c>
      <c r="Z59" s="1" t="s">
        <v>201</v>
      </c>
      <c r="AA59" s="1" t="s">
        <v>201</v>
      </c>
      <c r="AB59" s="1" t="s">
        <v>201</v>
      </c>
      <c r="AC59" s="1" t="s">
        <v>201</v>
      </c>
    </row>
    <row r="60" spans="1:29" x14ac:dyDescent="0.2">
      <c r="A60" t="s">
        <v>201</v>
      </c>
      <c r="B60" s="1" t="s">
        <v>202</v>
      </c>
      <c r="C60" s="1" t="s">
        <v>31</v>
      </c>
      <c r="D60" s="1" t="s">
        <v>211</v>
      </c>
      <c r="E60" s="1" t="s">
        <v>42</v>
      </c>
      <c r="F60">
        <v>112</v>
      </c>
      <c r="G60">
        <v>0.70440251572326995</v>
      </c>
      <c r="H60">
        <v>47</v>
      </c>
      <c r="I60">
        <v>0.29559748427672899</v>
      </c>
      <c r="J60">
        <v>536</v>
      </c>
      <c r="K60">
        <v>169</v>
      </c>
      <c r="L60">
        <v>367</v>
      </c>
      <c r="M60">
        <v>0.31529850746268601</v>
      </c>
      <c r="N60">
        <v>159</v>
      </c>
      <c r="O60">
        <v>0.94082840236686305</v>
      </c>
      <c r="P60">
        <v>0</v>
      </c>
      <c r="Q60">
        <v>6</v>
      </c>
      <c r="R60">
        <v>4</v>
      </c>
      <c r="S60">
        <v>169</v>
      </c>
      <c r="T60" s="1" t="s">
        <v>43</v>
      </c>
      <c r="U60" s="1" t="s">
        <v>204</v>
      </c>
      <c r="V60" s="1" t="s">
        <v>45</v>
      </c>
      <c r="W60" s="1" t="s">
        <v>205</v>
      </c>
      <c r="X60" s="1" t="s">
        <v>206</v>
      </c>
      <c r="Y60" s="1" t="s">
        <v>207</v>
      </c>
      <c r="Z60" s="1" t="s">
        <v>201</v>
      </c>
      <c r="AA60" s="1" t="s">
        <v>201</v>
      </c>
      <c r="AB60" s="1" t="s">
        <v>201</v>
      </c>
      <c r="AC60" s="1" t="s">
        <v>201</v>
      </c>
    </row>
    <row r="61" spans="1:29" x14ac:dyDescent="0.2">
      <c r="A61" t="s">
        <v>201</v>
      </c>
      <c r="B61" s="1" t="s">
        <v>202</v>
      </c>
      <c r="C61" s="1" t="s">
        <v>31</v>
      </c>
      <c r="D61" s="1" t="s">
        <v>212</v>
      </c>
      <c r="E61" s="1" t="s">
        <v>42</v>
      </c>
      <c r="F61">
        <v>154</v>
      </c>
      <c r="G61">
        <v>0.7</v>
      </c>
      <c r="H61">
        <v>66</v>
      </c>
      <c r="I61">
        <v>0.3</v>
      </c>
      <c r="J61">
        <v>795</v>
      </c>
      <c r="K61">
        <v>229</v>
      </c>
      <c r="L61">
        <v>566</v>
      </c>
      <c r="M61">
        <v>0.28805031446540802</v>
      </c>
      <c r="N61">
        <v>220</v>
      </c>
      <c r="O61">
        <v>0.96069868995633101</v>
      </c>
      <c r="P61">
        <v>0</v>
      </c>
      <c r="Q61">
        <v>7</v>
      </c>
      <c r="R61">
        <v>2</v>
      </c>
      <c r="S61">
        <v>229</v>
      </c>
      <c r="T61" s="1" t="s">
        <v>43</v>
      </c>
      <c r="U61" s="1" t="s">
        <v>204</v>
      </c>
      <c r="V61" s="1" t="s">
        <v>45</v>
      </c>
      <c r="W61" s="1" t="s">
        <v>205</v>
      </c>
      <c r="X61" s="1" t="s">
        <v>206</v>
      </c>
      <c r="Y61" s="1" t="s">
        <v>207</v>
      </c>
      <c r="Z61" s="1" t="s">
        <v>201</v>
      </c>
      <c r="AA61" s="1" t="s">
        <v>201</v>
      </c>
      <c r="AB61" s="1" t="s">
        <v>201</v>
      </c>
      <c r="AC61" s="1" t="s">
        <v>201</v>
      </c>
    </row>
    <row r="62" spans="1:29" x14ac:dyDescent="0.2">
      <c r="A62" t="s">
        <v>201</v>
      </c>
      <c r="B62" s="1" t="s">
        <v>202</v>
      </c>
      <c r="C62" s="1" t="s">
        <v>31</v>
      </c>
      <c r="D62" s="1" t="s">
        <v>213</v>
      </c>
      <c r="E62" s="1" t="s">
        <v>42</v>
      </c>
      <c r="F62">
        <v>129</v>
      </c>
      <c r="G62">
        <v>0.67894736842105197</v>
      </c>
      <c r="H62">
        <v>61</v>
      </c>
      <c r="I62">
        <v>0.32105263157894698</v>
      </c>
      <c r="J62">
        <v>797</v>
      </c>
      <c r="K62">
        <v>200</v>
      </c>
      <c r="L62">
        <v>597</v>
      </c>
      <c r="M62">
        <v>0.25094102885821801</v>
      </c>
      <c r="N62">
        <v>190</v>
      </c>
      <c r="O62">
        <v>0.95</v>
      </c>
      <c r="P62">
        <v>0</v>
      </c>
      <c r="Q62">
        <v>7</v>
      </c>
      <c r="R62">
        <v>3</v>
      </c>
      <c r="S62">
        <v>200</v>
      </c>
      <c r="T62" s="1" t="s">
        <v>43</v>
      </c>
      <c r="U62" s="1" t="s">
        <v>204</v>
      </c>
      <c r="V62" s="1" t="s">
        <v>45</v>
      </c>
      <c r="W62" s="1" t="s">
        <v>205</v>
      </c>
      <c r="X62" s="1" t="s">
        <v>206</v>
      </c>
      <c r="Y62" s="1" t="s">
        <v>207</v>
      </c>
      <c r="Z62" s="1" t="s">
        <v>201</v>
      </c>
      <c r="AA62" s="1" t="s">
        <v>201</v>
      </c>
      <c r="AB62" s="1" t="s">
        <v>201</v>
      </c>
      <c r="AC62" s="1" t="s">
        <v>201</v>
      </c>
    </row>
    <row r="63" spans="1:29" x14ac:dyDescent="0.2">
      <c r="A63" t="s">
        <v>201</v>
      </c>
      <c r="B63" s="1" t="s">
        <v>202</v>
      </c>
      <c r="C63" s="1" t="s">
        <v>31</v>
      </c>
      <c r="D63" s="1" t="s">
        <v>214</v>
      </c>
      <c r="E63" s="1" t="s">
        <v>42</v>
      </c>
      <c r="F63">
        <v>195</v>
      </c>
      <c r="G63">
        <v>0.71955719557195497</v>
      </c>
      <c r="H63">
        <v>76</v>
      </c>
      <c r="I63">
        <v>0.28044280442804398</v>
      </c>
      <c r="J63">
        <v>796</v>
      </c>
      <c r="K63">
        <v>276</v>
      </c>
      <c r="L63">
        <v>520</v>
      </c>
      <c r="M63">
        <v>0.34673366834170799</v>
      </c>
      <c r="N63">
        <v>271</v>
      </c>
      <c r="O63">
        <v>0.98188405797101397</v>
      </c>
      <c r="P63">
        <v>0</v>
      </c>
      <c r="Q63">
        <v>0</v>
      </c>
      <c r="R63">
        <v>5</v>
      </c>
      <c r="S63">
        <v>276</v>
      </c>
      <c r="T63" s="1" t="s">
        <v>43</v>
      </c>
      <c r="U63" s="1" t="s">
        <v>204</v>
      </c>
      <c r="V63" s="1" t="s">
        <v>45</v>
      </c>
      <c r="W63" s="1" t="s">
        <v>205</v>
      </c>
      <c r="X63" s="1" t="s">
        <v>206</v>
      </c>
      <c r="Y63" s="1" t="s">
        <v>207</v>
      </c>
      <c r="Z63" s="1" t="s">
        <v>201</v>
      </c>
      <c r="AA63" s="1" t="s">
        <v>201</v>
      </c>
      <c r="AB63" s="1" t="s">
        <v>201</v>
      </c>
      <c r="AC63" s="1" t="s">
        <v>201</v>
      </c>
    </row>
    <row r="64" spans="1:29" x14ac:dyDescent="0.2">
      <c r="A64" t="s">
        <v>201</v>
      </c>
      <c r="B64" s="1" t="s">
        <v>202</v>
      </c>
      <c r="C64" s="1" t="s">
        <v>31</v>
      </c>
      <c r="D64" s="1" t="s">
        <v>215</v>
      </c>
      <c r="E64" s="1" t="s">
        <v>42</v>
      </c>
      <c r="F64">
        <v>221</v>
      </c>
      <c r="G64">
        <v>0.74410774410774405</v>
      </c>
      <c r="H64">
        <v>76</v>
      </c>
      <c r="I64">
        <v>0.25589225589225501</v>
      </c>
      <c r="J64">
        <v>796</v>
      </c>
      <c r="K64">
        <v>307</v>
      </c>
      <c r="L64">
        <v>489</v>
      </c>
      <c r="M64">
        <v>0.38567839195979797</v>
      </c>
      <c r="N64">
        <v>297</v>
      </c>
      <c r="O64">
        <v>0.96742671009771897</v>
      </c>
      <c r="P64">
        <v>0</v>
      </c>
      <c r="Q64">
        <v>3</v>
      </c>
      <c r="R64">
        <v>7</v>
      </c>
      <c r="S64">
        <v>307</v>
      </c>
      <c r="T64" s="1" t="s">
        <v>43</v>
      </c>
      <c r="U64" s="1" t="s">
        <v>204</v>
      </c>
      <c r="V64" s="1" t="s">
        <v>45</v>
      </c>
      <c r="W64" s="1" t="s">
        <v>205</v>
      </c>
      <c r="X64" s="1" t="s">
        <v>206</v>
      </c>
      <c r="Y64" s="1" t="s">
        <v>207</v>
      </c>
      <c r="Z64" s="1" t="s">
        <v>201</v>
      </c>
      <c r="AA64" s="1" t="s">
        <v>201</v>
      </c>
      <c r="AB64" s="1" t="s">
        <v>201</v>
      </c>
      <c r="AC64" s="1" t="s">
        <v>201</v>
      </c>
    </row>
    <row r="65" spans="1:29" x14ac:dyDescent="0.2">
      <c r="A65" t="s">
        <v>201</v>
      </c>
      <c r="B65" s="1" t="s">
        <v>202</v>
      </c>
      <c r="C65" s="1" t="s">
        <v>31</v>
      </c>
      <c r="D65" s="1" t="s">
        <v>216</v>
      </c>
      <c r="E65" s="1" t="s">
        <v>42</v>
      </c>
      <c r="F65">
        <v>223</v>
      </c>
      <c r="G65">
        <v>0.74086378737541503</v>
      </c>
      <c r="H65">
        <v>78</v>
      </c>
      <c r="I65">
        <v>0.25913621262458397</v>
      </c>
      <c r="J65">
        <v>797</v>
      </c>
      <c r="K65">
        <v>305</v>
      </c>
      <c r="L65">
        <v>492</v>
      </c>
      <c r="M65">
        <v>0.38268506900878202</v>
      </c>
      <c r="N65">
        <v>301</v>
      </c>
      <c r="O65">
        <v>0.98688524590163895</v>
      </c>
      <c r="P65">
        <v>0</v>
      </c>
      <c r="Q65">
        <v>1</v>
      </c>
      <c r="R65">
        <v>3</v>
      </c>
      <c r="S65">
        <v>305</v>
      </c>
      <c r="T65" s="1" t="s">
        <v>43</v>
      </c>
      <c r="U65" s="1" t="s">
        <v>204</v>
      </c>
      <c r="V65" s="1" t="s">
        <v>45</v>
      </c>
      <c r="W65" s="1" t="s">
        <v>205</v>
      </c>
      <c r="X65" s="1" t="s">
        <v>206</v>
      </c>
      <c r="Y65" s="1" t="s">
        <v>207</v>
      </c>
      <c r="Z65" s="1" t="s">
        <v>201</v>
      </c>
      <c r="AA65" s="1" t="s">
        <v>201</v>
      </c>
      <c r="AB65" s="1" t="s">
        <v>201</v>
      </c>
      <c r="AC65" s="1" t="s">
        <v>201</v>
      </c>
    </row>
    <row r="66" spans="1:29" x14ac:dyDescent="0.2">
      <c r="A66" t="s">
        <v>201</v>
      </c>
      <c r="B66" s="1" t="s">
        <v>202</v>
      </c>
      <c r="C66" s="1" t="s">
        <v>31</v>
      </c>
      <c r="D66" s="1" t="s">
        <v>217</v>
      </c>
      <c r="E66" s="1" t="s">
        <v>42</v>
      </c>
      <c r="F66">
        <v>219</v>
      </c>
      <c r="G66">
        <v>0.75778546712802697</v>
      </c>
      <c r="H66">
        <v>70</v>
      </c>
      <c r="I66">
        <v>0.242214532871972</v>
      </c>
      <c r="J66">
        <v>798</v>
      </c>
      <c r="K66">
        <v>295</v>
      </c>
      <c r="L66">
        <v>503</v>
      </c>
      <c r="M66">
        <v>0.36967418546365899</v>
      </c>
      <c r="N66">
        <v>289</v>
      </c>
      <c r="O66">
        <v>0.97966101694915197</v>
      </c>
      <c r="P66">
        <v>0</v>
      </c>
      <c r="Q66">
        <v>1</v>
      </c>
      <c r="R66">
        <v>5</v>
      </c>
      <c r="S66">
        <v>295</v>
      </c>
      <c r="T66" s="1" t="s">
        <v>43</v>
      </c>
      <c r="U66" s="1" t="s">
        <v>204</v>
      </c>
      <c r="V66" s="1" t="s">
        <v>45</v>
      </c>
      <c r="W66" s="1" t="s">
        <v>205</v>
      </c>
      <c r="X66" s="1" t="s">
        <v>206</v>
      </c>
      <c r="Y66" s="1" t="s">
        <v>207</v>
      </c>
      <c r="Z66" s="1" t="s">
        <v>201</v>
      </c>
      <c r="AA66" s="1" t="s">
        <v>201</v>
      </c>
      <c r="AB66" s="1" t="s">
        <v>201</v>
      </c>
      <c r="AC66" s="1" t="s">
        <v>201</v>
      </c>
    </row>
    <row r="67" spans="1:29" x14ac:dyDescent="0.2">
      <c r="A67" t="s">
        <v>201</v>
      </c>
      <c r="B67" s="1" t="s">
        <v>202</v>
      </c>
      <c r="C67" s="1" t="s">
        <v>31</v>
      </c>
      <c r="D67" s="1" t="s">
        <v>218</v>
      </c>
      <c r="E67" s="1" t="s">
        <v>42</v>
      </c>
      <c r="F67">
        <v>289</v>
      </c>
      <c r="G67">
        <v>0.81869688385269102</v>
      </c>
      <c r="H67">
        <v>64</v>
      </c>
      <c r="I67">
        <v>0.18130311614730801</v>
      </c>
      <c r="J67">
        <v>798</v>
      </c>
      <c r="K67">
        <v>361</v>
      </c>
      <c r="L67">
        <v>437</v>
      </c>
      <c r="M67">
        <v>0.452380952380952</v>
      </c>
      <c r="N67">
        <v>353</v>
      </c>
      <c r="O67">
        <v>0.97783933518005495</v>
      </c>
      <c r="P67">
        <v>0</v>
      </c>
      <c r="Q67">
        <v>2</v>
      </c>
      <c r="R67">
        <v>6</v>
      </c>
      <c r="S67">
        <v>361</v>
      </c>
      <c r="T67" s="1" t="s">
        <v>43</v>
      </c>
      <c r="U67" s="1" t="s">
        <v>204</v>
      </c>
      <c r="V67" s="1" t="s">
        <v>45</v>
      </c>
      <c r="W67" s="1" t="s">
        <v>205</v>
      </c>
      <c r="X67" s="1" t="s">
        <v>206</v>
      </c>
      <c r="Y67" s="1" t="s">
        <v>207</v>
      </c>
      <c r="Z67" s="1" t="s">
        <v>201</v>
      </c>
      <c r="AA67" s="1" t="s">
        <v>201</v>
      </c>
      <c r="AB67" s="1" t="s">
        <v>201</v>
      </c>
      <c r="AC67" s="1" t="s">
        <v>201</v>
      </c>
    </row>
    <row r="68" spans="1:29" x14ac:dyDescent="0.2">
      <c r="A68" t="s">
        <v>201</v>
      </c>
      <c r="B68" s="1" t="s">
        <v>202</v>
      </c>
      <c r="C68" s="1" t="s">
        <v>31</v>
      </c>
      <c r="D68" s="1" t="s">
        <v>219</v>
      </c>
      <c r="E68" s="1" t="s">
        <v>42</v>
      </c>
      <c r="F68">
        <v>349</v>
      </c>
      <c r="G68">
        <v>0.85749385749385698</v>
      </c>
      <c r="H68">
        <v>58</v>
      </c>
      <c r="I68">
        <v>0.14250614250614199</v>
      </c>
      <c r="J68">
        <v>794</v>
      </c>
      <c r="K68">
        <v>416</v>
      </c>
      <c r="L68">
        <v>378</v>
      </c>
      <c r="M68">
        <v>0.52392947103274501</v>
      </c>
      <c r="N68">
        <v>407</v>
      </c>
      <c r="O68">
        <v>0.97836538461538403</v>
      </c>
      <c r="P68">
        <v>0</v>
      </c>
      <c r="Q68">
        <v>2</v>
      </c>
      <c r="R68">
        <v>7</v>
      </c>
      <c r="S68">
        <v>416</v>
      </c>
      <c r="T68" s="1" t="s">
        <v>43</v>
      </c>
      <c r="U68" s="1" t="s">
        <v>204</v>
      </c>
      <c r="V68" s="1" t="s">
        <v>45</v>
      </c>
      <c r="W68" s="1" t="s">
        <v>205</v>
      </c>
      <c r="X68" s="1" t="s">
        <v>206</v>
      </c>
      <c r="Y68" s="1" t="s">
        <v>207</v>
      </c>
      <c r="Z68" s="1" t="s">
        <v>201</v>
      </c>
      <c r="AA68" s="1" t="s">
        <v>201</v>
      </c>
      <c r="AB68" s="1" t="s">
        <v>201</v>
      </c>
      <c r="AC68" s="1" t="s">
        <v>201</v>
      </c>
    </row>
    <row r="69" spans="1:29" x14ac:dyDescent="0.2">
      <c r="A69" t="s">
        <v>201</v>
      </c>
      <c r="B69" s="1" t="s">
        <v>202</v>
      </c>
      <c r="C69" s="1" t="s">
        <v>31</v>
      </c>
      <c r="D69" s="1" t="s">
        <v>220</v>
      </c>
      <c r="E69" s="1" t="s">
        <v>42</v>
      </c>
      <c r="F69">
        <v>236</v>
      </c>
      <c r="G69">
        <v>0.76623376623376604</v>
      </c>
      <c r="H69">
        <v>72</v>
      </c>
      <c r="I69">
        <v>0.23376623376623301</v>
      </c>
      <c r="J69">
        <v>795</v>
      </c>
      <c r="K69">
        <v>315</v>
      </c>
      <c r="L69">
        <v>480</v>
      </c>
      <c r="M69">
        <v>0.39622641509433898</v>
      </c>
      <c r="N69">
        <v>308</v>
      </c>
      <c r="O69">
        <v>0.97777777777777697</v>
      </c>
      <c r="P69">
        <v>0</v>
      </c>
      <c r="Q69">
        <v>2</v>
      </c>
      <c r="R69">
        <v>5</v>
      </c>
      <c r="S69">
        <v>315</v>
      </c>
      <c r="T69" s="1" t="s">
        <v>43</v>
      </c>
      <c r="U69" s="1" t="s">
        <v>204</v>
      </c>
      <c r="V69" s="1" t="s">
        <v>45</v>
      </c>
      <c r="W69" s="1" t="s">
        <v>205</v>
      </c>
      <c r="X69" s="1" t="s">
        <v>206</v>
      </c>
      <c r="Y69" s="1" t="s">
        <v>207</v>
      </c>
      <c r="Z69" s="1" t="s">
        <v>201</v>
      </c>
      <c r="AA69" s="1" t="s">
        <v>201</v>
      </c>
      <c r="AB69" s="1" t="s">
        <v>201</v>
      </c>
      <c r="AC69" s="1" t="s">
        <v>201</v>
      </c>
    </row>
    <row r="70" spans="1:29" x14ac:dyDescent="0.2">
      <c r="A70" t="s">
        <v>221</v>
      </c>
      <c r="B70" s="1" t="s">
        <v>222</v>
      </c>
      <c r="C70" s="1" t="s">
        <v>31</v>
      </c>
      <c r="D70" s="1" t="s">
        <v>223</v>
      </c>
      <c r="F70">
        <v>11</v>
      </c>
      <c r="G70">
        <v>0.30555555555555503</v>
      </c>
      <c r="H70">
        <v>25</v>
      </c>
      <c r="I70">
        <v>0.69444444444444398</v>
      </c>
      <c r="J70">
        <v>50</v>
      </c>
      <c r="K70">
        <v>40</v>
      </c>
      <c r="L70">
        <v>10</v>
      </c>
      <c r="M70">
        <v>0.8</v>
      </c>
      <c r="N70">
        <v>36</v>
      </c>
      <c r="O70">
        <v>0.9</v>
      </c>
      <c r="P70">
        <v>0</v>
      </c>
      <c r="Q70">
        <v>0</v>
      </c>
      <c r="R70">
        <v>4</v>
      </c>
      <c r="S70">
        <v>40</v>
      </c>
      <c r="T70" s="1" t="s">
        <v>32</v>
      </c>
      <c r="U70" s="1" t="s">
        <v>224</v>
      </c>
      <c r="V70" s="1" t="s">
        <v>34</v>
      </c>
      <c r="W70" s="1" t="s">
        <v>221</v>
      </c>
      <c r="X70" s="1" t="s">
        <v>225</v>
      </c>
      <c r="Y70" s="1" t="s">
        <v>226</v>
      </c>
      <c r="Z70" s="1" t="s">
        <v>227</v>
      </c>
      <c r="AA70" s="1" t="s">
        <v>227</v>
      </c>
      <c r="AB70" s="1" t="s">
        <v>221</v>
      </c>
      <c r="AC70" s="1" t="s">
        <v>225</v>
      </c>
    </row>
    <row r="71" spans="1:29" x14ac:dyDescent="0.2">
      <c r="A71" t="s">
        <v>228</v>
      </c>
      <c r="B71" s="1" t="s">
        <v>229</v>
      </c>
      <c r="C71" s="1" t="s">
        <v>31</v>
      </c>
      <c r="D71" s="1" t="s">
        <v>230</v>
      </c>
      <c r="E71" s="1" t="s">
        <v>231</v>
      </c>
      <c r="F71">
        <v>141</v>
      </c>
      <c r="G71">
        <v>0.62389380530973404</v>
      </c>
      <c r="H71">
        <v>85</v>
      </c>
      <c r="I71">
        <v>0.37610619469026502</v>
      </c>
      <c r="J71">
        <v>465</v>
      </c>
      <c r="K71">
        <v>247</v>
      </c>
      <c r="L71">
        <v>218</v>
      </c>
      <c r="M71">
        <v>0.53118279569892402</v>
      </c>
      <c r="N71">
        <v>226</v>
      </c>
      <c r="O71">
        <v>0.91497975708502</v>
      </c>
      <c r="P71">
        <v>0</v>
      </c>
      <c r="Q71">
        <v>7</v>
      </c>
      <c r="R71">
        <v>14</v>
      </c>
      <c r="S71">
        <v>247</v>
      </c>
      <c r="T71" s="1" t="s">
        <v>43</v>
      </c>
      <c r="U71" s="1" t="s">
        <v>232</v>
      </c>
      <c r="V71" s="1" t="s">
        <v>45</v>
      </c>
      <c r="W71" s="1" t="s">
        <v>233</v>
      </c>
      <c r="X71" s="1" t="s">
        <v>234</v>
      </c>
      <c r="Y71" s="1" t="s">
        <v>235</v>
      </c>
      <c r="Z71" s="1" t="s">
        <v>236</v>
      </c>
      <c r="AA71" s="1" t="s">
        <v>237</v>
      </c>
      <c r="AB71" s="1" t="s">
        <v>228</v>
      </c>
      <c r="AC71" s="1" t="s">
        <v>238</v>
      </c>
    </row>
    <row r="72" spans="1:29" x14ac:dyDescent="0.2">
      <c r="A72" t="s">
        <v>228</v>
      </c>
      <c r="B72" s="1" t="s">
        <v>229</v>
      </c>
      <c r="C72" s="1" t="s">
        <v>31</v>
      </c>
      <c r="D72" s="1" t="s">
        <v>239</v>
      </c>
      <c r="E72" s="1" t="s">
        <v>231</v>
      </c>
      <c r="F72">
        <v>201</v>
      </c>
      <c r="G72">
        <v>0.61846153846153795</v>
      </c>
      <c r="H72">
        <v>124</v>
      </c>
      <c r="I72">
        <v>0.38153846153846099</v>
      </c>
      <c r="J72">
        <v>798</v>
      </c>
      <c r="K72">
        <v>347</v>
      </c>
      <c r="L72">
        <v>451</v>
      </c>
      <c r="M72">
        <v>0.43483709273182902</v>
      </c>
      <c r="N72">
        <v>325</v>
      </c>
      <c r="O72">
        <v>0.93659942363112303</v>
      </c>
      <c r="P72">
        <v>0</v>
      </c>
      <c r="Q72">
        <v>14</v>
      </c>
      <c r="R72">
        <v>8</v>
      </c>
      <c r="S72">
        <v>347</v>
      </c>
      <c r="T72" s="1" t="s">
        <v>43</v>
      </c>
      <c r="U72" s="1" t="s">
        <v>232</v>
      </c>
      <c r="V72" s="1" t="s">
        <v>45</v>
      </c>
      <c r="W72" s="1" t="s">
        <v>233</v>
      </c>
      <c r="X72" s="1" t="s">
        <v>234</v>
      </c>
      <c r="Y72" s="1" t="s">
        <v>235</v>
      </c>
      <c r="Z72" s="1" t="s">
        <v>236</v>
      </c>
      <c r="AA72" s="1" t="s">
        <v>237</v>
      </c>
      <c r="AB72" s="1" t="s">
        <v>228</v>
      </c>
      <c r="AC72" s="1" t="s">
        <v>238</v>
      </c>
    </row>
    <row r="73" spans="1:29" x14ac:dyDescent="0.2">
      <c r="A73" t="s">
        <v>228</v>
      </c>
      <c r="B73" s="1" t="s">
        <v>229</v>
      </c>
      <c r="C73" s="1" t="s">
        <v>31</v>
      </c>
      <c r="D73" s="1" t="s">
        <v>240</v>
      </c>
      <c r="E73" s="1" t="s">
        <v>42</v>
      </c>
      <c r="F73">
        <v>164</v>
      </c>
      <c r="G73">
        <v>0.56164383561643805</v>
      </c>
      <c r="H73">
        <v>128</v>
      </c>
      <c r="I73">
        <v>0.43835616438356101</v>
      </c>
      <c r="J73">
        <v>694</v>
      </c>
      <c r="K73">
        <v>297</v>
      </c>
      <c r="L73">
        <v>397</v>
      </c>
      <c r="M73">
        <v>0.427953890489913</v>
      </c>
      <c r="N73">
        <v>292</v>
      </c>
      <c r="O73">
        <v>0.98316498316498302</v>
      </c>
      <c r="P73">
        <v>0</v>
      </c>
      <c r="Q73">
        <v>4</v>
      </c>
      <c r="R73">
        <v>1</v>
      </c>
      <c r="S73">
        <v>297</v>
      </c>
      <c r="T73" s="1" t="s">
        <v>43</v>
      </c>
      <c r="U73" s="1" t="s">
        <v>232</v>
      </c>
      <c r="V73" s="1" t="s">
        <v>45</v>
      </c>
      <c r="W73" s="1" t="s">
        <v>233</v>
      </c>
      <c r="X73" s="1" t="s">
        <v>234</v>
      </c>
      <c r="Y73" s="1" t="s">
        <v>241</v>
      </c>
      <c r="Z73" s="1" t="s">
        <v>228</v>
      </c>
      <c r="AA73" s="1" t="s">
        <v>238</v>
      </c>
      <c r="AB73" s="1" t="s">
        <v>228</v>
      </c>
      <c r="AC73" s="1" t="s">
        <v>238</v>
      </c>
    </row>
    <row r="74" spans="1:29" x14ac:dyDescent="0.2">
      <c r="A74" t="s">
        <v>228</v>
      </c>
      <c r="B74" s="1" t="s">
        <v>229</v>
      </c>
      <c r="C74" s="1" t="s">
        <v>31</v>
      </c>
      <c r="D74" s="1" t="s">
        <v>242</v>
      </c>
      <c r="E74" s="1" t="s">
        <v>42</v>
      </c>
      <c r="F74">
        <v>167</v>
      </c>
      <c r="G74">
        <v>0.53015873015873005</v>
      </c>
      <c r="H74">
        <v>148</v>
      </c>
      <c r="I74">
        <v>0.469841269841269</v>
      </c>
      <c r="J74">
        <v>747</v>
      </c>
      <c r="K74">
        <v>325</v>
      </c>
      <c r="L74">
        <v>422</v>
      </c>
      <c r="M74">
        <v>0.43507362784471199</v>
      </c>
      <c r="N74">
        <v>315</v>
      </c>
      <c r="O74">
        <v>0.96923076923076901</v>
      </c>
      <c r="P74">
        <v>0</v>
      </c>
      <c r="Q74">
        <v>8</v>
      </c>
      <c r="R74">
        <v>2</v>
      </c>
      <c r="S74">
        <v>325</v>
      </c>
      <c r="T74" s="1" t="s">
        <v>43</v>
      </c>
      <c r="U74" s="1" t="s">
        <v>232</v>
      </c>
      <c r="V74" s="1" t="s">
        <v>45</v>
      </c>
      <c r="W74" s="1" t="s">
        <v>233</v>
      </c>
      <c r="X74" s="1" t="s">
        <v>234</v>
      </c>
      <c r="Y74" s="1" t="s">
        <v>241</v>
      </c>
      <c r="Z74" s="1" t="s">
        <v>228</v>
      </c>
      <c r="AA74" s="1" t="s">
        <v>238</v>
      </c>
      <c r="AB74" s="1" t="s">
        <v>228</v>
      </c>
      <c r="AC74" s="1" t="s">
        <v>238</v>
      </c>
    </row>
    <row r="75" spans="1:29" x14ac:dyDescent="0.2">
      <c r="A75" t="s">
        <v>228</v>
      </c>
      <c r="B75" s="1" t="s">
        <v>229</v>
      </c>
      <c r="C75" s="1" t="s">
        <v>31</v>
      </c>
      <c r="D75" s="1" t="s">
        <v>243</v>
      </c>
      <c r="E75" s="1" t="s">
        <v>42</v>
      </c>
      <c r="F75">
        <v>189</v>
      </c>
      <c r="G75">
        <v>0.52500000000000002</v>
      </c>
      <c r="H75">
        <v>171</v>
      </c>
      <c r="I75">
        <v>0.47499999999999998</v>
      </c>
      <c r="J75">
        <v>747</v>
      </c>
      <c r="K75">
        <v>370</v>
      </c>
      <c r="L75">
        <v>377</v>
      </c>
      <c r="M75">
        <v>0.49531459170013298</v>
      </c>
      <c r="N75">
        <v>360</v>
      </c>
      <c r="O75">
        <v>0.97297297297297303</v>
      </c>
      <c r="P75">
        <v>0</v>
      </c>
      <c r="Q75">
        <v>6</v>
      </c>
      <c r="R75">
        <v>4</v>
      </c>
      <c r="S75">
        <v>370</v>
      </c>
      <c r="T75" s="1" t="s">
        <v>43</v>
      </c>
      <c r="U75" s="1" t="s">
        <v>232</v>
      </c>
      <c r="V75" s="1" t="s">
        <v>45</v>
      </c>
      <c r="W75" s="1" t="s">
        <v>233</v>
      </c>
      <c r="X75" s="1" t="s">
        <v>234</v>
      </c>
      <c r="Y75" s="1" t="s">
        <v>241</v>
      </c>
      <c r="Z75" s="1" t="s">
        <v>228</v>
      </c>
      <c r="AA75" s="1" t="s">
        <v>238</v>
      </c>
      <c r="AB75" s="1" t="s">
        <v>228</v>
      </c>
      <c r="AC75" s="1" t="s">
        <v>238</v>
      </c>
    </row>
    <row r="76" spans="1:29" x14ac:dyDescent="0.2">
      <c r="A76" t="s">
        <v>228</v>
      </c>
      <c r="B76" s="1" t="s">
        <v>229</v>
      </c>
      <c r="C76" s="1" t="s">
        <v>31</v>
      </c>
      <c r="D76" s="1" t="s">
        <v>244</v>
      </c>
      <c r="E76" s="1" t="s">
        <v>42</v>
      </c>
      <c r="F76">
        <v>176</v>
      </c>
      <c r="G76">
        <v>0.53987730061349604</v>
      </c>
      <c r="H76">
        <v>150</v>
      </c>
      <c r="I76">
        <v>0.46012269938650302</v>
      </c>
      <c r="J76">
        <v>699</v>
      </c>
      <c r="K76">
        <v>339</v>
      </c>
      <c r="L76">
        <v>360</v>
      </c>
      <c r="M76">
        <v>0.484978540772532</v>
      </c>
      <c r="N76">
        <v>326</v>
      </c>
      <c r="O76">
        <v>0.96165191740412903</v>
      </c>
      <c r="P76">
        <v>0</v>
      </c>
      <c r="Q76">
        <v>11</v>
      </c>
      <c r="R76">
        <v>2</v>
      </c>
      <c r="S76">
        <v>339</v>
      </c>
      <c r="T76" s="1" t="s">
        <v>43</v>
      </c>
      <c r="U76" s="1" t="s">
        <v>232</v>
      </c>
      <c r="V76" s="1" t="s">
        <v>45</v>
      </c>
      <c r="W76" s="1" t="s">
        <v>233</v>
      </c>
      <c r="X76" s="1" t="s">
        <v>234</v>
      </c>
      <c r="Y76" s="1" t="s">
        <v>241</v>
      </c>
      <c r="Z76" s="1" t="s">
        <v>228</v>
      </c>
      <c r="AA76" s="1" t="s">
        <v>238</v>
      </c>
      <c r="AB76" s="1" t="s">
        <v>228</v>
      </c>
      <c r="AC76" s="1" t="s">
        <v>238</v>
      </c>
    </row>
    <row r="77" spans="1:29" x14ac:dyDescent="0.2">
      <c r="A77" t="s">
        <v>228</v>
      </c>
      <c r="B77" s="1" t="s">
        <v>229</v>
      </c>
      <c r="C77" s="1" t="s">
        <v>31</v>
      </c>
      <c r="D77" s="1" t="s">
        <v>245</v>
      </c>
      <c r="E77" s="1" t="s">
        <v>42</v>
      </c>
      <c r="F77">
        <v>170</v>
      </c>
      <c r="G77">
        <v>0.69105691056910501</v>
      </c>
      <c r="H77">
        <v>76</v>
      </c>
      <c r="I77">
        <v>0.30894308943089399</v>
      </c>
      <c r="J77">
        <v>696</v>
      </c>
      <c r="K77">
        <v>260</v>
      </c>
      <c r="L77">
        <v>436</v>
      </c>
      <c r="M77">
        <v>0.37356321839080397</v>
      </c>
      <c r="N77">
        <v>246</v>
      </c>
      <c r="O77">
        <v>0.94615384615384601</v>
      </c>
      <c r="P77">
        <v>0</v>
      </c>
      <c r="Q77">
        <v>11</v>
      </c>
      <c r="R77">
        <v>3</v>
      </c>
      <c r="S77">
        <v>260</v>
      </c>
      <c r="T77" s="1" t="s">
        <v>43</v>
      </c>
      <c r="U77" s="1" t="s">
        <v>232</v>
      </c>
      <c r="V77" s="1" t="s">
        <v>45</v>
      </c>
      <c r="W77" s="1" t="s">
        <v>233</v>
      </c>
      <c r="X77" s="1" t="s">
        <v>234</v>
      </c>
      <c r="Y77" s="1" t="s">
        <v>241</v>
      </c>
      <c r="Z77" s="1" t="s">
        <v>228</v>
      </c>
      <c r="AA77" s="1" t="s">
        <v>238</v>
      </c>
      <c r="AB77" s="1" t="s">
        <v>228</v>
      </c>
      <c r="AC77" s="1" t="s">
        <v>238</v>
      </c>
    </row>
    <row r="78" spans="1:29" x14ac:dyDescent="0.2">
      <c r="A78" t="s">
        <v>228</v>
      </c>
      <c r="B78" s="1" t="s">
        <v>229</v>
      </c>
      <c r="C78" s="1" t="s">
        <v>31</v>
      </c>
      <c r="D78" s="1" t="s">
        <v>246</v>
      </c>
      <c r="E78" s="1" t="s">
        <v>42</v>
      </c>
      <c r="F78">
        <v>153</v>
      </c>
      <c r="G78">
        <v>0.58174904942965699</v>
      </c>
      <c r="H78">
        <v>110</v>
      </c>
      <c r="I78">
        <v>0.41825095057034201</v>
      </c>
      <c r="J78">
        <v>700</v>
      </c>
      <c r="K78">
        <v>275</v>
      </c>
      <c r="L78">
        <v>425</v>
      </c>
      <c r="M78">
        <v>0.39285714285714202</v>
      </c>
      <c r="N78">
        <v>263</v>
      </c>
      <c r="O78">
        <v>0.95636363636363597</v>
      </c>
      <c r="P78">
        <v>0</v>
      </c>
      <c r="Q78">
        <v>5</v>
      </c>
      <c r="R78">
        <v>7</v>
      </c>
      <c r="S78">
        <v>275</v>
      </c>
      <c r="T78" s="1" t="s">
        <v>43</v>
      </c>
      <c r="U78" s="1" t="s">
        <v>232</v>
      </c>
      <c r="V78" s="1" t="s">
        <v>45</v>
      </c>
      <c r="W78" s="1" t="s">
        <v>233</v>
      </c>
      <c r="X78" s="1" t="s">
        <v>234</v>
      </c>
      <c r="Y78" s="1" t="s">
        <v>241</v>
      </c>
      <c r="Z78" s="1" t="s">
        <v>228</v>
      </c>
      <c r="AA78" s="1" t="s">
        <v>238</v>
      </c>
      <c r="AB78" s="1" t="s">
        <v>228</v>
      </c>
      <c r="AC78" s="1" t="s">
        <v>238</v>
      </c>
    </row>
    <row r="79" spans="1:29" x14ac:dyDescent="0.2">
      <c r="A79" t="s">
        <v>228</v>
      </c>
      <c r="B79" s="1" t="s">
        <v>229</v>
      </c>
      <c r="C79" s="1" t="s">
        <v>31</v>
      </c>
      <c r="D79" s="1" t="s">
        <v>247</v>
      </c>
      <c r="E79" s="1" t="s">
        <v>231</v>
      </c>
      <c r="F79">
        <v>230</v>
      </c>
      <c r="G79">
        <v>0.68249258160237303</v>
      </c>
      <c r="H79">
        <v>107</v>
      </c>
      <c r="I79">
        <v>0.31750741839762597</v>
      </c>
      <c r="J79">
        <v>794</v>
      </c>
      <c r="K79">
        <v>365</v>
      </c>
      <c r="L79">
        <v>429</v>
      </c>
      <c r="M79">
        <v>0.45969773299748101</v>
      </c>
      <c r="N79">
        <v>337</v>
      </c>
      <c r="O79">
        <v>0.92328767123287603</v>
      </c>
      <c r="P79">
        <v>0</v>
      </c>
      <c r="Q79">
        <v>10</v>
      </c>
      <c r="R79">
        <v>18</v>
      </c>
      <c r="S79">
        <v>365</v>
      </c>
      <c r="T79" s="1" t="s">
        <v>43</v>
      </c>
      <c r="U79" s="1" t="s">
        <v>232</v>
      </c>
      <c r="V79" s="1" t="s">
        <v>45</v>
      </c>
      <c r="W79" s="1" t="s">
        <v>233</v>
      </c>
      <c r="X79" s="1" t="s">
        <v>234</v>
      </c>
      <c r="Y79" s="1" t="s">
        <v>235</v>
      </c>
      <c r="Z79" s="1" t="s">
        <v>236</v>
      </c>
      <c r="AA79" s="1" t="s">
        <v>237</v>
      </c>
      <c r="AB79" s="1" t="s">
        <v>228</v>
      </c>
      <c r="AC79" s="1" t="s">
        <v>238</v>
      </c>
    </row>
    <row r="80" spans="1:29" x14ac:dyDescent="0.2">
      <c r="A80" t="s">
        <v>248</v>
      </c>
      <c r="B80" s="1" t="s">
        <v>249</v>
      </c>
      <c r="C80" s="1" t="s">
        <v>31</v>
      </c>
      <c r="D80" s="1" t="s">
        <v>250</v>
      </c>
      <c r="F80">
        <v>36</v>
      </c>
      <c r="G80">
        <v>0.75</v>
      </c>
      <c r="H80">
        <v>12</v>
      </c>
      <c r="I80">
        <v>0.25</v>
      </c>
      <c r="J80">
        <v>98</v>
      </c>
      <c r="K80">
        <v>50</v>
      </c>
      <c r="L80">
        <v>48</v>
      </c>
      <c r="M80">
        <v>0.51020408163265296</v>
      </c>
      <c r="N80">
        <v>48</v>
      </c>
      <c r="O80">
        <v>0.96</v>
      </c>
      <c r="P80">
        <v>0</v>
      </c>
      <c r="Q80">
        <v>0</v>
      </c>
      <c r="R80">
        <v>2</v>
      </c>
      <c r="S80">
        <v>50</v>
      </c>
      <c r="T80" s="1" t="s">
        <v>32</v>
      </c>
      <c r="U80" s="1" t="s">
        <v>251</v>
      </c>
      <c r="V80" s="1" t="s">
        <v>34</v>
      </c>
      <c r="W80" s="1" t="s">
        <v>252</v>
      </c>
      <c r="X80" s="1" t="s">
        <v>253</v>
      </c>
      <c r="Y80" s="1" t="s">
        <v>254</v>
      </c>
      <c r="Z80" s="1" t="s">
        <v>248</v>
      </c>
      <c r="AA80" s="1" t="s">
        <v>255</v>
      </c>
      <c r="AB80" s="1" t="s">
        <v>248</v>
      </c>
      <c r="AC80" s="1" t="s">
        <v>255</v>
      </c>
    </row>
    <row r="81" spans="1:29" x14ac:dyDescent="0.2">
      <c r="A81" t="s">
        <v>256</v>
      </c>
      <c r="C81" s="1" t="s">
        <v>31</v>
      </c>
      <c r="D81" s="1" t="s">
        <v>257</v>
      </c>
      <c r="U81" s="1" t="s">
        <v>258</v>
      </c>
      <c r="V81" s="1" t="s">
        <v>58</v>
      </c>
      <c r="W81" s="1" t="s">
        <v>259</v>
      </c>
      <c r="X81" s="1" t="s">
        <v>259</v>
      </c>
      <c r="Y81" s="1" t="s">
        <v>260</v>
      </c>
      <c r="Z81" s="1" t="s">
        <v>256</v>
      </c>
      <c r="AA81" s="1" t="s">
        <v>256</v>
      </c>
      <c r="AB81" s="1" t="s">
        <v>256</v>
      </c>
      <c r="AC81" s="1" t="s">
        <v>256</v>
      </c>
    </row>
    <row r="82" spans="1:29" x14ac:dyDescent="0.2">
      <c r="A82" t="s">
        <v>261</v>
      </c>
      <c r="B82" s="1" t="s">
        <v>262</v>
      </c>
      <c r="C82" s="1" t="s">
        <v>31</v>
      </c>
      <c r="D82" s="1" t="s">
        <v>263</v>
      </c>
      <c r="E82" s="1" t="s">
        <v>42</v>
      </c>
      <c r="F82">
        <v>448</v>
      </c>
      <c r="G82">
        <v>0.86153846153846103</v>
      </c>
      <c r="H82">
        <v>72</v>
      </c>
      <c r="I82">
        <v>0.138461538461538</v>
      </c>
      <c r="J82">
        <v>781</v>
      </c>
      <c r="K82">
        <v>537</v>
      </c>
      <c r="L82">
        <v>244</v>
      </c>
      <c r="M82">
        <v>0.68758002560819398</v>
      </c>
      <c r="N82">
        <v>520</v>
      </c>
      <c r="O82">
        <v>0.96834264432029704</v>
      </c>
      <c r="P82">
        <v>0</v>
      </c>
      <c r="Q82">
        <v>4</v>
      </c>
      <c r="R82">
        <v>13</v>
      </c>
      <c r="S82">
        <v>537</v>
      </c>
      <c r="T82" s="1" t="s">
        <v>43</v>
      </c>
      <c r="U82" s="1" t="s">
        <v>264</v>
      </c>
      <c r="V82" s="1" t="s">
        <v>45</v>
      </c>
      <c r="W82" s="1" t="s">
        <v>265</v>
      </c>
      <c r="X82" s="1" t="s">
        <v>266</v>
      </c>
      <c r="Y82" s="1" t="s">
        <v>267</v>
      </c>
      <c r="Z82" s="1" t="s">
        <v>261</v>
      </c>
      <c r="AA82" s="1" t="s">
        <v>268</v>
      </c>
      <c r="AB82" s="1" t="s">
        <v>261</v>
      </c>
      <c r="AC82" s="1" t="s">
        <v>268</v>
      </c>
    </row>
    <row r="83" spans="1:29" x14ac:dyDescent="0.2">
      <c r="A83" t="s">
        <v>261</v>
      </c>
      <c r="B83" s="1" t="s">
        <v>262</v>
      </c>
      <c r="C83" s="1" t="s">
        <v>31</v>
      </c>
      <c r="D83" s="1" t="s">
        <v>269</v>
      </c>
      <c r="E83" s="1" t="s">
        <v>42</v>
      </c>
      <c r="F83">
        <v>485</v>
      </c>
      <c r="G83">
        <v>0.89154411764705799</v>
      </c>
      <c r="H83">
        <v>59</v>
      </c>
      <c r="I83">
        <v>0.108455882352941</v>
      </c>
      <c r="J83">
        <v>793</v>
      </c>
      <c r="K83">
        <v>561</v>
      </c>
      <c r="L83">
        <v>232</v>
      </c>
      <c r="M83">
        <v>0.70744010088272302</v>
      </c>
      <c r="N83">
        <v>544</v>
      </c>
      <c r="O83">
        <v>0.96969696969696895</v>
      </c>
      <c r="P83">
        <v>0</v>
      </c>
      <c r="Q83">
        <v>6</v>
      </c>
      <c r="R83">
        <v>11</v>
      </c>
      <c r="S83">
        <v>561</v>
      </c>
      <c r="T83" s="1" t="s">
        <v>43</v>
      </c>
      <c r="U83" s="1" t="s">
        <v>264</v>
      </c>
      <c r="V83" s="1" t="s">
        <v>45</v>
      </c>
      <c r="W83" s="1" t="s">
        <v>265</v>
      </c>
      <c r="X83" s="1" t="s">
        <v>266</v>
      </c>
      <c r="Y83" s="1" t="s">
        <v>267</v>
      </c>
      <c r="Z83" s="1" t="s">
        <v>261</v>
      </c>
      <c r="AA83" s="1" t="s">
        <v>268</v>
      </c>
      <c r="AB83" s="1" t="s">
        <v>261</v>
      </c>
      <c r="AC83" s="1" t="s">
        <v>268</v>
      </c>
    </row>
    <row r="84" spans="1:29" x14ac:dyDescent="0.2">
      <c r="A84" t="s">
        <v>261</v>
      </c>
      <c r="B84" s="1" t="s">
        <v>262</v>
      </c>
      <c r="C84" s="1" t="s">
        <v>31</v>
      </c>
      <c r="D84" s="1" t="s">
        <v>270</v>
      </c>
      <c r="E84" s="1" t="s">
        <v>42</v>
      </c>
      <c r="F84">
        <v>501</v>
      </c>
      <c r="G84">
        <v>0.88515901060070601</v>
      </c>
      <c r="H84">
        <v>65</v>
      </c>
      <c r="I84">
        <v>0.11484098939929301</v>
      </c>
      <c r="J84">
        <v>786</v>
      </c>
      <c r="K84">
        <v>584</v>
      </c>
      <c r="L84">
        <v>202</v>
      </c>
      <c r="M84">
        <v>0.74300254452926195</v>
      </c>
      <c r="N84">
        <v>566</v>
      </c>
      <c r="O84">
        <v>0.96917808219178003</v>
      </c>
      <c r="P84">
        <v>0</v>
      </c>
      <c r="Q84">
        <v>9</v>
      </c>
      <c r="R84">
        <v>9</v>
      </c>
      <c r="S84">
        <v>584</v>
      </c>
      <c r="T84" s="1" t="s">
        <v>43</v>
      </c>
      <c r="U84" s="1" t="s">
        <v>264</v>
      </c>
      <c r="V84" s="1" t="s">
        <v>45</v>
      </c>
      <c r="W84" s="1" t="s">
        <v>265</v>
      </c>
      <c r="X84" s="1" t="s">
        <v>266</v>
      </c>
      <c r="Y84" s="1" t="s">
        <v>267</v>
      </c>
      <c r="Z84" s="1" t="s">
        <v>261</v>
      </c>
      <c r="AA84" s="1" t="s">
        <v>268</v>
      </c>
      <c r="AB84" s="1" t="s">
        <v>261</v>
      </c>
      <c r="AC84" s="1" t="s">
        <v>268</v>
      </c>
    </row>
    <row r="85" spans="1:29" x14ac:dyDescent="0.2">
      <c r="A85" t="s">
        <v>261</v>
      </c>
      <c r="B85" s="1" t="s">
        <v>262</v>
      </c>
      <c r="C85" s="1" t="s">
        <v>31</v>
      </c>
      <c r="D85" s="1" t="s">
        <v>271</v>
      </c>
      <c r="E85" s="1" t="s">
        <v>42</v>
      </c>
      <c r="F85">
        <v>472</v>
      </c>
      <c r="G85">
        <v>0.90944123314065495</v>
      </c>
      <c r="H85">
        <v>47</v>
      </c>
      <c r="I85">
        <v>9.05587668593449E-2</v>
      </c>
      <c r="J85">
        <v>790</v>
      </c>
      <c r="K85">
        <v>527</v>
      </c>
      <c r="L85">
        <v>263</v>
      </c>
      <c r="M85">
        <v>0.66708860759493604</v>
      </c>
      <c r="N85">
        <v>519</v>
      </c>
      <c r="O85">
        <v>0.98481973434535097</v>
      </c>
      <c r="P85">
        <v>0</v>
      </c>
      <c r="Q85">
        <v>5</v>
      </c>
      <c r="R85">
        <v>3</v>
      </c>
      <c r="S85">
        <v>527</v>
      </c>
      <c r="T85" s="1" t="s">
        <v>43</v>
      </c>
      <c r="U85" s="1" t="s">
        <v>264</v>
      </c>
      <c r="V85" s="1" t="s">
        <v>45</v>
      </c>
      <c r="W85" s="1" t="s">
        <v>265</v>
      </c>
      <c r="X85" s="1" t="s">
        <v>266</v>
      </c>
      <c r="Y85" s="1" t="s">
        <v>267</v>
      </c>
      <c r="Z85" s="1" t="s">
        <v>261</v>
      </c>
      <c r="AA85" s="1" t="s">
        <v>268</v>
      </c>
      <c r="AB85" s="1" t="s">
        <v>261</v>
      </c>
      <c r="AC85" s="1" t="s">
        <v>268</v>
      </c>
    </row>
    <row r="86" spans="1:29" x14ac:dyDescent="0.2">
      <c r="A86" t="s">
        <v>261</v>
      </c>
      <c r="B86" s="1" t="s">
        <v>262</v>
      </c>
      <c r="C86" s="1" t="s">
        <v>31</v>
      </c>
      <c r="D86" s="1" t="s">
        <v>272</v>
      </c>
      <c r="E86" s="1" t="s">
        <v>42</v>
      </c>
      <c r="F86">
        <v>383</v>
      </c>
      <c r="G86">
        <v>0.86261261261261202</v>
      </c>
      <c r="H86">
        <v>61</v>
      </c>
      <c r="I86">
        <v>0.13738738738738701</v>
      </c>
      <c r="J86">
        <v>785</v>
      </c>
      <c r="K86">
        <v>455</v>
      </c>
      <c r="L86">
        <v>330</v>
      </c>
      <c r="M86">
        <v>0.579617834394904</v>
      </c>
      <c r="N86">
        <v>444</v>
      </c>
      <c r="O86">
        <v>0.97582417582417502</v>
      </c>
      <c r="P86">
        <v>0</v>
      </c>
      <c r="Q86">
        <v>2</v>
      </c>
      <c r="R86">
        <v>9</v>
      </c>
      <c r="S86">
        <v>455</v>
      </c>
      <c r="T86" s="1" t="s">
        <v>43</v>
      </c>
      <c r="U86" s="1" t="s">
        <v>264</v>
      </c>
      <c r="V86" s="1" t="s">
        <v>45</v>
      </c>
      <c r="W86" s="1" t="s">
        <v>265</v>
      </c>
      <c r="X86" s="1" t="s">
        <v>266</v>
      </c>
      <c r="Y86" s="1" t="s">
        <v>267</v>
      </c>
      <c r="Z86" s="1" t="s">
        <v>261</v>
      </c>
      <c r="AA86" s="1" t="s">
        <v>268</v>
      </c>
      <c r="AB86" s="1" t="s">
        <v>261</v>
      </c>
      <c r="AC86" s="1" t="s">
        <v>268</v>
      </c>
    </row>
    <row r="87" spans="1:29" x14ac:dyDescent="0.2">
      <c r="A87" t="s">
        <v>261</v>
      </c>
      <c r="B87" s="1" t="s">
        <v>262</v>
      </c>
      <c r="C87" s="1" t="s">
        <v>31</v>
      </c>
      <c r="D87" s="1" t="s">
        <v>273</v>
      </c>
      <c r="E87" s="1" t="s">
        <v>42</v>
      </c>
      <c r="F87">
        <v>530</v>
      </c>
      <c r="G87">
        <v>0.91854419410745203</v>
      </c>
      <c r="H87">
        <v>47</v>
      </c>
      <c r="I87">
        <v>8.1455805892547598E-2</v>
      </c>
      <c r="J87">
        <v>783</v>
      </c>
      <c r="K87">
        <v>595</v>
      </c>
      <c r="L87">
        <v>188</v>
      </c>
      <c r="M87">
        <v>0.759897828863346</v>
      </c>
      <c r="N87">
        <v>577</v>
      </c>
      <c r="O87">
        <v>0.96974789915966297</v>
      </c>
      <c r="P87">
        <v>0</v>
      </c>
      <c r="Q87">
        <v>4</v>
      </c>
      <c r="R87">
        <v>14</v>
      </c>
      <c r="S87">
        <v>595</v>
      </c>
      <c r="T87" s="1" t="s">
        <v>43</v>
      </c>
      <c r="U87" s="1" t="s">
        <v>264</v>
      </c>
      <c r="V87" s="1" t="s">
        <v>45</v>
      </c>
      <c r="W87" s="1" t="s">
        <v>265</v>
      </c>
      <c r="X87" s="1" t="s">
        <v>266</v>
      </c>
      <c r="Y87" s="1" t="s">
        <v>267</v>
      </c>
      <c r="Z87" s="1" t="s">
        <v>261</v>
      </c>
      <c r="AA87" s="1" t="s">
        <v>268</v>
      </c>
      <c r="AB87" s="1" t="s">
        <v>261</v>
      </c>
      <c r="AC87" s="1" t="s">
        <v>268</v>
      </c>
    </row>
    <row r="88" spans="1:29" x14ac:dyDescent="0.2">
      <c r="A88" t="s">
        <v>261</v>
      </c>
      <c r="B88" s="1" t="s">
        <v>262</v>
      </c>
      <c r="C88" s="1" t="s">
        <v>31</v>
      </c>
      <c r="D88" s="1" t="s">
        <v>274</v>
      </c>
      <c r="E88" s="1" t="s">
        <v>42</v>
      </c>
      <c r="F88">
        <v>371</v>
      </c>
      <c r="G88">
        <v>0.86885245901639296</v>
      </c>
      <c r="H88">
        <v>56</v>
      </c>
      <c r="I88">
        <v>0.13114754098360601</v>
      </c>
      <c r="J88">
        <v>704</v>
      </c>
      <c r="K88">
        <v>440</v>
      </c>
      <c r="L88">
        <v>264</v>
      </c>
      <c r="M88">
        <v>0.625</v>
      </c>
      <c r="N88">
        <v>427</v>
      </c>
      <c r="O88">
        <v>0.97045454545454501</v>
      </c>
      <c r="P88">
        <v>0</v>
      </c>
      <c r="Q88">
        <v>6</v>
      </c>
      <c r="R88">
        <v>7</v>
      </c>
      <c r="S88">
        <v>440</v>
      </c>
      <c r="T88" s="1" t="s">
        <v>43</v>
      </c>
      <c r="U88" s="1" t="s">
        <v>264</v>
      </c>
      <c r="V88" s="1" t="s">
        <v>45</v>
      </c>
      <c r="W88" s="1" t="s">
        <v>265</v>
      </c>
      <c r="X88" s="1" t="s">
        <v>266</v>
      </c>
      <c r="Y88" s="1" t="s">
        <v>267</v>
      </c>
      <c r="Z88" s="1" t="s">
        <v>261</v>
      </c>
      <c r="AA88" s="1" t="s">
        <v>268</v>
      </c>
      <c r="AB88" s="1" t="s">
        <v>261</v>
      </c>
      <c r="AC88" s="1" t="s">
        <v>268</v>
      </c>
    </row>
    <row r="89" spans="1:29" x14ac:dyDescent="0.2">
      <c r="A89" t="s">
        <v>261</v>
      </c>
      <c r="B89" s="1" t="s">
        <v>262</v>
      </c>
      <c r="C89" s="1" t="s">
        <v>31</v>
      </c>
      <c r="D89" s="1" t="s">
        <v>275</v>
      </c>
      <c r="E89" s="1" t="s">
        <v>42</v>
      </c>
      <c r="F89">
        <v>350</v>
      </c>
      <c r="G89">
        <v>0.87939698492462304</v>
      </c>
      <c r="H89">
        <v>48</v>
      </c>
      <c r="I89">
        <v>0.120603015075376</v>
      </c>
      <c r="J89">
        <v>792</v>
      </c>
      <c r="K89">
        <v>405</v>
      </c>
      <c r="L89">
        <v>387</v>
      </c>
      <c r="M89">
        <v>0.51136363636363602</v>
      </c>
      <c r="N89">
        <v>398</v>
      </c>
      <c r="O89">
        <v>0.98271604938271595</v>
      </c>
      <c r="P89">
        <v>0</v>
      </c>
      <c r="Q89">
        <v>1</v>
      </c>
      <c r="R89">
        <v>6</v>
      </c>
      <c r="S89">
        <v>405</v>
      </c>
      <c r="T89" s="1" t="s">
        <v>43</v>
      </c>
      <c r="U89" s="1" t="s">
        <v>264</v>
      </c>
      <c r="V89" s="1" t="s">
        <v>45</v>
      </c>
      <c r="W89" s="1" t="s">
        <v>265</v>
      </c>
      <c r="X89" s="1" t="s">
        <v>266</v>
      </c>
      <c r="Y89" s="1" t="s">
        <v>267</v>
      </c>
      <c r="Z89" s="1" t="s">
        <v>261</v>
      </c>
      <c r="AA89" s="1" t="s">
        <v>268</v>
      </c>
      <c r="AB89" s="1" t="s">
        <v>261</v>
      </c>
      <c r="AC89" s="1" t="s">
        <v>268</v>
      </c>
    </row>
    <row r="90" spans="1:29" x14ac:dyDescent="0.2">
      <c r="A90" t="s">
        <v>261</v>
      </c>
      <c r="B90" s="1" t="s">
        <v>262</v>
      </c>
      <c r="C90" s="1" t="s">
        <v>31</v>
      </c>
      <c r="D90" s="1" t="s">
        <v>276</v>
      </c>
      <c r="E90" s="1" t="s">
        <v>42</v>
      </c>
      <c r="F90">
        <v>349</v>
      </c>
      <c r="G90">
        <v>0.88354430379746796</v>
      </c>
      <c r="H90">
        <v>46</v>
      </c>
      <c r="I90">
        <v>0.116455696202531</v>
      </c>
      <c r="J90">
        <v>739</v>
      </c>
      <c r="K90">
        <v>406</v>
      </c>
      <c r="L90">
        <v>333</v>
      </c>
      <c r="M90">
        <v>0.54939106901217805</v>
      </c>
      <c r="N90">
        <v>395</v>
      </c>
      <c r="O90">
        <v>0.97290640394088601</v>
      </c>
      <c r="P90">
        <v>0</v>
      </c>
      <c r="Q90">
        <v>4</v>
      </c>
      <c r="R90">
        <v>7</v>
      </c>
      <c r="S90">
        <v>406</v>
      </c>
      <c r="T90" s="1" t="s">
        <v>43</v>
      </c>
      <c r="U90" s="1" t="s">
        <v>264</v>
      </c>
      <c r="V90" s="1" t="s">
        <v>45</v>
      </c>
      <c r="W90" s="1" t="s">
        <v>265</v>
      </c>
      <c r="X90" s="1" t="s">
        <v>266</v>
      </c>
      <c r="Y90" s="1" t="s">
        <v>267</v>
      </c>
      <c r="Z90" s="1" t="s">
        <v>261</v>
      </c>
      <c r="AA90" s="1" t="s">
        <v>268</v>
      </c>
      <c r="AB90" s="1" t="s">
        <v>261</v>
      </c>
      <c r="AC90" s="1" t="s">
        <v>268</v>
      </c>
    </row>
    <row r="91" spans="1:29" x14ac:dyDescent="0.2">
      <c r="A91" t="s">
        <v>261</v>
      </c>
      <c r="B91" s="1" t="s">
        <v>262</v>
      </c>
      <c r="C91" s="1" t="s">
        <v>31</v>
      </c>
      <c r="D91" s="1" t="s">
        <v>277</v>
      </c>
      <c r="E91" s="1" t="s">
        <v>42</v>
      </c>
      <c r="F91">
        <v>193</v>
      </c>
      <c r="G91">
        <v>0.86936936936936904</v>
      </c>
      <c r="H91">
        <v>29</v>
      </c>
      <c r="I91">
        <v>0.13063063063062999</v>
      </c>
      <c r="J91">
        <v>482</v>
      </c>
      <c r="K91">
        <v>230</v>
      </c>
      <c r="L91">
        <v>252</v>
      </c>
      <c r="M91">
        <v>0.47717842323651399</v>
      </c>
      <c r="N91">
        <v>222</v>
      </c>
      <c r="O91">
        <v>0.96521739130434703</v>
      </c>
      <c r="P91">
        <v>0</v>
      </c>
      <c r="Q91">
        <v>3</v>
      </c>
      <c r="R91">
        <v>5</v>
      </c>
      <c r="S91">
        <v>230</v>
      </c>
      <c r="T91" s="1" t="s">
        <v>43</v>
      </c>
      <c r="U91" s="1" t="s">
        <v>264</v>
      </c>
      <c r="V91" s="1" t="s">
        <v>45</v>
      </c>
      <c r="W91" s="1" t="s">
        <v>265</v>
      </c>
      <c r="X91" s="1" t="s">
        <v>266</v>
      </c>
      <c r="Y91" s="1" t="s">
        <v>267</v>
      </c>
      <c r="Z91" s="1" t="s">
        <v>261</v>
      </c>
      <c r="AA91" s="1" t="s">
        <v>268</v>
      </c>
      <c r="AB91" s="1" t="s">
        <v>261</v>
      </c>
      <c r="AC91" s="1" t="s">
        <v>268</v>
      </c>
    </row>
    <row r="92" spans="1:29" x14ac:dyDescent="0.2">
      <c r="A92" t="s">
        <v>261</v>
      </c>
      <c r="B92" s="1" t="s">
        <v>262</v>
      </c>
      <c r="C92" s="1" t="s">
        <v>31</v>
      </c>
      <c r="D92" s="1" t="s">
        <v>278</v>
      </c>
      <c r="E92" s="1" t="s">
        <v>42</v>
      </c>
      <c r="F92">
        <v>409</v>
      </c>
      <c r="G92">
        <v>0.87956989247311801</v>
      </c>
      <c r="H92">
        <v>56</v>
      </c>
      <c r="I92">
        <v>0.12043010752688101</v>
      </c>
      <c r="J92">
        <v>791</v>
      </c>
      <c r="K92">
        <v>477</v>
      </c>
      <c r="L92">
        <v>314</v>
      </c>
      <c r="M92">
        <v>0.60303413400758499</v>
      </c>
      <c r="N92">
        <v>465</v>
      </c>
      <c r="O92">
        <v>0.97484276729559705</v>
      </c>
      <c r="P92">
        <v>0</v>
      </c>
      <c r="Q92">
        <v>2</v>
      </c>
      <c r="R92">
        <v>10</v>
      </c>
      <c r="S92">
        <v>477</v>
      </c>
      <c r="T92" s="1" t="s">
        <v>43</v>
      </c>
      <c r="U92" s="1" t="s">
        <v>264</v>
      </c>
      <c r="V92" s="1" t="s">
        <v>45</v>
      </c>
      <c r="W92" s="1" t="s">
        <v>265</v>
      </c>
      <c r="X92" s="1" t="s">
        <v>266</v>
      </c>
      <c r="Y92" s="1" t="s">
        <v>267</v>
      </c>
      <c r="Z92" s="1" t="s">
        <v>261</v>
      </c>
      <c r="AA92" s="1" t="s">
        <v>268</v>
      </c>
      <c r="AB92" s="1" t="s">
        <v>261</v>
      </c>
      <c r="AC92" s="1" t="s">
        <v>268</v>
      </c>
    </row>
    <row r="93" spans="1:29" x14ac:dyDescent="0.2">
      <c r="A93" t="s">
        <v>261</v>
      </c>
      <c r="B93" s="1" t="s">
        <v>262</v>
      </c>
      <c r="C93" s="1" t="s">
        <v>31</v>
      </c>
      <c r="D93" s="1" t="s">
        <v>279</v>
      </c>
      <c r="E93" s="1" t="s">
        <v>42</v>
      </c>
      <c r="F93">
        <v>375</v>
      </c>
      <c r="G93">
        <v>0.86805555555555503</v>
      </c>
      <c r="H93">
        <v>57</v>
      </c>
      <c r="I93">
        <v>0.131944444444444</v>
      </c>
      <c r="J93">
        <v>783</v>
      </c>
      <c r="K93">
        <v>438</v>
      </c>
      <c r="L93">
        <v>345</v>
      </c>
      <c r="M93">
        <v>0.55938697318007602</v>
      </c>
      <c r="N93">
        <v>432</v>
      </c>
      <c r="O93">
        <v>0.98630136986301298</v>
      </c>
      <c r="P93">
        <v>0</v>
      </c>
      <c r="Q93">
        <v>1</v>
      </c>
      <c r="R93">
        <v>5</v>
      </c>
      <c r="S93">
        <v>438</v>
      </c>
      <c r="T93" s="1" t="s">
        <v>43</v>
      </c>
      <c r="U93" s="1" t="s">
        <v>264</v>
      </c>
      <c r="V93" s="1" t="s">
        <v>45</v>
      </c>
      <c r="W93" s="1" t="s">
        <v>265</v>
      </c>
      <c r="X93" s="1" t="s">
        <v>266</v>
      </c>
      <c r="Y93" s="1" t="s">
        <v>267</v>
      </c>
      <c r="Z93" s="1" t="s">
        <v>261</v>
      </c>
      <c r="AA93" s="1" t="s">
        <v>268</v>
      </c>
      <c r="AB93" s="1" t="s">
        <v>261</v>
      </c>
      <c r="AC93" s="1" t="s">
        <v>268</v>
      </c>
    </row>
    <row r="94" spans="1:29" x14ac:dyDescent="0.2">
      <c r="A94" t="s">
        <v>261</v>
      </c>
      <c r="B94" s="1" t="s">
        <v>262</v>
      </c>
      <c r="C94" s="1" t="s">
        <v>31</v>
      </c>
      <c r="D94" s="1" t="s">
        <v>280</v>
      </c>
      <c r="E94" s="1" t="s">
        <v>231</v>
      </c>
      <c r="F94">
        <v>203</v>
      </c>
      <c r="G94">
        <v>0.71731448763250805</v>
      </c>
      <c r="H94">
        <v>80</v>
      </c>
      <c r="I94">
        <v>0.28268551236749101</v>
      </c>
      <c r="J94">
        <v>751</v>
      </c>
      <c r="K94">
        <v>290</v>
      </c>
      <c r="L94">
        <v>461</v>
      </c>
      <c r="M94">
        <v>0.38615179760319501</v>
      </c>
      <c r="N94">
        <v>283</v>
      </c>
      <c r="O94">
        <v>0.97586206896551697</v>
      </c>
      <c r="P94">
        <v>0</v>
      </c>
      <c r="Q94">
        <v>3</v>
      </c>
      <c r="R94">
        <v>4</v>
      </c>
      <c r="S94">
        <v>290</v>
      </c>
      <c r="T94" s="1" t="s">
        <v>43</v>
      </c>
      <c r="U94" s="1" t="s">
        <v>264</v>
      </c>
      <c r="V94" s="1" t="s">
        <v>45</v>
      </c>
      <c r="W94" s="1" t="s">
        <v>265</v>
      </c>
      <c r="X94" s="1" t="s">
        <v>266</v>
      </c>
      <c r="Y94" s="1" t="s">
        <v>281</v>
      </c>
      <c r="Z94" s="1" t="s">
        <v>282</v>
      </c>
      <c r="AA94" s="1" t="s">
        <v>283</v>
      </c>
      <c r="AB94" s="1" t="s">
        <v>261</v>
      </c>
      <c r="AC94" s="1" t="s">
        <v>268</v>
      </c>
    </row>
    <row r="95" spans="1:29" x14ac:dyDescent="0.2">
      <c r="A95" t="s">
        <v>261</v>
      </c>
      <c r="B95" s="1" t="s">
        <v>262</v>
      </c>
      <c r="C95" s="1" t="s">
        <v>31</v>
      </c>
      <c r="D95" s="1" t="s">
        <v>284</v>
      </c>
      <c r="E95" s="1" t="s">
        <v>231</v>
      </c>
      <c r="F95">
        <v>271</v>
      </c>
      <c r="G95">
        <v>0.74246575342465704</v>
      </c>
      <c r="H95">
        <v>94</v>
      </c>
      <c r="I95">
        <v>0.25753424657534202</v>
      </c>
      <c r="J95">
        <v>793</v>
      </c>
      <c r="K95">
        <v>375</v>
      </c>
      <c r="L95">
        <v>418</v>
      </c>
      <c r="M95">
        <v>0.47288776796973497</v>
      </c>
      <c r="N95">
        <v>365</v>
      </c>
      <c r="O95">
        <v>0.97333333333333305</v>
      </c>
      <c r="P95">
        <v>0</v>
      </c>
      <c r="Q95">
        <v>4</v>
      </c>
      <c r="R95">
        <v>6</v>
      </c>
      <c r="S95">
        <v>375</v>
      </c>
      <c r="T95" s="1" t="s">
        <v>43</v>
      </c>
      <c r="U95" s="1" t="s">
        <v>264</v>
      </c>
      <c r="V95" s="1" t="s">
        <v>45</v>
      </c>
      <c r="W95" s="1" t="s">
        <v>265</v>
      </c>
      <c r="X95" s="1" t="s">
        <v>266</v>
      </c>
      <c r="Y95" s="1" t="s">
        <v>281</v>
      </c>
      <c r="Z95" s="1" t="s">
        <v>282</v>
      </c>
      <c r="AA95" s="1" t="s">
        <v>283</v>
      </c>
      <c r="AB95" s="1" t="s">
        <v>261</v>
      </c>
      <c r="AC95" s="1" t="s">
        <v>268</v>
      </c>
    </row>
    <row r="96" spans="1:29" x14ac:dyDescent="0.2">
      <c r="A96" t="s">
        <v>261</v>
      </c>
      <c r="B96" s="1" t="s">
        <v>262</v>
      </c>
      <c r="C96" s="1" t="s">
        <v>31</v>
      </c>
      <c r="D96" s="1" t="s">
        <v>285</v>
      </c>
      <c r="E96" s="1" t="s">
        <v>231</v>
      </c>
      <c r="F96">
        <v>260</v>
      </c>
      <c r="G96">
        <v>0.76470588235294101</v>
      </c>
      <c r="H96">
        <v>80</v>
      </c>
      <c r="I96">
        <v>0.23529411764705799</v>
      </c>
      <c r="J96">
        <v>776</v>
      </c>
      <c r="K96">
        <v>351</v>
      </c>
      <c r="L96">
        <v>425</v>
      </c>
      <c r="M96">
        <v>0.45231958762886598</v>
      </c>
      <c r="N96">
        <v>340</v>
      </c>
      <c r="O96">
        <v>0.96866096866096796</v>
      </c>
      <c r="P96">
        <v>0</v>
      </c>
      <c r="Q96">
        <v>6</v>
      </c>
      <c r="R96">
        <v>5</v>
      </c>
      <c r="S96">
        <v>351</v>
      </c>
      <c r="T96" s="1" t="s">
        <v>43</v>
      </c>
      <c r="U96" s="1" t="s">
        <v>264</v>
      </c>
      <c r="V96" s="1" t="s">
        <v>45</v>
      </c>
      <c r="W96" s="1" t="s">
        <v>265</v>
      </c>
      <c r="X96" s="1" t="s">
        <v>266</v>
      </c>
      <c r="Y96" s="1" t="s">
        <v>281</v>
      </c>
      <c r="Z96" s="1" t="s">
        <v>282</v>
      </c>
      <c r="AA96" s="1" t="s">
        <v>283</v>
      </c>
      <c r="AB96" s="1" t="s">
        <v>261</v>
      </c>
      <c r="AC96" s="1" t="s">
        <v>268</v>
      </c>
    </row>
    <row r="97" spans="1:29" x14ac:dyDescent="0.2">
      <c r="A97" t="s">
        <v>261</v>
      </c>
      <c r="B97" s="1" t="s">
        <v>262</v>
      </c>
      <c r="C97" s="1" t="s">
        <v>31</v>
      </c>
      <c r="D97" s="1" t="s">
        <v>286</v>
      </c>
      <c r="E97" s="1" t="s">
        <v>231</v>
      </c>
      <c r="F97">
        <v>360</v>
      </c>
      <c r="G97">
        <v>0.837209302325581</v>
      </c>
      <c r="H97">
        <v>70</v>
      </c>
      <c r="I97">
        <v>0.16279069767441801</v>
      </c>
      <c r="J97">
        <v>791</v>
      </c>
      <c r="K97">
        <v>437</v>
      </c>
      <c r="L97">
        <v>354</v>
      </c>
      <c r="M97">
        <v>0.55246523388116298</v>
      </c>
      <c r="N97">
        <v>430</v>
      </c>
      <c r="O97">
        <v>0.983981693363844</v>
      </c>
      <c r="P97">
        <v>0</v>
      </c>
      <c r="Q97">
        <v>2</v>
      </c>
      <c r="R97">
        <v>5</v>
      </c>
      <c r="S97">
        <v>437</v>
      </c>
      <c r="T97" s="1" t="s">
        <v>43</v>
      </c>
      <c r="U97" s="1" t="s">
        <v>264</v>
      </c>
      <c r="V97" s="1" t="s">
        <v>45</v>
      </c>
      <c r="W97" s="1" t="s">
        <v>265</v>
      </c>
      <c r="X97" s="1" t="s">
        <v>266</v>
      </c>
      <c r="Y97" s="1" t="s">
        <v>281</v>
      </c>
      <c r="Z97" s="1" t="s">
        <v>282</v>
      </c>
      <c r="AA97" s="1" t="s">
        <v>283</v>
      </c>
      <c r="AB97" s="1" t="s">
        <v>261</v>
      </c>
      <c r="AC97" s="1" t="s">
        <v>268</v>
      </c>
    </row>
    <row r="98" spans="1:29" x14ac:dyDescent="0.2">
      <c r="A98" t="s">
        <v>261</v>
      </c>
      <c r="B98" s="1" t="s">
        <v>262</v>
      </c>
      <c r="C98" s="1" t="s">
        <v>31</v>
      </c>
      <c r="D98" s="1" t="s">
        <v>287</v>
      </c>
      <c r="E98" s="1" t="s">
        <v>231</v>
      </c>
      <c r="F98">
        <v>246</v>
      </c>
      <c r="G98">
        <v>0.84827586206896499</v>
      </c>
      <c r="H98">
        <v>44</v>
      </c>
      <c r="I98">
        <v>0.15172413793103401</v>
      </c>
      <c r="J98">
        <v>516</v>
      </c>
      <c r="K98">
        <v>299</v>
      </c>
      <c r="L98">
        <v>217</v>
      </c>
      <c r="M98">
        <v>0.57945736434108497</v>
      </c>
      <c r="N98">
        <v>290</v>
      </c>
      <c r="O98">
        <v>0.96989966555183904</v>
      </c>
      <c r="P98">
        <v>0</v>
      </c>
      <c r="Q98">
        <v>6</v>
      </c>
      <c r="R98">
        <v>3</v>
      </c>
      <c r="S98">
        <v>299</v>
      </c>
      <c r="T98" s="1" t="s">
        <v>43</v>
      </c>
      <c r="U98" s="1" t="s">
        <v>264</v>
      </c>
      <c r="V98" s="1" t="s">
        <v>45</v>
      </c>
      <c r="W98" s="1" t="s">
        <v>265</v>
      </c>
      <c r="X98" s="1" t="s">
        <v>266</v>
      </c>
      <c r="Y98" s="1" t="s">
        <v>281</v>
      </c>
      <c r="Z98" s="1" t="s">
        <v>282</v>
      </c>
      <c r="AA98" s="1" t="s">
        <v>283</v>
      </c>
      <c r="AB98" s="1" t="s">
        <v>261</v>
      </c>
      <c r="AC98" s="1" t="s">
        <v>268</v>
      </c>
    </row>
    <row r="99" spans="1:29" x14ac:dyDescent="0.2">
      <c r="A99" t="s">
        <v>288</v>
      </c>
      <c r="B99" s="1" t="s">
        <v>289</v>
      </c>
      <c r="C99" s="1" t="s">
        <v>31</v>
      </c>
      <c r="D99" s="1" t="s">
        <v>290</v>
      </c>
      <c r="F99">
        <v>20</v>
      </c>
      <c r="G99">
        <v>0.44444444444444398</v>
      </c>
      <c r="H99">
        <v>25</v>
      </c>
      <c r="I99">
        <v>0.55555555555555503</v>
      </c>
      <c r="J99">
        <v>78</v>
      </c>
      <c r="K99">
        <v>45</v>
      </c>
      <c r="L99">
        <v>33</v>
      </c>
      <c r="M99">
        <v>0.57692307692307598</v>
      </c>
      <c r="N99">
        <v>45</v>
      </c>
      <c r="O99">
        <v>1</v>
      </c>
      <c r="P99">
        <v>0</v>
      </c>
      <c r="Q99">
        <v>0</v>
      </c>
      <c r="R99">
        <v>0</v>
      </c>
      <c r="S99">
        <v>45</v>
      </c>
      <c r="T99" s="1" t="s">
        <v>32</v>
      </c>
      <c r="U99" s="1" t="s">
        <v>291</v>
      </c>
      <c r="V99" s="1" t="s">
        <v>34</v>
      </c>
      <c r="W99" s="1" t="s">
        <v>292</v>
      </c>
      <c r="X99" s="1" t="s">
        <v>293</v>
      </c>
      <c r="Y99" s="1" t="s">
        <v>294</v>
      </c>
      <c r="Z99" s="1" t="s">
        <v>288</v>
      </c>
      <c r="AA99" s="1" t="s">
        <v>288</v>
      </c>
      <c r="AB99" s="1" t="s">
        <v>288</v>
      </c>
      <c r="AC99" s="1" t="s">
        <v>288</v>
      </c>
    </row>
    <row r="100" spans="1:29" x14ac:dyDescent="0.2">
      <c r="A100" t="s">
        <v>295</v>
      </c>
      <c r="B100" s="1" t="s">
        <v>296</v>
      </c>
      <c r="C100" s="1" t="s">
        <v>31</v>
      </c>
      <c r="D100" s="1" t="s">
        <v>297</v>
      </c>
      <c r="E100" s="1" t="s">
        <v>42</v>
      </c>
      <c r="F100">
        <v>181</v>
      </c>
      <c r="G100">
        <v>0.54682779456193298</v>
      </c>
      <c r="H100">
        <v>150</v>
      </c>
      <c r="I100">
        <v>0.45317220543806602</v>
      </c>
      <c r="J100">
        <v>779</v>
      </c>
      <c r="K100">
        <v>351</v>
      </c>
      <c r="L100">
        <v>428</v>
      </c>
      <c r="M100">
        <v>0.45057766367137297</v>
      </c>
      <c r="N100">
        <v>331</v>
      </c>
      <c r="O100">
        <v>0.94301994301994296</v>
      </c>
      <c r="P100">
        <v>0</v>
      </c>
      <c r="Q100">
        <v>12</v>
      </c>
      <c r="R100">
        <v>8</v>
      </c>
      <c r="S100">
        <v>351</v>
      </c>
      <c r="T100" s="1" t="s">
        <v>43</v>
      </c>
      <c r="U100" s="1" t="s">
        <v>298</v>
      </c>
      <c r="V100" s="1" t="s">
        <v>123</v>
      </c>
      <c r="W100" s="1" t="s">
        <v>299</v>
      </c>
      <c r="X100" s="1" t="s">
        <v>300</v>
      </c>
      <c r="Y100" s="1" t="s">
        <v>301</v>
      </c>
      <c r="Z100" s="1" t="s">
        <v>295</v>
      </c>
      <c r="AA100" s="1" t="s">
        <v>295</v>
      </c>
      <c r="AB100" s="1" t="s">
        <v>295</v>
      </c>
      <c r="AC100" s="1" t="s">
        <v>295</v>
      </c>
    </row>
    <row r="101" spans="1:29" x14ac:dyDescent="0.2">
      <c r="A101" t="s">
        <v>295</v>
      </c>
      <c r="B101" s="1" t="s">
        <v>296</v>
      </c>
      <c r="C101" s="1" t="s">
        <v>31</v>
      </c>
      <c r="D101" s="1" t="s">
        <v>302</v>
      </c>
      <c r="E101" s="1" t="s">
        <v>42</v>
      </c>
      <c r="F101">
        <v>199</v>
      </c>
      <c r="G101">
        <v>0.58187134502923898</v>
      </c>
      <c r="H101">
        <v>143</v>
      </c>
      <c r="I101">
        <v>0.41812865497076002</v>
      </c>
      <c r="J101">
        <v>785</v>
      </c>
      <c r="K101">
        <v>364</v>
      </c>
      <c r="L101">
        <v>421</v>
      </c>
      <c r="M101">
        <v>0.46369426751592302</v>
      </c>
      <c r="N101">
        <v>342</v>
      </c>
      <c r="O101">
        <v>0.939560439560439</v>
      </c>
      <c r="P101">
        <v>0</v>
      </c>
      <c r="Q101">
        <v>19</v>
      </c>
      <c r="R101">
        <v>3</v>
      </c>
      <c r="S101">
        <v>364</v>
      </c>
      <c r="T101" s="1" t="s">
        <v>43</v>
      </c>
      <c r="U101" s="1" t="s">
        <v>298</v>
      </c>
      <c r="V101" s="1" t="s">
        <v>123</v>
      </c>
      <c r="W101" s="1" t="s">
        <v>299</v>
      </c>
      <c r="X101" s="1" t="s">
        <v>300</v>
      </c>
      <c r="Y101" s="1" t="s">
        <v>301</v>
      </c>
      <c r="Z101" s="1" t="s">
        <v>295</v>
      </c>
      <c r="AA101" s="1" t="s">
        <v>295</v>
      </c>
      <c r="AB101" s="1" t="s">
        <v>295</v>
      </c>
      <c r="AC101" s="1" t="s">
        <v>295</v>
      </c>
    </row>
    <row r="102" spans="1:29" x14ac:dyDescent="0.2">
      <c r="A102" t="s">
        <v>303</v>
      </c>
      <c r="B102" s="1" t="s">
        <v>304</v>
      </c>
      <c r="C102" s="1" t="s">
        <v>31</v>
      </c>
      <c r="D102" s="1" t="s">
        <v>305</v>
      </c>
      <c r="E102" s="1" t="s">
        <v>51</v>
      </c>
      <c r="F102">
        <v>58</v>
      </c>
      <c r="G102">
        <v>0.227450980392156</v>
      </c>
      <c r="H102">
        <v>197</v>
      </c>
      <c r="I102">
        <v>0.77254901960784295</v>
      </c>
      <c r="J102">
        <v>727</v>
      </c>
      <c r="K102">
        <v>265</v>
      </c>
      <c r="L102">
        <v>462</v>
      </c>
      <c r="M102">
        <v>0.36451169188445598</v>
      </c>
      <c r="N102">
        <v>255</v>
      </c>
      <c r="O102">
        <v>0.96226415094339601</v>
      </c>
      <c r="P102">
        <v>0</v>
      </c>
      <c r="Q102">
        <v>5</v>
      </c>
      <c r="R102">
        <v>5</v>
      </c>
      <c r="S102">
        <v>265</v>
      </c>
      <c r="T102" s="1" t="s">
        <v>43</v>
      </c>
      <c r="U102" s="1" t="s">
        <v>155</v>
      </c>
      <c r="V102" s="1" t="s">
        <v>123</v>
      </c>
      <c r="W102" s="1" t="s">
        <v>156</v>
      </c>
      <c r="X102" s="1" t="s">
        <v>157</v>
      </c>
      <c r="Y102" s="1" t="s">
        <v>306</v>
      </c>
      <c r="Z102" s="1" t="s">
        <v>307</v>
      </c>
      <c r="AA102" s="1" t="s">
        <v>307</v>
      </c>
      <c r="AB102" s="1" t="s">
        <v>303</v>
      </c>
      <c r="AC102" s="1" t="s">
        <v>303</v>
      </c>
    </row>
    <row r="103" spans="1:29" x14ac:dyDescent="0.2">
      <c r="A103" t="s">
        <v>303</v>
      </c>
      <c r="B103" s="1" t="s">
        <v>304</v>
      </c>
      <c r="C103" s="1" t="s">
        <v>31</v>
      </c>
      <c r="D103" s="1" t="s">
        <v>308</v>
      </c>
      <c r="E103" s="1" t="s">
        <v>51</v>
      </c>
      <c r="F103">
        <v>92</v>
      </c>
      <c r="G103">
        <v>0.30976430976430902</v>
      </c>
      <c r="H103">
        <v>205</v>
      </c>
      <c r="I103">
        <v>0.69023569023568998</v>
      </c>
      <c r="J103">
        <v>656</v>
      </c>
      <c r="K103">
        <v>304</v>
      </c>
      <c r="L103">
        <v>352</v>
      </c>
      <c r="M103">
        <v>0.46341463414634099</v>
      </c>
      <c r="N103">
        <v>297</v>
      </c>
      <c r="O103">
        <v>0.97697368421052599</v>
      </c>
      <c r="P103">
        <v>0</v>
      </c>
      <c r="Q103">
        <v>2</v>
      </c>
      <c r="R103">
        <v>5</v>
      </c>
      <c r="S103">
        <v>304</v>
      </c>
      <c r="T103" s="1" t="s">
        <v>43</v>
      </c>
      <c r="U103" s="1" t="s">
        <v>155</v>
      </c>
      <c r="V103" s="1" t="s">
        <v>123</v>
      </c>
      <c r="W103" s="1" t="s">
        <v>156</v>
      </c>
      <c r="X103" s="1" t="s">
        <v>157</v>
      </c>
      <c r="Y103" s="1" t="s">
        <v>306</v>
      </c>
      <c r="Z103" s="1" t="s">
        <v>307</v>
      </c>
      <c r="AA103" s="1" t="s">
        <v>307</v>
      </c>
      <c r="AB103" s="1" t="s">
        <v>303</v>
      </c>
      <c r="AC103" s="1" t="s">
        <v>303</v>
      </c>
    </row>
    <row r="104" spans="1:29" x14ac:dyDescent="0.2">
      <c r="A104" t="s">
        <v>303</v>
      </c>
      <c r="B104" s="1" t="s">
        <v>304</v>
      </c>
      <c r="C104" s="1" t="s">
        <v>31</v>
      </c>
      <c r="D104" s="1" t="s">
        <v>309</v>
      </c>
      <c r="E104" s="1" t="s">
        <v>51</v>
      </c>
      <c r="F104">
        <v>45</v>
      </c>
      <c r="G104">
        <v>0.16423357664233501</v>
      </c>
      <c r="H104">
        <v>229</v>
      </c>
      <c r="I104">
        <v>0.83576642335766405</v>
      </c>
      <c r="J104">
        <v>743</v>
      </c>
      <c r="K104">
        <v>281</v>
      </c>
      <c r="L104">
        <v>462</v>
      </c>
      <c r="M104">
        <v>0.37819650067294702</v>
      </c>
      <c r="N104">
        <v>274</v>
      </c>
      <c r="O104">
        <v>0.97508896797153</v>
      </c>
      <c r="P104">
        <v>0</v>
      </c>
      <c r="Q104">
        <v>2</v>
      </c>
      <c r="R104">
        <v>5</v>
      </c>
      <c r="S104">
        <v>281</v>
      </c>
      <c r="T104" s="1" t="s">
        <v>43</v>
      </c>
      <c r="U104" s="1" t="s">
        <v>155</v>
      </c>
      <c r="V104" s="1" t="s">
        <v>123</v>
      </c>
      <c r="W104" s="1" t="s">
        <v>156</v>
      </c>
      <c r="X104" s="1" t="s">
        <v>157</v>
      </c>
      <c r="Y104" s="1" t="s">
        <v>306</v>
      </c>
      <c r="Z104" s="1" t="s">
        <v>307</v>
      </c>
      <c r="AA104" s="1" t="s">
        <v>307</v>
      </c>
      <c r="AB104" s="1" t="s">
        <v>303</v>
      </c>
      <c r="AC104" s="1" t="s">
        <v>303</v>
      </c>
    </row>
    <row r="105" spans="1:29" x14ac:dyDescent="0.2">
      <c r="A105" t="s">
        <v>303</v>
      </c>
      <c r="B105" s="1" t="s">
        <v>304</v>
      </c>
      <c r="C105" s="1" t="s">
        <v>31</v>
      </c>
      <c r="D105" s="1" t="s">
        <v>310</v>
      </c>
      <c r="E105" s="1" t="s">
        <v>51</v>
      </c>
      <c r="F105">
        <v>63</v>
      </c>
      <c r="G105">
        <v>0.24513618677042801</v>
      </c>
      <c r="H105">
        <v>194</v>
      </c>
      <c r="I105">
        <v>0.75486381322957197</v>
      </c>
      <c r="J105">
        <v>746</v>
      </c>
      <c r="K105">
        <v>262</v>
      </c>
      <c r="L105">
        <v>484</v>
      </c>
      <c r="M105">
        <v>0.35120643431635301</v>
      </c>
      <c r="N105">
        <v>257</v>
      </c>
      <c r="O105">
        <v>0.98091603053435095</v>
      </c>
      <c r="P105">
        <v>0</v>
      </c>
      <c r="Q105">
        <v>3</v>
      </c>
      <c r="R105">
        <v>2</v>
      </c>
      <c r="S105">
        <v>262</v>
      </c>
      <c r="T105" s="1" t="s">
        <v>43</v>
      </c>
      <c r="U105" s="1" t="s">
        <v>155</v>
      </c>
      <c r="V105" s="1" t="s">
        <v>123</v>
      </c>
      <c r="W105" s="1" t="s">
        <v>156</v>
      </c>
      <c r="X105" s="1" t="s">
        <v>157</v>
      </c>
      <c r="Y105" s="1" t="s">
        <v>306</v>
      </c>
      <c r="Z105" s="1" t="s">
        <v>307</v>
      </c>
      <c r="AA105" s="1" t="s">
        <v>307</v>
      </c>
      <c r="AB105" s="1" t="s">
        <v>303</v>
      </c>
      <c r="AC105" s="1" t="s">
        <v>303</v>
      </c>
    </row>
    <row r="106" spans="1:29" x14ac:dyDescent="0.2">
      <c r="A106" t="s">
        <v>303</v>
      </c>
      <c r="B106" s="1" t="s">
        <v>304</v>
      </c>
      <c r="C106" s="1" t="s">
        <v>31</v>
      </c>
      <c r="D106" s="1" t="s">
        <v>311</v>
      </c>
      <c r="E106" s="1" t="s">
        <v>51</v>
      </c>
      <c r="F106">
        <v>69</v>
      </c>
      <c r="G106">
        <v>0.25</v>
      </c>
      <c r="H106">
        <v>207</v>
      </c>
      <c r="I106">
        <v>0.75</v>
      </c>
      <c r="J106">
        <v>737</v>
      </c>
      <c r="K106">
        <v>281</v>
      </c>
      <c r="L106">
        <v>456</v>
      </c>
      <c r="M106">
        <v>0.381275440976933</v>
      </c>
      <c r="N106">
        <v>276</v>
      </c>
      <c r="O106">
        <v>0.98220640569395001</v>
      </c>
      <c r="P106">
        <v>0</v>
      </c>
      <c r="Q106">
        <v>2</v>
      </c>
      <c r="R106">
        <v>3</v>
      </c>
      <c r="S106">
        <v>281</v>
      </c>
      <c r="T106" s="1" t="s">
        <v>43</v>
      </c>
      <c r="U106" s="1" t="s">
        <v>155</v>
      </c>
      <c r="V106" s="1" t="s">
        <v>123</v>
      </c>
      <c r="W106" s="1" t="s">
        <v>156</v>
      </c>
      <c r="X106" s="1" t="s">
        <v>157</v>
      </c>
      <c r="Y106" s="1" t="s">
        <v>306</v>
      </c>
      <c r="Z106" s="1" t="s">
        <v>307</v>
      </c>
      <c r="AA106" s="1" t="s">
        <v>307</v>
      </c>
      <c r="AB106" s="1" t="s">
        <v>303</v>
      </c>
      <c r="AC106" s="1" t="s">
        <v>303</v>
      </c>
    </row>
    <row r="107" spans="1:29" x14ac:dyDescent="0.2">
      <c r="A107" t="s">
        <v>303</v>
      </c>
      <c r="B107" s="1" t="s">
        <v>304</v>
      </c>
      <c r="C107" s="1" t="s">
        <v>31</v>
      </c>
      <c r="D107" s="1" t="s">
        <v>312</v>
      </c>
      <c r="E107" s="1" t="s">
        <v>51</v>
      </c>
      <c r="F107">
        <v>84</v>
      </c>
      <c r="G107">
        <v>0.303249097472924</v>
      </c>
      <c r="H107">
        <v>193</v>
      </c>
      <c r="I107">
        <v>0.69675090252707494</v>
      </c>
      <c r="J107">
        <v>736</v>
      </c>
      <c r="K107">
        <v>286</v>
      </c>
      <c r="L107">
        <v>450</v>
      </c>
      <c r="M107">
        <v>0.38858695652173902</v>
      </c>
      <c r="N107">
        <v>277</v>
      </c>
      <c r="O107">
        <v>0.96853146853146799</v>
      </c>
      <c r="P107">
        <v>0</v>
      </c>
      <c r="Q107">
        <v>5</v>
      </c>
      <c r="R107">
        <v>4</v>
      </c>
      <c r="S107">
        <v>286</v>
      </c>
      <c r="T107" s="1" t="s">
        <v>43</v>
      </c>
      <c r="U107" s="1" t="s">
        <v>155</v>
      </c>
      <c r="V107" s="1" t="s">
        <v>123</v>
      </c>
      <c r="W107" s="1" t="s">
        <v>156</v>
      </c>
      <c r="X107" s="1" t="s">
        <v>157</v>
      </c>
      <c r="Y107" s="1" t="s">
        <v>306</v>
      </c>
      <c r="Z107" s="1" t="s">
        <v>307</v>
      </c>
      <c r="AA107" s="1" t="s">
        <v>307</v>
      </c>
      <c r="AB107" s="1" t="s">
        <v>303</v>
      </c>
      <c r="AC107" s="1" t="s">
        <v>303</v>
      </c>
    </row>
    <row r="108" spans="1:29" x14ac:dyDescent="0.2">
      <c r="A108" t="s">
        <v>303</v>
      </c>
      <c r="B108" s="1" t="s">
        <v>304</v>
      </c>
      <c r="C108" s="1" t="s">
        <v>31</v>
      </c>
      <c r="D108" s="1" t="s">
        <v>313</v>
      </c>
      <c r="E108" s="1" t="s">
        <v>51</v>
      </c>
      <c r="F108">
        <v>55</v>
      </c>
      <c r="G108">
        <v>0.20446096654275001</v>
      </c>
      <c r="H108">
        <v>214</v>
      </c>
      <c r="I108">
        <v>0.79553903345724897</v>
      </c>
      <c r="J108">
        <v>729</v>
      </c>
      <c r="K108">
        <v>277</v>
      </c>
      <c r="L108">
        <v>452</v>
      </c>
      <c r="M108">
        <v>0.37997256515775002</v>
      </c>
      <c r="N108">
        <v>269</v>
      </c>
      <c r="O108">
        <v>0.97111913357400703</v>
      </c>
      <c r="P108">
        <v>0</v>
      </c>
      <c r="Q108">
        <v>4</v>
      </c>
      <c r="R108">
        <v>4</v>
      </c>
      <c r="S108">
        <v>277</v>
      </c>
      <c r="T108" s="1" t="s">
        <v>43</v>
      </c>
      <c r="U108" s="1" t="s">
        <v>155</v>
      </c>
      <c r="V108" s="1" t="s">
        <v>123</v>
      </c>
      <c r="W108" s="1" t="s">
        <v>156</v>
      </c>
      <c r="X108" s="1" t="s">
        <v>157</v>
      </c>
      <c r="Y108" s="1" t="s">
        <v>306</v>
      </c>
      <c r="Z108" s="1" t="s">
        <v>307</v>
      </c>
      <c r="AA108" s="1" t="s">
        <v>307</v>
      </c>
      <c r="AB108" s="1" t="s">
        <v>303</v>
      </c>
      <c r="AC108" s="1" t="s">
        <v>303</v>
      </c>
    </row>
    <row r="109" spans="1:29" x14ac:dyDescent="0.2">
      <c r="A109" t="s">
        <v>303</v>
      </c>
      <c r="B109" s="1" t="s">
        <v>304</v>
      </c>
      <c r="C109" s="1" t="s">
        <v>31</v>
      </c>
      <c r="D109" s="1" t="s">
        <v>314</v>
      </c>
      <c r="E109" s="1" t="s">
        <v>51</v>
      </c>
      <c r="F109">
        <v>59</v>
      </c>
      <c r="G109">
        <v>0.23790322580645101</v>
      </c>
      <c r="H109">
        <v>189</v>
      </c>
      <c r="I109">
        <v>0.76209677419354804</v>
      </c>
      <c r="J109">
        <v>718</v>
      </c>
      <c r="K109">
        <v>253</v>
      </c>
      <c r="L109">
        <v>465</v>
      </c>
      <c r="M109">
        <v>0.35236768802228402</v>
      </c>
      <c r="N109">
        <v>248</v>
      </c>
      <c r="O109">
        <v>0.98023715415019697</v>
      </c>
      <c r="P109">
        <v>0</v>
      </c>
      <c r="Q109">
        <v>1</v>
      </c>
      <c r="R109">
        <v>4</v>
      </c>
      <c r="S109">
        <v>253</v>
      </c>
      <c r="T109" s="1" t="s">
        <v>43</v>
      </c>
      <c r="U109" s="1" t="s">
        <v>155</v>
      </c>
      <c r="V109" s="1" t="s">
        <v>123</v>
      </c>
      <c r="W109" s="1" t="s">
        <v>156</v>
      </c>
      <c r="X109" s="1" t="s">
        <v>157</v>
      </c>
      <c r="Y109" s="1" t="s">
        <v>306</v>
      </c>
      <c r="Z109" s="1" t="s">
        <v>307</v>
      </c>
      <c r="AA109" s="1" t="s">
        <v>307</v>
      </c>
      <c r="AB109" s="1" t="s">
        <v>303</v>
      </c>
      <c r="AC109" s="1" t="s">
        <v>303</v>
      </c>
    </row>
    <row r="110" spans="1:29" x14ac:dyDescent="0.2">
      <c r="A110" t="s">
        <v>303</v>
      </c>
      <c r="B110" s="1" t="s">
        <v>304</v>
      </c>
      <c r="C110" s="1" t="s">
        <v>31</v>
      </c>
      <c r="D110" s="1" t="s">
        <v>315</v>
      </c>
      <c r="E110" s="1" t="s">
        <v>51</v>
      </c>
      <c r="F110">
        <v>154</v>
      </c>
      <c r="G110">
        <v>0.39588688946015399</v>
      </c>
      <c r="H110">
        <v>235</v>
      </c>
      <c r="I110">
        <v>0.60411311053984496</v>
      </c>
      <c r="J110">
        <v>717</v>
      </c>
      <c r="K110">
        <v>397</v>
      </c>
      <c r="L110">
        <v>320</v>
      </c>
      <c r="M110">
        <v>0.55369595536959504</v>
      </c>
      <c r="N110">
        <v>389</v>
      </c>
      <c r="O110">
        <v>0.97984886649874003</v>
      </c>
      <c r="P110">
        <v>0</v>
      </c>
      <c r="Q110">
        <v>3</v>
      </c>
      <c r="R110">
        <v>5</v>
      </c>
      <c r="S110">
        <v>397</v>
      </c>
      <c r="T110" s="1" t="s">
        <v>43</v>
      </c>
      <c r="U110" s="1" t="s">
        <v>155</v>
      </c>
      <c r="V110" s="1" t="s">
        <v>123</v>
      </c>
      <c r="W110" s="1" t="s">
        <v>156</v>
      </c>
      <c r="X110" s="1" t="s">
        <v>157</v>
      </c>
      <c r="Y110" s="1" t="s">
        <v>306</v>
      </c>
      <c r="Z110" s="1" t="s">
        <v>307</v>
      </c>
      <c r="AA110" s="1" t="s">
        <v>307</v>
      </c>
      <c r="AB110" s="1" t="s">
        <v>303</v>
      </c>
      <c r="AC110" s="1" t="s">
        <v>303</v>
      </c>
    </row>
    <row r="111" spans="1:29" x14ac:dyDescent="0.2">
      <c r="A111" t="s">
        <v>303</v>
      </c>
      <c r="B111" s="1" t="s">
        <v>304</v>
      </c>
      <c r="C111" s="1" t="s">
        <v>31</v>
      </c>
      <c r="D111" s="1" t="s">
        <v>316</v>
      </c>
      <c r="E111" s="1" t="s">
        <v>51</v>
      </c>
      <c r="F111">
        <v>51</v>
      </c>
      <c r="G111">
        <v>0.195402298850574</v>
      </c>
      <c r="H111">
        <v>210</v>
      </c>
      <c r="I111">
        <v>0.80459770114942497</v>
      </c>
      <c r="J111">
        <v>721</v>
      </c>
      <c r="K111">
        <v>270</v>
      </c>
      <c r="L111">
        <v>451</v>
      </c>
      <c r="M111">
        <v>0.37447988904299501</v>
      </c>
      <c r="N111">
        <v>261</v>
      </c>
      <c r="O111">
        <v>0.96666666666666601</v>
      </c>
      <c r="P111">
        <v>0</v>
      </c>
      <c r="Q111">
        <v>3</v>
      </c>
      <c r="R111">
        <v>6</v>
      </c>
      <c r="S111">
        <v>270</v>
      </c>
      <c r="T111" s="1" t="s">
        <v>43</v>
      </c>
      <c r="U111" s="1" t="s">
        <v>155</v>
      </c>
      <c r="V111" s="1" t="s">
        <v>123</v>
      </c>
      <c r="W111" s="1" t="s">
        <v>156</v>
      </c>
      <c r="X111" s="1" t="s">
        <v>157</v>
      </c>
      <c r="Y111" s="1" t="s">
        <v>306</v>
      </c>
      <c r="Z111" s="1" t="s">
        <v>307</v>
      </c>
      <c r="AA111" s="1" t="s">
        <v>307</v>
      </c>
      <c r="AB111" s="1" t="s">
        <v>303</v>
      </c>
      <c r="AC111" s="1" t="s">
        <v>303</v>
      </c>
    </row>
    <row r="112" spans="1:29" x14ac:dyDescent="0.2">
      <c r="A112" t="s">
        <v>303</v>
      </c>
      <c r="B112" s="1" t="s">
        <v>304</v>
      </c>
      <c r="C112" s="1" t="s">
        <v>31</v>
      </c>
      <c r="D112" s="1" t="s">
        <v>317</v>
      </c>
      <c r="E112" s="1" t="s">
        <v>51</v>
      </c>
      <c r="F112">
        <v>88</v>
      </c>
      <c r="G112">
        <v>0.29729729729729698</v>
      </c>
      <c r="H112">
        <v>208</v>
      </c>
      <c r="I112">
        <v>0.70270270270270196</v>
      </c>
      <c r="J112">
        <v>738</v>
      </c>
      <c r="K112">
        <v>310</v>
      </c>
      <c r="L112">
        <v>428</v>
      </c>
      <c r="M112">
        <v>0.42005420054200499</v>
      </c>
      <c r="N112">
        <v>296</v>
      </c>
      <c r="O112">
        <v>0.95483870967741902</v>
      </c>
      <c r="P112">
        <v>0</v>
      </c>
      <c r="Q112">
        <v>8</v>
      </c>
      <c r="R112">
        <v>6</v>
      </c>
      <c r="S112">
        <v>310</v>
      </c>
      <c r="T112" s="1" t="s">
        <v>43</v>
      </c>
      <c r="U112" s="1" t="s">
        <v>155</v>
      </c>
      <c r="V112" s="1" t="s">
        <v>123</v>
      </c>
      <c r="W112" s="1" t="s">
        <v>156</v>
      </c>
      <c r="X112" s="1" t="s">
        <v>157</v>
      </c>
      <c r="Y112" s="1" t="s">
        <v>306</v>
      </c>
      <c r="Z112" s="1" t="s">
        <v>307</v>
      </c>
      <c r="AA112" s="1" t="s">
        <v>307</v>
      </c>
      <c r="AB112" s="1" t="s">
        <v>303</v>
      </c>
      <c r="AC112" s="1" t="s">
        <v>303</v>
      </c>
    </row>
    <row r="113" spans="1:29" x14ac:dyDescent="0.2">
      <c r="A113" t="s">
        <v>303</v>
      </c>
      <c r="B113" s="1" t="s">
        <v>304</v>
      </c>
      <c r="C113" s="1" t="s">
        <v>31</v>
      </c>
      <c r="D113" s="1" t="s">
        <v>318</v>
      </c>
      <c r="E113" s="1" t="s">
        <v>51</v>
      </c>
      <c r="F113">
        <v>84</v>
      </c>
      <c r="G113">
        <v>0.29166666666666602</v>
      </c>
      <c r="H113">
        <v>204</v>
      </c>
      <c r="I113">
        <v>0.70833333333333304</v>
      </c>
      <c r="J113">
        <v>713</v>
      </c>
      <c r="K113">
        <v>296</v>
      </c>
      <c r="L113">
        <v>417</v>
      </c>
      <c r="M113">
        <v>0.41514726507713801</v>
      </c>
      <c r="N113">
        <v>288</v>
      </c>
      <c r="O113">
        <v>0.97297297297297303</v>
      </c>
      <c r="P113">
        <v>0</v>
      </c>
      <c r="Q113">
        <v>4</v>
      </c>
      <c r="R113">
        <v>4</v>
      </c>
      <c r="S113">
        <v>296</v>
      </c>
      <c r="T113" s="1" t="s">
        <v>43</v>
      </c>
      <c r="U113" s="1" t="s">
        <v>155</v>
      </c>
      <c r="V113" s="1" t="s">
        <v>123</v>
      </c>
      <c r="W113" s="1" t="s">
        <v>156</v>
      </c>
      <c r="X113" s="1" t="s">
        <v>157</v>
      </c>
      <c r="Y113" s="1" t="s">
        <v>306</v>
      </c>
      <c r="Z113" s="1" t="s">
        <v>307</v>
      </c>
      <c r="AA113" s="1" t="s">
        <v>307</v>
      </c>
      <c r="AB113" s="1" t="s">
        <v>303</v>
      </c>
      <c r="AC113" s="1" t="s">
        <v>303</v>
      </c>
    </row>
    <row r="114" spans="1:29" x14ac:dyDescent="0.2">
      <c r="A114" t="s">
        <v>303</v>
      </c>
      <c r="B114" s="1" t="s">
        <v>304</v>
      </c>
      <c r="C114" s="1" t="s">
        <v>31</v>
      </c>
      <c r="D114" s="1" t="s">
        <v>319</v>
      </c>
      <c r="E114" s="1" t="s">
        <v>51</v>
      </c>
      <c r="F114">
        <v>69</v>
      </c>
      <c r="G114">
        <v>0.25842696629213402</v>
      </c>
      <c r="H114">
        <v>198</v>
      </c>
      <c r="I114">
        <v>0.74157303370786498</v>
      </c>
      <c r="J114">
        <v>731</v>
      </c>
      <c r="K114">
        <v>269</v>
      </c>
      <c r="L114">
        <v>462</v>
      </c>
      <c r="M114">
        <v>0.367989056087551</v>
      </c>
      <c r="N114">
        <v>267</v>
      </c>
      <c r="O114">
        <v>0.99256505576208098</v>
      </c>
      <c r="P114">
        <v>0</v>
      </c>
      <c r="Q114">
        <v>0</v>
      </c>
      <c r="R114">
        <v>2</v>
      </c>
      <c r="S114">
        <v>269</v>
      </c>
      <c r="T114" s="1" t="s">
        <v>43</v>
      </c>
      <c r="U114" s="1" t="s">
        <v>155</v>
      </c>
      <c r="V114" s="1" t="s">
        <v>123</v>
      </c>
      <c r="W114" s="1" t="s">
        <v>156</v>
      </c>
      <c r="X114" s="1" t="s">
        <v>157</v>
      </c>
      <c r="Y114" s="1" t="s">
        <v>306</v>
      </c>
      <c r="Z114" s="1" t="s">
        <v>307</v>
      </c>
      <c r="AA114" s="1" t="s">
        <v>307</v>
      </c>
      <c r="AB114" s="1" t="s">
        <v>303</v>
      </c>
      <c r="AC114" s="1" t="s">
        <v>303</v>
      </c>
    </row>
    <row r="115" spans="1:29" x14ac:dyDescent="0.2">
      <c r="A115" t="s">
        <v>303</v>
      </c>
      <c r="B115" s="1" t="s">
        <v>304</v>
      </c>
      <c r="C115" s="1" t="s">
        <v>31</v>
      </c>
      <c r="D115" s="1" t="s">
        <v>320</v>
      </c>
      <c r="E115" s="1" t="s">
        <v>51</v>
      </c>
      <c r="F115">
        <v>74</v>
      </c>
      <c r="G115">
        <v>0.27205882352941102</v>
      </c>
      <c r="H115">
        <v>198</v>
      </c>
      <c r="I115">
        <v>0.72794117647058798</v>
      </c>
      <c r="J115">
        <v>737</v>
      </c>
      <c r="K115">
        <v>276</v>
      </c>
      <c r="L115">
        <v>461</v>
      </c>
      <c r="M115">
        <v>0.37449118046132901</v>
      </c>
      <c r="N115">
        <v>272</v>
      </c>
      <c r="O115">
        <v>0.98550724637681097</v>
      </c>
      <c r="P115">
        <v>0</v>
      </c>
      <c r="Q115">
        <v>2</v>
      </c>
      <c r="R115">
        <v>2</v>
      </c>
      <c r="S115">
        <v>276</v>
      </c>
      <c r="T115" s="1" t="s">
        <v>43</v>
      </c>
      <c r="U115" s="1" t="s">
        <v>155</v>
      </c>
      <c r="V115" s="1" t="s">
        <v>123</v>
      </c>
      <c r="W115" s="1" t="s">
        <v>156</v>
      </c>
      <c r="X115" s="1" t="s">
        <v>157</v>
      </c>
      <c r="Y115" s="1" t="s">
        <v>306</v>
      </c>
      <c r="Z115" s="1" t="s">
        <v>307</v>
      </c>
      <c r="AA115" s="1" t="s">
        <v>307</v>
      </c>
      <c r="AB115" s="1" t="s">
        <v>303</v>
      </c>
      <c r="AC115" s="1" t="s">
        <v>303</v>
      </c>
    </row>
    <row r="116" spans="1:29" x14ac:dyDescent="0.2">
      <c r="A116" t="s">
        <v>303</v>
      </c>
      <c r="B116" s="1" t="s">
        <v>304</v>
      </c>
      <c r="C116" s="1" t="s">
        <v>31</v>
      </c>
      <c r="D116" s="1" t="s">
        <v>321</v>
      </c>
      <c r="E116" s="1" t="s">
        <v>51</v>
      </c>
      <c r="F116">
        <v>60</v>
      </c>
      <c r="G116">
        <v>0.207612456747404</v>
      </c>
      <c r="H116">
        <v>229</v>
      </c>
      <c r="I116">
        <v>0.79238754325259497</v>
      </c>
      <c r="J116">
        <v>732</v>
      </c>
      <c r="K116">
        <v>296</v>
      </c>
      <c r="L116">
        <v>436</v>
      </c>
      <c r="M116">
        <v>0.404371584699453</v>
      </c>
      <c r="N116">
        <v>289</v>
      </c>
      <c r="O116">
        <v>0.97635135135135098</v>
      </c>
      <c r="P116">
        <v>0</v>
      </c>
      <c r="Q116">
        <v>1</v>
      </c>
      <c r="R116">
        <v>6</v>
      </c>
      <c r="S116">
        <v>296</v>
      </c>
      <c r="T116" s="1" t="s">
        <v>43</v>
      </c>
      <c r="U116" s="1" t="s">
        <v>155</v>
      </c>
      <c r="V116" s="1" t="s">
        <v>123</v>
      </c>
      <c r="W116" s="1" t="s">
        <v>156</v>
      </c>
      <c r="X116" s="1" t="s">
        <v>157</v>
      </c>
      <c r="Y116" s="1" t="s">
        <v>306</v>
      </c>
      <c r="Z116" s="1" t="s">
        <v>307</v>
      </c>
      <c r="AA116" s="1" t="s">
        <v>307</v>
      </c>
      <c r="AB116" s="1" t="s">
        <v>303</v>
      </c>
      <c r="AC116" s="1" t="s">
        <v>303</v>
      </c>
    </row>
    <row r="117" spans="1:29" x14ac:dyDescent="0.2">
      <c r="A117" t="s">
        <v>303</v>
      </c>
      <c r="B117" s="1" t="s">
        <v>304</v>
      </c>
      <c r="C117" s="1" t="s">
        <v>31</v>
      </c>
      <c r="D117" s="1" t="s">
        <v>322</v>
      </c>
      <c r="E117" s="1" t="s">
        <v>51</v>
      </c>
      <c r="F117">
        <v>88</v>
      </c>
      <c r="G117">
        <v>0.321167883211678</v>
      </c>
      <c r="H117">
        <v>186</v>
      </c>
      <c r="I117">
        <v>0.678832116788321</v>
      </c>
      <c r="J117">
        <v>727</v>
      </c>
      <c r="K117">
        <v>286</v>
      </c>
      <c r="L117">
        <v>441</v>
      </c>
      <c r="M117">
        <v>0.39339752407152601</v>
      </c>
      <c r="N117">
        <v>274</v>
      </c>
      <c r="O117">
        <v>0.95804195804195802</v>
      </c>
      <c r="P117">
        <v>0</v>
      </c>
      <c r="Q117">
        <v>6</v>
      </c>
      <c r="R117">
        <v>6</v>
      </c>
      <c r="S117">
        <v>286</v>
      </c>
      <c r="T117" s="1" t="s">
        <v>43</v>
      </c>
      <c r="U117" s="1" t="s">
        <v>155</v>
      </c>
      <c r="V117" s="1" t="s">
        <v>123</v>
      </c>
      <c r="W117" s="1" t="s">
        <v>156</v>
      </c>
      <c r="X117" s="1" t="s">
        <v>157</v>
      </c>
      <c r="Y117" s="1" t="s">
        <v>306</v>
      </c>
      <c r="Z117" s="1" t="s">
        <v>307</v>
      </c>
      <c r="AA117" s="1" t="s">
        <v>307</v>
      </c>
      <c r="AB117" s="1" t="s">
        <v>303</v>
      </c>
      <c r="AC117" s="1" t="s">
        <v>303</v>
      </c>
    </row>
    <row r="118" spans="1:29" x14ac:dyDescent="0.2">
      <c r="A118" t="s">
        <v>303</v>
      </c>
      <c r="B118" s="1" t="s">
        <v>304</v>
      </c>
      <c r="C118" s="1" t="s">
        <v>31</v>
      </c>
      <c r="D118" s="1" t="s">
        <v>323</v>
      </c>
      <c r="E118" s="1" t="s">
        <v>51</v>
      </c>
      <c r="F118">
        <v>80</v>
      </c>
      <c r="G118">
        <v>0.29197080291970801</v>
      </c>
      <c r="H118">
        <v>194</v>
      </c>
      <c r="I118">
        <v>0.70802919708029199</v>
      </c>
      <c r="J118">
        <v>732</v>
      </c>
      <c r="K118">
        <v>280</v>
      </c>
      <c r="L118">
        <v>452</v>
      </c>
      <c r="M118">
        <v>0.382513661202185</v>
      </c>
      <c r="N118">
        <v>274</v>
      </c>
      <c r="O118">
        <v>0.97857142857142798</v>
      </c>
      <c r="P118">
        <v>0</v>
      </c>
      <c r="Q118">
        <v>4</v>
      </c>
      <c r="R118">
        <v>2</v>
      </c>
      <c r="S118">
        <v>280</v>
      </c>
      <c r="T118" s="1" t="s">
        <v>43</v>
      </c>
      <c r="U118" s="1" t="s">
        <v>155</v>
      </c>
      <c r="V118" s="1" t="s">
        <v>123</v>
      </c>
      <c r="W118" s="1" t="s">
        <v>156</v>
      </c>
      <c r="X118" s="1" t="s">
        <v>157</v>
      </c>
      <c r="Y118" s="1" t="s">
        <v>306</v>
      </c>
      <c r="Z118" s="1" t="s">
        <v>307</v>
      </c>
      <c r="AA118" s="1" t="s">
        <v>307</v>
      </c>
      <c r="AB118" s="1" t="s">
        <v>303</v>
      </c>
      <c r="AC118" s="1" t="s">
        <v>303</v>
      </c>
    </row>
    <row r="119" spans="1:29" x14ac:dyDescent="0.2">
      <c r="A119" t="s">
        <v>303</v>
      </c>
      <c r="B119" s="1" t="s">
        <v>304</v>
      </c>
      <c r="C119" s="1" t="s">
        <v>31</v>
      </c>
      <c r="D119" s="1" t="s">
        <v>324</v>
      </c>
      <c r="E119" s="1" t="s">
        <v>51</v>
      </c>
      <c r="F119">
        <v>53</v>
      </c>
      <c r="G119">
        <v>0.20229007633587701</v>
      </c>
      <c r="H119">
        <v>209</v>
      </c>
      <c r="I119">
        <v>0.79770992366412197</v>
      </c>
      <c r="J119">
        <v>725</v>
      </c>
      <c r="K119">
        <v>271</v>
      </c>
      <c r="L119">
        <v>454</v>
      </c>
      <c r="M119">
        <v>0.37379310344827499</v>
      </c>
      <c r="N119">
        <v>262</v>
      </c>
      <c r="O119">
        <v>0.96678966789667897</v>
      </c>
      <c r="P119">
        <v>0</v>
      </c>
      <c r="Q119">
        <v>5</v>
      </c>
      <c r="R119">
        <v>4</v>
      </c>
      <c r="S119">
        <v>271</v>
      </c>
      <c r="T119" s="1" t="s">
        <v>43</v>
      </c>
      <c r="U119" s="1" t="s">
        <v>155</v>
      </c>
      <c r="V119" s="1" t="s">
        <v>123</v>
      </c>
      <c r="W119" s="1" t="s">
        <v>156</v>
      </c>
      <c r="X119" s="1" t="s">
        <v>157</v>
      </c>
      <c r="Y119" s="1" t="s">
        <v>306</v>
      </c>
      <c r="Z119" s="1" t="s">
        <v>307</v>
      </c>
      <c r="AA119" s="1" t="s">
        <v>307</v>
      </c>
      <c r="AB119" s="1" t="s">
        <v>303</v>
      </c>
      <c r="AC119" s="1" t="s">
        <v>303</v>
      </c>
    </row>
    <row r="120" spans="1:29" x14ac:dyDescent="0.2">
      <c r="A120" t="s">
        <v>303</v>
      </c>
      <c r="B120" s="1" t="s">
        <v>304</v>
      </c>
      <c r="C120" s="1" t="s">
        <v>31</v>
      </c>
      <c r="D120" s="1" t="s">
        <v>325</v>
      </c>
      <c r="E120" s="1" t="s">
        <v>51</v>
      </c>
      <c r="F120">
        <v>56</v>
      </c>
      <c r="G120">
        <v>0.21789883268482399</v>
      </c>
      <c r="H120">
        <v>201</v>
      </c>
      <c r="I120">
        <v>0.78210116731517498</v>
      </c>
      <c r="J120">
        <v>726</v>
      </c>
      <c r="K120">
        <v>262</v>
      </c>
      <c r="L120">
        <v>464</v>
      </c>
      <c r="M120">
        <v>0.360881542699724</v>
      </c>
      <c r="N120">
        <v>257</v>
      </c>
      <c r="O120">
        <v>0.98091603053435095</v>
      </c>
      <c r="P120">
        <v>0</v>
      </c>
      <c r="Q120">
        <v>1</v>
      </c>
      <c r="R120">
        <v>4</v>
      </c>
      <c r="S120">
        <v>262</v>
      </c>
      <c r="T120" s="1" t="s">
        <v>43</v>
      </c>
      <c r="U120" s="1" t="s">
        <v>155</v>
      </c>
      <c r="V120" s="1" t="s">
        <v>123</v>
      </c>
      <c r="W120" s="1" t="s">
        <v>156</v>
      </c>
      <c r="X120" s="1" t="s">
        <v>157</v>
      </c>
      <c r="Y120" s="1" t="s">
        <v>306</v>
      </c>
      <c r="Z120" s="1" t="s">
        <v>307</v>
      </c>
      <c r="AA120" s="1" t="s">
        <v>307</v>
      </c>
      <c r="AB120" s="1" t="s">
        <v>303</v>
      </c>
      <c r="AC120" s="1" t="s">
        <v>303</v>
      </c>
    </row>
    <row r="121" spans="1:29" x14ac:dyDescent="0.2">
      <c r="A121" t="s">
        <v>303</v>
      </c>
      <c r="B121" s="1" t="s">
        <v>304</v>
      </c>
      <c r="C121" s="1" t="s">
        <v>31</v>
      </c>
      <c r="D121" s="1" t="s">
        <v>326</v>
      </c>
      <c r="E121" s="1" t="s">
        <v>51</v>
      </c>
      <c r="F121">
        <v>68</v>
      </c>
      <c r="G121">
        <v>0.25278810408921898</v>
      </c>
      <c r="H121">
        <v>201</v>
      </c>
      <c r="I121">
        <v>0.74721189591077997</v>
      </c>
      <c r="J121">
        <v>714</v>
      </c>
      <c r="K121">
        <v>272</v>
      </c>
      <c r="L121">
        <v>442</v>
      </c>
      <c r="M121">
        <v>0.38095238095237999</v>
      </c>
      <c r="N121">
        <v>269</v>
      </c>
      <c r="O121">
        <v>0.98897058823529405</v>
      </c>
      <c r="P121">
        <v>0</v>
      </c>
      <c r="Q121">
        <v>1</v>
      </c>
      <c r="R121">
        <v>2</v>
      </c>
      <c r="S121">
        <v>272</v>
      </c>
      <c r="T121" s="1" t="s">
        <v>43</v>
      </c>
      <c r="U121" s="1" t="s">
        <v>155</v>
      </c>
      <c r="V121" s="1" t="s">
        <v>123</v>
      </c>
      <c r="W121" s="1" t="s">
        <v>156</v>
      </c>
      <c r="X121" s="1" t="s">
        <v>157</v>
      </c>
      <c r="Y121" s="1" t="s">
        <v>306</v>
      </c>
      <c r="Z121" s="1" t="s">
        <v>307</v>
      </c>
      <c r="AA121" s="1" t="s">
        <v>307</v>
      </c>
      <c r="AB121" s="1" t="s">
        <v>303</v>
      </c>
      <c r="AC121" s="1" t="s">
        <v>303</v>
      </c>
    </row>
    <row r="122" spans="1:29" x14ac:dyDescent="0.2">
      <c r="A122" t="s">
        <v>303</v>
      </c>
      <c r="B122" s="1" t="s">
        <v>304</v>
      </c>
      <c r="C122" s="1" t="s">
        <v>31</v>
      </c>
      <c r="D122" s="1" t="s">
        <v>327</v>
      </c>
      <c r="E122" s="1" t="s">
        <v>51</v>
      </c>
      <c r="F122">
        <v>78</v>
      </c>
      <c r="G122">
        <v>0.23283582089552199</v>
      </c>
      <c r="H122">
        <v>257</v>
      </c>
      <c r="I122">
        <v>0.76716417910447698</v>
      </c>
      <c r="J122">
        <v>715</v>
      </c>
      <c r="K122">
        <v>341</v>
      </c>
      <c r="L122">
        <v>374</v>
      </c>
      <c r="M122">
        <v>0.47692307692307601</v>
      </c>
      <c r="N122">
        <v>335</v>
      </c>
      <c r="O122">
        <v>0.98240469208211101</v>
      </c>
      <c r="P122">
        <v>0</v>
      </c>
      <c r="Q122">
        <v>4</v>
      </c>
      <c r="R122">
        <v>2</v>
      </c>
      <c r="S122">
        <v>341</v>
      </c>
      <c r="T122" s="1" t="s">
        <v>43</v>
      </c>
      <c r="U122" s="1" t="s">
        <v>155</v>
      </c>
      <c r="V122" s="1" t="s">
        <v>123</v>
      </c>
      <c r="W122" s="1" t="s">
        <v>156</v>
      </c>
      <c r="X122" s="1" t="s">
        <v>157</v>
      </c>
      <c r="Y122" s="1" t="s">
        <v>306</v>
      </c>
      <c r="Z122" s="1" t="s">
        <v>307</v>
      </c>
      <c r="AA122" s="1" t="s">
        <v>307</v>
      </c>
      <c r="AB122" s="1" t="s">
        <v>303</v>
      </c>
      <c r="AC122" s="1" t="s">
        <v>303</v>
      </c>
    </row>
    <row r="123" spans="1:29" x14ac:dyDescent="0.2">
      <c r="A123" t="s">
        <v>303</v>
      </c>
      <c r="B123" s="1" t="s">
        <v>304</v>
      </c>
      <c r="C123" s="1" t="s">
        <v>31</v>
      </c>
      <c r="D123" s="1" t="s">
        <v>328</v>
      </c>
      <c r="E123" s="1" t="s">
        <v>51</v>
      </c>
      <c r="F123">
        <v>78</v>
      </c>
      <c r="G123">
        <v>0.23853211009174299</v>
      </c>
      <c r="H123">
        <v>249</v>
      </c>
      <c r="I123">
        <v>0.76146788990825598</v>
      </c>
      <c r="J123">
        <v>715</v>
      </c>
      <c r="K123">
        <v>335</v>
      </c>
      <c r="L123">
        <v>380</v>
      </c>
      <c r="M123">
        <v>0.46853146853146799</v>
      </c>
      <c r="N123">
        <v>327</v>
      </c>
      <c r="O123">
        <v>0.97611940298507405</v>
      </c>
      <c r="P123">
        <v>0</v>
      </c>
      <c r="Q123">
        <v>5</v>
      </c>
      <c r="R123">
        <v>3</v>
      </c>
      <c r="S123">
        <v>335</v>
      </c>
      <c r="T123" s="1" t="s">
        <v>43</v>
      </c>
      <c r="U123" s="1" t="s">
        <v>155</v>
      </c>
      <c r="V123" s="1" t="s">
        <v>123</v>
      </c>
      <c r="W123" s="1" t="s">
        <v>156</v>
      </c>
      <c r="X123" s="1" t="s">
        <v>157</v>
      </c>
      <c r="Y123" s="1" t="s">
        <v>306</v>
      </c>
      <c r="Z123" s="1" t="s">
        <v>307</v>
      </c>
      <c r="AA123" s="1" t="s">
        <v>307</v>
      </c>
      <c r="AB123" s="1" t="s">
        <v>303</v>
      </c>
      <c r="AC123" s="1" t="s">
        <v>303</v>
      </c>
    </row>
    <row r="124" spans="1:29" x14ac:dyDescent="0.2">
      <c r="A124" t="s">
        <v>303</v>
      </c>
      <c r="B124" s="1" t="s">
        <v>304</v>
      </c>
      <c r="C124" s="1" t="s">
        <v>31</v>
      </c>
      <c r="D124" s="1" t="s">
        <v>329</v>
      </c>
      <c r="E124" s="1" t="s">
        <v>51</v>
      </c>
      <c r="F124">
        <v>45</v>
      </c>
      <c r="G124">
        <v>0.169811320754716</v>
      </c>
      <c r="H124">
        <v>220</v>
      </c>
      <c r="I124">
        <v>0.83018867924528295</v>
      </c>
      <c r="J124">
        <v>720</v>
      </c>
      <c r="K124">
        <v>271</v>
      </c>
      <c r="L124">
        <v>449</v>
      </c>
      <c r="M124">
        <v>0.376388888888888</v>
      </c>
      <c r="N124">
        <v>265</v>
      </c>
      <c r="O124">
        <v>0.97785977859778594</v>
      </c>
      <c r="P124">
        <v>0</v>
      </c>
      <c r="Q124">
        <v>3</v>
      </c>
      <c r="R124">
        <v>3</v>
      </c>
      <c r="S124">
        <v>271</v>
      </c>
      <c r="T124" s="1" t="s">
        <v>43</v>
      </c>
      <c r="U124" s="1" t="s">
        <v>155</v>
      </c>
      <c r="V124" s="1" t="s">
        <v>123</v>
      </c>
      <c r="W124" s="1" t="s">
        <v>156</v>
      </c>
      <c r="X124" s="1" t="s">
        <v>157</v>
      </c>
      <c r="Y124" s="1" t="s">
        <v>306</v>
      </c>
      <c r="Z124" s="1" t="s">
        <v>307</v>
      </c>
      <c r="AA124" s="1" t="s">
        <v>307</v>
      </c>
      <c r="AB124" s="1" t="s">
        <v>303</v>
      </c>
      <c r="AC124" s="1" t="s">
        <v>303</v>
      </c>
    </row>
    <row r="125" spans="1:29" x14ac:dyDescent="0.2">
      <c r="A125" t="s">
        <v>303</v>
      </c>
      <c r="B125" s="1" t="s">
        <v>304</v>
      </c>
      <c r="C125" s="1" t="s">
        <v>31</v>
      </c>
      <c r="D125" s="1" t="s">
        <v>330</v>
      </c>
      <c r="E125" s="1" t="s">
        <v>51</v>
      </c>
      <c r="F125">
        <v>66</v>
      </c>
      <c r="G125">
        <v>0.25482625482625398</v>
      </c>
      <c r="H125">
        <v>193</v>
      </c>
      <c r="I125">
        <v>0.74517374517374502</v>
      </c>
      <c r="J125">
        <v>727</v>
      </c>
      <c r="K125">
        <v>267</v>
      </c>
      <c r="L125">
        <v>460</v>
      </c>
      <c r="M125">
        <v>0.36726272352132</v>
      </c>
      <c r="N125">
        <v>259</v>
      </c>
      <c r="O125">
        <v>0.97003745318351997</v>
      </c>
      <c r="P125">
        <v>0</v>
      </c>
      <c r="Q125">
        <v>3</v>
      </c>
      <c r="R125">
        <v>5</v>
      </c>
      <c r="S125">
        <v>267</v>
      </c>
      <c r="T125" s="1" t="s">
        <v>43</v>
      </c>
      <c r="U125" s="1" t="s">
        <v>155</v>
      </c>
      <c r="V125" s="1" t="s">
        <v>123</v>
      </c>
      <c r="W125" s="1" t="s">
        <v>156</v>
      </c>
      <c r="X125" s="1" t="s">
        <v>157</v>
      </c>
      <c r="Y125" s="1" t="s">
        <v>306</v>
      </c>
      <c r="Z125" s="1" t="s">
        <v>307</v>
      </c>
      <c r="AA125" s="1" t="s">
        <v>307</v>
      </c>
      <c r="AB125" s="1" t="s">
        <v>303</v>
      </c>
      <c r="AC125" s="1" t="s">
        <v>303</v>
      </c>
    </row>
    <row r="126" spans="1:29" x14ac:dyDescent="0.2">
      <c r="A126" t="s">
        <v>303</v>
      </c>
      <c r="B126" s="1" t="s">
        <v>304</v>
      </c>
      <c r="C126" s="1" t="s">
        <v>31</v>
      </c>
      <c r="D126" s="1" t="s">
        <v>331</v>
      </c>
      <c r="E126" s="1" t="s">
        <v>51</v>
      </c>
      <c r="F126">
        <v>57</v>
      </c>
      <c r="G126">
        <v>0.20879120879120799</v>
      </c>
      <c r="H126">
        <v>216</v>
      </c>
      <c r="I126">
        <v>0.79120879120879095</v>
      </c>
      <c r="J126">
        <v>721</v>
      </c>
      <c r="K126">
        <v>284</v>
      </c>
      <c r="L126">
        <v>437</v>
      </c>
      <c r="M126">
        <v>0.393897364771151</v>
      </c>
      <c r="N126">
        <v>273</v>
      </c>
      <c r="O126">
        <v>0.96126760563380198</v>
      </c>
      <c r="P126">
        <v>0</v>
      </c>
      <c r="Q126">
        <v>6</v>
      </c>
      <c r="R126">
        <v>5</v>
      </c>
      <c r="S126">
        <v>284</v>
      </c>
      <c r="T126" s="1" t="s">
        <v>43</v>
      </c>
      <c r="U126" s="1" t="s">
        <v>155</v>
      </c>
      <c r="V126" s="1" t="s">
        <v>123</v>
      </c>
      <c r="W126" s="1" t="s">
        <v>156</v>
      </c>
      <c r="X126" s="1" t="s">
        <v>157</v>
      </c>
      <c r="Y126" s="1" t="s">
        <v>306</v>
      </c>
      <c r="Z126" s="1" t="s">
        <v>307</v>
      </c>
      <c r="AA126" s="1" t="s">
        <v>307</v>
      </c>
      <c r="AB126" s="1" t="s">
        <v>303</v>
      </c>
      <c r="AC126" s="1" t="s">
        <v>303</v>
      </c>
    </row>
    <row r="127" spans="1:29" x14ac:dyDescent="0.2">
      <c r="A127" t="s">
        <v>303</v>
      </c>
      <c r="B127" s="1" t="s">
        <v>304</v>
      </c>
      <c r="C127" s="1" t="s">
        <v>31</v>
      </c>
      <c r="D127" s="1" t="s">
        <v>332</v>
      </c>
      <c r="E127" s="1" t="s">
        <v>51</v>
      </c>
      <c r="F127">
        <v>58</v>
      </c>
      <c r="G127">
        <v>0.21886792452830101</v>
      </c>
      <c r="H127">
        <v>207</v>
      </c>
      <c r="I127">
        <v>0.78113207547169805</v>
      </c>
      <c r="J127">
        <v>727</v>
      </c>
      <c r="K127">
        <v>271</v>
      </c>
      <c r="L127">
        <v>456</v>
      </c>
      <c r="M127">
        <v>0.37276478679504799</v>
      </c>
      <c r="N127">
        <v>265</v>
      </c>
      <c r="O127">
        <v>0.97785977859778594</v>
      </c>
      <c r="P127">
        <v>0</v>
      </c>
      <c r="Q127">
        <v>2</v>
      </c>
      <c r="R127">
        <v>4</v>
      </c>
      <c r="S127">
        <v>271</v>
      </c>
      <c r="T127" s="1" t="s">
        <v>43</v>
      </c>
      <c r="U127" s="1" t="s">
        <v>155</v>
      </c>
      <c r="V127" s="1" t="s">
        <v>123</v>
      </c>
      <c r="W127" s="1" t="s">
        <v>156</v>
      </c>
      <c r="X127" s="1" t="s">
        <v>157</v>
      </c>
      <c r="Y127" s="1" t="s">
        <v>306</v>
      </c>
      <c r="Z127" s="1" t="s">
        <v>307</v>
      </c>
      <c r="AA127" s="1" t="s">
        <v>307</v>
      </c>
      <c r="AB127" s="1" t="s">
        <v>303</v>
      </c>
      <c r="AC127" s="1" t="s">
        <v>303</v>
      </c>
    </row>
    <row r="128" spans="1:29" x14ac:dyDescent="0.2">
      <c r="A128" t="s">
        <v>303</v>
      </c>
      <c r="B128" s="1" t="s">
        <v>304</v>
      </c>
      <c r="C128" s="1" t="s">
        <v>31</v>
      </c>
      <c r="D128" s="1" t="s">
        <v>333</v>
      </c>
      <c r="E128" s="1" t="s">
        <v>51</v>
      </c>
      <c r="F128">
        <v>58</v>
      </c>
      <c r="G128">
        <v>0.23481781376518199</v>
      </c>
      <c r="H128">
        <v>189</v>
      </c>
      <c r="I128">
        <v>0.76518218623481704</v>
      </c>
      <c r="J128">
        <v>719</v>
      </c>
      <c r="K128">
        <v>254</v>
      </c>
      <c r="L128">
        <v>465</v>
      </c>
      <c r="M128">
        <v>0.35326842837273897</v>
      </c>
      <c r="N128">
        <v>247</v>
      </c>
      <c r="O128">
        <v>0.97244094488188904</v>
      </c>
      <c r="P128">
        <v>0</v>
      </c>
      <c r="Q128">
        <v>3</v>
      </c>
      <c r="R128">
        <v>4</v>
      </c>
      <c r="S128">
        <v>254</v>
      </c>
      <c r="T128" s="1" t="s">
        <v>43</v>
      </c>
      <c r="U128" s="1" t="s">
        <v>155</v>
      </c>
      <c r="V128" s="1" t="s">
        <v>123</v>
      </c>
      <c r="W128" s="1" t="s">
        <v>156</v>
      </c>
      <c r="X128" s="1" t="s">
        <v>157</v>
      </c>
      <c r="Y128" s="1" t="s">
        <v>306</v>
      </c>
      <c r="Z128" s="1" t="s">
        <v>307</v>
      </c>
      <c r="AA128" s="1" t="s">
        <v>307</v>
      </c>
      <c r="AB128" s="1" t="s">
        <v>303</v>
      </c>
      <c r="AC128" s="1" t="s">
        <v>303</v>
      </c>
    </row>
    <row r="129" spans="1:29" x14ac:dyDescent="0.2">
      <c r="A129" t="s">
        <v>303</v>
      </c>
      <c r="B129" s="1" t="s">
        <v>304</v>
      </c>
      <c r="C129" s="1" t="s">
        <v>31</v>
      </c>
      <c r="D129" s="1" t="s">
        <v>334</v>
      </c>
      <c r="E129" s="1" t="s">
        <v>51</v>
      </c>
      <c r="F129">
        <v>63</v>
      </c>
      <c r="G129">
        <v>0.22027972027972001</v>
      </c>
      <c r="H129">
        <v>223</v>
      </c>
      <c r="I129">
        <v>0.77972027972027902</v>
      </c>
      <c r="J129">
        <v>740</v>
      </c>
      <c r="K129">
        <v>291</v>
      </c>
      <c r="L129">
        <v>449</v>
      </c>
      <c r="M129">
        <v>0.393243243243243</v>
      </c>
      <c r="N129">
        <v>286</v>
      </c>
      <c r="O129">
        <v>0.98281786941580696</v>
      </c>
      <c r="P129">
        <v>0</v>
      </c>
      <c r="Q129">
        <v>2</v>
      </c>
      <c r="R129">
        <v>3</v>
      </c>
      <c r="S129">
        <v>291</v>
      </c>
      <c r="T129" s="1" t="s">
        <v>43</v>
      </c>
      <c r="U129" s="1" t="s">
        <v>155</v>
      </c>
      <c r="V129" s="1" t="s">
        <v>123</v>
      </c>
      <c r="W129" s="1" t="s">
        <v>156</v>
      </c>
      <c r="X129" s="1" t="s">
        <v>157</v>
      </c>
      <c r="Y129" s="1" t="s">
        <v>306</v>
      </c>
      <c r="Z129" s="1" t="s">
        <v>307</v>
      </c>
      <c r="AA129" s="1" t="s">
        <v>307</v>
      </c>
      <c r="AB129" s="1" t="s">
        <v>303</v>
      </c>
      <c r="AC129" s="1" t="s">
        <v>303</v>
      </c>
    </row>
    <row r="130" spans="1:29" x14ac:dyDescent="0.2">
      <c r="A130" t="s">
        <v>303</v>
      </c>
      <c r="B130" s="1" t="s">
        <v>304</v>
      </c>
      <c r="C130" s="1" t="s">
        <v>31</v>
      </c>
      <c r="D130" s="1" t="s">
        <v>335</v>
      </c>
      <c r="E130" s="1" t="s">
        <v>51</v>
      </c>
      <c r="F130">
        <v>65</v>
      </c>
      <c r="G130">
        <v>0.21666666666666601</v>
      </c>
      <c r="H130">
        <v>235</v>
      </c>
      <c r="I130">
        <v>0.78333333333333299</v>
      </c>
      <c r="J130">
        <v>721</v>
      </c>
      <c r="K130">
        <v>309</v>
      </c>
      <c r="L130">
        <v>412</v>
      </c>
      <c r="M130">
        <v>0.42857142857142799</v>
      </c>
      <c r="N130">
        <v>300</v>
      </c>
      <c r="O130">
        <v>0.970873786407767</v>
      </c>
      <c r="P130">
        <v>0</v>
      </c>
      <c r="Q130">
        <v>7</v>
      </c>
      <c r="R130">
        <v>2</v>
      </c>
      <c r="S130">
        <v>309</v>
      </c>
      <c r="T130" s="1" t="s">
        <v>43</v>
      </c>
      <c r="U130" s="1" t="s">
        <v>155</v>
      </c>
      <c r="V130" s="1" t="s">
        <v>123</v>
      </c>
      <c r="W130" s="1" t="s">
        <v>156</v>
      </c>
      <c r="X130" s="1" t="s">
        <v>157</v>
      </c>
      <c r="Y130" s="1" t="s">
        <v>306</v>
      </c>
      <c r="Z130" s="1" t="s">
        <v>307</v>
      </c>
      <c r="AA130" s="1" t="s">
        <v>307</v>
      </c>
      <c r="AB130" s="1" t="s">
        <v>303</v>
      </c>
      <c r="AC130" s="1" t="s">
        <v>303</v>
      </c>
    </row>
    <row r="131" spans="1:29" x14ac:dyDescent="0.2">
      <c r="A131" t="s">
        <v>303</v>
      </c>
      <c r="B131" s="1" t="s">
        <v>304</v>
      </c>
      <c r="C131" s="1" t="s">
        <v>31</v>
      </c>
      <c r="D131" s="1" t="s">
        <v>336</v>
      </c>
      <c r="E131" s="1" t="s">
        <v>51</v>
      </c>
      <c r="F131">
        <v>62</v>
      </c>
      <c r="G131">
        <v>0.22302158273381201</v>
      </c>
      <c r="H131">
        <v>216</v>
      </c>
      <c r="I131">
        <v>0.77697841726618699</v>
      </c>
      <c r="J131">
        <v>716</v>
      </c>
      <c r="K131">
        <v>284</v>
      </c>
      <c r="L131">
        <v>432</v>
      </c>
      <c r="M131">
        <v>0.39664804469273701</v>
      </c>
      <c r="N131">
        <v>278</v>
      </c>
      <c r="O131">
        <v>0.97887323943661897</v>
      </c>
      <c r="P131">
        <v>0</v>
      </c>
      <c r="Q131">
        <v>3</v>
      </c>
      <c r="R131">
        <v>3</v>
      </c>
      <c r="S131">
        <v>284</v>
      </c>
      <c r="T131" s="1" t="s">
        <v>43</v>
      </c>
      <c r="U131" s="1" t="s">
        <v>155</v>
      </c>
      <c r="V131" s="1" t="s">
        <v>123</v>
      </c>
      <c r="W131" s="1" t="s">
        <v>156</v>
      </c>
      <c r="X131" s="1" t="s">
        <v>157</v>
      </c>
      <c r="Y131" s="1" t="s">
        <v>306</v>
      </c>
      <c r="Z131" s="1" t="s">
        <v>307</v>
      </c>
      <c r="AA131" s="1" t="s">
        <v>307</v>
      </c>
      <c r="AB131" s="1" t="s">
        <v>303</v>
      </c>
      <c r="AC131" s="1" t="s">
        <v>303</v>
      </c>
    </row>
    <row r="132" spans="1:29" x14ac:dyDescent="0.2">
      <c r="A132" t="s">
        <v>303</v>
      </c>
      <c r="B132" s="1" t="s">
        <v>304</v>
      </c>
      <c r="C132" s="1" t="s">
        <v>31</v>
      </c>
      <c r="D132" s="1" t="s">
        <v>337</v>
      </c>
      <c r="E132" s="1" t="s">
        <v>51</v>
      </c>
      <c r="F132">
        <v>78</v>
      </c>
      <c r="G132">
        <v>0.245283018867924</v>
      </c>
      <c r="H132">
        <v>240</v>
      </c>
      <c r="I132">
        <v>0.75471698113207497</v>
      </c>
      <c r="J132">
        <v>716</v>
      </c>
      <c r="K132">
        <v>332</v>
      </c>
      <c r="L132">
        <v>384</v>
      </c>
      <c r="M132">
        <v>0.463687150837988</v>
      </c>
      <c r="N132">
        <v>318</v>
      </c>
      <c r="O132">
        <v>0.95783132530120396</v>
      </c>
      <c r="P132">
        <v>0</v>
      </c>
      <c r="Q132">
        <v>10</v>
      </c>
      <c r="R132">
        <v>4</v>
      </c>
      <c r="S132">
        <v>332</v>
      </c>
      <c r="T132" s="1" t="s">
        <v>43</v>
      </c>
      <c r="U132" s="1" t="s">
        <v>155</v>
      </c>
      <c r="V132" s="1" t="s">
        <v>123</v>
      </c>
      <c r="W132" s="1" t="s">
        <v>156</v>
      </c>
      <c r="X132" s="1" t="s">
        <v>157</v>
      </c>
      <c r="Y132" s="1" t="s">
        <v>306</v>
      </c>
      <c r="Z132" s="1" t="s">
        <v>307</v>
      </c>
      <c r="AA132" s="1" t="s">
        <v>307</v>
      </c>
      <c r="AB132" s="1" t="s">
        <v>303</v>
      </c>
      <c r="AC132" s="1" t="s">
        <v>303</v>
      </c>
    </row>
    <row r="133" spans="1:29" x14ac:dyDescent="0.2">
      <c r="A133" t="s">
        <v>303</v>
      </c>
      <c r="B133" s="1" t="s">
        <v>304</v>
      </c>
      <c r="C133" s="1" t="s">
        <v>31</v>
      </c>
      <c r="D133" s="1" t="s">
        <v>338</v>
      </c>
      <c r="E133" s="1" t="s">
        <v>51</v>
      </c>
      <c r="F133">
        <v>74</v>
      </c>
      <c r="G133">
        <v>0.25874125874125797</v>
      </c>
      <c r="H133">
        <v>212</v>
      </c>
      <c r="I133">
        <v>0.74125874125874103</v>
      </c>
      <c r="J133">
        <v>714</v>
      </c>
      <c r="K133">
        <v>292</v>
      </c>
      <c r="L133">
        <v>422</v>
      </c>
      <c r="M133">
        <v>0.40896358543417299</v>
      </c>
      <c r="N133">
        <v>286</v>
      </c>
      <c r="O133">
        <v>0.97945205479452002</v>
      </c>
      <c r="P133">
        <v>0</v>
      </c>
      <c r="Q133">
        <v>3</v>
      </c>
      <c r="R133">
        <v>3</v>
      </c>
      <c r="S133">
        <v>292</v>
      </c>
      <c r="T133" s="1" t="s">
        <v>43</v>
      </c>
      <c r="U133" s="1" t="s">
        <v>155</v>
      </c>
      <c r="V133" s="1" t="s">
        <v>123</v>
      </c>
      <c r="W133" s="1" t="s">
        <v>156</v>
      </c>
      <c r="X133" s="1" t="s">
        <v>157</v>
      </c>
      <c r="Y133" s="1" t="s">
        <v>306</v>
      </c>
      <c r="Z133" s="1" t="s">
        <v>307</v>
      </c>
      <c r="AA133" s="1" t="s">
        <v>307</v>
      </c>
      <c r="AB133" s="1" t="s">
        <v>303</v>
      </c>
      <c r="AC133" s="1" t="s">
        <v>303</v>
      </c>
    </row>
    <row r="134" spans="1:29" x14ac:dyDescent="0.2">
      <c r="A134" t="s">
        <v>303</v>
      </c>
      <c r="B134" s="1" t="s">
        <v>304</v>
      </c>
      <c r="C134" s="1" t="s">
        <v>31</v>
      </c>
      <c r="D134" s="1" t="s">
        <v>339</v>
      </c>
      <c r="E134" s="1" t="s">
        <v>51</v>
      </c>
      <c r="F134">
        <v>89</v>
      </c>
      <c r="G134">
        <v>0.27899686520376099</v>
      </c>
      <c r="H134">
        <v>230</v>
      </c>
      <c r="I134">
        <v>0.72100313479623801</v>
      </c>
      <c r="J134">
        <v>718</v>
      </c>
      <c r="K134">
        <v>325</v>
      </c>
      <c r="L134">
        <v>393</v>
      </c>
      <c r="M134">
        <v>0.45264623955431699</v>
      </c>
      <c r="N134">
        <v>319</v>
      </c>
      <c r="O134">
        <v>0.98153846153846103</v>
      </c>
      <c r="P134">
        <v>0</v>
      </c>
      <c r="Q134">
        <v>4</v>
      </c>
      <c r="R134">
        <v>2</v>
      </c>
      <c r="S134">
        <v>325</v>
      </c>
      <c r="T134" s="1" t="s">
        <v>43</v>
      </c>
      <c r="U134" s="1" t="s">
        <v>155</v>
      </c>
      <c r="V134" s="1" t="s">
        <v>123</v>
      </c>
      <c r="W134" s="1" t="s">
        <v>156</v>
      </c>
      <c r="X134" s="1" t="s">
        <v>157</v>
      </c>
      <c r="Y134" s="1" t="s">
        <v>306</v>
      </c>
      <c r="Z134" s="1" t="s">
        <v>307</v>
      </c>
      <c r="AA134" s="1" t="s">
        <v>307</v>
      </c>
      <c r="AB134" s="1" t="s">
        <v>303</v>
      </c>
      <c r="AC134" s="1" t="s">
        <v>303</v>
      </c>
    </row>
    <row r="135" spans="1:29" x14ac:dyDescent="0.2">
      <c r="A135" t="s">
        <v>303</v>
      </c>
      <c r="B135" s="1" t="s">
        <v>304</v>
      </c>
      <c r="C135" s="1" t="s">
        <v>31</v>
      </c>
      <c r="D135" s="1" t="s">
        <v>340</v>
      </c>
      <c r="E135" s="1" t="s">
        <v>51</v>
      </c>
      <c r="F135">
        <v>90</v>
      </c>
      <c r="G135">
        <v>0.28662420382165599</v>
      </c>
      <c r="H135">
        <v>224</v>
      </c>
      <c r="I135">
        <v>0.71337579617834301</v>
      </c>
      <c r="J135">
        <v>715</v>
      </c>
      <c r="K135">
        <v>325</v>
      </c>
      <c r="L135">
        <v>390</v>
      </c>
      <c r="M135">
        <v>0.45454545454545398</v>
      </c>
      <c r="N135">
        <v>314</v>
      </c>
      <c r="O135">
        <v>0.96615384615384603</v>
      </c>
      <c r="P135">
        <v>0</v>
      </c>
      <c r="Q135">
        <v>8</v>
      </c>
      <c r="R135">
        <v>3</v>
      </c>
      <c r="S135">
        <v>325</v>
      </c>
      <c r="T135" s="1" t="s">
        <v>43</v>
      </c>
      <c r="U135" s="1" t="s">
        <v>155</v>
      </c>
      <c r="V135" s="1" t="s">
        <v>123</v>
      </c>
      <c r="W135" s="1" t="s">
        <v>156</v>
      </c>
      <c r="X135" s="1" t="s">
        <v>157</v>
      </c>
      <c r="Y135" s="1" t="s">
        <v>306</v>
      </c>
      <c r="Z135" s="1" t="s">
        <v>307</v>
      </c>
      <c r="AA135" s="1" t="s">
        <v>307</v>
      </c>
      <c r="AB135" s="1" t="s">
        <v>303</v>
      </c>
      <c r="AC135" s="1" t="s">
        <v>303</v>
      </c>
    </row>
    <row r="136" spans="1:29" x14ac:dyDescent="0.2">
      <c r="A136" t="s">
        <v>303</v>
      </c>
      <c r="B136" s="1" t="s">
        <v>304</v>
      </c>
      <c r="C136" s="1" t="s">
        <v>31</v>
      </c>
      <c r="D136" s="1" t="s">
        <v>341</v>
      </c>
      <c r="E136" s="1" t="s">
        <v>51</v>
      </c>
      <c r="F136">
        <v>88</v>
      </c>
      <c r="G136">
        <v>0.29042904290429</v>
      </c>
      <c r="H136">
        <v>215</v>
      </c>
      <c r="I136">
        <v>0.70957095709570905</v>
      </c>
      <c r="J136">
        <v>713</v>
      </c>
      <c r="K136">
        <v>314</v>
      </c>
      <c r="L136">
        <v>399</v>
      </c>
      <c r="M136">
        <v>0.44039270687236998</v>
      </c>
      <c r="N136">
        <v>303</v>
      </c>
      <c r="O136">
        <v>0.96496815286624205</v>
      </c>
      <c r="P136">
        <v>0</v>
      </c>
      <c r="Q136">
        <v>5</v>
      </c>
      <c r="R136">
        <v>6</v>
      </c>
      <c r="S136">
        <v>314</v>
      </c>
      <c r="T136" s="1" t="s">
        <v>43</v>
      </c>
      <c r="U136" s="1" t="s">
        <v>155</v>
      </c>
      <c r="V136" s="1" t="s">
        <v>123</v>
      </c>
      <c r="W136" s="1" t="s">
        <v>156</v>
      </c>
      <c r="X136" s="1" t="s">
        <v>157</v>
      </c>
      <c r="Y136" s="1" t="s">
        <v>306</v>
      </c>
      <c r="Z136" s="1" t="s">
        <v>307</v>
      </c>
      <c r="AA136" s="1" t="s">
        <v>307</v>
      </c>
      <c r="AB136" s="1" t="s">
        <v>303</v>
      </c>
      <c r="AC136" s="1" t="s">
        <v>303</v>
      </c>
    </row>
    <row r="137" spans="1:29" x14ac:dyDescent="0.2">
      <c r="A137" t="s">
        <v>303</v>
      </c>
      <c r="B137" s="1" t="s">
        <v>304</v>
      </c>
      <c r="C137" s="1" t="s">
        <v>31</v>
      </c>
      <c r="D137" s="1" t="s">
        <v>342</v>
      </c>
      <c r="E137" s="1" t="s">
        <v>51</v>
      </c>
      <c r="F137">
        <v>110</v>
      </c>
      <c r="G137">
        <v>0.33033033033032999</v>
      </c>
      <c r="H137">
        <v>223</v>
      </c>
      <c r="I137">
        <v>0.66966966966966901</v>
      </c>
      <c r="J137">
        <v>715</v>
      </c>
      <c r="K137">
        <v>338</v>
      </c>
      <c r="L137">
        <v>377</v>
      </c>
      <c r="M137">
        <v>0.472727272727272</v>
      </c>
      <c r="N137">
        <v>333</v>
      </c>
      <c r="O137">
        <v>0.98520710059171601</v>
      </c>
      <c r="P137">
        <v>0</v>
      </c>
      <c r="Q137">
        <v>1</v>
      </c>
      <c r="R137">
        <v>4</v>
      </c>
      <c r="S137">
        <v>338</v>
      </c>
      <c r="T137" s="1" t="s">
        <v>43</v>
      </c>
      <c r="U137" s="1" t="s">
        <v>155</v>
      </c>
      <c r="V137" s="1" t="s">
        <v>123</v>
      </c>
      <c r="W137" s="1" t="s">
        <v>156</v>
      </c>
      <c r="X137" s="1" t="s">
        <v>157</v>
      </c>
      <c r="Y137" s="1" t="s">
        <v>306</v>
      </c>
      <c r="Z137" s="1" t="s">
        <v>307</v>
      </c>
      <c r="AA137" s="1" t="s">
        <v>307</v>
      </c>
      <c r="AB137" s="1" t="s">
        <v>303</v>
      </c>
      <c r="AC137" s="1" t="s">
        <v>303</v>
      </c>
    </row>
    <row r="138" spans="1:29" x14ac:dyDescent="0.2">
      <c r="A138" t="s">
        <v>303</v>
      </c>
      <c r="B138" s="1" t="s">
        <v>304</v>
      </c>
      <c r="C138" s="1" t="s">
        <v>31</v>
      </c>
      <c r="D138" s="1" t="s">
        <v>343</v>
      </c>
      <c r="E138" s="1" t="s">
        <v>51</v>
      </c>
      <c r="F138">
        <v>69</v>
      </c>
      <c r="G138">
        <v>0.35384615384615298</v>
      </c>
      <c r="H138">
        <v>126</v>
      </c>
      <c r="I138">
        <v>0.64615384615384597</v>
      </c>
      <c r="J138">
        <v>425</v>
      </c>
      <c r="K138">
        <v>198</v>
      </c>
      <c r="L138">
        <v>227</v>
      </c>
      <c r="M138">
        <v>0.46588235294117603</v>
      </c>
      <c r="N138">
        <v>195</v>
      </c>
      <c r="O138">
        <v>0.98484848484848397</v>
      </c>
      <c r="P138">
        <v>0</v>
      </c>
      <c r="Q138">
        <v>1</v>
      </c>
      <c r="R138">
        <v>2</v>
      </c>
      <c r="S138">
        <v>198</v>
      </c>
      <c r="T138" s="1" t="s">
        <v>43</v>
      </c>
      <c r="U138" s="1" t="s">
        <v>155</v>
      </c>
      <c r="V138" s="1" t="s">
        <v>123</v>
      </c>
      <c r="W138" s="1" t="s">
        <v>156</v>
      </c>
      <c r="X138" s="1" t="s">
        <v>157</v>
      </c>
      <c r="Y138" s="1" t="s">
        <v>306</v>
      </c>
      <c r="Z138" s="1" t="s">
        <v>307</v>
      </c>
      <c r="AA138" s="1" t="s">
        <v>307</v>
      </c>
      <c r="AB138" s="1" t="s">
        <v>303</v>
      </c>
      <c r="AC138" s="1" t="s">
        <v>303</v>
      </c>
    </row>
    <row r="139" spans="1:29" x14ac:dyDescent="0.2">
      <c r="A139" t="s">
        <v>303</v>
      </c>
      <c r="B139" s="1" t="s">
        <v>304</v>
      </c>
      <c r="C139" s="1" t="s">
        <v>31</v>
      </c>
      <c r="D139" s="1" t="s">
        <v>344</v>
      </c>
      <c r="E139" s="1" t="s">
        <v>345</v>
      </c>
      <c r="F139">
        <v>62</v>
      </c>
      <c r="G139">
        <v>0.201298701298701</v>
      </c>
      <c r="H139">
        <v>246</v>
      </c>
      <c r="I139">
        <v>0.79870129870129802</v>
      </c>
      <c r="J139">
        <v>788</v>
      </c>
      <c r="K139">
        <v>310</v>
      </c>
      <c r="L139">
        <v>478</v>
      </c>
      <c r="M139">
        <v>0.39340101522842602</v>
      </c>
      <c r="N139">
        <v>308</v>
      </c>
      <c r="O139">
        <v>0.99354838709677396</v>
      </c>
      <c r="P139">
        <v>0</v>
      </c>
      <c r="Q139">
        <v>1</v>
      </c>
      <c r="R139">
        <v>1</v>
      </c>
      <c r="S139">
        <v>310</v>
      </c>
      <c r="T139" s="1" t="s">
        <v>43</v>
      </c>
      <c r="U139" s="1" t="s">
        <v>155</v>
      </c>
      <c r="V139" s="1" t="s">
        <v>123</v>
      </c>
      <c r="W139" s="1" t="s">
        <v>156</v>
      </c>
      <c r="X139" s="1" t="s">
        <v>157</v>
      </c>
      <c r="Y139" s="1" t="s">
        <v>346</v>
      </c>
      <c r="Z139" s="1" t="s">
        <v>347</v>
      </c>
      <c r="AA139" s="1" t="s">
        <v>347</v>
      </c>
      <c r="AB139" s="1" t="s">
        <v>303</v>
      </c>
      <c r="AC139" s="1" t="s">
        <v>303</v>
      </c>
    </row>
    <row r="140" spans="1:29" x14ac:dyDescent="0.2">
      <c r="A140" t="s">
        <v>303</v>
      </c>
      <c r="B140" s="1" t="s">
        <v>304</v>
      </c>
      <c r="C140" s="1" t="s">
        <v>31</v>
      </c>
      <c r="D140" s="1" t="s">
        <v>348</v>
      </c>
      <c r="E140" s="1" t="s">
        <v>345</v>
      </c>
      <c r="F140">
        <v>69</v>
      </c>
      <c r="G140">
        <v>0.194366197183098</v>
      </c>
      <c r="H140">
        <v>286</v>
      </c>
      <c r="I140">
        <v>0.805633802816901</v>
      </c>
      <c r="J140">
        <v>800</v>
      </c>
      <c r="K140">
        <v>362</v>
      </c>
      <c r="L140">
        <v>438</v>
      </c>
      <c r="M140">
        <v>0.45250000000000001</v>
      </c>
      <c r="N140">
        <v>355</v>
      </c>
      <c r="O140">
        <v>0.98066298342541403</v>
      </c>
      <c r="P140">
        <v>0</v>
      </c>
      <c r="Q140">
        <v>6</v>
      </c>
      <c r="R140">
        <v>1</v>
      </c>
      <c r="S140">
        <v>362</v>
      </c>
      <c r="T140" s="1" t="s">
        <v>43</v>
      </c>
      <c r="U140" s="1" t="s">
        <v>155</v>
      </c>
      <c r="V140" s="1" t="s">
        <v>123</v>
      </c>
      <c r="W140" s="1" t="s">
        <v>156</v>
      </c>
      <c r="X140" s="1" t="s">
        <v>157</v>
      </c>
      <c r="Y140" s="1" t="s">
        <v>346</v>
      </c>
      <c r="Z140" s="1" t="s">
        <v>347</v>
      </c>
      <c r="AA140" s="1" t="s">
        <v>347</v>
      </c>
      <c r="AB140" s="1" t="s">
        <v>303</v>
      </c>
      <c r="AC140" s="1" t="s">
        <v>303</v>
      </c>
    </row>
    <row r="141" spans="1:29" x14ac:dyDescent="0.2">
      <c r="A141" t="s">
        <v>303</v>
      </c>
      <c r="B141" s="1" t="s">
        <v>304</v>
      </c>
      <c r="C141" s="1" t="s">
        <v>31</v>
      </c>
      <c r="D141" s="1" t="s">
        <v>349</v>
      </c>
      <c r="E141" s="1" t="s">
        <v>345</v>
      </c>
      <c r="F141">
        <v>39</v>
      </c>
      <c r="G141">
        <v>0.15116279069767399</v>
      </c>
      <c r="H141">
        <v>219</v>
      </c>
      <c r="I141">
        <v>0.84883720930232498</v>
      </c>
      <c r="J141">
        <v>790</v>
      </c>
      <c r="K141">
        <v>267</v>
      </c>
      <c r="L141">
        <v>523</v>
      </c>
      <c r="M141">
        <v>0.33797468354430299</v>
      </c>
      <c r="N141">
        <v>258</v>
      </c>
      <c r="O141">
        <v>0.96629213483146004</v>
      </c>
      <c r="P141">
        <v>0</v>
      </c>
      <c r="Q141">
        <v>4</v>
      </c>
      <c r="R141">
        <v>5</v>
      </c>
      <c r="S141">
        <v>267</v>
      </c>
      <c r="T141" s="1" t="s">
        <v>43</v>
      </c>
      <c r="U141" s="1" t="s">
        <v>155</v>
      </c>
      <c r="V141" s="1" t="s">
        <v>123</v>
      </c>
      <c r="W141" s="1" t="s">
        <v>156</v>
      </c>
      <c r="X141" s="1" t="s">
        <v>157</v>
      </c>
      <c r="Y141" s="1" t="s">
        <v>346</v>
      </c>
      <c r="Z141" s="1" t="s">
        <v>347</v>
      </c>
      <c r="AA141" s="1" t="s">
        <v>347</v>
      </c>
      <c r="AB141" s="1" t="s">
        <v>303</v>
      </c>
      <c r="AC141" s="1" t="s">
        <v>303</v>
      </c>
    </row>
    <row r="142" spans="1:29" x14ac:dyDescent="0.2">
      <c r="A142" t="s">
        <v>303</v>
      </c>
      <c r="B142" s="1" t="s">
        <v>304</v>
      </c>
      <c r="C142" s="1" t="s">
        <v>31</v>
      </c>
      <c r="D142" s="1" t="s">
        <v>350</v>
      </c>
      <c r="E142" s="1" t="s">
        <v>345</v>
      </c>
      <c r="F142">
        <v>45</v>
      </c>
      <c r="G142">
        <v>0.18145161290322501</v>
      </c>
      <c r="H142">
        <v>203</v>
      </c>
      <c r="I142">
        <v>0.81854838709677402</v>
      </c>
      <c r="J142">
        <v>792</v>
      </c>
      <c r="K142">
        <v>253</v>
      </c>
      <c r="L142">
        <v>539</v>
      </c>
      <c r="M142">
        <v>0.31944444444444398</v>
      </c>
      <c r="N142">
        <v>248</v>
      </c>
      <c r="O142">
        <v>0.98023715415019697</v>
      </c>
      <c r="P142">
        <v>0</v>
      </c>
      <c r="Q142">
        <v>4</v>
      </c>
      <c r="R142">
        <v>1</v>
      </c>
      <c r="S142">
        <v>253</v>
      </c>
      <c r="T142" s="1" t="s">
        <v>43</v>
      </c>
      <c r="U142" s="1" t="s">
        <v>155</v>
      </c>
      <c r="V142" s="1" t="s">
        <v>123</v>
      </c>
      <c r="W142" s="1" t="s">
        <v>156</v>
      </c>
      <c r="X142" s="1" t="s">
        <v>157</v>
      </c>
      <c r="Y142" s="1" t="s">
        <v>346</v>
      </c>
      <c r="Z142" s="1" t="s">
        <v>347</v>
      </c>
      <c r="AA142" s="1" t="s">
        <v>347</v>
      </c>
      <c r="AB142" s="1" t="s">
        <v>303</v>
      </c>
      <c r="AC142" s="1" t="s">
        <v>303</v>
      </c>
    </row>
    <row r="143" spans="1:29" x14ac:dyDescent="0.2">
      <c r="A143" t="s">
        <v>303</v>
      </c>
      <c r="B143" s="1" t="s">
        <v>304</v>
      </c>
      <c r="C143" s="1" t="s">
        <v>31</v>
      </c>
      <c r="D143" s="1" t="s">
        <v>351</v>
      </c>
      <c r="E143" s="1" t="s">
        <v>345</v>
      </c>
      <c r="F143">
        <v>49</v>
      </c>
      <c r="G143">
        <v>0.16896551724137901</v>
      </c>
      <c r="H143">
        <v>241</v>
      </c>
      <c r="I143">
        <v>0.83103448275862002</v>
      </c>
      <c r="J143">
        <v>652</v>
      </c>
      <c r="K143">
        <v>303</v>
      </c>
      <c r="L143">
        <v>349</v>
      </c>
      <c r="M143">
        <v>0.46472392638036802</v>
      </c>
      <c r="N143">
        <v>290</v>
      </c>
      <c r="O143">
        <v>0.95709570957095702</v>
      </c>
      <c r="P143">
        <v>0</v>
      </c>
      <c r="Q143">
        <v>3</v>
      </c>
      <c r="R143">
        <v>10</v>
      </c>
      <c r="S143">
        <v>303</v>
      </c>
      <c r="T143" s="1" t="s">
        <v>43</v>
      </c>
      <c r="U143" s="1" t="s">
        <v>155</v>
      </c>
      <c r="V143" s="1" t="s">
        <v>123</v>
      </c>
      <c r="W143" s="1" t="s">
        <v>156</v>
      </c>
      <c r="X143" s="1" t="s">
        <v>157</v>
      </c>
      <c r="Y143" s="1" t="s">
        <v>346</v>
      </c>
      <c r="Z143" s="1" t="s">
        <v>347</v>
      </c>
      <c r="AA143" s="1" t="s">
        <v>347</v>
      </c>
      <c r="AB143" s="1" t="s">
        <v>303</v>
      </c>
      <c r="AC143" s="1" t="s">
        <v>303</v>
      </c>
    </row>
    <row r="144" spans="1:29" x14ac:dyDescent="0.2">
      <c r="A144" t="s">
        <v>303</v>
      </c>
      <c r="B144" s="1" t="s">
        <v>304</v>
      </c>
      <c r="C144" s="1" t="s">
        <v>31</v>
      </c>
      <c r="D144" s="1" t="s">
        <v>352</v>
      </c>
      <c r="E144" s="1" t="s">
        <v>345</v>
      </c>
      <c r="F144">
        <v>56</v>
      </c>
      <c r="G144">
        <v>0.194444444444444</v>
      </c>
      <c r="H144">
        <v>232</v>
      </c>
      <c r="I144">
        <v>0.80555555555555503</v>
      </c>
      <c r="J144">
        <v>796</v>
      </c>
      <c r="K144">
        <v>292</v>
      </c>
      <c r="L144">
        <v>504</v>
      </c>
      <c r="M144">
        <v>0.366834170854271</v>
      </c>
      <c r="N144">
        <v>288</v>
      </c>
      <c r="O144">
        <v>0.98630136986301298</v>
      </c>
      <c r="P144">
        <v>0</v>
      </c>
      <c r="Q144">
        <v>3</v>
      </c>
      <c r="R144">
        <v>1</v>
      </c>
      <c r="S144">
        <v>292</v>
      </c>
      <c r="T144" s="1" t="s">
        <v>43</v>
      </c>
      <c r="U144" s="1" t="s">
        <v>155</v>
      </c>
      <c r="V144" s="1" t="s">
        <v>123</v>
      </c>
      <c r="W144" s="1" t="s">
        <v>156</v>
      </c>
      <c r="X144" s="1" t="s">
        <v>157</v>
      </c>
      <c r="Y144" s="1" t="s">
        <v>346</v>
      </c>
      <c r="Z144" s="1" t="s">
        <v>347</v>
      </c>
      <c r="AA144" s="1" t="s">
        <v>347</v>
      </c>
      <c r="AB144" s="1" t="s">
        <v>303</v>
      </c>
      <c r="AC144" s="1" t="s">
        <v>303</v>
      </c>
    </row>
    <row r="145" spans="1:29" x14ac:dyDescent="0.2">
      <c r="A145" t="s">
        <v>303</v>
      </c>
      <c r="B145" s="1" t="s">
        <v>304</v>
      </c>
      <c r="C145" s="1" t="s">
        <v>31</v>
      </c>
      <c r="D145" s="1" t="s">
        <v>353</v>
      </c>
      <c r="E145" s="1" t="s">
        <v>345</v>
      </c>
      <c r="F145">
        <v>31</v>
      </c>
      <c r="G145">
        <v>0.14903846153846101</v>
      </c>
      <c r="H145">
        <v>177</v>
      </c>
      <c r="I145">
        <v>0.85096153846153799</v>
      </c>
      <c r="J145">
        <v>794</v>
      </c>
      <c r="K145">
        <v>217</v>
      </c>
      <c r="L145">
        <v>577</v>
      </c>
      <c r="M145">
        <v>0.27329974811083102</v>
      </c>
      <c r="N145">
        <v>208</v>
      </c>
      <c r="O145">
        <v>0.958525345622119</v>
      </c>
      <c r="P145">
        <v>0</v>
      </c>
      <c r="Q145">
        <v>5</v>
      </c>
      <c r="R145">
        <v>4</v>
      </c>
      <c r="S145">
        <v>217</v>
      </c>
      <c r="T145" s="1" t="s">
        <v>43</v>
      </c>
      <c r="U145" s="1" t="s">
        <v>155</v>
      </c>
      <c r="V145" s="1" t="s">
        <v>123</v>
      </c>
      <c r="W145" s="1" t="s">
        <v>156</v>
      </c>
      <c r="X145" s="1" t="s">
        <v>157</v>
      </c>
      <c r="Y145" s="1" t="s">
        <v>346</v>
      </c>
      <c r="Z145" s="1" t="s">
        <v>347</v>
      </c>
      <c r="AA145" s="1" t="s">
        <v>347</v>
      </c>
      <c r="AB145" s="1" t="s">
        <v>303</v>
      </c>
      <c r="AC145" s="1" t="s">
        <v>303</v>
      </c>
    </row>
    <row r="146" spans="1:29" x14ac:dyDescent="0.2">
      <c r="A146" t="s">
        <v>303</v>
      </c>
      <c r="B146" s="1" t="s">
        <v>304</v>
      </c>
      <c r="C146" s="1" t="s">
        <v>31</v>
      </c>
      <c r="D146" s="1" t="s">
        <v>354</v>
      </c>
      <c r="E146" s="1" t="s">
        <v>345</v>
      </c>
      <c r="F146">
        <v>50</v>
      </c>
      <c r="G146">
        <v>0.167224080267558</v>
      </c>
      <c r="H146">
        <v>249</v>
      </c>
      <c r="I146">
        <v>0.83277591973244103</v>
      </c>
      <c r="J146">
        <v>796</v>
      </c>
      <c r="K146">
        <v>304</v>
      </c>
      <c r="L146">
        <v>492</v>
      </c>
      <c r="M146">
        <v>0.38190954773869301</v>
      </c>
      <c r="N146">
        <v>299</v>
      </c>
      <c r="O146">
        <v>0.98355263157894701</v>
      </c>
      <c r="P146">
        <v>0</v>
      </c>
      <c r="Q146">
        <v>2</v>
      </c>
      <c r="R146">
        <v>3</v>
      </c>
      <c r="S146">
        <v>304</v>
      </c>
      <c r="T146" s="1" t="s">
        <v>43</v>
      </c>
      <c r="U146" s="1" t="s">
        <v>155</v>
      </c>
      <c r="V146" s="1" t="s">
        <v>123</v>
      </c>
      <c r="W146" s="1" t="s">
        <v>156</v>
      </c>
      <c r="X146" s="1" t="s">
        <v>157</v>
      </c>
      <c r="Y146" s="1" t="s">
        <v>346</v>
      </c>
      <c r="Z146" s="1" t="s">
        <v>347</v>
      </c>
      <c r="AA146" s="1" t="s">
        <v>347</v>
      </c>
      <c r="AB146" s="1" t="s">
        <v>303</v>
      </c>
      <c r="AC146" s="1" t="s">
        <v>303</v>
      </c>
    </row>
    <row r="147" spans="1:29" x14ac:dyDescent="0.2">
      <c r="A147" t="s">
        <v>303</v>
      </c>
      <c r="B147" s="1" t="s">
        <v>304</v>
      </c>
      <c r="C147" s="1" t="s">
        <v>31</v>
      </c>
      <c r="D147" s="1" t="s">
        <v>355</v>
      </c>
      <c r="E147" s="1" t="s">
        <v>345</v>
      </c>
      <c r="F147">
        <v>42</v>
      </c>
      <c r="G147">
        <v>0.134615384615384</v>
      </c>
      <c r="H147">
        <v>270</v>
      </c>
      <c r="I147">
        <v>0.86538461538461497</v>
      </c>
      <c r="J147">
        <v>799</v>
      </c>
      <c r="K147">
        <v>316</v>
      </c>
      <c r="L147">
        <v>483</v>
      </c>
      <c r="M147">
        <v>0.39549436795994902</v>
      </c>
      <c r="N147">
        <v>312</v>
      </c>
      <c r="O147">
        <v>0.987341772151898</v>
      </c>
      <c r="P147">
        <v>0</v>
      </c>
      <c r="Q147">
        <v>2</v>
      </c>
      <c r="R147">
        <v>2</v>
      </c>
      <c r="S147">
        <v>316</v>
      </c>
      <c r="T147" s="1" t="s">
        <v>43</v>
      </c>
      <c r="U147" s="1" t="s">
        <v>155</v>
      </c>
      <c r="V147" s="1" t="s">
        <v>123</v>
      </c>
      <c r="W147" s="1" t="s">
        <v>156</v>
      </c>
      <c r="X147" s="1" t="s">
        <v>157</v>
      </c>
      <c r="Y147" s="1" t="s">
        <v>346</v>
      </c>
      <c r="Z147" s="1" t="s">
        <v>347</v>
      </c>
      <c r="AA147" s="1" t="s">
        <v>347</v>
      </c>
      <c r="AB147" s="1" t="s">
        <v>303</v>
      </c>
      <c r="AC147" s="1" t="s">
        <v>303</v>
      </c>
    </row>
    <row r="148" spans="1:29" x14ac:dyDescent="0.2">
      <c r="A148" t="s">
        <v>303</v>
      </c>
      <c r="B148" s="1" t="s">
        <v>304</v>
      </c>
      <c r="C148" s="1" t="s">
        <v>31</v>
      </c>
      <c r="D148" s="1" t="s">
        <v>356</v>
      </c>
      <c r="E148" s="1" t="s">
        <v>345</v>
      </c>
      <c r="F148">
        <v>55</v>
      </c>
      <c r="G148">
        <v>0.238095238095238</v>
      </c>
      <c r="H148">
        <v>176</v>
      </c>
      <c r="I148">
        <v>0.76190476190476097</v>
      </c>
      <c r="J148">
        <v>790</v>
      </c>
      <c r="K148">
        <v>232</v>
      </c>
      <c r="L148">
        <v>558</v>
      </c>
      <c r="M148">
        <v>0.29367088607594899</v>
      </c>
      <c r="N148">
        <v>231</v>
      </c>
      <c r="O148">
        <v>0.99568965517241304</v>
      </c>
      <c r="P148">
        <v>0</v>
      </c>
      <c r="Q148">
        <v>0</v>
      </c>
      <c r="R148">
        <v>1</v>
      </c>
      <c r="S148">
        <v>232</v>
      </c>
      <c r="T148" s="1" t="s">
        <v>43</v>
      </c>
      <c r="U148" s="1" t="s">
        <v>155</v>
      </c>
      <c r="V148" s="1" t="s">
        <v>123</v>
      </c>
      <c r="W148" s="1" t="s">
        <v>156</v>
      </c>
      <c r="X148" s="1" t="s">
        <v>157</v>
      </c>
      <c r="Y148" s="1" t="s">
        <v>346</v>
      </c>
      <c r="Z148" s="1" t="s">
        <v>347</v>
      </c>
      <c r="AA148" s="1" t="s">
        <v>347</v>
      </c>
      <c r="AB148" s="1" t="s">
        <v>303</v>
      </c>
      <c r="AC148" s="1" t="s">
        <v>303</v>
      </c>
    </row>
    <row r="149" spans="1:29" x14ac:dyDescent="0.2">
      <c r="A149" t="s">
        <v>303</v>
      </c>
      <c r="B149" s="1" t="s">
        <v>304</v>
      </c>
      <c r="C149" s="1" t="s">
        <v>31</v>
      </c>
      <c r="D149" s="1" t="s">
        <v>357</v>
      </c>
      <c r="E149" s="1" t="s">
        <v>345</v>
      </c>
      <c r="F149">
        <v>139</v>
      </c>
      <c r="G149">
        <v>0.31880733944954098</v>
      </c>
      <c r="H149">
        <v>297</v>
      </c>
      <c r="I149">
        <v>0.68119266055045802</v>
      </c>
      <c r="J149">
        <v>794</v>
      </c>
      <c r="K149">
        <v>441</v>
      </c>
      <c r="L149">
        <v>353</v>
      </c>
      <c r="M149">
        <v>0.55541561712846299</v>
      </c>
      <c r="N149">
        <v>436</v>
      </c>
      <c r="O149">
        <v>0.98866213151927396</v>
      </c>
      <c r="P149">
        <v>0</v>
      </c>
      <c r="Q149">
        <v>3</v>
      </c>
      <c r="R149">
        <v>2</v>
      </c>
      <c r="S149">
        <v>441</v>
      </c>
      <c r="T149" s="1" t="s">
        <v>43</v>
      </c>
      <c r="U149" s="1" t="s">
        <v>155</v>
      </c>
      <c r="V149" s="1" t="s">
        <v>123</v>
      </c>
      <c r="W149" s="1" t="s">
        <v>156</v>
      </c>
      <c r="X149" s="1" t="s">
        <v>157</v>
      </c>
      <c r="Y149" s="1" t="s">
        <v>346</v>
      </c>
      <c r="Z149" s="1" t="s">
        <v>347</v>
      </c>
      <c r="AA149" s="1" t="s">
        <v>347</v>
      </c>
      <c r="AB149" s="1" t="s">
        <v>303</v>
      </c>
      <c r="AC149" s="1" t="s">
        <v>303</v>
      </c>
    </row>
    <row r="150" spans="1:29" x14ac:dyDescent="0.2">
      <c r="A150" t="s">
        <v>303</v>
      </c>
      <c r="B150" s="1" t="s">
        <v>304</v>
      </c>
      <c r="C150" s="1" t="s">
        <v>31</v>
      </c>
      <c r="D150" s="1" t="s">
        <v>358</v>
      </c>
      <c r="E150" s="1" t="s">
        <v>345</v>
      </c>
      <c r="F150">
        <v>76</v>
      </c>
      <c r="G150">
        <v>0.25762711864406701</v>
      </c>
      <c r="H150">
        <v>219</v>
      </c>
      <c r="I150">
        <v>0.74237288135593205</v>
      </c>
      <c r="J150">
        <v>798</v>
      </c>
      <c r="K150">
        <v>301</v>
      </c>
      <c r="L150">
        <v>497</v>
      </c>
      <c r="M150">
        <v>0.37719298245614002</v>
      </c>
      <c r="N150">
        <v>295</v>
      </c>
      <c r="O150">
        <v>0.98006644518272401</v>
      </c>
      <c r="P150">
        <v>0</v>
      </c>
      <c r="Q150">
        <v>4</v>
      </c>
      <c r="R150">
        <v>2</v>
      </c>
      <c r="S150">
        <v>301</v>
      </c>
      <c r="T150" s="1" t="s">
        <v>43</v>
      </c>
      <c r="U150" s="1" t="s">
        <v>155</v>
      </c>
      <c r="V150" s="1" t="s">
        <v>123</v>
      </c>
      <c r="W150" s="1" t="s">
        <v>156</v>
      </c>
      <c r="X150" s="1" t="s">
        <v>157</v>
      </c>
      <c r="Y150" s="1" t="s">
        <v>346</v>
      </c>
      <c r="Z150" s="1" t="s">
        <v>347</v>
      </c>
      <c r="AA150" s="1" t="s">
        <v>347</v>
      </c>
      <c r="AB150" s="1" t="s">
        <v>303</v>
      </c>
      <c r="AC150" s="1" t="s">
        <v>303</v>
      </c>
    </row>
    <row r="151" spans="1:29" x14ac:dyDescent="0.2">
      <c r="A151" t="s">
        <v>303</v>
      </c>
      <c r="B151" s="1" t="s">
        <v>304</v>
      </c>
      <c r="C151" s="1" t="s">
        <v>31</v>
      </c>
      <c r="D151" s="1" t="s">
        <v>359</v>
      </c>
      <c r="E151" s="1" t="s">
        <v>345</v>
      </c>
      <c r="F151">
        <v>46</v>
      </c>
      <c r="G151">
        <v>0.273809523809523</v>
      </c>
      <c r="H151">
        <v>122</v>
      </c>
      <c r="I151">
        <v>0.72619047619047605</v>
      </c>
      <c r="J151">
        <v>475</v>
      </c>
      <c r="K151">
        <v>169</v>
      </c>
      <c r="L151">
        <v>306</v>
      </c>
      <c r="M151">
        <v>0.35578947368420999</v>
      </c>
      <c r="N151">
        <v>168</v>
      </c>
      <c r="O151">
        <v>0.99408284023668603</v>
      </c>
      <c r="P151">
        <v>0</v>
      </c>
      <c r="Q151">
        <v>1</v>
      </c>
      <c r="R151">
        <v>0</v>
      </c>
      <c r="S151">
        <v>169</v>
      </c>
      <c r="T151" s="1" t="s">
        <v>43</v>
      </c>
      <c r="U151" s="1" t="s">
        <v>155</v>
      </c>
      <c r="V151" s="1" t="s">
        <v>123</v>
      </c>
      <c r="W151" s="1" t="s">
        <v>156</v>
      </c>
      <c r="X151" s="1" t="s">
        <v>157</v>
      </c>
      <c r="Y151" s="1" t="s">
        <v>346</v>
      </c>
      <c r="Z151" s="1" t="s">
        <v>347</v>
      </c>
      <c r="AA151" s="1" t="s">
        <v>347</v>
      </c>
      <c r="AB151" s="1" t="s">
        <v>303</v>
      </c>
      <c r="AC151" s="1" t="s">
        <v>303</v>
      </c>
    </row>
    <row r="152" spans="1:29" x14ac:dyDescent="0.2">
      <c r="A152" t="s">
        <v>303</v>
      </c>
      <c r="B152" s="1" t="s">
        <v>304</v>
      </c>
      <c r="C152" s="1" t="s">
        <v>31</v>
      </c>
      <c r="D152" s="1" t="s">
        <v>360</v>
      </c>
      <c r="E152" s="1" t="s">
        <v>345</v>
      </c>
      <c r="F152">
        <v>71</v>
      </c>
      <c r="G152">
        <v>0.223270440251572</v>
      </c>
      <c r="H152">
        <v>247</v>
      </c>
      <c r="I152">
        <v>0.77672955974842695</v>
      </c>
      <c r="J152">
        <v>800</v>
      </c>
      <c r="K152">
        <v>325</v>
      </c>
      <c r="L152">
        <v>475</v>
      </c>
      <c r="M152">
        <v>0.40625</v>
      </c>
      <c r="N152">
        <v>318</v>
      </c>
      <c r="O152">
        <v>0.97846153846153805</v>
      </c>
      <c r="P152">
        <v>0</v>
      </c>
      <c r="Q152">
        <v>5</v>
      </c>
      <c r="R152">
        <v>2</v>
      </c>
      <c r="S152">
        <v>325</v>
      </c>
      <c r="T152" s="1" t="s">
        <v>43</v>
      </c>
      <c r="U152" s="1" t="s">
        <v>155</v>
      </c>
      <c r="V152" s="1" t="s">
        <v>123</v>
      </c>
      <c r="W152" s="1" t="s">
        <v>156</v>
      </c>
      <c r="X152" s="1" t="s">
        <v>157</v>
      </c>
      <c r="Y152" s="1" t="s">
        <v>346</v>
      </c>
      <c r="Z152" s="1" t="s">
        <v>347</v>
      </c>
      <c r="AA152" s="1" t="s">
        <v>347</v>
      </c>
      <c r="AB152" s="1" t="s">
        <v>303</v>
      </c>
      <c r="AC152" s="1" t="s">
        <v>303</v>
      </c>
    </row>
    <row r="153" spans="1:29" x14ac:dyDescent="0.2">
      <c r="A153" t="s">
        <v>361</v>
      </c>
      <c r="B153" s="1" t="s">
        <v>362</v>
      </c>
      <c r="C153" s="1" t="s">
        <v>31</v>
      </c>
      <c r="D153" s="1" t="s">
        <v>363</v>
      </c>
      <c r="E153" s="1" t="s">
        <v>42</v>
      </c>
      <c r="F153">
        <v>43</v>
      </c>
      <c r="G153">
        <v>0.69354838709677402</v>
      </c>
      <c r="H153">
        <v>19</v>
      </c>
      <c r="I153">
        <v>0.30645161290322498</v>
      </c>
      <c r="J153">
        <v>115</v>
      </c>
      <c r="K153">
        <v>72</v>
      </c>
      <c r="L153">
        <v>43</v>
      </c>
      <c r="M153">
        <v>0.62608695652173896</v>
      </c>
      <c r="N153">
        <v>62</v>
      </c>
      <c r="O153">
        <v>0.86111111111111105</v>
      </c>
      <c r="P153">
        <v>0</v>
      </c>
      <c r="Q153">
        <v>4</v>
      </c>
      <c r="R153">
        <v>6</v>
      </c>
      <c r="S153">
        <v>72</v>
      </c>
      <c r="T153" s="1" t="s">
        <v>43</v>
      </c>
      <c r="U153" s="1" t="s">
        <v>364</v>
      </c>
      <c r="V153" s="1" t="s">
        <v>45</v>
      </c>
      <c r="W153" s="1" t="s">
        <v>365</v>
      </c>
      <c r="X153" s="1" t="s">
        <v>366</v>
      </c>
      <c r="Y153" s="1" t="s">
        <v>367</v>
      </c>
      <c r="Z153" s="1" t="s">
        <v>361</v>
      </c>
      <c r="AA153" s="1" t="s">
        <v>361</v>
      </c>
      <c r="AB153" s="1" t="s">
        <v>361</v>
      </c>
      <c r="AC153" s="1" t="s">
        <v>361</v>
      </c>
    </row>
    <row r="154" spans="1:29" x14ac:dyDescent="0.2">
      <c r="A154" t="s">
        <v>368</v>
      </c>
      <c r="C154" s="1" t="s">
        <v>31</v>
      </c>
      <c r="D154" s="1" t="s">
        <v>369</v>
      </c>
      <c r="U154" s="1" t="s">
        <v>370</v>
      </c>
      <c r="V154" s="1" t="s">
        <v>58</v>
      </c>
      <c r="W154" s="1" t="s">
        <v>371</v>
      </c>
      <c r="X154" s="1" t="s">
        <v>371</v>
      </c>
      <c r="Y154" s="1" t="s">
        <v>372</v>
      </c>
      <c r="Z154" s="1" t="s">
        <v>368</v>
      </c>
      <c r="AA154" s="1" t="s">
        <v>368</v>
      </c>
      <c r="AB154" s="1" t="s">
        <v>368</v>
      </c>
      <c r="AC154" s="1" t="s">
        <v>368</v>
      </c>
    </row>
    <row r="155" spans="1:29" x14ac:dyDescent="0.2">
      <c r="A155" t="s">
        <v>368</v>
      </c>
      <c r="C155" s="1" t="s">
        <v>31</v>
      </c>
      <c r="D155" s="1" t="s">
        <v>373</v>
      </c>
      <c r="U155" s="1" t="s">
        <v>370</v>
      </c>
      <c r="V155" s="1" t="s">
        <v>58</v>
      </c>
      <c r="W155" s="1" t="s">
        <v>371</v>
      </c>
      <c r="X155" s="1" t="s">
        <v>371</v>
      </c>
      <c r="Y155" s="1" t="s">
        <v>374</v>
      </c>
      <c r="Z155" s="1" t="s">
        <v>375</v>
      </c>
      <c r="AA155" s="1" t="s">
        <v>376</v>
      </c>
      <c r="AB155" s="1" t="s">
        <v>368</v>
      </c>
      <c r="AC155" s="1" t="s">
        <v>368</v>
      </c>
    </row>
    <row r="156" spans="1:29" x14ac:dyDescent="0.2">
      <c r="A156" t="s">
        <v>368</v>
      </c>
      <c r="C156" s="1" t="s">
        <v>31</v>
      </c>
      <c r="D156" s="1" t="s">
        <v>377</v>
      </c>
      <c r="U156" s="1" t="s">
        <v>378</v>
      </c>
      <c r="V156" s="1" t="s">
        <v>58</v>
      </c>
      <c r="W156" s="1" t="s">
        <v>379</v>
      </c>
      <c r="X156" s="1" t="s">
        <v>380</v>
      </c>
      <c r="Y156" s="1" t="s">
        <v>381</v>
      </c>
      <c r="Z156" s="1" t="s">
        <v>382</v>
      </c>
      <c r="AA156" s="1" t="s">
        <v>382</v>
      </c>
      <c r="AB156" s="1" t="s">
        <v>368</v>
      </c>
      <c r="AC156" s="1" t="s">
        <v>368</v>
      </c>
    </row>
    <row r="157" spans="1:29" x14ac:dyDescent="0.2">
      <c r="A157" t="s">
        <v>383</v>
      </c>
      <c r="C157" s="1" t="s">
        <v>31</v>
      </c>
      <c r="D157" s="1" t="s">
        <v>384</v>
      </c>
      <c r="U157" s="1" t="s">
        <v>385</v>
      </c>
      <c r="V157" s="1" t="s">
        <v>58</v>
      </c>
      <c r="W157" s="1" t="s">
        <v>386</v>
      </c>
      <c r="X157" s="1" t="s">
        <v>386</v>
      </c>
      <c r="Y157" s="1" t="s">
        <v>387</v>
      </c>
      <c r="Z157" s="1" t="s">
        <v>383</v>
      </c>
      <c r="AA157" s="1" t="s">
        <v>383</v>
      </c>
      <c r="AB157" s="1" t="s">
        <v>383</v>
      </c>
      <c r="AC157" s="1" t="s">
        <v>383</v>
      </c>
    </row>
    <row r="158" spans="1:29" x14ac:dyDescent="0.2">
      <c r="A158" t="s">
        <v>388</v>
      </c>
      <c r="B158" s="1" t="s">
        <v>389</v>
      </c>
      <c r="C158" s="1" t="s">
        <v>31</v>
      </c>
      <c r="D158" s="1" t="s">
        <v>390</v>
      </c>
      <c r="E158" s="1" t="s">
        <v>42</v>
      </c>
      <c r="F158">
        <v>151</v>
      </c>
      <c r="G158">
        <v>0.61133603238866396</v>
      </c>
      <c r="H158">
        <v>96</v>
      </c>
      <c r="I158">
        <v>0.38866396761133598</v>
      </c>
      <c r="J158">
        <v>493</v>
      </c>
      <c r="K158">
        <v>253</v>
      </c>
      <c r="L158">
        <v>240</v>
      </c>
      <c r="M158">
        <v>0.51318458417849899</v>
      </c>
      <c r="N158">
        <v>247</v>
      </c>
      <c r="O158">
        <v>0.97628458498023696</v>
      </c>
      <c r="P158">
        <v>0</v>
      </c>
      <c r="Q158">
        <v>3</v>
      </c>
      <c r="R158">
        <v>3</v>
      </c>
      <c r="S158">
        <v>253</v>
      </c>
      <c r="T158" s="1" t="s">
        <v>43</v>
      </c>
      <c r="U158" s="1" t="s">
        <v>391</v>
      </c>
      <c r="V158" s="1" t="s">
        <v>45</v>
      </c>
      <c r="W158" s="1" t="s">
        <v>392</v>
      </c>
      <c r="X158" s="1" t="s">
        <v>393</v>
      </c>
      <c r="Y158" s="1" t="s">
        <v>394</v>
      </c>
      <c r="Z158" s="1" t="s">
        <v>388</v>
      </c>
      <c r="AA158" s="1" t="s">
        <v>395</v>
      </c>
      <c r="AB158" s="1" t="s">
        <v>388</v>
      </c>
      <c r="AC158" s="1" t="s">
        <v>395</v>
      </c>
    </row>
    <row r="159" spans="1:29" x14ac:dyDescent="0.2">
      <c r="A159" t="s">
        <v>388</v>
      </c>
      <c r="B159" s="1" t="s">
        <v>389</v>
      </c>
      <c r="C159" s="1" t="s">
        <v>31</v>
      </c>
      <c r="D159" s="1" t="s">
        <v>396</v>
      </c>
      <c r="E159" s="1" t="s">
        <v>42</v>
      </c>
      <c r="F159">
        <v>336</v>
      </c>
      <c r="G159">
        <v>0.66666666666666596</v>
      </c>
      <c r="H159">
        <v>168</v>
      </c>
      <c r="I159">
        <v>0.33333333333333298</v>
      </c>
      <c r="J159">
        <v>797</v>
      </c>
      <c r="K159">
        <v>520</v>
      </c>
      <c r="L159">
        <v>277</v>
      </c>
      <c r="M159">
        <v>0.652446675031367</v>
      </c>
      <c r="N159">
        <v>504</v>
      </c>
      <c r="O159">
        <v>0.96923076923076901</v>
      </c>
      <c r="P159">
        <v>0</v>
      </c>
      <c r="Q159">
        <v>7</v>
      </c>
      <c r="R159">
        <v>9</v>
      </c>
      <c r="S159">
        <v>520</v>
      </c>
      <c r="T159" s="1" t="s">
        <v>43</v>
      </c>
      <c r="U159" s="1" t="s">
        <v>391</v>
      </c>
      <c r="V159" s="1" t="s">
        <v>45</v>
      </c>
      <c r="W159" s="1" t="s">
        <v>392</v>
      </c>
      <c r="X159" s="1" t="s">
        <v>393</v>
      </c>
      <c r="Y159" s="1" t="s">
        <v>394</v>
      </c>
      <c r="Z159" s="1" t="s">
        <v>388</v>
      </c>
      <c r="AA159" s="1" t="s">
        <v>395</v>
      </c>
      <c r="AB159" s="1" t="s">
        <v>388</v>
      </c>
      <c r="AC159" s="1" t="s">
        <v>395</v>
      </c>
    </row>
    <row r="160" spans="1:29" x14ac:dyDescent="0.2">
      <c r="A160" t="s">
        <v>388</v>
      </c>
      <c r="B160" s="1" t="s">
        <v>389</v>
      </c>
      <c r="C160" s="1" t="s">
        <v>31</v>
      </c>
      <c r="D160" s="1" t="s">
        <v>397</v>
      </c>
      <c r="E160" s="1" t="s">
        <v>42</v>
      </c>
      <c r="F160">
        <v>299</v>
      </c>
      <c r="G160">
        <v>0.61145194274028603</v>
      </c>
      <c r="H160">
        <v>190</v>
      </c>
      <c r="I160">
        <v>0.38854805725971298</v>
      </c>
      <c r="J160">
        <v>799</v>
      </c>
      <c r="K160">
        <v>499</v>
      </c>
      <c r="L160">
        <v>300</v>
      </c>
      <c r="M160">
        <v>0.62453066332916096</v>
      </c>
      <c r="N160">
        <v>489</v>
      </c>
      <c r="O160">
        <v>0.97995991983967901</v>
      </c>
      <c r="P160">
        <v>0</v>
      </c>
      <c r="Q160">
        <v>7</v>
      </c>
      <c r="R160">
        <v>3</v>
      </c>
      <c r="S160">
        <v>499</v>
      </c>
      <c r="T160" s="1" t="s">
        <v>43</v>
      </c>
      <c r="U160" s="1" t="s">
        <v>391</v>
      </c>
      <c r="V160" s="1" t="s">
        <v>45</v>
      </c>
      <c r="W160" s="1" t="s">
        <v>392</v>
      </c>
      <c r="X160" s="1" t="s">
        <v>393</v>
      </c>
      <c r="Y160" s="1" t="s">
        <v>394</v>
      </c>
      <c r="Z160" s="1" t="s">
        <v>388</v>
      </c>
      <c r="AA160" s="1" t="s">
        <v>395</v>
      </c>
      <c r="AB160" s="1" t="s">
        <v>388</v>
      </c>
      <c r="AC160" s="1" t="s">
        <v>395</v>
      </c>
    </row>
    <row r="161" spans="1:29" x14ac:dyDescent="0.2">
      <c r="A161" t="s">
        <v>388</v>
      </c>
      <c r="B161" s="1" t="s">
        <v>389</v>
      </c>
      <c r="C161" s="1" t="s">
        <v>31</v>
      </c>
      <c r="D161" s="1" t="s">
        <v>398</v>
      </c>
      <c r="E161" s="1" t="s">
        <v>42</v>
      </c>
      <c r="F161">
        <v>308</v>
      </c>
      <c r="G161">
        <v>0.67543859649122795</v>
      </c>
      <c r="H161">
        <v>148</v>
      </c>
      <c r="I161">
        <v>0.324561403508771</v>
      </c>
      <c r="J161">
        <v>796</v>
      </c>
      <c r="K161">
        <v>469</v>
      </c>
      <c r="L161">
        <v>327</v>
      </c>
      <c r="M161">
        <v>0.58919597989949701</v>
      </c>
      <c r="N161">
        <v>456</v>
      </c>
      <c r="O161">
        <v>0.97228144989339005</v>
      </c>
      <c r="P161">
        <v>0</v>
      </c>
      <c r="Q161">
        <v>6</v>
      </c>
      <c r="R161">
        <v>7</v>
      </c>
      <c r="S161">
        <v>469</v>
      </c>
      <c r="T161" s="1" t="s">
        <v>43</v>
      </c>
      <c r="U161" s="1" t="s">
        <v>391</v>
      </c>
      <c r="V161" s="1" t="s">
        <v>45</v>
      </c>
      <c r="W161" s="1" t="s">
        <v>392</v>
      </c>
      <c r="X161" s="1" t="s">
        <v>393</v>
      </c>
      <c r="Y161" s="1" t="s">
        <v>394</v>
      </c>
      <c r="Z161" s="1" t="s">
        <v>388</v>
      </c>
      <c r="AA161" s="1" t="s">
        <v>395</v>
      </c>
      <c r="AB161" s="1" t="s">
        <v>388</v>
      </c>
      <c r="AC161" s="1" t="s">
        <v>395</v>
      </c>
    </row>
    <row r="162" spans="1:29" x14ac:dyDescent="0.2">
      <c r="A162" t="s">
        <v>388</v>
      </c>
      <c r="B162" s="1" t="s">
        <v>389</v>
      </c>
      <c r="C162" s="1" t="s">
        <v>31</v>
      </c>
      <c r="D162" s="1" t="s">
        <v>399</v>
      </c>
      <c r="E162" s="1" t="s">
        <v>42</v>
      </c>
      <c r="F162">
        <v>230</v>
      </c>
      <c r="G162">
        <v>0.55288461538461497</v>
      </c>
      <c r="H162">
        <v>186</v>
      </c>
      <c r="I162">
        <v>0.44711538461538403</v>
      </c>
      <c r="J162">
        <v>792</v>
      </c>
      <c r="K162">
        <v>431</v>
      </c>
      <c r="L162">
        <v>361</v>
      </c>
      <c r="M162">
        <v>0.544191919191919</v>
      </c>
      <c r="N162">
        <v>416</v>
      </c>
      <c r="O162">
        <v>0.96519721577726203</v>
      </c>
      <c r="P162">
        <v>0</v>
      </c>
      <c r="Q162">
        <v>8</v>
      </c>
      <c r="R162">
        <v>7</v>
      </c>
      <c r="S162">
        <v>431</v>
      </c>
      <c r="T162" s="1" t="s">
        <v>43</v>
      </c>
      <c r="U162" s="1" t="s">
        <v>391</v>
      </c>
      <c r="V162" s="1" t="s">
        <v>45</v>
      </c>
      <c r="W162" s="1" t="s">
        <v>392</v>
      </c>
      <c r="X162" s="1" t="s">
        <v>393</v>
      </c>
      <c r="Y162" s="1" t="s">
        <v>394</v>
      </c>
      <c r="Z162" s="1" t="s">
        <v>388</v>
      </c>
      <c r="AA162" s="1" t="s">
        <v>395</v>
      </c>
      <c r="AB162" s="1" t="s">
        <v>388</v>
      </c>
      <c r="AC162" s="1" t="s">
        <v>395</v>
      </c>
    </row>
    <row r="163" spans="1:29" x14ac:dyDescent="0.2">
      <c r="A163" t="s">
        <v>388</v>
      </c>
      <c r="B163" s="1" t="s">
        <v>389</v>
      </c>
      <c r="C163" s="1" t="s">
        <v>31</v>
      </c>
      <c r="D163" s="1" t="s">
        <v>400</v>
      </c>
      <c r="E163" s="1" t="s">
        <v>401</v>
      </c>
      <c r="F163">
        <v>184</v>
      </c>
      <c r="G163">
        <v>0.476683937823834</v>
      </c>
      <c r="H163">
        <v>202</v>
      </c>
      <c r="I163">
        <v>0.523316062176165</v>
      </c>
      <c r="J163">
        <v>794</v>
      </c>
      <c r="K163">
        <v>399</v>
      </c>
      <c r="L163">
        <v>395</v>
      </c>
      <c r="M163">
        <v>0.50251889168765695</v>
      </c>
      <c r="N163">
        <v>386</v>
      </c>
      <c r="O163">
        <v>0.96741854636591396</v>
      </c>
      <c r="P163">
        <v>0</v>
      </c>
      <c r="Q163">
        <v>6</v>
      </c>
      <c r="R163">
        <v>7</v>
      </c>
      <c r="S163">
        <v>399</v>
      </c>
      <c r="T163" s="1" t="s">
        <v>43</v>
      </c>
      <c r="U163" s="1" t="s">
        <v>391</v>
      </c>
      <c r="V163" s="1" t="s">
        <v>45</v>
      </c>
      <c r="W163" s="1" t="s">
        <v>392</v>
      </c>
      <c r="X163" s="1" t="s">
        <v>393</v>
      </c>
      <c r="Y163" s="1" t="s">
        <v>402</v>
      </c>
      <c r="Z163" s="1" t="s">
        <v>388</v>
      </c>
      <c r="AA163" s="1" t="s">
        <v>395</v>
      </c>
      <c r="AB163" s="1" t="s">
        <v>388</v>
      </c>
      <c r="AC163" s="1" t="s">
        <v>395</v>
      </c>
    </row>
    <row r="164" spans="1:29" x14ac:dyDescent="0.2">
      <c r="A164" t="s">
        <v>388</v>
      </c>
      <c r="B164" s="1" t="s">
        <v>389</v>
      </c>
      <c r="C164" s="1" t="s">
        <v>31</v>
      </c>
      <c r="D164" s="1" t="s">
        <v>403</v>
      </c>
      <c r="E164" s="1" t="s">
        <v>401</v>
      </c>
      <c r="F164">
        <v>233</v>
      </c>
      <c r="G164">
        <v>0.60835509138381205</v>
      </c>
      <c r="H164">
        <v>150</v>
      </c>
      <c r="I164">
        <v>0.391644908616188</v>
      </c>
      <c r="J164">
        <v>797</v>
      </c>
      <c r="K164">
        <v>395</v>
      </c>
      <c r="L164">
        <v>402</v>
      </c>
      <c r="M164">
        <v>0.49560853199498101</v>
      </c>
      <c r="N164">
        <v>383</v>
      </c>
      <c r="O164">
        <v>0.96962025316455602</v>
      </c>
      <c r="P164">
        <v>0</v>
      </c>
      <c r="Q164">
        <v>5</v>
      </c>
      <c r="R164">
        <v>7</v>
      </c>
      <c r="S164">
        <v>395</v>
      </c>
      <c r="T164" s="1" t="s">
        <v>43</v>
      </c>
      <c r="U164" s="1" t="s">
        <v>391</v>
      </c>
      <c r="V164" s="1" t="s">
        <v>45</v>
      </c>
      <c r="W164" s="1" t="s">
        <v>392</v>
      </c>
      <c r="X164" s="1" t="s">
        <v>393</v>
      </c>
      <c r="Y164" s="1" t="s">
        <v>402</v>
      </c>
      <c r="Z164" s="1" t="s">
        <v>388</v>
      </c>
      <c r="AA164" s="1" t="s">
        <v>395</v>
      </c>
      <c r="AB164" s="1" t="s">
        <v>388</v>
      </c>
      <c r="AC164" s="1" t="s">
        <v>395</v>
      </c>
    </row>
    <row r="165" spans="1:29" x14ac:dyDescent="0.2">
      <c r="A165" t="s">
        <v>388</v>
      </c>
      <c r="B165" s="1" t="s">
        <v>389</v>
      </c>
      <c r="C165" s="1" t="s">
        <v>31</v>
      </c>
      <c r="D165" s="1" t="s">
        <v>404</v>
      </c>
      <c r="E165" s="1" t="s">
        <v>401</v>
      </c>
      <c r="F165">
        <v>100</v>
      </c>
      <c r="G165">
        <v>0.50761421319796896</v>
      </c>
      <c r="H165">
        <v>97</v>
      </c>
      <c r="I165">
        <v>0.49238578680202999</v>
      </c>
      <c r="J165">
        <v>399</v>
      </c>
      <c r="K165">
        <v>204</v>
      </c>
      <c r="L165">
        <v>195</v>
      </c>
      <c r="M165">
        <v>0.511278195488721</v>
      </c>
      <c r="N165">
        <v>197</v>
      </c>
      <c r="O165">
        <v>0.96568627450980304</v>
      </c>
      <c r="P165">
        <v>0</v>
      </c>
      <c r="Q165">
        <v>3</v>
      </c>
      <c r="R165">
        <v>4</v>
      </c>
      <c r="S165">
        <v>204</v>
      </c>
      <c r="T165" s="1" t="s">
        <v>43</v>
      </c>
      <c r="U165" s="1" t="s">
        <v>391</v>
      </c>
      <c r="V165" s="1" t="s">
        <v>45</v>
      </c>
      <c r="W165" s="1" t="s">
        <v>392</v>
      </c>
      <c r="X165" s="1" t="s">
        <v>393</v>
      </c>
      <c r="Y165" s="1" t="s">
        <v>402</v>
      </c>
      <c r="Z165" s="1" t="s">
        <v>388</v>
      </c>
      <c r="AA165" s="1" t="s">
        <v>395</v>
      </c>
      <c r="AB165" s="1" t="s">
        <v>388</v>
      </c>
      <c r="AC165" s="1" t="s">
        <v>395</v>
      </c>
    </row>
    <row r="166" spans="1:29" x14ac:dyDescent="0.2">
      <c r="A166" t="s">
        <v>388</v>
      </c>
      <c r="B166" s="1" t="s">
        <v>389</v>
      </c>
      <c r="C166" s="1" t="s">
        <v>31</v>
      </c>
      <c r="D166" s="1" t="s">
        <v>405</v>
      </c>
      <c r="E166" s="1" t="s">
        <v>406</v>
      </c>
      <c r="F166">
        <v>274</v>
      </c>
      <c r="G166">
        <v>0.56964656964656901</v>
      </c>
      <c r="H166">
        <v>207</v>
      </c>
      <c r="I166">
        <v>0.43035343035342999</v>
      </c>
      <c r="J166">
        <v>760</v>
      </c>
      <c r="K166">
        <v>519</v>
      </c>
      <c r="L166">
        <v>241</v>
      </c>
      <c r="M166">
        <v>0.682894736842105</v>
      </c>
      <c r="N166">
        <v>481</v>
      </c>
      <c r="O166">
        <v>0.92678227360308196</v>
      </c>
      <c r="P166">
        <v>0</v>
      </c>
      <c r="Q166">
        <v>13</v>
      </c>
      <c r="R166">
        <v>25</v>
      </c>
      <c r="S166">
        <v>519</v>
      </c>
      <c r="T166" s="1" t="s">
        <v>43</v>
      </c>
      <c r="U166" s="1" t="s">
        <v>407</v>
      </c>
      <c r="V166" s="1" t="s">
        <v>45</v>
      </c>
      <c r="W166" s="1" t="s">
        <v>408</v>
      </c>
      <c r="X166" s="1" t="s">
        <v>409</v>
      </c>
      <c r="Y166" s="1" t="s">
        <v>410</v>
      </c>
      <c r="Z166" s="1" t="s">
        <v>408</v>
      </c>
      <c r="AA166" s="1" t="s">
        <v>409</v>
      </c>
      <c r="AB166" s="1" t="s">
        <v>388</v>
      </c>
      <c r="AC166" s="1" t="s">
        <v>395</v>
      </c>
    </row>
    <row r="167" spans="1:29" x14ac:dyDescent="0.2">
      <c r="A167" t="s">
        <v>411</v>
      </c>
      <c r="B167" s="1" t="s">
        <v>412</v>
      </c>
      <c r="C167" s="1" t="s">
        <v>31</v>
      </c>
      <c r="D167" s="1" t="s">
        <v>413</v>
      </c>
      <c r="E167" s="1" t="s">
        <v>42</v>
      </c>
      <c r="F167">
        <v>38</v>
      </c>
      <c r="G167">
        <v>0.66666666666666596</v>
      </c>
      <c r="H167">
        <v>19</v>
      </c>
      <c r="I167">
        <v>0.33333333333333298</v>
      </c>
      <c r="J167">
        <v>108</v>
      </c>
      <c r="K167">
        <v>60</v>
      </c>
      <c r="L167">
        <v>48</v>
      </c>
      <c r="M167">
        <v>0.55555555555555503</v>
      </c>
      <c r="N167">
        <v>57</v>
      </c>
      <c r="O167">
        <v>0.95</v>
      </c>
      <c r="P167">
        <v>0</v>
      </c>
      <c r="Q167">
        <v>0</v>
      </c>
      <c r="R167">
        <v>3</v>
      </c>
      <c r="S167">
        <v>60</v>
      </c>
      <c r="T167" s="1" t="s">
        <v>43</v>
      </c>
      <c r="U167" s="1" t="s">
        <v>414</v>
      </c>
      <c r="V167" s="1" t="s">
        <v>45</v>
      </c>
      <c r="W167" s="1" t="s">
        <v>415</v>
      </c>
      <c r="X167" s="1" t="s">
        <v>416</v>
      </c>
      <c r="Y167" s="1" t="s">
        <v>417</v>
      </c>
      <c r="Z167" s="1" t="s">
        <v>411</v>
      </c>
      <c r="AA167" s="1" t="s">
        <v>418</v>
      </c>
      <c r="AB167" s="1" t="s">
        <v>411</v>
      </c>
      <c r="AC167" s="1" t="s">
        <v>418</v>
      </c>
    </row>
    <row r="168" spans="1:29" x14ac:dyDescent="0.2">
      <c r="A168" t="s">
        <v>419</v>
      </c>
      <c r="B168" s="1" t="s">
        <v>420</v>
      </c>
      <c r="C168" s="1" t="s">
        <v>31</v>
      </c>
      <c r="D168" s="1" t="s">
        <v>421</v>
      </c>
      <c r="E168" s="1" t="s">
        <v>42</v>
      </c>
      <c r="F168">
        <v>178</v>
      </c>
      <c r="G168">
        <v>0.79820627802690503</v>
      </c>
      <c r="H168">
        <v>45</v>
      </c>
      <c r="I168">
        <v>0.201793721973094</v>
      </c>
      <c r="J168">
        <v>369</v>
      </c>
      <c r="K168">
        <v>228</v>
      </c>
      <c r="L168">
        <v>141</v>
      </c>
      <c r="M168">
        <v>0.61788617886178798</v>
      </c>
      <c r="N168">
        <v>223</v>
      </c>
      <c r="O168">
        <v>0.97807017543859598</v>
      </c>
      <c r="P168">
        <v>0</v>
      </c>
      <c r="Q168">
        <v>3</v>
      </c>
      <c r="R168">
        <v>2</v>
      </c>
      <c r="S168">
        <v>228</v>
      </c>
      <c r="T168" s="1" t="s">
        <v>43</v>
      </c>
      <c r="U168" s="1" t="s">
        <v>422</v>
      </c>
      <c r="V168" s="1" t="s">
        <v>45</v>
      </c>
      <c r="W168" s="1" t="s">
        <v>423</v>
      </c>
      <c r="X168" s="1" t="s">
        <v>424</v>
      </c>
      <c r="Y168" s="1" t="s">
        <v>425</v>
      </c>
      <c r="Z168" s="1" t="s">
        <v>419</v>
      </c>
      <c r="AA168" s="1" t="s">
        <v>426</v>
      </c>
      <c r="AB168" s="1" t="s">
        <v>419</v>
      </c>
      <c r="AC168" s="1" t="s">
        <v>426</v>
      </c>
    </row>
    <row r="169" spans="1:29" x14ac:dyDescent="0.2">
      <c r="A169" t="s">
        <v>419</v>
      </c>
      <c r="B169" s="1" t="s">
        <v>420</v>
      </c>
      <c r="C169" s="1" t="s">
        <v>31</v>
      </c>
      <c r="D169" s="1" t="s">
        <v>427</v>
      </c>
      <c r="E169" s="1" t="s">
        <v>42</v>
      </c>
      <c r="F169">
        <v>303</v>
      </c>
      <c r="G169">
        <v>0.88856304985337198</v>
      </c>
      <c r="H169">
        <v>38</v>
      </c>
      <c r="I169">
        <v>0.111436950146627</v>
      </c>
      <c r="J169">
        <v>446</v>
      </c>
      <c r="K169">
        <v>351</v>
      </c>
      <c r="L169">
        <v>95</v>
      </c>
      <c r="M169">
        <v>0.78699551569506698</v>
      </c>
      <c r="N169">
        <v>341</v>
      </c>
      <c r="O169">
        <v>0.97150997150997098</v>
      </c>
      <c r="P169">
        <v>0</v>
      </c>
      <c r="Q169">
        <v>5</v>
      </c>
      <c r="R169">
        <v>5</v>
      </c>
      <c r="S169">
        <v>351</v>
      </c>
      <c r="T169" s="1" t="s">
        <v>43</v>
      </c>
      <c r="U169" s="1" t="s">
        <v>422</v>
      </c>
      <c r="V169" s="1" t="s">
        <v>45</v>
      </c>
      <c r="W169" s="1" t="s">
        <v>423</v>
      </c>
      <c r="X169" s="1" t="s">
        <v>424</v>
      </c>
      <c r="Y169" s="1" t="s">
        <v>425</v>
      </c>
      <c r="Z169" s="1" t="s">
        <v>419</v>
      </c>
      <c r="AA169" s="1" t="s">
        <v>426</v>
      </c>
      <c r="AB169" s="1" t="s">
        <v>419</v>
      </c>
      <c r="AC169" s="1" t="s">
        <v>426</v>
      </c>
    </row>
    <row r="170" spans="1:29" x14ac:dyDescent="0.2">
      <c r="A170" t="s">
        <v>428</v>
      </c>
      <c r="B170" s="1" t="s">
        <v>429</v>
      </c>
      <c r="C170" s="1" t="s">
        <v>31</v>
      </c>
      <c r="D170" s="1" t="s">
        <v>430</v>
      </c>
      <c r="E170" s="1" t="s">
        <v>42</v>
      </c>
      <c r="F170">
        <v>328</v>
      </c>
      <c r="G170">
        <v>0.65338645418326602</v>
      </c>
      <c r="H170">
        <v>174</v>
      </c>
      <c r="I170">
        <v>0.34661354581673298</v>
      </c>
      <c r="J170">
        <v>783</v>
      </c>
      <c r="K170">
        <v>516</v>
      </c>
      <c r="L170">
        <v>267</v>
      </c>
      <c r="M170">
        <v>0.65900383141762398</v>
      </c>
      <c r="N170">
        <v>502</v>
      </c>
      <c r="O170">
        <v>0.97286821705426296</v>
      </c>
      <c r="P170">
        <v>0</v>
      </c>
      <c r="Q170">
        <v>8</v>
      </c>
      <c r="R170">
        <v>6</v>
      </c>
      <c r="S170">
        <v>516</v>
      </c>
      <c r="T170" s="1" t="s">
        <v>43</v>
      </c>
      <c r="U170" s="1" t="s">
        <v>431</v>
      </c>
      <c r="V170" s="1" t="s">
        <v>123</v>
      </c>
      <c r="W170" s="1" t="s">
        <v>432</v>
      </c>
      <c r="X170" s="1" t="s">
        <v>432</v>
      </c>
      <c r="Y170" s="1" t="s">
        <v>433</v>
      </c>
      <c r="Z170" s="1" t="s">
        <v>428</v>
      </c>
      <c r="AA170" s="1" t="s">
        <v>428</v>
      </c>
      <c r="AB170" s="1" t="s">
        <v>428</v>
      </c>
      <c r="AC170" s="1" t="s">
        <v>428</v>
      </c>
    </row>
    <row r="171" spans="1:29" x14ac:dyDescent="0.2">
      <c r="A171" t="s">
        <v>428</v>
      </c>
      <c r="B171" s="1" t="s">
        <v>429</v>
      </c>
      <c r="C171" s="1" t="s">
        <v>31</v>
      </c>
      <c r="D171" s="1" t="s">
        <v>434</v>
      </c>
      <c r="E171" s="1" t="s">
        <v>42</v>
      </c>
      <c r="F171">
        <v>351</v>
      </c>
      <c r="G171">
        <v>0.68688845401174103</v>
      </c>
      <c r="H171">
        <v>160</v>
      </c>
      <c r="I171">
        <v>0.31311154598825802</v>
      </c>
      <c r="J171">
        <v>794</v>
      </c>
      <c r="K171">
        <v>522</v>
      </c>
      <c r="L171">
        <v>272</v>
      </c>
      <c r="M171">
        <v>0.65743073047858902</v>
      </c>
      <c r="N171">
        <v>511</v>
      </c>
      <c r="O171">
        <v>0.97892720306513403</v>
      </c>
      <c r="P171">
        <v>0</v>
      </c>
      <c r="Q171">
        <v>4</v>
      </c>
      <c r="R171">
        <v>7</v>
      </c>
      <c r="S171">
        <v>522</v>
      </c>
      <c r="T171" s="1" t="s">
        <v>43</v>
      </c>
      <c r="U171" s="1" t="s">
        <v>431</v>
      </c>
      <c r="V171" s="1" t="s">
        <v>123</v>
      </c>
      <c r="W171" s="1" t="s">
        <v>432</v>
      </c>
      <c r="X171" s="1" t="s">
        <v>432</v>
      </c>
      <c r="Y171" s="1" t="s">
        <v>433</v>
      </c>
      <c r="Z171" s="1" t="s">
        <v>428</v>
      </c>
      <c r="AA171" s="1" t="s">
        <v>428</v>
      </c>
      <c r="AB171" s="1" t="s">
        <v>428</v>
      </c>
      <c r="AC171" s="1" t="s">
        <v>428</v>
      </c>
    </row>
    <row r="172" spans="1:29" x14ac:dyDescent="0.2">
      <c r="A172" t="s">
        <v>428</v>
      </c>
      <c r="B172" s="1" t="s">
        <v>429</v>
      </c>
      <c r="C172" s="1" t="s">
        <v>31</v>
      </c>
      <c r="D172" s="1" t="s">
        <v>435</v>
      </c>
      <c r="E172" s="1" t="s">
        <v>42</v>
      </c>
      <c r="F172">
        <v>352</v>
      </c>
      <c r="G172">
        <v>0.67953667953667896</v>
      </c>
      <c r="H172">
        <v>166</v>
      </c>
      <c r="I172">
        <v>0.32046332046331999</v>
      </c>
      <c r="J172">
        <v>786</v>
      </c>
      <c r="K172">
        <v>532</v>
      </c>
      <c r="L172">
        <v>254</v>
      </c>
      <c r="M172">
        <v>0.676844783715012</v>
      </c>
      <c r="N172">
        <v>518</v>
      </c>
      <c r="O172">
        <v>0.97368421052631504</v>
      </c>
      <c r="P172">
        <v>0</v>
      </c>
      <c r="Q172">
        <v>8</v>
      </c>
      <c r="R172">
        <v>6</v>
      </c>
      <c r="S172">
        <v>532</v>
      </c>
      <c r="T172" s="1" t="s">
        <v>43</v>
      </c>
      <c r="U172" s="1" t="s">
        <v>431</v>
      </c>
      <c r="V172" s="1" t="s">
        <v>123</v>
      </c>
      <c r="W172" s="1" t="s">
        <v>432</v>
      </c>
      <c r="X172" s="1" t="s">
        <v>432</v>
      </c>
      <c r="Y172" s="1" t="s">
        <v>433</v>
      </c>
      <c r="Z172" s="1" t="s">
        <v>428</v>
      </c>
      <c r="AA172" s="1" t="s">
        <v>428</v>
      </c>
      <c r="AB172" s="1" t="s">
        <v>428</v>
      </c>
      <c r="AC172" s="1" t="s">
        <v>428</v>
      </c>
    </row>
    <row r="173" spans="1:29" x14ac:dyDescent="0.2">
      <c r="A173" t="s">
        <v>428</v>
      </c>
      <c r="B173" s="1" t="s">
        <v>429</v>
      </c>
      <c r="C173" s="1" t="s">
        <v>31</v>
      </c>
      <c r="D173" s="1" t="s">
        <v>436</v>
      </c>
      <c r="E173" s="1" t="s">
        <v>42</v>
      </c>
      <c r="F173">
        <v>264</v>
      </c>
      <c r="G173">
        <v>0.63922518159806296</v>
      </c>
      <c r="H173">
        <v>149</v>
      </c>
      <c r="I173">
        <v>0.36077481840193698</v>
      </c>
      <c r="J173">
        <v>794</v>
      </c>
      <c r="K173">
        <v>424</v>
      </c>
      <c r="L173">
        <v>370</v>
      </c>
      <c r="M173">
        <v>0.53400503778337505</v>
      </c>
      <c r="N173">
        <v>413</v>
      </c>
      <c r="O173">
        <v>0.97405660377358405</v>
      </c>
      <c r="P173">
        <v>0</v>
      </c>
      <c r="Q173">
        <v>5</v>
      </c>
      <c r="R173">
        <v>6</v>
      </c>
      <c r="S173">
        <v>424</v>
      </c>
      <c r="T173" s="1" t="s">
        <v>43</v>
      </c>
      <c r="U173" s="1" t="s">
        <v>431</v>
      </c>
      <c r="V173" s="1" t="s">
        <v>123</v>
      </c>
      <c r="W173" s="1" t="s">
        <v>432</v>
      </c>
      <c r="X173" s="1" t="s">
        <v>432</v>
      </c>
      <c r="Y173" s="1" t="s">
        <v>433</v>
      </c>
      <c r="Z173" s="1" t="s">
        <v>428</v>
      </c>
      <c r="AA173" s="1" t="s">
        <v>428</v>
      </c>
      <c r="AB173" s="1" t="s">
        <v>428</v>
      </c>
      <c r="AC173" s="1" t="s">
        <v>428</v>
      </c>
    </row>
    <row r="174" spans="1:29" x14ac:dyDescent="0.2">
      <c r="A174" t="s">
        <v>428</v>
      </c>
      <c r="B174" s="1" t="s">
        <v>429</v>
      </c>
      <c r="C174" s="1" t="s">
        <v>31</v>
      </c>
      <c r="D174" s="1" t="s">
        <v>437</v>
      </c>
      <c r="E174" s="1" t="s">
        <v>42</v>
      </c>
      <c r="F174">
        <v>210</v>
      </c>
      <c r="G174">
        <v>0.52369077306733103</v>
      </c>
      <c r="H174">
        <v>191</v>
      </c>
      <c r="I174">
        <v>0.47630922693266797</v>
      </c>
      <c r="J174">
        <v>792</v>
      </c>
      <c r="K174">
        <v>412</v>
      </c>
      <c r="L174">
        <v>380</v>
      </c>
      <c r="M174">
        <v>0.52020202020202</v>
      </c>
      <c r="N174">
        <v>401</v>
      </c>
      <c r="O174">
        <v>0.97330097087378598</v>
      </c>
      <c r="P174">
        <v>0</v>
      </c>
      <c r="Q174">
        <v>5</v>
      </c>
      <c r="R174">
        <v>6</v>
      </c>
      <c r="S174">
        <v>412</v>
      </c>
      <c r="T174" s="1" t="s">
        <v>43</v>
      </c>
      <c r="U174" s="1" t="s">
        <v>431</v>
      </c>
      <c r="V174" s="1" t="s">
        <v>123</v>
      </c>
      <c r="W174" s="1" t="s">
        <v>432</v>
      </c>
      <c r="X174" s="1" t="s">
        <v>432</v>
      </c>
      <c r="Y174" s="1" t="s">
        <v>433</v>
      </c>
      <c r="Z174" s="1" t="s">
        <v>428</v>
      </c>
      <c r="AA174" s="1" t="s">
        <v>428</v>
      </c>
      <c r="AB174" s="1" t="s">
        <v>428</v>
      </c>
      <c r="AC174" s="1" t="s">
        <v>428</v>
      </c>
    </row>
    <row r="175" spans="1:29" x14ac:dyDescent="0.2">
      <c r="A175" t="s">
        <v>428</v>
      </c>
      <c r="B175" s="1" t="s">
        <v>429</v>
      </c>
      <c r="C175" s="1" t="s">
        <v>31</v>
      </c>
      <c r="D175" s="1" t="s">
        <v>438</v>
      </c>
      <c r="E175" s="1" t="s">
        <v>42</v>
      </c>
      <c r="F175">
        <v>261</v>
      </c>
      <c r="G175">
        <v>0.71311475409836</v>
      </c>
      <c r="H175">
        <v>105</v>
      </c>
      <c r="I175">
        <v>0.286885245901639</v>
      </c>
      <c r="J175">
        <v>787</v>
      </c>
      <c r="K175">
        <v>372</v>
      </c>
      <c r="L175">
        <v>415</v>
      </c>
      <c r="M175">
        <v>0.47268106734434501</v>
      </c>
      <c r="N175">
        <v>366</v>
      </c>
      <c r="O175">
        <v>0.98387096774193505</v>
      </c>
      <c r="P175">
        <v>0</v>
      </c>
      <c r="Q175">
        <v>5</v>
      </c>
      <c r="R175">
        <v>1</v>
      </c>
      <c r="S175">
        <v>372</v>
      </c>
      <c r="T175" s="1" t="s">
        <v>43</v>
      </c>
      <c r="U175" s="1" t="s">
        <v>431</v>
      </c>
      <c r="V175" s="1" t="s">
        <v>123</v>
      </c>
      <c r="W175" s="1" t="s">
        <v>432</v>
      </c>
      <c r="X175" s="1" t="s">
        <v>432</v>
      </c>
      <c r="Y175" s="1" t="s">
        <v>433</v>
      </c>
      <c r="Z175" s="1" t="s">
        <v>428</v>
      </c>
      <c r="AA175" s="1" t="s">
        <v>428</v>
      </c>
      <c r="AB175" s="1" t="s">
        <v>428</v>
      </c>
      <c r="AC175" s="1" t="s">
        <v>428</v>
      </c>
    </row>
    <row r="176" spans="1:29" x14ac:dyDescent="0.2">
      <c r="A176" t="s">
        <v>428</v>
      </c>
      <c r="B176" s="1" t="s">
        <v>429</v>
      </c>
      <c r="C176" s="1" t="s">
        <v>31</v>
      </c>
      <c r="D176" s="1" t="s">
        <v>439</v>
      </c>
      <c r="E176" s="1" t="s">
        <v>42</v>
      </c>
      <c r="F176">
        <v>266</v>
      </c>
      <c r="G176">
        <v>0.64563106796116498</v>
      </c>
      <c r="H176">
        <v>146</v>
      </c>
      <c r="I176">
        <v>0.35436893203883402</v>
      </c>
      <c r="J176">
        <v>786</v>
      </c>
      <c r="K176">
        <v>418</v>
      </c>
      <c r="L176">
        <v>368</v>
      </c>
      <c r="M176">
        <v>0.53180661577608102</v>
      </c>
      <c r="N176">
        <v>412</v>
      </c>
      <c r="O176">
        <v>0.98564593301435399</v>
      </c>
      <c r="P176">
        <v>0</v>
      </c>
      <c r="Q176">
        <v>4</v>
      </c>
      <c r="R176">
        <v>2</v>
      </c>
      <c r="S176">
        <v>418</v>
      </c>
      <c r="T176" s="1" t="s">
        <v>43</v>
      </c>
      <c r="U176" s="1" t="s">
        <v>431</v>
      </c>
      <c r="V176" s="1" t="s">
        <v>123</v>
      </c>
      <c r="W176" s="1" t="s">
        <v>432</v>
      </c>
      <c r="X176" s="1" t="s">
        <v>432</v>
      </c>
      <c r="Y176" s="1" t="s">
        <v>433</v>
      </c>
      <c r="Z176" s="1" t="s">
        <v>428</v>
      </c>
      <c r="AA176" s="1" t="s">
        <v>428</v>
      </c>
      <c r="AB176" s="1" t="s">
        <v>428</v>
      </c>
      <c r="AC176" s="1" t="s">
        <v>428</v>
      </c>
    </row>
    <row r="177" spans="1:29" x14ac:dyDescent="0.2">
      <c r="A177" t="s">
        <v>428</v>
      </c>
      <c r="B177" s="1" t="s">
        <v>429</v>
      </c>
      <c r="C177" s="1" t="s">
        <v>31</v>
      </c>
      <c r="D177" s="1" t="s">
        <v>440</v>
      </c>
      <c r="E177" s="1" t="s">
        <v>42</v>
      </c>
      <c r="F177">
        <v>265</v>
      </c>
      <c r="G177">
        <v>0.62060889929742302</v>
      </c>
      <c r="H177">
        <v>162</v>
      </c>
      <c r="I177">
        <v>0.37939110070257598</v>
      </c>
      <c r="J177">
        <v>785</v>
      </c>
      <c r="K177">
        <v>437</v>
      </c>
      <c r="L177">
        <v>348</v>
      </c>
      <c r="M177">
        <v>0.55668789808917196</v>
      </c>
      <c r="N177">
        <v>427</v>
      </c>
      <c r="O177">
        <v>0.97711670480549195</v>
      </c>
      <c r="P177">
        <v>0</v>
      </c>
      <c r="Q177">
        <v>7</v>
      </c>
      <c r="R177">
        <v>3</v>
      </c>
      <c r="S177">
        <v>437</v>
      </c>
      <c r="T177" s="1" t="s">
        <v>43</v>
      </c>
      <c r="U177" s="1" t="s">
        <v>431</v>
      </c>
      <c r="V177" s="1" t="s">
        <v>123</v>
      </c>
      <c r="W177" s="1" t="s">
        <v>432</v>
      </c>
      <c r="X177" s="1" t="s">
        <v>432</v>
      </c>
      <c r="Y177" s="1" t="s">
        <v>433</v>
      </c>
      <c r="Z177" s="1" t="s">
        <v>428</v>
      </c>
      <c r="AA177" s="1" t="s">
        <v>428</v>
      </c>
      <c r="AB177" s="1" t="s">
        <v>428</v>
      </c>
      <c r="AC177" s="1" t="s">
        <v>428</v>
      </c>
    </row>
    <row r="178" spans="1:29" x14ac:dyDescent="0.2">
      <c r="A178" t="s">
        <v>428</v>
      </c>
      <c r="B178" s="1" t="s">
        <v>429</v>
      </c>
      <c r="C178" s="1" t="s">
        <v>31</v>
      </c>
      <c r="D178" s="1" t="s">
        <v>441</v>
      </c>
      <c r="E178" s="1" t="s">
        <v>42</v>
      </c>
      <c r="F178">
        <v>255</v>
      </c>
      <c r="G178">
        <v>0.71428571428571397</v>
      </c>
      <c r="H178">
        <v>102</v>
      </c>
      <c r="I178">
        <v>0.28571428571428498</v>
      </c>
      <c r="J178">
        <v>585</v>
      </c>
      <c r="K178">
        <v>361</v>
      </c>
      <c r="L178">
        <v>224</v>
      </c>
      <c r="M178">
        <v>0.61709401709401701</v>
      </c>
      <c r="N178">
        <v>357</v>
      </c>
      <c r="O178">
        <v>0.98891966759002703</v>
      </c>
      <c r="P178">
        <v>0</v>
      </c>
      <c r="Q178">
        <v>1</v>
      </c>
      <c r="R178">
        <v>3</v>
      </c>
      <c r="S178">
        <v>361</v>
      </c>
      <c r="T178" s="1" t="s">
        <v>43</v>
      </c>
      <c r="U178" s="1" t="s">
        <v>431</v>
      </c>
      <c r="V178" s="1" t="s">
        <v>123</v>
      </c>
      <c r="W178" s="1" t="s">
        <v>432</v>
      </c>
      <c r="X178" s="1" t="s">
        <v>432</v>
      </c>
      <c r="Y178" s="1" t="s">
        <v>433</v>
      </c>
      <c r="Z178" s="1" t="s">
        <v>428</v>
      </c>
      <c r="AA178" s="1" t="s">
        <v>428</v>
      </c>
      <c r="AB178" s="1" t="s">
        <v>428</v>
      </c>
      <c r="AC178" s="1" t="s">
        <v>428</v>
      </c>
    </row>
    <row r="179" spans="1:29" x14ac:dyDescent="0.2">
      <c r="A179" t="s">
        <v>428</v>
      </c>
      <c r="B179" s="1" t="s">
        <v>429</v>
      </c>
      <c r="C179" s="1" t="s">
        <v>31</v>
      </c>
      <c r="D179" s="1" t="s">
        <v>442</v>
      </c>
      <c r="E179" s="1" t="s">
        <v>42</v>
      </c>
      <c r="F179">
        <v>344</v>
      </c>
      <c r="G179">
        <v>0.72268907563025198</v>
      </c>
      <c r="H179">
        <v>132</v>
      </c>
      <c r="I179">
        <v>0.27731092436974702</v>
      </c>
      <c r="J179">
        <v>776</v>
      </c>
      <c r="K179">
        <v>479</v>
      </c>
      <c r="L179">
        <v>297</v>
      </c>
      <c r="M179">
        <v>0.61726804123711299</v>
      </c>
      <c r="N179">
        <v>476</v>
      </c>
      <c r="O179">
        <v>0.99373695198329803</v>
      </c>
      <c r="P179">
        <v>0</v>
      </c>
      <c r="Q179">
        <v>1</v>
      </c>
      <c r="R179">
        <v>2</v>
      </c>
      <c r="S179">
        <v>479</v>
      </c>
      <c r="T179" s="1" t="s">
        <v>43</v>
      </c>
      <c r="U179" s="1" t="s">
        <v>431</v>
      </c>
      <c r="V179" s="1" t="s">
        <v>123</v>
      </c>
      <c r="W179" s="1" t="s">
        <v>432</v>
      </c>
      <c r="X179" s="1" t="s">
        <v>432</v>
      </c>
      <c r="Y179" s="1" t="s">
        <v>433</v>
      </c>
      <c r="Z179" s="1" t="s">
        <v>428</v>
      </c>
      <c r="AA179" s="1" t="s">
        <v>428</v>
      </c>
      <c r="AB179" s="1" t="s">
        <v>428</v>
      </c>
      <c r="AC179" s="1" t="s">
        <v>428</v>
      </c>
    </row>
    <row r="180" spans="1:29" x14ac:dyDescent="0.2">
      <c r="A180" t="s">
        <v>428</v>
      </c>
      <c r="B180" s="1" t="s">
        <v>429</v>
      </c>
      <c r="C180" s="1" t="s">
        <v>31</v>
      </c>
      <c r="D180" s="1" t="s">
        <v>443</v>
      </c>
      <c r="E180" s="1" t="s">
        <v>42</v>
      </c>
      <c r="F180">
        <v>291</v>
      </c>
      <c r="G180">
        <v>0.69451073985680101</v>
      </c>
      <c r="H180">
        <v>128</v>
      </c>
      <c r="I180">
        <v>0.30548926014319799</v>
      </c>
      <c r="J180">
        <v>774</v>
      </c>
      <c r="K180">
        <v>427</v>
      </c>
      <c r="L180">
        <v>347</v>
      </c>
      <c r="M180">
        <v>0.55167958656330696</v>
      </c>
      <c r="N180">
        <v>419</v>
      </c>
      <c r="O180">
        <v>0.98126463700234101</v>
      </c>
      <c r="P180">
        <v>0</v>
      </c>
      <c r="Q180">
        <v>1</v>
      </c>
      <c r="R180">
        <v>7</v>
      </c>
      <c r="S180">
        <v>427</v>
      </c>
      <c r="T180" s="1" t="s">
        <v>43</v>
      </c>
      <c r="U180" s="1" t="s">
        <v>431</v>
      </c>
      <c r="V180" s="1" t="s">
        <v>123</v>
      </c>
      <c r="W180" s="1" t="s">
        <v>432</v>
      </c>
      <c r="X180" s="1" t="s">
        <v>432</v>
      </c>
      <c r="Y180" s="1" t="s">
        <v>433</v>
      </c>
      <c r="Z180" s="1" t="s">
        <v>428</v>
      </c>
      <c r="AA180" s="1" t="s">
        <v>428</v>
      </c>
      <c r="AB180" s="1" t="s">
        <v>428</v>
      </c>
      <c r="AC180" s="1" t="s">
        <v>428</v>
      </c>
    </row>
    <row r="181" spans="1:29" x14ac:dyDescent="0.2">
      <c r="A181" t="s">
        <v>428</v>
      </c>
      <c r="B181" s="1" t="s">
        <v>429</v>
      </c>
      <c r="C181" s="1" t="s">
        <v>31</v>
      </c>
      <c r="D181" s="1" t="s">
        <v>444</v>
      </c>
      <c r="E181" s="1" t="s">
        <v>42</v>
      </c>
      <c r="F181">
        <v>271</v>
      </c>
      <c r="G181">
        <v>0.73441734417344096</v>
      </c>
      <c r="H181">
        <v>98</v>
      </c>
      <c r="I181">
        <v>0.26558265582655799</v>
      </c>
      <c r="J181">
        <v>740</v>
      </c>
      <c r="K181">
        <v>375</v>
      </c>
      <c r="L181">
        <v>365</v>
      </c>
      <c r="M181">
        <v>0.50675675675675602</v>
      </c>
      <c r="N181">
        <v>369</v>
      </c>
      <c r="O181">
        <v>0.98399999999999999</v>
      </c>
      <c r="P181">
        <v>0</v>
      </c>
      <c r="Q181">
        <v>2</v>
      </c>
      <c r="R181">
        <v>4</v>
      </c>
      <c r="S181">
        <v>375</v>
      </c>
      <c r="T181" s="1" t="s">
        <v>43</v>
      </c>
      <c r="U181" s="1" t="s">
        <v>431</v>
      </c>
      <c r="V181" s="1" t="s">
        <v>123</v>
      </c>
      <c r="W181" s="1" t="s">
        <v>432</v>
      </c>
      <c r="X181" s="1" t="s">
        <v>432</v>
      </c>
      <c r="Y181" s="1" t="s">
        <v>433</v>
      </c>
      <c r="Z181" s="1" t="s">
        <v>428</v>
      </c>
      <c r="AA181" s="1" t="s">
        <v>428</v>
      </c>
      <c r="AB181" s="1" t="s">
        <v>428</v>
      </c>
      <c r="AC181" s="1" t="s">
        <v>428</v>
      </c>
    </row>
    <row r="182" spans="1:29" x14ac:dyDescent="0.2">
      <c r="A182" t="s">
        <v>428</v>
      </c>
      <c r="B182" s="1" t="s">
        <v>429</v>
      </c>
      <c r="C182" s="1" t="s">
        <v>31</v>
      </c>
      <c r="D182" s="1" t="s">
        <v>445</v>
      </c>
      <c r="E182" s="1" t="s">
        <v>42</v>
      </c>
      <c r="F182">
        <v>296</v>
      </c>
      <c r="G182">
        <v>0.61283643892339501</v>
      </c>
      <c r="H182">
        <v>187</v>
      </c>
      <c r="I182">
        <v>0.38716356107660399</v>
      </c>
      <c r="J182">
        <v>776</v>
      </c>
      <c r="K182">
        <v>500</v>
      </c>
      <c r="L182">
        <v>276</v>
      </c>
      <c r="M182">
        <v>0.64432989690721598</v>
      </c>
      <c r="N182">
        <v>483</v>
      </c>
      <c r="O182">
        <v>0.96599999999999997</v>
      </c>
      <c r="P182">
        <v>0</v>
      </c>
      <c r="Q182">
        <v>8</v>
      </c>
      <c r="R182">
        <v>9</v>
      </c>
      <c r="S182">
        <v>500</v>
      </c>
      <c r="T182" s="1" t="s">
        <v>43</v>
      </c>
      <c r="U182" s="1" t="s">
        <v>431</v>
      </c>
      <c r="V182" s="1" t="s">
        <v>123</v>
      </c>
      <c r="W182" s="1" t="s">
        <v>432</v>
      </c>
      <c r="X182" s="1" t="s">
        <v>432</v>
      </c>
      <c r="Y182" s="1" t="s">
        <v>433</v>
      </c>
      <c r="Z182" s="1" t="s">
        <v>428</v>
      </c>
      <c r="AA182" s="1" t="s">
        <v>428</v>
      </c>
      <c r="AB182" s="1" t="s">
        <v>428</v>
      </c>
      <c r="AC182" s="1" t="s">
        <v>428</v>
      </c>
    </row>
    <row r="183" spans="1:29" x14ac:dyDescent="0.2">
      <c r="A183" t="s">
        <v>428</v>
      </c>
      <c r="B183" s="1" t="s">
        <v>429</v>
      </c>
      <c r="C183" s="1" t="s">
        <v>31</v>
      </c>
      <c r="D183" s="1" t="s">
        <v>446</v>
      </c>
      <c r="E183" s="1" t="s">
        <v>42</v>
      </c>
      <c r="F183">
        <v>287</v>
      </c>
      <c r="G183">
        <v>0.61456102783725897</v>
      </c>
      <c r="H183">
        <v>180</v>
      </c>
      <c r="I183">
        <v>0.38543897216273998</v>
      </c>
      <c r="J183">
        <v>784</v>
      </c>
      <c r="K183">
        <v>481</v>
      </c>
      <c r="L183">
        <v>303</v>
      </c>
      <c r="M183">
        <v>0.61352040816326503</v>
      </c>
      <c r="N183">
        <v>467</v>
      </c>
      <c r="O183">
        <v>0.97089397089397</v>
      </c>
      <c r="P183">
        <v>0</v>
      </c>
      <c r="Q183">
        <v>7</v>
      </c>
      <c r="R183">
        <v>7</v>
      </c>
      <c r="S183">
        <v>481</v>
      </c>
      <c r="T183" s="1" t="s">
        <v>43</v>
      </c>
      <c r="U183" s="1" t="s">
        <v>431</v>
      </c>
      <c r="V183" s="1" t="s">
        <v>123</v>
      </c>
      <c r="W183" s="1" t="s">
        <v>432</v>
      </c>
      <c r="X183" s="1" t="s">
        <v>432</v>
      </c>
      <c r="Y183" s="1" t="s">
        <v>433</v>
      </c>
      <c r="Z183" s="1" t="s">
        <v>428</v>
      </c>
      <c r="AA183" s="1" t="s">
        <v>428</v>
      </c>
      <c r="AB183" s="1" t="s">
        <v>428</v>
      </c>
      <c r="AC183" s="1" t="s">
        <v>428</v>
      </c>
    </row>
    <row r="184" spans="1:29" x14ac:dyDescent="0.2">
      <c r="A184" t="s">
        <v>428</v>
      </c>
      <c r="B184" s="1" t="s">
        <v>429</v>
      </c>
      <c r="C184" s="1" t="s">
        <v>31</v>
      </c>
      <c r="D184" s="1" t="s">
        <v>447</v>
      </c>
      <c r="E184" s="1" t="s">
        <v>42</v>
      </c>
      <c r="F184">
        <v>332</v>
      </c>
      <c r="G184">
        <v>0.67479674796747902</v>
      </c>
      <c r="H184">
        <v>160</v>
      </c>
      <c r="I184">
        <v>0.32520325203251998</v>
      </c>
      <c r="J184">
        <v>778</v>
      </c>
      <c r="K184">
        <v>514</v>
      </c>
      <c r="L184">
        <v>264</v>
      </c>
      <c r="M184">
        <v>0.66066838046272403</v>
      </c>
      <c r="N184">
        <v>492</v>
      </c>
      <c r="O184">
        <v>0.95719844357976602</v>
      </c>
      <c r="P184">
        <v>0</v>
      </c>
      <c r="Q184">
        <v>12</v>
      </c>
      <c r="R184">
        <v>10</v>
      </c>
      <c r="S184">
        <v>514</v>
      </c>
      <c r="T184" s="1" t="s">
        <v>43</v>
      </c>
      <c r="U184" s="1" t="s">
        <v>431</v>
      </c>
      <c r="V184" s="1" t="s">
        <v>123</v>
      </c>
      <c r="W184" s="1" t="s">
        <v>432</v>
      </c>
      <c r="X184" s="1" t="s">
        <v>432</v>
      </c>
      <c r="Y184" s="1" t="s">
        <v>433</v>
      </c>
      <c r="Z184" s="1" t="s">
        <v>428</v>
      </c>
      <c r="AA184" s="1" t="s">
        <v>428</v>
      </c>
      <c r="AB184" s="1" t="s">
        <v>428</v>
      </c>
      <c r="AC184" s="1" t="s">
        <v>428</v>
      </c>
    </row>
    <row r="185" spans="1:29" x14ac:dyDescent="0.2">
      <c r="A185" t="s">
        <v>448</v>
      </c>
      <c r="B185" s="1" t="s">
        <v>449</v>
      </c>
      <c r="C185" s="1" t="s">
        <v>31</v>
      </c>
      <c r="D185" s="1" t="s">
        <v>450</v>
      </c>
      <c r="E185" s="1" t="s">
        <v>42</v>
      </c>
      <c r="F185">
        <v>102</v>
      </c>
      <c r="G185">
        <v>0.52849740932642397</v>
      </c>
      <c r="H185">
        <v>91</v>
      </c>
      <c r="I185">
        <v>0.47150259067357497</v>
      </c>
      <c r="J185">
        <v>555</v>
      </c>
      <c r="K185">
        <v>201</v>
      </c>
      <c r="L185">
        <v>354</v>
      </c>
      <c r="M185">
        <v>0.36216216216216202</v>
      </c>
      <c r="N185">
        <v>193</v>
      </c>
      <c r="O185">
        <v>0.960199004975124</v>
      </c>
      <c r="P185">
        <v>0</v>
      </c>
      <c r="Q185">
        <v>5</v>
      </c>
      <c r="R185">
        <v>3</v>
      </c>
      <c r="S185">
        <v>201</v>
      </c>
      <c r="T185" s="1" t="s">
        <v>43</v>
      </c>
      <c r="U185" s="1" t="s">
        <v>451</v>
      </c>
      <c r="V185" s="1" t="s">
        <v>123</v>
      </c>
      <c r="W185" s="1" t="s">
        <v>452</v>
      </c>
      <c r="X185" s="1" t="s">
        <v>453</v>
      </c>
      <c r="Y185" s="1" t="s">
        <v>454</v>
      </c>
      <c r="Z185" s="1" t="s">
        <v>448</v>
      </c>
      <c r="AA185" s="1" t="s">
        <v>455</v>
      </c>
      <c r="AB185" s="1" t="s">
        <v>448</v>
      </c>
      <c r="AC185" s="1" t="s">
        <v>455</v>
      </c>
    </row>
    <row r="186" spans="1:29" x14ac:dyDescent="0.2">
      <c r="A186" t="s">
        <v>448</v>
      </c>
      <c r="B186" s="1" t="s">
        <v>449</v>
      </c>
      <c r="C186" s="1" t="s">
        <v>31</v>
      </c>
      <c r="D186" s="1" t="s">
        <v>456</v>
      </c>
      <c r="E186" s="1" t="s">
        <v>42</v>
      </c>
      <c r="F186">
        <v>136</v>
      </c>
      <c r="G186">
        <v>0.49097472924187702</v>
      </c>
      <c r="H186">
        <v>141</v>
      </c>
      <c r="I186">
        <v>0.50902527075812198</v>
      </c>
      <c r="J186">
        <v>733</v>
      </c>
      <c r="K186">
        <v>285</v>
      </c>
      <c r="L186">
        <v>448</v>
      </c>
      <c r="M186">
        <v>0.38881309686220999</v>
      </c>
      <c r="N186">
        <v>277</v>
      </c>
      <c r="O186">
        <v>0.97192982456140298</v>
      </c>
      <c r="P186">
        <v>0</v>
      </c>
      <c r="Q186">
        <v>6</v>
      </c>
      <c r="R186">
        <v>2</v>
      </c>
      <c r="S186">
        <v>285</v>
      </c>
      <c r="T186" s="1" t="s">
        <v>43</v>
      </c>
      <c r="U186" s="1" t="s">
        <v>451</v>
      </c>
      <c r="V186" s="1" t="s">
        <v>123</v>
      </c>
      <c r="W186" s="1" t="s">
        <v>452</v>
      </c>
      <c r="X186" s="1" t="s">
        <v>453</v>
      </c>
      <c r="Y186" s="1" t="s">
        <v>454</v>
      </c>
      <c r="Z186" s="1" t="s">
        <v>448</v>
      </c>
      <c r="AA186" s="1" t="s">
        <v>455</v>
      </c>
      <c r="AB186" s="1" t="s">
        <v>448</v>
      </c>
      <c r="AC186" s="1" t="s">
        <v>455</v>
      </c>
    </row>
    <row r="187" spans="1:29" x14ac:dyDescent="0.2">
      <c r="A187" t="s">
        <v>448</v>
      </c>
      <c r="B187" s="1" t="s">
        <v>449</v>
      </c>
      <c r="C187" s="1" t="s">
        <v>31</v>
      </c>
      <c r="D187" s="1" t="s">
        <v>457</v>
      </c>
      <c r="E187" s="1" t="s">
        <v>42</v>
      </c>
      <c r="F187">
        <v>120</v>
      </c>
      <c r="G187">
        <v>0.476190476190476</v>
      </c>
      <c r="H187">
        <v>132</v>
      </c>
      <c r="I187">
        <v>0.52380952380952295</v>
      </c>
      <c r="J187">
        <v>733</v>
      </c>
      <c r="K187">
        <v>265</v>
      </c>
      <c r="L187">
        <v>468</v>
      </c>
      <c r="M187">
        <v>0.36152796725784397</v>
      </c>
      <c r="N187">
        <v>252</v>
      </c>
      <c r="O187">
        <v>0.95094339622641499</v>
      </c>
      <c r="P187">
        <v>0</v>
      </c>
      <c r="Q187">
        <v>10</v>
      </c>
      <c r="R187">
        <v>3</v>
      </c>
      <c r="S187">
        <v>265</v>
      </c>
      <c r="T187" s="1" t="s">
        <v>43</v>
      </c>
      <c r="U187" s="1" t="s">
        <v>451</v>
      </c>
      <c r="V187" s="1" t="s">
        <v>123</v>
      </c>
      <c r="W187" s="1" t="s">
        <v>452</v>
      </c>
      <c r="X187" s="1" t="s">
        <v>453</v>
      </c>
      <c r="Y187" s="1" t="s">
        <v>454</v>
      </c>
      <c r="Z187" s="1" t="s">
        <v>448</v>
      </c>
      <c r="AA187" s="1" t="s">
        <v>455</v>
      </c>
      <c r="AB187" s="1" t="s">
        <v>448</v>
      </c>
      <c r="AC187" s="1" t="s">
        <v>455</v>
      </c>
    </row>
    <row r="188" spans="1:29" x14ac:dyDescent="0.2">
      <c r="A188" t="s">
        <v>448</v>
      </c>
      <c r="B188" s="1" t="s">
        <v>449</v>
      </c>
      <c r="C188" s="1" t="s">
        <v>31</v>
      </c>
      <c r="D188" s="1" t="s">
        <v>458</v>
      </c>
      <c r="E188" s="1" t="s">
        <v>42</v>
      </c>
      <c r="F188">
        <v>106</v>
      </c>
      <c r="G188">
        <v>0.386861313868613</v>
      </c>
      <c r="H188">
        <v>168</v>
      </c>
      <c r="I188">
        <v>0.613138686131386</v>
      </c>
      <c r="J188">
        <v>731</v>
      </c>
      <c r="K188">
        <v>288</v>
      </c>
      <c r="L188">
        <v>443</v>
      </c>
      <c r="M188">
        <v>0.39398084815321399</v>
      </c>
      <c r="N188">
        <v>274</v>
      </c>
      <c r="O188">
        <v>0.95138888888888795</v>
      </c>
      <c r="P188">
        <v>0</v>
      </c>
      <c r="Q188">
        <v>4</v>
      </c>
      <c r="R188">
        <v>10</v>
      </c>
      <c r="S188">
        <v>288</v>
      </c>
      <c r="T188" s="1" t="s">
        <v>43</v>
      </c>
      <c r="U188" s="1" t="s">
        <v>451</v>
      </c>
      <c r="V188" s="1" t="s">
        <v>123</v>
      </c>
      <c r="W188" s="1" t="s">
        <v>452</v>
      </c>
      <c r="X188" s="1" t="s">
        <v>453</v>
      </c>
      <c r="Y188" s="1" t="s">
        <v>454</v>
      </c>
      <c r="Z188" s="1" t="s">
        <v>448</v>
      </c>
      <c r="AA188" s="1" t="s">
        <v>455</v>
      </c>
      <c r="AB188" s="1" t="s">
        <v>448</v>
      </c>
      <c r="AC188" s="1" t="s">
        <v>455</v>
      </c>
    </row>
    <row r="189" spans="1:29" x14ac:dyDescent="0.2">
      <c r="A189" t="s">
        <v>448</v>
      </c>
      <c r="B189" s="1" t="s">
        <v>449</v>
      </c>
      <c r="C189" s="1" t="s">
        <v>31</v>
      </c>
      <c r="D189" s="1" t="s">
        <v>459</v>
      </c>
      <c r="E189" s="1" t="s">
        <v>42</v>
      </c>
      <c r="F189">
        <v>134</v>
      </c>
      <c r="G189">
        <v>0.41358024691357997</v>
      </c>
      <c r="H189">
        <v>190</v>
      </c>
      <c r="I189">
        <v>0.58641975308641903</v>
      </c>
      <c r="J189">
        <v>729</v>
      </c>
      <c r="K189">
        <v>340</v>
      </c>
      <c r="L189">
        <v>389</v>
      </c>
      <c r="M189">
        <v>0.46639231824416999</v>
      </c>
      <c r="N189">
        <v>324</v>
      </c>
      <c r="O189">
        <v>0.95294117647058796</v>
      </c>
      <c r="P189">
        <v>0</v>
      </c>
      <c r="Q189">
        <v>8</v>
      </c>
      <c r="R189">
        <v>8</v>
      </c>
      <c r="S189">
        <v>340</v>
      </c>
      <c r="T189" s="1" t="s">
        <v>43</v>
      </c>
      <c r="U189" s="1" t="s">
        <v>451</v>
      </c>
      <c r="V189" s="1" t="s">
        <v>123</v>
      </c>
      <c r="W189" s="1" t="s">
        <v>452</v>
      </c>
      <c r="X189" s="1" t="s">
        <v>453</v>
      </c>
      <c r="Y189" s="1" t="s">
        <v>454</v>
      </c>
      <c r="Z189" s="1" t="s">
        <v>448</v>
      </c>
      <c r="AA189" s="1" t="s">
        <v>455</v>
      </c>
      <c r="AB189" s="1" t="s">
        <v>448</v>
      </c>
      <c r="AC189" s="1" t="s">
        <v>455</v>
      </c>
    </row>
    <row r="190" spans="1:29" x14ac:dyDescent="0.2">
      <c r="A190" t="s">
        <v>460</v>
      </c>
      <c r="B190" s="1" t="s">
        <v>461</v>
      </c>
      <c r="C190" s="1" t="s">
        <v>31</v>
      </c>
      <c r="D190" s="1" t="s">
        <v>462</v>
      </c>
      <c r="E190" s="1" t="s">
        <v>42</v>
      </c>
      <c r="F190">
        <v>46</v>
      </c>
      <c r="G190">
        <v>0.66666666666666596</v>
      </c>
      <c r="H190">
        <v>23</v>
      </c>
      <c r="I190">
        <v>0.33333333333333298</v>
      </c>
      <c r="J190">
        <v>152</v>
      </c>
      <c r="K190">
        <v>73</v>
      </c>
      <c r="L190">
        <v>79</v>
      </c>
      <c r="M190">
        <v>0.480263157894736</v>
      </c>
      <c r="N190">
        <v>69</v>
      </c>
      <c r="O190">
        <v>0.94520547945205402</v>
      </c>
      <c r="P190">
        <v>0</v>
      </c>
      <c r="Q190">
        <v>2</v>
      </c>
      <c r="R190">
        <v>2</v>
      </c>
      <c r="S190">
        <v>73</v>
      </c>
      <c r="T190" s="1" t="s">
        <v>43</v>
      </c>
      <c r="U190" s="1" t="s">
        <v>463</v>
      </c>
      <c r="V190" s="1" t="s">
        <v>123</v>
      </c>
      <c r="W190" s="1" t="s">
        <v>464</v>
      </c>
      <c r="X190" s="1" t="s">
        <v>465</v>
      </c>
      <c r="Y190" s="1" t="s">
        <v>466</v>
      </c>
      <c r="Z190" s="1" t="s">
        <v>460</v>
      </c>
      <c r="AA190" s="1" t="s">
        <v>460</v>
      </c>
      <c r="AB190" s="1" t="s">
        <v>460</v>
      </c>
      <c r="AC190" s="1" t="s">
        <v>460</v>
      </c>
    </row>
    <row r="191" spans="1:29" x14ac:dyDescent="0.2">
      <c r="A191" t="s">
        <v>467</v>
      </c>
      <c r="B191" s="1" t="s">
        <v>468</v>
      </c>
      <c r="C191" s="1" t="s">
        <v>31</v>
      </c>
      <c r="D191" s="1" t="s">
        <v>469</v>
      </c>
      <c r="E191" s="1" t="s">
        <v>42</v>
      </c>
      <c r="F191">
        <v>48</v>
      </c>
      <c r="G191">
        <v>0.50526315789473597</v>
      </c>
      <c r="H191">
        <v>47</v>
      </c>
      <c r="I191">
        <v>0.49473684210526298</v>
      </c>
      <c r="J191">
        <v>700</v>
      </c>
      <c r="K191">
        <v>100</v>
      </c>
      <c r="L191">
        <v>600</v>
      </c>
      <c r="M191">
        <v>0.14285714285714199</v>
      </c>
      <c r="N191">
        <v>95</v>
      </c>
      <c r="O191">
        <v>0.95</v>
      </c>
      <c r="P191">
        <v>0</v>
      </c>
      <c r="Q191">
        <v>1</v>
      </c>
      <c r="R191">
        <v>4</v>
      </c>
      <c r="S191">
        <v>100</v>
      </c>
      <c r="T191" s="1" t="s">
        <v>43</v>
      </c>
      <c r="U191" s="1" t="s">
        <v>470</v>
      </c>
      <c r="V191" s="1" t="s">
        <v>45</v>
      </c>
      <c r="W191" s="1" t="s">
        <v>471</v>
      </c>
      <c r="X191" s="1" t="s">
        <v>472</v>
      </c>
      <c r="Y191" s="1" t="s">
        <v>473</v>
      </c>
      <c r="Z191" s="1" t="s">
        <v>467</v>
      </c>
      <c r="AA191" s="1" t="s">
        <v>474</v>
      </c>
      <c r="AB191" s="1" t="s">
        <v>467</v>
      </c>
      <c r="AC191" s="1" t="s">
        <v>474</v>
      </c>
    </row>
    <row r="192" spans="1:29" x14ac:dyDescent="0.2">
      <c r="A192" t="s">
        <v>467</v>
      </c>
      <c r="B192" s="1" t="s">
        <v>468</v>
      </c>
      <c r="C192" s="1" t="s">
        <v>31</v>
      </c>
      <c r="D192" s="1" t="s">
        <v>475</v>
      </c>
      <c r="E192" s="1" t="s">
        <v>42</v>
      </c>
      <c r="F192">
        <v>94</v>
      </c>
      <c r="G192">
        <v>0.60256410256410198</v>
      </c>
      <c r="H192">
        <v>62</v>
      </c>
      <c r="I192">
        <v>0.39743589743589702</v>
      </c>
      <c r="J192">
        <v>589</v>
      </c>
      <c r="K192">
        <v>168</v>
      </c>
      <c r="L192">
        <v>421</v>
      </c>
      <c r="M192">
        <v>0.28522920203735103</v>
      </c>
      <c r="N192">
        <v>156</v>
      </c>
      <c r="O192">
        <v>0.92857142857142805</v>
      </c>
      <c r="P192">
        <v>0</v>
      </c>
      <c r="Q192">
        <v>8</v>
      </c>
      <c r="R192">
        <v>4</v>
      </c>
      <c r="S192">
        <v>168</v>
      </c>
      <c r="T192" s="1" t="s">
        <v>43</v>
      </c>
      <c r="U192" s="1" t="s">
        <v>470</v>
      </c>
      <c r="V192" s="1" t="s">
        <v>45</v>
      </c>
      <c r="W192" s="1" t="s">
        <v>471</v>
      </c>
      <c r="X192" s="1" t="s">
        <v>472</v>
      </c>
      <c r="Y192" s="1" t="s">
        <v>473</v>
      </c>
      <c r="Z192" s="1" t="s">
        <v>467</v>
      </c>
      <c r="AA192" s="1" t="s">
        <v>474</v>
      </c>
      <c r="AB192" s="1" t="s">
        <v>467</v>
      </c>
      <c r="AC192" s="1" t="s">
        <v>474</v>
      </c>
    </row>
    <row r="193" spans="1:29" x14ac:dyDescent="0.2">
      <c r="A193" t="s">
        <v>467</v>
      </c>
      <c r="B193" s="1" t="s">
        <v>468</v>
      </c>
      <c r="C193" s="1" t="s">
        <v>31</v>
      </c>
      <c r="D193" s="1" t="s">
        <v>476</v>
      </c>
      <c r="E193" s="1" t="s">
        <v>51</v>
      </c>
      <c r="F193">
        <v>230</v>
      </c>
      <c r="G193">
        <v>0.67647058823529405</v>
      </c>
      <c r="H193">
        <v>110</v>
      </c>
      <c r="I193">
        <v>0.32352941176470501</v>
      </c>
      <c r="J193">
        <v>781</v>
      </c>
      <c r="K193">
        <v>369</v>
      </c>
      <c r="L193">
        <v>412</v>
      </c>
      <c r="M193">
        <v>0.47247119078104899</v>
      </c>
      <c r="N193">
        <v>340</v>
      </c>
      <c r="O193">
        <v>0.92140921409214005</v>
      </c>
      <c r="P193">
        <v>0</v>
      </c>
      <c r="Q193">
        <v>10</v>
      </c>
      <c r="R193">
        <v>19</v>
      </c>
      <c r="S193">
        <v>369</v>
      </c>
      <c r="T193" s="1" t="s">
        <v>43</v>
      </c>
      <c r="U193" s="1" t="s">
        <v>470</v>
      </c>
      <c r="V193" s="1" t="s">
        <v>45</v>
      </c>
      <c r="W193" s="1" t="s">
        <v>471</v>
      </c>
      <c r="X193" s="1" t="s">
        <v>472</v>
      </c>
      <c r="Y193" s="1" t="s">
        <v>477</v>
      </c>
      <c r="Z193" s="1" t="s">
        <v>478</v>
      </c>
      <c r="AA193" s="1" t="s">
        <v>478</v>
      </c>
      <c r="AB193" s="1" t="s">
        <v>467</v>
      </c>
      <c r="AC193" s="1" t="s">
        <v>474</v>
      </c>
    </row>
    <row r="194" spans="1:29" x14ac:dyDescent="0.2">
      <c r="A194" t="s">
        <v>467</v>
      </c>
      <c r="B194" s="1" t="s">
        <v>468</v>
      </c>
      <c r="C194" s="1" t="s">
        <v>31</v>
      </c>
      <c r="D194" s="1" t="s">
        <v>479</v>
      </c>
      <c r="E194" s="1" t="s">
        <v>51</v>
      </c>
      <c r="F194">
        <v>177</v>
      </c>
      <c r="G194">
        <v>0.66292134831460603</v>
      </c>
      <c r="H194">
        <v>90</v>
      </c>
      <c r="I194">
        <v>0.33707865168539303</v>
      </c>
      <c r="J194">
        <v>536</v>
      </c>
      <c r="K194">
        <v>281</v>
      </c>
      <c r="L194">
        <v>255</v>
      </c>
      <c r="M194">
        <v>0.52425373134328301</v>
      </c>
      <c r="N194">
        <v>267</v>
      </c>
      <c r="O194">
        <v>0.95017793594305999</v>
      </c>
      <c r="P194">
        <v>0</v>
      </c>
      <c r="Q194">
        <v>6</v>
      </c>
      <c r="R194">
        <v>8</v>
      </c>
      <c r="S194">
        <v>281</v>
      </c>
      <c r="T194" s="1" t="s">
        <v>43</v>
      </c>
      <c r="U194" s="1" t="s">
        <v>470</v>
      </c>
      <c r="V194" s="1" t="s">
        <v>45</v>
      </c>
      <c r="W194" s="1" t="s">
        <v>471</v>
      </c>
      <c r="X194" s="1" t="s">
        <v>472</v>
      </c>
      <c r="Y194" s="1" t="s">
        <v>477</v>
      </c>
      <c r="Z194" s="1" t="s">
        <v>478</v>
      </c>
      <c r="AA194" s="1" t="s">
        <v>478</v>
      </c>
      <c r="AB194" s="1" t="s">
        <v>467</v>
      </c>
      <c r="AC194" s="1" t="s">
        <v>474</v>
      </c>
    </row>
    <row r="195" spans="1:29" x14ac:dyDescent="0.2">
      <c r="A195" t="s">
        <v>467</v>
      </c>
      <c r="B195" s="1" t="s">
        <v>468</v>
      </c>
      <c r="C195" s="1" t="s">
        <v>31</v>
      </c>
      <c r="D195" s="1" t="s">
        <v>480</v>
      </c>
      <c r="E195" s="1" t="s">
        <v>481</v>
      </c>
      <c r="F195">
        <v>155</v>
      </c>
      <c r="G195">
        <v>0.51495016611295596</v>
      </c>
      <c r="H195">
        <v>146</v>
      </c>
      <c r="I195">
        <v>0.48504983388704298</v>
      </c>
      <c r="J195">
        <v>531</v>
      </c>
      <c r="K195">
        <v>322</v>
      </c>
      <c r="L195">
        <v>209</v>
      </c>
      <c r="M195">
        <v>0.60640301318267398</v>
      </c>
      <c r="N195">
        <v>301</v>
      </c>
      <c r="O195">
        <v>0.934782608695652</v>
      </c>
      <c r="P195">
        <v>0</v>
      </c>
      <c r="Q195">
        <v>6</v>
      </c>
      <c r="R195">
        <v>15</v>
      </c>
      <c r="S195">
        <v>322</v>
      </c>
      <c r="T195" s="1" t="s">
        <v>43</v>
      </c>
      <c r="U195" s="1" t="s">
        <v>470</v>
      </c>
      <c r="V195" s="1" t="s">
        <v>45</v>
      </c>
      <c r="W195" s="1" t="s">
        <v>471</v>
      </c>
      <c r="X195" s="1" t="s">
        <v>472</v>
      </c>
      <c r="Y195" s="1" t="s">
        <v>482</v>
      </c>
      <c r="Z195" s="1" t="s">
        <v>483</v>
      </c>
      <c r="AA195" s="1" t="s">
        <v>483</v>
      </c>
      <c r="AB195" s="1" t="s">
        <v>467</v>
      </c>
      <c r="AC195" s="1" t="s">
        <v>474</v>
      </c>
    </row>
    <row r="196" spans="1:29" x14ac:dyDescent="0.2">
      <c r="A196" t="s">
        <v>467</v>
      </c>
      <c r="B196" s="1" t="s">
        <v>468</v>
      </c>
      <c r="C196" s="1" t="s">
        <v>31</v>
      </c>
      <c r="D196" s="1" t="s">
        <v>484</v>
      </c>
      <c r="E196" s="1" t="s">
        <v>481</v>
      </c>
      <c r="F196">
        <v>203</v>
      </c>
      <c r="G196">
        <v>0.56232686980609403</v>
      </c>
      <c r="H196">
        <v>158</v>
      </c>
      <c r="I196">
        <v>0.43767313019390502</v>
      </c>
      <c r="J196">
        <v>679</v>
      </c>
      <c r="K196">
        <v>380</v>
      </c>
      <c r="L196">
        <v>299</v>
      </c>
      <c r="M196">
        <v>0.559646539027982</v>
      </c>
      <c r="N196">
        <v>361</v>
      </c>
      <c r="O196">
        <v>0.95</v>
      </c>
      <c r="P196">
        <v>0</v>
      </c>
      <c r="Q196">
        <v>7</v>
      </c>
      <c r="R196">
        <v>12</v>
      </c>
      <c r="S196">
        <v>380</v>
      </c>
      <c r="T196" s="1" t="s">
        <v>43</v>
      </c>
      <c r="U196" s="1" t="s">
        <v>470</v>
      </c>
      <c r="V196" s="1" t="s">
        <v>45</v>
      </c>
      <c r="W196" s="1" t="s">
        <v>471</v>
      </c>
      <c r="X196" s="1" t="s">
        <v>472</v>
      </c>
      <c r="Y196" s="1" t="s">
        <v>482</v>
      </c>
      <c r="Z196" s="1" t="s">
        <v>483</v>
      </c>
      <c r="AA196" s="1" t="s">
        <v>483</v>
      </c>
      <c r="AB196" s="1" t="s">
        <v>467</v>
      </c>
      <c r="AC196" s="1" t="s">
        <v>474</v>
      </c>
    </row>
    <row r="197" spans="1:29" x14ac:dyDescent="0.2">
      <c r="A197" t="s">
        <v>467</v>
      </c>
      <c r="B197" s="1" t="s">
        <v>468</v>
      </c>
      <c r="C197" s="1" t="s">
        <v>31</v>
      </c>
      <c r="D197" s="1" t="s">
        <v>485</v>
      </c>
      <c r="E197" s="1" t="s">
        <v>51</v>
      </c>
      <c r="F197">
        <v>357</v>
      </c>
      <c r="G197">
        <v>0.78807947019867497</v>
      </c>
      <c r="H197">
        <v>96</v>
      </c>
      <c r="I197">
        <v>0.211920529801324</v>
      </c>
      <c r="J197">
        <v>793</v>
      </c>
      <c r="K197">
        <v>468</v>
      </c>
      <c r="L197">
        <v>325</v>
      </c>
      <c r="M197">
        <v>0.59016393442622905</v>
      </c>
      <c r="N197">
        <v>453</v>
      </c>
      <c r="O197">
        <v>0.96794871794871795</v>
      </c>
      <c r="P197">
        <v>0</v>
      </c>
      <c r="Q197">
        <v>6</v>
      </c>
      <c r="R197">
        <v>9</v>
      </c>
      <c r="S197">
        <v>468</v>
      </c>
      <c r="T197" s="1" t="s">
        <v>43</v>
      </c>
      <c r="U197" s="1" t="s">
        <v>470</v>
      </c>
      <c r="V197" s="1" t="s">
        <v>45</v>
      </c>
      <c r="W197" s="1" t="s">
        <v>471</v>
      </c>
      <c r="X197" s="1" t="s">
        <v>472</v>
      </c>
      <c r="Y197" s="1" t="s">
        <v>477</v>
      </c>
      <c r="Z197" s="1" t="s">
        <v>478</v>
      </c>
      <c r="AA197" s="1" t="s">
        <v>478</v>
      </c>
      <c r="AB197" s="1" t="s">
        <v>467</v>
      </c>
      <c r="AC197" s="1" t="s">
        <v>474</v>
      </c>
    </row>
    <row r="198" spans="1:29" x14ac:dyDescent="0.2">
      <c r="A198" t="s">
        <v>486</v>
      </c>
      <c r="B198" s="1" t="s">
        <v>487</v>
      </c>
      <c r="C198" s="1" t="s">
        <v>31</v>
      </c>
      <c r="D198" s="1" t="s">
        <v>488</v>
      </c>
      <c r="E198" s="1" t="s">
        <v>42</v>
      </c>
      <c r="F198">
        <v>27</v>
      </c>
      <c r="G198">
        <v>0.30681818181818099</v>
      </c>
      <c r="H198">
        <v>61</v>
      </c>
      <c r="I198">
        <v>0.69318181818181801</v>
      </c>
      <c r="J198">
        <v>380</v>
      </c>
      <c r="K198">
        <v>92</v>
      </c>
      <c r="L198">
        <v>288</v>
      </c>
      <c r="M198">
        <v>0.24210526315789399</v>
      </c>
      <c r="N198">
        <v>88</v>
      </c>
      <c r="O198">
        <v>0.95652173913043403</v>
      </c>
      <c r="P198">
        <v>0</v>
      </c>
      <c r="Q198">
        <v>1</v>
      </c>
      <c r="R198">
        <v>3</v>
      </c>
      <c r="S198">
        <v>92</v>
      </c>
      <c r="T198" s="1" t="s">
        <v>43</v>
      </c>
      <c r="U198" s="1" t="s">
        <v>489</v>
      </c>
      <c r="V198" s="1" t="s">
        <v>45</v>
      </c>
      <c r="W198" s="1" t="s">
        <v>490</v>
      </c>
      <c r="X198" s="1" t="s">
        <v>490</v>
      </c>
      <c r="Y198" s="1" t="s">
        <v>491</v>
      </c>
      <c r="Z198" s="1" t="s">
        <v>486</v>
      </c>
      <c r="AA198" s="1" t="s">
        <v>492</v>
      </c>
      <c r="AB198" s="1" t="s">
        <v>486</v>
      </c>
      <c r="AC198" s="1" t="s">
        <v>492</v>
      </c>
    </row>
    <row r="199" spans="1:29" x14ac:dyDescent="0.2">
      <c r="A199" t="s">
        <v>493</v>
      </c>
      <c r="B199" s="1" t="s">
        <v>494</v>
      </c>
      <c r="C199" s="1" t="s">
        <v>31</v>
      </c>
      <c r="D199" s="1" t="s">
        <v>495</v>
      </c>
      <c r="E199" s="1" t="s">
        <v>42</v>
      </c>
      <c r="F199">
        <v>0</v>
      </c>
      <c r="G199">
        <v>0</v>
      </c>
      <c r="H199">
        <v>5</v>
      </c>
      <c r="I199">
        <v>1</v>
      </c>
      <c r="J199">
        <v>564</v>
      </c>
      <c r="K199">
        <v>5</v>
      </c>
      <c r="L199">
        <v>559</v>
      </c>
      <c r="M199">
        <v>8.8652482269503501E-3</v>
      </c>
      <c r="N199">
        <v>5</v>
      </c>
      <c r="O199">
        <v>1</v>
      </c>
      <c r="P199">
        <v>0</v>
      </c>
      <c r="Q199">
        <v>0</v>
      </c>
      <c r="R199">
        <v>0</v>
      </c>
      <c r="S199">
        <v>5</v>
      </c>
      <c r="T199" s="1" t="s">
        <v>43</v>
      </c>
      <c r="U199" s="1" t="s">
        <v>496</v>
      </c>
      <c r="V199" s="1" t="s">
        <v>123</v>
      </c>
      <c r="W199" s="1" t="s">
        <v>497</v>
      </c>
      <c r="X199" s="1" t="s">
        <v>497</v>
      </c>
      <c r="Y199" s="1" t="s">
        <v>498</v>
      </c>
      <c r="Z199" s="1" t="s">
        <v>493</v>
      </c>
      <c r="AA199" s="1" t="s">
        <v>493</v>
      </c>
      <c r="AB199" s="1" t="s">
        <v>493</v>
      </c>
      <c r="AC199" s="1" t="s">
        <v>493</v>
      </c>
    </row>
    <row r="200" spans="1:29" x14ac:dyDescent="0.2">
      <c r="A200" t="s">
        <v>493</v>
      </c>
      <c r="B200" s="1" t="s">
        <v>494</v>
      </c>
      <c r="C200" s="1" t="s">
        <v>31</v>
      </c>
      <c r="D200" s="1" t="s">
        <v>499</v>
      </c>
      <c r="E200" s="1" t="s">
        <v>42</v>
      </c>
      <c r="F200">
        <v>0</v>
      </c>
      <c r="G200">
        <v>0</v>
      </c>
      <c r="H200">
        <v>1</v>
      </c>
      <c r="I200">
        <v>1</v>
      </c>
      <c r="J200">
        <v>678</v>
      </c>
      <c r="K200">
        <v>1</v>
      </c>
      <c r="L200">
        <v>677</v>
      </c>
      <c r="M200">
        <v>1.47492625368731E-3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 s="1" t="s">
        <v>43</v>
      </c>
      <c r="U200" s="1" t="s">
        <v>496</v>
      </c>
      <c r="V200" s="1" t="s">
        <v>123</v>
      </c>
      <c r="W200" s="1" t="s">
        <v>497</v>
      </c>
      <c r="X200" s="1" t="s">
        <v>497</v>
      </c>
      <c r="Y200" s="1" t="s">
        <v>498</v>
      </c>
      <c r="Z200" s="1" t="s">
        <v>493</v>
      </c>
      <c r="AA200" s="1" t="s">
        <v>493</v>
      </c>
      <c r="AB200" s="1" t="s">
        <v>493</v>
      </c>
      <c r="AC200" s="1" t="s">
        <v>493</v>
      </c>
    </row>
    <row r="201" spans="1:29" x14ac:dyDescent="0.2">
      <c r="A201" t="s">
        <v>500</v>
      </c>
      <c r="C201" s="1" t="s">
        <v>31</v>
      </c>
      <c r="D201" s="1" t="s">
        <v>501</v>
      </c>
      <c r="U201" s="1" t="s">
        <v>502</v>
      </c>
      <c r="V201" s="1" t="s">
        <v>58</v>
      </c>
      <c r="W201" s="1" t="s">
        <v>503</v>
      </c>
      <c r="X201" s="1" t="s">
        <v>504</v>
      </c>
      <c r="Y201" s="1" t="s">
        <v>505</v>
      </c>
      <c r="Z201" s="1" t="s">
        <v>500</v>
      </c>
      <c r="AA201" s="1" t="s">
        <v>500</v>
      </c>
      <c r="AB201" s="1" t="s">
        <v>500</v>
      </c>
      <c r="AC201" s="1" t="s">
        <v>500</v>
      </c>
    </row>
    <row r="202" spans="1:29" x14ac:dyDescent="0.2">
      <c r="A202" t="s">
        <v>506</v>
      </c>
      <c r="B202" s="1" t="s">
        <v>507</v>
      </c>
      <c r="C202" s="1" t="s">
        <v>31</v>
      </c>
      <c r="D202" s="1" t="s">
        <v>508</v>
      </c>
      <c r="E202" s="1" t="s">
        <v>42</v>
      </c>
      <c r="F202">
        <v>154</v>
      </c>
      <c r="G202">
        <v>0.51333333333333298</v>
      </c>
      <c r="H202">
        <v>146</v>
      </c>
      <c r="I202">
        <v>0.48666666666666603</v>
      </c>
      <c r="J202">
        <v>793</v>
      </c>
      <c r="K202">
        <v>313</v>
      </c>
      <c r="L202">
        <v>480</v>
      </c>
      <c r="M202">
        <v>0.394703656998738</v>
      </c>
      <c r="N202">
        <v>300</v>
      </c>
      <c r="O202">
        <v>0.95846645367412098</v>
      </c>
      <c r="P202">
        <v>0</v>
      </c>
      <c r="Q202">
        <v>6</v>
      </c>
      <c r="R202">
        <v>7</v>
      </c>
      <c r="S202">
        <v>313</v>
      </c>
      <c r="T202" s="1" t="s">
        <v>43</v>
      </c>
      <c r="U202" s="1" t="s">
        <v>155</v>
      </c>
      <c r="V202" s="1" t="s">
        <v>123</v>
      </c>
      <c r="W202" s="1" t="s">
        <v>156</v>
      </c>
      <c r="X202" s="1" t="s">
        <v>157</v>
      </c>
      <c r="Y202" s="1" t="s">
        <v>509</v>
      </c>
      <c r="Z202" s="1" t="s">
        <v>506</v>
      </c>
      <c r="AA202" s="1" t="s">
        <v>506</v>
      </c>
      <c r="AB202" s="1" t="s">
        <v>506</v>
      </c>
      <c r="AC202" s="1" t="s">
        <v>506</v>
      </c>
    </row>
    <row r="203" spans="1:29" x14ac:dyDescent="0.2">
      <c r="A203" t="s">
        <v>506</v>
      </c>
      <c r="B203" s="1" t="s">
        <v>507</v>
      </c>
      <c r="C203" s="1" t="s">
        <v>31</v>
      </c>
      <c r="D203" s="1" t="s">
        <v>510</v>
      </c>
      <c r="E203" s="1" t="s">
        <v>42</v>
      </c>
      <c r="F203">
        <v>106</v>
      </c>
      <c r="G203">
        <v>0.53266331658291399</v>
      </c>
      <c r="H203">
        <v>93</v>
      </c>
      <c r="I203">
        <v>0.46733668341708501</v>
      </c>
      <c r="J203">
        <v>781</v>
      </c>
      <c r="K203">
        <v>211</v>
      </c>
      <c r="L203">
        <v>570</v>
      </c>
      <c r="M203">
        <v>0.27016645326504402</v>
      </c>
      <c r="N203">
        <v>199</v>
      </c>
      <c r="O203">
        <v>0.94312796208530802</v>
      </c>
      <c r="P203">
        <v>0</v>
      </c>
      <c r="Q203">
        <v>9</v>
      </c>
      <c r="R203">
        <v>3</v>
      </c>
      <c r="S203">
        <v>211</v>
      </c>
      <c r="T203" s="1" t="s">
        <v>43</v>
      </c>
      <c r="U203" s="1" t="s">
        <v>155</v>
      </c>
      <c r="V203" s="1" t="s">
        <v>123</v>
      </c>
      <c r="W203" s="1" t="s">
        <v>156</v>
      </c>
      <c r="X203" s="1" t="s">
        <v>157</v>
      </c>
      <c r="Y203" s="1" t="s">
        <v>509</v>
      </c>
      <c r="Z203" s="1" t="s">
        <v>506</v>
      </c>
      <c r="AA203" s="1" t="s">
        <v>506</v>
      </c>
      <c r="AB203" s="1" t="s">
        <v>506</v>
      </c>
      <c r="AC203" s="1" t="s">
        <v>506</v>
      </c>
    </row>
    <row r="204" spans="1:29" x14ac:dyDescent="0.2">
      <c r="A204" t="s">
        <v>506</v>
      </c>
      <c r="B204" s="1" t="s">
        <v>507</v>
      </c>
      <c r="C204" s="1" t="s">
        <v>31</v>
      </c>
      <c r="D204" s="1" t="s">
        <v>511</v>
      </c>
      <c r="E204" s="1" t="s">
        <v>42</v>
      </c>
      <c r="F204">
        <v>118</v>
      </c>
      <c r="G204">
        <v>0.56190476190476102</v>
      </c>
      <c r="H204">
        <v>92</v>
      </c>
      <c r="I204">
        <v>0.43809523809523798</v>
      </c>
      <c r="J204">
        <v>793</v>
      </c>
      <c r="K204">
        <v>217</v>
      </c>
      <c r="L204">
        <v>576</v>
      </c>
      <c r="M204">
        <v>0.27364438839848598</v>
      </c>
      <c r="N204">
        <v>210</v>
      </c>
      <c r="O204">
        <v>0.967741935483871</v>
      </c>
      <c r="P204">
        <v>0</v>
      </c>
      <c r="Q204">
        <v>6</v>
      </c>
      <c r="R204">
        <v>1</v>
      </c>
      <c r="S204">
        <v>217</v>
      </c>
      <c r="T204" s="1" t="s">
        <v>43</v>
      </c>
      <c r="U204" s="1" t="s">
        <v>155</v>
      </c>
      <c r="V204" s="1" t="s">
        <v>123</v>
      </c>
      <c r="W204" s="1" t="s">
        <v>156</v>
      </c>
      <c r="X204" s="1" t="s">
        <v>157</v>
      </c>
      <c r="Y204" s="1" t="s">
        <v>509</v>
      </c>
      <c r="Z204" s="1" t="s">
        <v>506</v>
      </c>
      <c r="AA204" s="1" t="s">
        <v>506</v>
      </c>
      <c r="AB204" s="1" t="s">
        <v>506</v>
      </c>
      <c r="AC204" s="1" t="s">
        <v>506</v>
      </c>
    </row>
    <row r="205" spans="1:29" x14ac:dyDescent="0.2">
      <c r="A205" t="s">
        <v>506</v>
      </c>
      <c r="B205" s="1" t="s">
        <v>507</v>
      </c>
      <c r="C205" s="1" t="s">
        <v>31</v>
      </c>
      <c r="D205" s="1" t="s">
        <v>512</v>
      </c>
      <c r="E205" s="1" t="s">
        <v>42</v>
      </c>
      <c r="F205">
        <v>116</v>
      </c>
      <c r="G205">
        <v>0.61375661375661295</v>
      </c>
      <c r="H205">
        <v>73</v>
      </c>
      <c r="I205">
        <v>0.386243386243386</v>
      </c>
      <c r="J205">
        <v>754</v>
      </c>
      <c r="K205">
        <v>192</v>
      </c>
      <c r="L205">
        <v>562</v>
      </c>
      <c r="M205">
        <v>0.254641909814323</v>
      </c>
      <c r="N205">
        <v>189</v>
      </c>
      <c r="O205">
        <v>0.984375</v>
      </c>
      <c r="P205">
        <v>0</v>
      </c>
      <c r="Q205">
        <v>1</v>
      </c>
      <c r="R205">
        <v>2</v>
      </c>
      <c r="S205">
        <v>192</v>
      </c>
      <c r="T205" s="1" t="s">
        <v>43</v>
      </c>
      <c r="U205" s="1" t="s">
        <v>155</v>
      </c>
      <c r="V205" s="1" t="s">
        <v>123</v>
      </c>
      <c r="W205" s="1" t="s">
        <v>156</v>
      </c>
      <c r="X205" s="1" t="s">
        <v>157</v>
      </c>
      <c r="Y205" s="1" t="s">
        <v>509</v>
      </c>
      <c r="Z205" s="1" t="s">
        <v>506</v>
      </c>
      <c r="AA205" s="1" t="s">
        <v>506</v>
      </c>
      <c r="AB205" s="1" t="s">
        <v>506</v>
      </c>
      <c r="AC205" s="1" t="s">
        <v>506</v>
      </c>
    </row>
    <row r="206" spans="1:29" x14ac:dyDescent="0.2">
      <c r="A206" t="s">
        <v>506</v>
      </c>
      <c r="B206" s="1" t="s">
        <v>507</v>
      </c>
      <c r="C206" s="1" t="s">
        <v>31</v>
      </c>
      <c r="D206" s="1" t="s">
        <v>513</v>
      </c>
      <c r="E206" s="1" t="s">
        <v>42</v>
      </c>
      <c r="F206">
        <v>62</v>
      </c>
      <c r="G206">
        <v>0.54385964912280704</v>
      </c>
      <c r="H206">
        <v>52</v>
      </c>
      <c r="I206">
        <v>0.45614035087719201</v>
      </c>
      <c r="J206">
        <v>752</v>
      </c>
      <c r="K206">
        <v>117</v>
      </c>
      <c r="L206">
        <v>635</v>
      </c>
      <c r="M206">
        <v>0.15558510638297801</v>
      </c>
      <c r="N206">
        <v>114</v>
      </c>
      <c r="O206">
        <v>0.97435897435897401</v>
      </c>
      <c r="P206">
        <v>0</v>
      </c>
      <c r="Q206">
        <v>0</v>
      </c>
      <c r="R206">
        <v>3</v>
      </c>
      <c r="S206">
        <v>117</v>
      </c>
      <c r="T206" s="1" t="s">
        <v>43</v>
      </c>
      <c r="U206" s="1" t="s">
        <v>155</v>
      </c>
      <c r="V206" s="1" t="s">
        <v>123</v>
      </c>
      <c r="W206" s="1" t="s">
        <v>156</v>
      </c>
      <c r="X206" s="1" t="s">
        <v>157</v>
      </c>
      <c r="Y206" s="1" t="s">
        <v>509</v>
      </c>
      <c r="Z206" s="1" t="s">
        <v>506</v>
      </c>
      <c r="AA206" s="1" t="s">
        <v>506</v>
      </c>
      <c r="AB206" s="1" t="s">
        <v>506</v>
      </c>
      <c r="AC206" s="1" t="s">
        <v>506</v>
      </c>
    </row>
    <row r="207" spans="1:29" x14ac:dyDescent="0.2">
      <c r="A207" t="s">
        <v>506</v>
      </c>
      <c r="B207" s="1" t="s">
        <v>507</v>
      </c>
      <c r="C207" s="1" t="s">
        <v>31</v>
      </c>
      <c r="D207" s="1" t="s">
        <v>514</v>
      </c>
      <c r="E207" s="1" t="s">
        <v>42</v>
      </c>
      <c r="F207">
        <v>120</v>
      </c>
      <c r="G207">
        <v>0.58823529411764697</v>
      </c>
      <c r="H207">
        <v>84</v>
      </c>
      <c r="I207">
        <v>0.41176470588235198</v>
      </c>
      <c r="J207">
        <v>767</v>
      </c>
      <c r="K207">
        <v>206</v>
      </c>
      <c r="L207">
        <v>561</v>
      </c>
      <c r="M207">
        <v>0.26857887874837</v>
      </c>
      <c r="N207">
        <v>204</v>
      </c>
      <c r="O207">
        <v>0.990291262135922</v>
      </c>
      <c r="P207">
        <v>0</v>
      </c>
      <c r="Q207">
        <v>0</v>
      </c>
      <c r="R207">
        <v>2</v>
      </c>
      <c r="S207">
        <v>206</v>
      </c>
      <c r="T207" s="1" t="s">
        <v>43</v>
      </c>
      <c r="U207" s="1" t="s">
        <v>155</v>
      </c>
      <c r="V207" s="1" t="s">
        <v>123</v>
      </c>
      <c r="W207" s="1" t="s">
        <v>156</v>
      </c>
      <c r="X207" s="1" t="s">
        <v>157</v>
      </c>
      <c r="Y207" s="1" t="s">
        <v>509</v>
      </c>
      <c r="Z207" s="1" t="s">
        <v>506</v>
      </c>
      <c r="AA207" s="1" t="s">
        <v>506</v>
      </c>
      <c r="AB207" s="1" t="s">
        <v>506</v>
      </c>
      <c r="AC207" s="1" t="s">
        <v>506</v>
      </c>
    </row>
    <row r="208" spans="1:29" x14ac:dyDescent="0.2">
      <c r="A208" t="s">
        <v>506</v>
      </c>
      <c r="B208" s="1" t="s">
        <v>507</v>
      </c>
      <c r="C208" s="1" t="s">
        <v>31</v>
      </c>
      <c r="D208" s="1" t="s">
        <v>515</v>
      </c>
      <c r="E208" s="1" t="s">
        <v>42</v>
      </c>
      <c r="F208">
        <v>152</v>
      </c>
      <c r="G208">
        <v>0.577946768060836</v>
      </c>
      <c r="H208">
        <v>111</v>
      </c>
      <c r="I208">
        <v>0.422053231939163</v>
      </c>
      <c r="J208">
        <v>790</v>
      </c>
      <c r="K208">
        <v>272</v>
      </c>
      <c r="L208">
        <v>518</v>
      </c>
      <c r="M208">
        <v>0.34430379746835399</v>
      </c>
      <c r="N208">
        <v>263</v>
      </c>
      <c r="O208">
        <v>0.96691176470588203</v>
      </c>
      <c r="P208">
        <v>0</v>
      </c>
      <c r="Q208">
        <v>5</v>
      </c>
      <c r="R208">
        <v>4</v>
      </c>
      <c r="S208">
        <v>272</v>
      </c>
      <c r="T208" s="1" t="s">
        <v>43</v>
      </c>
      <c r="U208" s="1" t="s">
        <v>155</v>
      </c>
      <c r="V208" s="1" t="s">
        <v>123</v>
      </c>
      <c r="W208" s="1" t="s">
        <v>156</v>
      </c>
      <c r="X208" s="1" t="s">
        <v>157</v>
      </c>
      <c r="Y208" s="1" t="s">
        <v>509</v>
      </c>
      <c r="Z208" s="1" t="s">
        <v>506</v>
      </c>
      <c r="AA208" s="1" t="s">
        <v>506</v>
      </c>
      <c r="AB208" s="1" t="s">
        <v>506</v>
      </c>
      <c r="AC208" s="1" t="s">
        <v>506</v>
      </c>
    </row>
    <row r="209" spans="1:29" x14ac:dyDescent="0.2">
      <c r="A209" t="s">
        <v>506</v>
      </c>
      <c r="B209" s="1" t="s">
        <v>507</v>
      </c>
      <c r="C209" s="1" t="s">
        <v>31</v>
      </c>
      <c r="D209" s="1" t="s">
        <v>516</v>
      </c>
      <c r="E209" s="1" t="s">
        <v>42</v>
      </c>
      <c r="F209">
        <v>101</v>
      </c>
      <c r="G209">
        <v>0.487922705314009</v>
      </c>
      <c r="H209">
        <v>106</v>
      </c>
      <c r="I209">
        <v>0.51207729468598995</v>
      </c>
      <c r="J209">
        <v>794</v>
      </c>
      <c r="K209">
        <v>218</v>
      </c>
      <c r="L209">
        <v>576</v>
      </c>
      <c r="M209">
        <v>0.274559193954659</v>
      </c>
      <c r="N209">
        <v>207</v>
      </c>
      <c r="O209">
        <v>0.94954128440366903</v>
      </c>
      <c r="P209">
        <v>0</v>
      </c>
      <c r="Q209">
        <v>3</v>
      </c>
      <c r="R209">
        <v>8</v>
      </c>
      <c r="S209">
        <v>218</v>
      </c>
      <c r="T209" s="1" t="s">
        <v>43</v>
      </c>
      <c r="U209" s="1" t="s">
        <v>155</v>
      </c>
      <c r="V209" s="1" t="s">
        <v>123</v>
      </c>
      <c r="W209" s="1" t="s">
        <v>156</v>
      </c>
      <c r="X209" s="1" t="s">
        <v>157</v>
      </c>
      <c r="Y209" s="1" t="s">
        <v>509</v>
      </c>
      <c r="Z209" s="1" t="s">
        <v>506</v>
      </c>
      <c r="AA209" s="1" t="s">
        <v>506</v>
      </c>
      <c r="AB209" s="1" t="s">
        <v>506</v>
      </c>
      <c r="AC209" s="1" t="s">
        <v>506</v>
      </c>
    </row>
    <row r="210" spans="1:29" x14ac:dyDescent="0.2">
      <c r="A210" t="s">
        <v>506</v>
      </c>
      <c r="B210" s="1" t="s">
        <v>507</v>
      </c>
      <c r="C210" s="1" t="s">
        <v>31</v>
      </c>
      <c r="D210" s="1" t="s">
        <v>517</v>
      </c>
      <c r="E210" s="1" t="s">
        <v>42</v>
      </c>
      <c r="F210">
        <v>82</v>
      </c>
      <c r="G210">
        <v>0.50931677018633503</v>
      </c>
      <c r="H210">
        <v>79</v>
      </c>
      <c r="I210">
        <v>0.49068322981366402</v>
      </c>
      <c r="J210">
        <v>782</v>
      </c>
      <c r="K210">
        <v>168</v>
      </c>
      <c r="L210">
        <v>614</v>
      </c>
      <c r="M210">
        <v>0.21483375959079201</v>
      </c>
      <c r="N210">
        <v>161</v>
      </c>
      <c r="O210">
        <v>0.95833333333333304</v>
      </c>
      <c r="P210">
        <v>0</v>
      </c>
      <c r="Q210">
        <v>6</v>
      </c>
      <c r="R210">
        <v>1</v>
      </c>
      <c r="S210">
        <v>168</v>
      </c>
      <c r="T210" s="1" t="s">
        <v>43</v>
      </c>
      <c r="U210" s="1" t="s">
        <v>155</v>
      </c>
      <c r="V210" s="1" t="s">
        <v>123</v>
      </c>
      <c r="W210" s="1" t="s">
        <v>156</v>
      </c>
      <c r="X210" s="1" t="s">
        <v>157</v>
      </c>
      <c r="Y210" s="1" t="s">
        <v>509</v>
      </c>
      <c r="Z210" s="1" t="s">
        <v>506</v>
      </c>
      <c r="AA210" s="1" t="s">
        <v>506</v>
      </c>
      <c r="AB210" s="1" t="s">
        <v>506</v>
      </c>
      <c r="AC210" s="1" t="s">
        <v>506</v>
      </c>
    </row>
    <row r="211" spans="1:29" x14ac:dyDescent="0.2">
      <c r="A211" t="s">
        <v>506</v>
      </c>
      <c r="B211" s="1" t="s">
        <v>507</v>
      </c>
      <c r="C211" s="1" t="s">
        <v>31</v>
      </c>
      <c r="D211" s="1" t="s">
        <v>518</v>
      </c>
      <c r="E211" s="1" t="s">
        <v>42</v>
      </c>
      <c r="F211">
        <v>128</v>
      </c>
      <c r="G211">
        <v>0.56387665198237802</v>
      </c>
      <c r="H211">
        <v>99</v>
      </c>
      <c r="I211">
        <v>0.43612334801762098</v>
      </c>
      <c r="J211">
        <v>790</v>
      </c>
      <c r="K211">
        <v>239</v>
      </c>
      <c r="L211">
        <v>551</v>
      </c>
      <c r="M211">
        <v>0.30253164556961998</v>
      </c>
      <c r="N211">
        <v>227</v>
      </c>
      <c r="O211">
        <v>0.94979079497907903</v>
      </c>
      <c r="P211">
        <v>0</v>
      </c>
      <c r="Q211">
        <v>2</v>
      </c>
      <c r="R211">
        <v>10</v>
      </c>
      <c r="S211">
        <v>239</v>
      </c>
      <c r="T211" s="1" t="s">
        <v>43</v>
      </c>
      <c r="U211" s="1" t="s">
        <v>155</v>
      </c>
      <c r="V211" s="1" t="s">
        <v>123</v>
      </c>
      <c r="W211" s="1" t="s">
        <v>156</v>
      </c>
      <c r="X211" s="1" t="s">
        <v>157</v>
      </c>
      <c r="Y211" s="1" t="s">
        <v>509</v>
      </c>
      <c r="Z211" s="1" t="s">
        <v>506</v>
      </c>
      <c r="AA211" s="1" t="s">
        <v>506</v>
      </c>
      <c r="AB211" s="1" t="s">
        <v>506</v>
      </c>
      <c r="AC211" s="1" t="s">
        <v>506</v>
      </c>
    </row>
    <row r="212" spans="1:29" x14ac:dyDescent="0.2">
      <c r="A212" t="s">
        <v>506</v>
      </c>
      <c r="B212" s="1" t="s">
        <v>507</v>
      </c>
      <c r="C212" s="1" t="s">
        <v>31</v>
      </c>
      <c r="D212" s="1" t="s">
        <v>519</v>
      </c>
      <c r="E212" s="1" t="s">
        <v>42</v>
      </c>
      <c r="F212">
        <v>77</v>
      </c>
      <c r="G212">
        <v>0.46107784431137699</v>
      </c>
      <c r="H212">
        <v>90</v>
      </c>
      <c r="I212">
        <v>0.53892215568862201</v>
      </c>
      <c r="J212">
        <v>604</v>
      </c>
      <c r="K212">
        <v>177</v>
      </c>
      <c r="L212">
        <v>427</v>
      </c>
      <c r="M212">
        <v>0.29304635761589398</v>
      </c>
      <c r="N212">
        <v>167</v>
      </c>
      <c r="O212">
        <v>0.94350282485875703</v>
      </c>
      <c r="P212">
        <v>0</v>
      </c>
      <c r="Q212">
        <v>4</v>
      </c>
      <c r="R212">
        <v>6</v>
      </c>
      <c r="S212">
        <v>177</v>
      </c>
      <c r="T212" s="1" t="s">
        <v>43</v>
      </c>
      <c r="U212" s="1" t="s">
        <v>155</v>
      </c>
      <c r="V212" s="1" t="s">
        <v>123</v>
      </c>
      <c r="W212" s="1" t="s">
        <v>156</v>
      </c>
      <c r="X212" s="1" t="s">
        <v>157</v>
      </c>
      <c r="Y212" s="1" t="s">
        <v>509</v>
      </c>
      <c r="Z212" s="1" t="s">
        <v>506</v>
      </c>
      <c r="AA212" s="1" t="s">
        <v>506</v>
      </c>
      <c r="AB212" s="1" t="s">
        <v>506</v>
      </c>
      <c r="AC212" s="1" t="s">
        <v>506</v>
      </c>
    </row>
    <row r="213" spans="1:29" x14ac:dyDescent="0.2">
      <c r="A213" t="s">
        <v>506</v>
      </c>
      <c r="B213" s="1" t="s">
        <v>507</v>
      </c>
      <c r="C213" s="1" t="s">
        <v>31</v>
      </c>
      <c r="D213" s="1" t="s">
        <v>520</v>
      </c>
      <c r="E213" s="1" t="s">
        <v>42</v>
      </c>
      <c r="F213">
        <v>63</v>
      </c>
      <c r="G213">
        <v>0.47727272727272702</v>
      </c>
      <c r="H213">
        <v>69</v>
      </c>
      <c r="I213">
        <v>0.52272727272727204</v>
      </c>
      <c r="J213">
        <v>730</v>
      </c>
      <c r="K213">
        <v>142</v>
      </c>
      <c r="L213">
        <v>588</v>
      </c>
      <c r="M213">
        <v>0.19452054794520501</v>
      </c>
      <c r="N213">
        <v>132</v>
      </c>
      <c r="O213">
        <v>0.92957746478873204</v>
      </c>
      <c r="P213">
        <v>0</v>
      </c>
      <c r="Q213">
        <v>5</v>
      </c>
      <c r="R213">
        <v>5</v>
      </c>
      <c r="S213">
        <v>142</v>
      </c>
      <c r="T213" s="1" t="s">
        <v>43</v>
      </c>
      <c r="U213" s="1" t="s">
        <v>155</v>
      </c>
      <c r="V213" s="1" t="s">
        <v>123</v>
      </c>
      <c r="W213" s="1" t="s">
        <v>156</v>
      </c>
      <c r="X213" s="1" t="s">
        <v>157</v>
      </c>
      <c r="Y213" s="1" t="s">
        <v>509</v>
      </c>
      <c r="Z213" s="1" t="s">
        <v>506</v>
      </c>
      <c r="AA213" s="1" t="s">
        <v>506</v>
      </c>
      <c r="AB213" s="1" t="s">
        <v>506</v>
      </c>
      <c r="AC213" s="1" t="s">
        <v>506</v>
      </c>
    </row>
    <row r="214" spans="1:29" x14ac:dyDescent="0.2">
      <c r="A214" t="s">
        <v>506</v>
      </c>
      <c r="B214" s="1" t="s">
        <v>507</v>
      </c>
      <c r="C214" s="1" t="s">
        <v>31</v>
      </c>
      <c r="D214" s="1" t="s">
        <v>521</v>
      </c>
      <c r="E214" s="1" t="s">
        <v>42</v>
      </c>
      <c r="F214">
        <v>173</v>
      </c>
      <c r="G214">
        <v>0.633699633699633</v>
      </c>
      <c r="H214">
        <v>100</v>
      </c>
      <c r="I214">
        <v>0.366300366300366</v>
      </c>
      <c r="J214">
        <v>759</v>
      </c>
      <c r="K214">
        <v>280</v>
      </c>
      <c r="L214">
        <v>479</v>
      </c>
      <c r="M214">
        <v>0.36890645586297699</v>
      </c>
      <c r="N214">
        <v>273</v>
      </c>
      <c r="O214">
        <v>0.97499999999999998</v>
      </c>
      <c r="P214">
        <v>0</v>
      </c>
      <c r="Q214">
        <v>4</v>
      </c>
      <c r="R214">
        <v>3</v>
      </c>
      <c r="S214">
        <v>280</v>
      </c>
      <c r="T214" s="1" t="s">
        <v>43</v>
      </c>
      <c r="U214" s="1" t="s">
        <v>155</v>
      </c>
      <c r="V214" s="1" t="s">
        <v>123</v>
      </c>
      <c r="W214" s="1" t="s">
        <v>156</v>
      </c>
      <c r="X214" s="1" t="s">
        <v>157</v>
      </c>
      <c r="Y214" s="1" t="s">
        <v>509</v>
      </c>
      <c r="Z214" s="1" t="s">
        <v>506</v>
      </c>
      <c r="AA214" s="1" t="s">
        <v>506</v>
      </c>
      <c r="AB214" s="1" t="s">
        <v>506</v>
      </c>
      <c r="AC214" s="1" t="s">
        <v>506</v>
      </c>
    </row>
    <row r="215" spans="1:29" x14ac:dyDescent="0.2">
      <c r="A215" t="s">
        <v>506</v>
      </c>
      <c r="B215" s="1" t="s">
        <v>507</v>
      </c>
      <c r="C215" s="1" t="s">
        <v>31</v>
      </c>
      <c r="D215" s="1" t="s">
        <v>522</v>
      </c>
      <c r="E215" s="1" t="s">
        <v>42</v>
      </c>
      <c r="F215">
        <v>134</v>
      </c>
      <c r="G215">
        <v>0.70157068062827199</v>
      </c>
      <c r="H215">
        <v>57</v>
      </c>
      <c r="I215">
        <v>0.29842931937172701</v>
      </c>
      <c r="J215">
        <v>397</v>
      </c>
      <c r="K215">
        <v>199</v>
      </c>
      <c r="L215">
        <v>198</v>
      </c>
      <c r="M215">
        <v>0.50125944584382798</v>
      </c>
      <c r="N215">
        <v>191</v>
      </c>
      <c r="O215">
        <v>0.95979899497487398</v>
      </c>
      <c r="P215">
        <v>0</v>
      </c>
      <c r="Q215">
        <v>3</v>
      </c>
      <c r="R215">
        <v>5</v>
      </c>
      <c r="S215">
        <v>199</v>
      </c>
      <c r="T215" s="1" t="s">
        <v>43</v>
      </c>
      <c r="U215" s="1" t="s">
        <v>155</v>
      </c>
      <c r="V215" s="1" t="s">
        <v>123</v>
      </c>
      <c r="W215" s="1" t="s">
        <v>156</v>
      </c>
      <c r="X215" s="1" t="s">
        <v>157</v>
      </c>
      <c r="Y215" s="1" t="s">
        <v>509</v>
      </c>
      <c r="Z215" s="1" t="s">
        <v>506</v>
      </c>
      <c r="AA215" s="1" t="s">
        <v>506</v>
      </c>
      <c r="AB215" s="1" t="s">
        <v>506</v>
      </c>
      <c r="AC215" s="1" t="s">
        <v>506</v>
      </c>
    </row>
    <row r="216" spans="1:29" x14ac:dyDescent="0.2">
      <c r="A216" t="s">
        <v>523</v>
      </c>
      <c r="C216" s="1" t="s">
        <v>31</v>
      </c>
      <c r="D216" s="1" t="s">
        <v>524</v>
      </c>
      <c r="U216" s="1" t="s">
        <v>122</v>
      </c>
      <c r="V216" s="1" t="s">
        <v>58</v>
      </c>
      <c r="W216" s="1" t="s">
        <v>124</v>
      </c>
      <c r="X216" s="1" t="s">
        <v>125</v>
      </c>
      <c r="Y216" s="1" t="s">
        <v>525</v>
      </c>
      <c r="Z216" s="1" t="s">
        <v>523</v>
      </c>
      <c r="AA216" s="1" t="s">
        <v>523</v>
      </c>
      <c r="AB216" s="1" t="s">
        <v>523</v>
      </c>
      <c r="AC216" s="1" t="s">
        <v>523</v>
      </c>
    </row>
    <row r="217" spans="1:29" x14ac:dyDescent="0.2">
      <c r="A217" t="s">
        <v>526</v>
      </c>
      <c r="B217" s="1" t="s">
        <v>527</v>
      </c>
      <c r="C217" s="1" t="s">
        <v>31</v>
      </c>
      <c r="D217" s="1" t="s">
        <v>528</v>
      </c>
      <c r="E217" s="1" t="s">
        <v>42</v>
      </c>
      <c r="F217">
        <v>100</v>
      </c>
      <c r="G217">
        <v>0.61728395061728303</v>
      </c>
      <c r="H217">
        <v>62</v>
      </c>
      <c r="I217">
        <v>0.38271604938271597</v>
      </c>
      <c r="J217">
        <v>305</v>
      </c>
      <c r="K217">
        <v>171</v>
      </c>
      <c r="L217">
        <v>134</v>
      </c>
      <c r="M217">
        <v>0.56065573770491794</v>
      </c>
      <c r="N217">
        <v>162</v>
      </c>
      <c r="O217">
        <v>0.94736842105263097</v>
      </c>
      <c r="P217">
        <v>0</v>
      </c>
      <c r="Q217">
        <v>1</v>
      </c>
      <c r="R217">
        <v>8</v>
      </c>
      <c r="S217">
        <v>171</v>
      </c>
      <c r="T217" s="1" t="s">
        <v>43</v>
      </c>
      <c r="U217" s="1" t="s">
        <v>529</v>
      </c>
      <c r="V217" s="1" t="s">
        <v>123</v>
      </c>
      <c r="W217" s="1" t="s">
        <v>530</v>
      </c>
      <c r="X217" s="1" t="s">
        <v>531</v>
      </c>
      <c r="Y217" s="1" t="s">
        <v>532</v>
      </c>
      <c r="Z217" s="1" t="s">
        <v>526</v>
      </c>
      <c r="AA217" s="1" t="s">
        <v>533</v>
      </c>
      <c r="AB217" s="1" t="s">
        <v>526</v>
      </c>
      <c r="AC217" s="1" t="s">
        <v>533</v>
      </c>
    </row>
    <row r="218" spans="1:29" x14ac:dyDescent="0.2">
      <c r="A218" t="s">
        <v>534</v>
      </c>
      <c r="B218" s="1" t="s">
        <v>535</v>
      </c>
      <c r="C218" s="1" t="s">
        <v>31</v>
      </c>
      <c r="D218" s="1" t="s">
        <v>536</v>
      </c>
      <c r="E218" s="1" t="s">
        <v>42</v>
      </c>
      <c r="F218">
        <v>44</v>
      </c>
      <c r="G218">
        <v>8.8888888888888795E-2</v>
      </c>
      <c r="H218">
        <v>451</v>
      </c>
      <c r="I218">
        <v>0.91111111111111098</v>
      </c>
      <c r="J218">
        <v>743</v>
      </c>
      <c r="K218">
        <v>508</v>
      </c>
      <c r="L218">
        <v>235</v>
      </c>
      <c r="M218">
        <v>0.68371467025571997</v>
      </c>
      <c r="N218">
        <v>495</v>
      </c>
      <c r="O218">
        <v>0.97440944881889702</v>
      </c>
      <c r="P218">
        <v>0</v>
      </c>
      <c r="Q218">
        <v>6</v>
      </c>
      <c r="R218">
        <v>7</v>
      </c>
      <c r="S218">
        <v>508</v>
      </c>
      <c r="T218" s="1" t="s">
        <v>43</v>
      </c>
      <c r="U218" s="1" t="s">
        <v>130</v>
      </c>
      <c r="V218" s="1" t="s">
        <v>123</v>
      </c>
      <c r="W218" s="1" t="s">
        <v>131</v>
      </c>
      <c r="X218" s="1" t="s">
        <v>132</v>
      </c>
      <c r="Y218" s="1" t="s">
        <v>537</v>
      </c>
      <c r="Z218" s="1" t="s">
        <v>538</v>
      </c>
      <c r="AA218" s="1" t="s">
        <v>538</v>
      </c>
      <c r="AB218" s="1" t="s">
        <v>538</v>
      </c>
      <c r="AC218" s="1" t="s">
        <v>538</v>
      </c>
    </row>
    <row r="219" spans="1:29" x14ac:dyDescent="0.2">
      <c r="A219" t="s">
        <v>534</v>
      </c>
      <c r="B219" s="1" t="s">
        <v>535</v>
      </c>
      <c r="C219" s="1" t="s">
        <v>31</v>
      </c>
      <c r="D219" s="1" t="s">
        <v>539</v>
      </c>
      <c r="E219" s="1" t="s">
        <v>42</v>
      </c>
      <c r="F219">
        <v>33</v>
      </c>
      <c r="G219">
        <v>7.4324324324324301E-2</v>
      </c>
      <c r="H219">
        <v>411</v>
      </c>
      <c r="I219">
        <v>0.92567567567567499</v>
      </c>
      <c r="J219">
        <v>719</v>
      </c>
      <c r="K219">
        <v>446</v>
      </c>
      <c r="L219">
        <v>273</v>
      </c>
      <c r="M219">
        <v>0.62030598052851105</v>
      </c>
      <c r="N219">
        <v>444</v>
      </c>
      <c r="O219">
        <v>0.99551569506726401</v>
      </c>
      <c r="P219">
        <v>0</v>
      </c>
      <c r="Q219">
        <v>0</v>
      </c>
      <c r="R219">
        <v>2</v>
      </c>
      <c r="S219">
        <v>446</v>
      </c>
      <c r="T219" s="1" t="s">
        <v>43</v>
      </c>
      <c r="U219" s="1" t="s">
        <v>130</v>
      </c>
      <c r="V219" s="1" t="s">
        <v>123</v>
      </c>
      <c r="W219" s="1" t="s">
        <v>131</v>
      </c>
      <c r="X219" s="1" t="s">
        <v>132</v>
      </c>
      <c r="Y219" s="1" t="s">
        <v>537</v>
      </c>
      <c r="Z219" s="1" t="s">
        <v>538</v>
      </c>
      <c r="AA219" s="1" t="s">
        <v>538</v>
      </c>
      <c r="AB219" s="1" t="s">
        <v>538</v>
      </c>
      <c r="AC219" s="1" t="s">
        <v>538</v>
      </c>
    </row>
    <row r="220" spans="1:29" x14ac:dyDescent="0.2">
      <c r="A220" t="s">
        <v>534</v>
      </c>
      <c r="B220" s="1" t="s">
        <v>535</v>
      </c>
      <c r="C220" s="1" t="s">
        <v>31</v>
      </c>
      <c r="D220" s="1" t="s">
        <v>540</v>
      </c>
      <c r="E220" s="1" t="s">
        <v>42</v>
      </c>
      <c r="F220">
        <v>40</v>
      </c>
      <c r="G220">
        <v>9.5238095238095205E-2</v>
      </c>
      <c r="H220">
        <v>380</v>
      </c>
      <c r="I220">
        <v>0.90476190476190399</v>
      </c>
      <c r="J220">
        <v>712</v>
      </c>
      <c r="K220">
        <v>426</v>
      </c>
      <c r="L220">
        <v>286</v>
      </c>
      <c r="M220">
        <v>0.598314606741573</v>
      </c>
      <c r="N220">
        <v>420</v>
      </c>
      <c r="O220">
        <v>0.98591549295774605</v>
      </c>
      <c r="P220">
        <v>0</v>
      </c>
      <c r="Q220">
        <v>5</v>
      </c>
      <c r="R220">
        <v>1</v>
      </c>
      <c r="S220">
        <v>426</v>
      </c>
      <c r="T220" s="1" t="s">
        <v>43</v>
      </c>
      <c r="U220" s="1" t="s">
        <v>130</v>
      </c>
      <c r="V220" s="1" t="s">
        <v>123</v>
      </c>
      <c r="W220" s="1" t="s">
        <v>131</v>
      </c>
      <c r="X220" s="1" t="s">
        <v>132</v>
      </c>
      <c r="Y220" s="1" t="s">
        <v>537</v>
      </c>
      <c r="Z220" s="1" t="s">
        <v>538</v>
      </c>
      <c r="AA220" s="1" t="s">
        <v>538</v>
      </c>
      <c r="AB220" s="1" t="s">
        <v>538</v>
      </c>
      <c r="AC220" s="1" t="s">
        <v>538</v>
      </c>
    </row>
    <row r="221" spans="1:29" x14ac:dyDescent="0.2">
      <c r="A221" t="s">
        <v>534</v>
      </c>
      <c r="B221" s="1" t="s">
        <v>535</v>
      </c>
      <c r="C221" s="1" t="s">
        <v>31</v>
      </c>
      <c r="D221" s="1" t="s">
        <v>541</v>
      </c>
      <c r="E221" s="1" t="s">
        <v>42</v>
      </c>
      <c r="F221">
        <v>26</v>
      </c>
      <c r="G221">
        <v>6.19047619047619E-2</v>
      </c>
      <c r="H221">
        <v>394</v>
      </c>
      <c r="I221">
        <v>0.93809523809523798</v>
      </c>
      <c r="J221">
        <v>653</v>
      </c>
      <c r="K221">
        <v>426</v>
      </c>
      <c r="L221">
        <v>227</v>
      </c>
      <c r="M221">
        <v>0.65237366003062702</v>
      </c>
      <c r="N221">
        <v>420</v>
      </c>
      <c r="O221">
        <v>0.98591549295774605</v>
      </c>
      <c r="P221">
        <v>0</v>
      </c>
      <c r="Q221">
        <v>3</v>
      </c>
      <c r="R221">
        <v>3</v>
      </c>
      <c r="S221">
        <v>426</v>
      </c>
      <c r="T221" s="1" t="s">
        <v>43</v>
      </c>
      <c r="U221" s="1" t="s">
        <v>130</v>
      </c>
      <c r="V221" s="1" t="s">
        <v>123</v>
      </c>
      <c r="W221" s="1" t="s">
        <v>131</v>
      </c>
      <c r="X221" s="1" t="s">
        <v>132</v>
      </c>
      <c r="Y221" s="1" t="s">
        <v>537</v>
      </c>
      <c r="Z221" s="1" t="s">
        <v>538</v>
      </c>
      <c r="AA221" s="1" t="s">
        <v>538</v>
      </c>
      <c r="AB221" s="1" t="s">
        <v>538</v>
      </c>
      <c r="AC221" s="1" t="s">
        <v>538</v>
      </c>
    </row>
    <row r="222" spans="1:29" x14ac:dyDescent="0.2">
      <c r="A222" t="s">
        <v>534</v>
      </c>
      <c r="B222" s="1" t="s">
        <v>535</v>
      </c>
      <c r="C222" s="1" t="s">
        <v>31</v>
      </c>
      <c r="D222" s="1" t="s">
        <v>542</v>
      </c>
      <c r="E222" s="1" t="s">
        <v>42</v>
      </c>
      <c r="F222">
        <v>18</v>
      </c>
      <c r="G222">
        <v>4.1570438799076202E-2</v>
      </c>
      <c r="H222">
        <v>415</v>
      </c>
      <c r="I222">
        <v>0.95842956120092304</v>
      </c>
      <c r="J222">
        <v>622</v>
      </c>
      <c r="K222">
        <v>437</v>
      </c>
      <c r="L222">
        <v>185</v>
      </c>
      <c r="M222">
        <v>0.702572347266881</v>
      </c>
      <c r="N222">
        <v>433</v>
      </c>
      <c r="O222">
        <v>0.99084668192219605</v>
      </c>
      <c r="P222">
        <v>0</v>
      </c>
      <c r="Q222">
        <v>1</v>
      </c>
      <c r="R222">
        <v>3</v>
      </c>
      <c r="S222">
        <v>437</v>
      </c>
      <c r="T222" s="1" t="s">
        <v>43</v>
      </c>
      <c r="U222" s="1" t="s">
        <v>130</v>
      </c>
      <c r="V222" s="1" t="s">
        <v>123</v>
      </c>
      <c r="W222" s="1" t="s">
        <v>131</v>
      </c>
      <c r="X222" s="1" t="s">
        <v>132</v>
      </c>
      <c r="Y222" s="1" t="s">
        <v>537</v>
      </c>
      <c r="Z222" s="1" t="s">
        <v>538</v>
      </c>
      <c r="AA222" s="1" t="s">
        <v>538</v>
      </c>
      <c r="AB222" s="1" t="s">
        <v>538</v>
      </c>
      <c r="AC222" s="1" t="s">
        <v>538</v>
      </c>
    </row>
    <row r="223" spans="1:29" x14ac:dyDescent="0.2">
      <c r="A223" t="s">
        <v>534</v>
      </c>
      <c r="B223" s="1" t="s">
        <v>535</v>
      </c>
      <c r="C223" s="1" t="s">
        <v>31</v>
      </c>
      <c r="D223" s="1" t="s">
        <v>543</v>
      </c>
      <c r="E223" s="1" t="s">
        <v>42</v>
      </c>
      <c r="F223">
        <v>34</v>
      </c>
      <c r="G223">
        <v>8.5213032581453602E-2</v>
      </c>
      <c r="H223">
        <v>365</v>
      </c>
      <c r="I223">
        <v>0.91478696741854604</v>
      </c>
      <c r="J223">
        <v>651</v>
      </c>
      <c r="K223">
        <v>409</v>
      </c>
      <c r="L223">
        <v>242</v>
      </c>
      <c r="M223">
        <v>0.62826420890936996</v>
      </c>
      <c r="N223">
        <v>399</v>
      </c>
      <c r="O223">
        <v>0.97555012224938797</v>
      </c>
      <c r="P223">
        <v>0</v>
      </c>
      <c r="Q223">
        <v>4</v>
      </c>
      <c r="R223">
        <v>6</v>
      </c>
      <c r="S223">
        <v>409</v>
      </c>
      <c r="T223" s="1" t="s">
        <v>43</v>
      </c>
      <c r="U223" s="1" t="s">
        <v>130</v>
      </c>
      <c r="V223" s="1" t="s">
        <v>123</v>
      </c>
      <c r="W223" s="1" t="s">
        <v>131</v>
      </c>
      <c r="X223" s="1" t="s">
        <v>132</v>
      </c>
      <c r="Y223" s="1" t="s">
        <v>537</v>
      </c>
      <c r="Z223" s="1" t="s">
        <v>538</v>
      </c>
      <c r="AA223" s="1" t="s">
        <v>538</v>
      </c>
      <c r="AB223" s="1" t="s">
        <v>538</v>
      </c>
      <c r="AC223" s="1" t="s">
        <v>538</v>
      </c>
    </row>
    <row r="224" spans="1:29" x14ac:dyDescent="0.2">
      <c r="A224" t="s">
        <v>534</v>
      </c>
      <c r="B224" s="1" t="s">
        <v>535</v>
      </c>
      <c r="C224" s="1" t="s">
        <v>31</v>
      </c>
      <c r="D224" s="1" t="s">
        <v>544</v>
      </c>
      <c r="E224" s="1" t="s">
        <v>42</v>
      </c>
      <c r="F224">
        <v>43</v>
      </c>
      <c r="G224">
        <v>0.124277456647398</v>
      </c>
      <c r="H224">
        <v>303</v>
      </c>
      <c r="I224">
        <v>0.87572254335260102</v>
      </c>
      <c r="J224">
        <v>523</v>
      </c>
      <c r="K224">
        <v>354</v>
      </c>
      <c r="L224">
        <v>169</v>
      </c>
      <c r="M224">
        <v>0.67686424474187301</v>
      </c>
      <c r="N224">
        <v>346</v>
      </c>
      <c r="O224">
        <v>0.97740112994350203</v>
      </c>
      <c r="P224">
        <v>0</v>
      </c>
      <c r="Q224">
        <v>6</v>
      </c>
      <c r="R224">
        <v>2</v>
      </c>
      <c r="S224">
        <v>354</v>
      </c>
      <c r="T224" s="1" t="s">
        <v>43</v>
      </c>
      <c r="U224" s="1" t="s">
        <v>130</v>
      </c>
      <c r="V224" s="1" t="s">
        <v>123</v>
      </c>
      <c r="W224" s="1" t="s">
        <v>131</v>
      </c>
      <c r="X224" s="1" t="s">
        <v>132</v>
      </c>
      <c r="Y224" s="1" t="s">
        <v>537</v>
      </c>
      <c r="Z224" s="1" t="s">
        <v>538</v>
      </c>
      <c r="AA224" s="1" t="s">
        <v>538</v>
      </c>
      <c r="AB224" s="1" t="s">
        <v>538</v>
      </c>
      <c r="AC224" s="1" t="s">
        <v>538</v>
      </c>
    </row>
    <row r="225" spans="1:29" x14ac:dyDescent="0.2">
      <c r="A225" t="s">
        <v>545</v>
      </c>
      <c r="C225" s="1" t="s">
        <v>31</v>
      </c>
      <c r="D225" s="1" t="s">
        <v>546</v>
      </c>
      <c r="U225" s="1" t="s">
        <v>496</v>
      </c>
      <c r="V225" s="1" t="s">
        <v>34</v>
      </c>
      <c r="W225" s="1" t="s">
        <v>497</v>
      </c>
      <c r="X225" s="1" t="s">
        <v>497</v>
      </c>
      <c r="Y225" s="1" t="s">
        <v>547</v>
      </c>
      <c r="Z225" s="1" t="s">
        <v>545</v>
      </c>
      <c r="AA225" s="1" t="s">
        <v>545</v>
      </c>
      <c r="AB225" s="1" t="s">
        <v>545</v>
      </c>
      <c r="AC225" s="1" t="s">
        <v>545</v>
      </c>
    </row>
    <row r="226" spans="1:29" x14ac:dyDescent="0.2">
      <c r="A226" t="s">
        <v>548</v>
      </c>
      <c r="C226" s="1" t="s">
        <v>31</v>
      </c>
      <c r="D226" s="1" t="s">
        <v>549</v>
      </c>
      <c r="U226" s="1" t="s">
        <v>550</v>
      </c>
      <c r="V226" s="1" t="s">
        <v>58</v>
      </c>
      <c r="W226" s="1" t="s">
        <v>551</v>
      </c>
      <c r="X226" s="1" t="s">
        <v>552</v>
      </c>
      <c r="Y226" s="1" t="s">
        <v>553</v>
      </c>
      <c r="Z226" s="1" t="s">
        <v>548</v>
      </c>
      <c r="AA226" s="1" t="s">
        <v>548</v>
      </c>
      <c r="AB226" s="1" t="s">
        <v>548</v>
      </c>
      <c r="AC226" s="1" t="s">
        <v>548</v>
      </c>
    </row>
    <row r="227" spans="1:29" x14ac:dyDescent="0.2">
      <c r="A227" t="s">
        <v>554</v>
      </c>
      <c r="B227" s="1" t="s">
        <v>555</v>
      </c>
      <c r="C227" s="1" t="s">
        <v>31</v>
      </c>
      <c r="D227" s="1" t="s">
        <v>556</v>
      </c>
      <c r="E227" s="1" t="s">
        <v>51</v>
      </c>
      <c r="F227">
        <v>101</v>
      </c>
      <c r="G227">
        <v>0.374074074074074</v>
      </c>
      <c r="H227">
        <v>169</v>
      </c>
      <c r="I227">
        <v>0.625925925925925</v>
      </c>
      <c r="J227">
        <v>419</v>
      </c>
      <c r="K227">
        <v>274</v>
      </c>
      <c r="L227">
        <v>145</v>
      </c>
      <c r="M227">
        <v>0.653937947494033</v>
      </c>
      <c r="N227">
        <v>270</v>
      </c>
      <c r="O227">
        <v>0.98540145985401395</v>
      </c>
      <c r="P227">
        <v>0</v>
      </c>
      <c r="Q227">
        <v>2</v>
      </c>
      <c r="R227">
        <v>2</v>
      </c>
      <c r="S227">
        <v>274</v>
      </c>
      <c r="T227" s="1" t="s">
        <v>43</v>
      </c>
      <c r="U227" s="1" t="s">
        <v>550</v>
      </c>
      <c r="V227" s="1" t="s">
        <v>123</v>
      </c>
      <c r="W227" s="1" t="s">
        <v>551</v>
      </c>
      <c r="X227" s="1" t="s">
        <v>552</v>
      </c>
      <c r="Y227" s="1" t="s">
        <v>557</v>
      </c>
      <c r="Z227" s="1" t="s">
        <v>554</v>
      </c>
      <c r="AA227" s="1" t="s">
        <v>554</v>
      </c>
      <c r="AB227" s="1" t="s">
        <v>554</v>
      </c>
      <c r="AC227" s="1" t="s">
        <v>554</v>
      </c>
    </row>
    <row r="228" spans="1:29" x14ac:dyDescent="0.2">
      <c r="A228" t="s">
        <v>558</v>
      </c>
      <c r="C228" s="1" t="s">
        <v>31</v>
      </c>
      <c r="D228" s="1" t="s">
        <v>559</v>
      </c>
      <c r="U228" s="1" t="s">
        <v>560</v>
      </c>
      <c r="V228" s="1" t="s">
        <v>58</v>
      </c>
      <c r="W228" s="1" t="s">
        <v>561</v>
      </c>
      <c r="X228" s="1" t="s">
        <v>561</v>
      </c>
      <c r="Y228" s="1" t="s">
        <v>562</v>
      </c>
      <c r="Z228" s="1" t="s">
        <v>558</v>
      </c>
      <c r="AA228" s="1" t="s">
        <v>558</v>
      </c>
      <c r="AB228" s="1" t="s">
        <v>558</v>
      </c>
      <c r="AC228" s="1" t="s">
        <v>558</v>
      </c>
    </row>
    <row r="229" spans="1:29" x14ac:dyDescent="0.2">
      <c r="A229" t="s">
        <v>563</v>
      </c>
      <c r="C229" s="1" t="s">
        <v>31</v>
      </c>
      <c r="D229" s="1" t="s">
        <v>564</v>
      </c>
      <c r="U229" s="1" t="s">
        <v>565</v>
      </c>
      <c r="V229" s="1" t="s">
        <v>58</v>
      </c>
      <c r="W229" s="1" t="s">
        <v>566</v>
      </c>
      <c r="X229" s="1" t="s">
        <v>567</v>
      </c>
      <c r="Y229" s="1" t="s">
        <v>568</v>
      </c>
      <c r="Z229" s="1" t="s">
        <v>563</v>
      </c>
      <c r="AA229" s="1" t="s">
        <v>569</v>
      </c>
      <c r="AB229" s="1" t="s">
        <v>563</v>
      </c>
      <c r="AC229" s="1" t="s">
        <v>569</v>
      </c>
    </row>
    <row r="230" spans="1:29" x14ac:dyDescent="0.2">
      <c r="A230" t="s">
        <v>570</v>
      </c>
      <c r="B230" s="1" t="s">
        <v>571</v>
      </c>
      <c r="C230" s="1" t="s">
        <v>31</v>
      </c>
      <c r="D230" s="1" t="s">
        <v>572</v>
      </c>
      <c r="F230">
        <v>3</v>
      </c>
      <c r="G230">
        <v>8.5714285714285701E-2</v>
      </c>
      <c r="H230">
        <v>32</v>
      </c>
      <c r="I230">
        <v>0.91428571428571404</v>
      </c>
      <c r="J230">
        <v>70</v>
      </c>
      <c r="K230">
        <v>35</v>
      </c>
      <c r="L230">
        <v>35</v>
      </c>
      <c r="M230">
        <v>0.5</v>
      </c>
      <c r="N230">
        <v>35</v>
      </c>
      <c r="O230">
        <v>1</v>
      </c>
      <c r="P230">
        <v>0</v>
      </c>
      <c r="Q230">
        <v>0</v>
      </c>
      <c r="R230">
        <v>0</v>
      </c>
      <c r="S230">
        <v>35</v>
      </c>
      <c r="T230" s="1" t="s">
        <v>32</v>
      </c>
      <c r="U230" s="1" t="s">
        <v>130</v>
      </c>
      <c r="V230" s="1" t="s">
        <v>34</v>
      </c>
      <c r="W230" s="1" t="s">
        <v>131</v>
      </c>
      <c r="X230" s="1" t="s">
        <v>132</v>
      </c>
      <c r="Y230" s="1" t="s">
        <v>573</v>
      </c>
      <c r="Z230" s="1" t="s">
        <v>570</v>
      </c>
      <c r="AA230" s="1" t="s">
        <v>574</v>
      </c>
      <c r="AB230" s="1" t="s">
        <v>570</v>
      </c>
      <c r="AC230" s="1" t="s">
        <v>574</v>
      </c>
    </row>
    <row r="231" spans="1:29" x14ac:dyDescent="0.2">
      <c r="A231" t="s">
        <v>575</v>
      </c>
      <c r="B231" s="1" t="s">
        <v>576</v>
      </c>
      <c r="C231" s="1" t="s">
        <v>31</v>
      </c>
      <c r="D231" s="1" t="s">
        <v>577</v>
      </c>
      <c r="E231" s="1" t="s">
        <v>42</v>
      </c>
      <c r="F231">
        <v>239</v>
      </c>
      <c r="G231">
        <v>0.812925170068027</v>
      </c>
      <c r="H231">
        <v>55</v>
      </c>
      <c r="I231">
        <v>0.187074829931972</v>
      </c>
      <c r="J231">
        <v>503</v>
      </c>
      <c r="K231">
        <v>306</v>
      </c>
      <c r="L231">
        <v>197</v>
      </c>
      <c r="M231">
        <v>0.60834990059642102</v>
      </c>
      <c r="N231">
        <v>294</v>
      </c>
      <c r="O231">
        <v>0.96078431372549</v>
      </c>
      <c r="P231">
        <v>0</v>
      </c>
      <c r="Q231">
        <v>7</v>
      </c>
      <c r="R231">
        <v>5</v>
      </c>
      <c r="S231">
        <v>306</v>
      </c>
      <c r="T231" s="1" t="s">
        <v>43</v>
      </c>
      <c r="U231" s="1" t="s">
        <v>578</v>
      </c>
      <c r="V231" s="1" t="s">
        <v>45</v>
      </c>
      <c r="W231" s="1" t="s">
        <v>579</v>
      </c>
      <c r="X231" s="1" t="s">
        <v>580</v>
      </c>
      <c r="Y231" s="1" t="s">
        <v>581</v>
      </c>
      <c r="Z231" s="1" t="s">
        <v>575</v>
      </c>
      <c r="AA231" s="1" t="s">
        <v>582</v>
      </c>
      <c r="AB231" s="1" t="s">
        <v>575</v>
      </c>
      <c r="AC231" s="1" t="s">
        <v>582</v>
      </c>
    </row>
    <row r="232" spans="1:29" x14ac:dyDescent="0.2">
      <c r="A232" t="s">
        <v>575</v>
      </c>
      <c r="B232" s="1" t="s">
        <v>576</v>
      </c>
      <c r="C232" s="1" t="s">
        <v>31</v>
      </c>
      <c r="D232" s="1" t="s">
        <v>583</v>
      </c>
      <c r="E232" s="1" t="s">
        <v>42</v>
      </c>
      <c r="F232">
        <v>289</v>
      </c>
      <c r="G232">
        <v>0.86526946107784397</v>
      </c>
      <c r="H232">
        <v>45</v>
      </c>
      <c r="I232">
        <v>0.134730538922155</v>
      </c>
      <c r="J232">
        <v>525</v>
      </c>
      <c r="K232">
        <v>352</v>
      </c>
      <c r="L232">
        <v>173</v>
      </c>
      <c r="M232">
        <v>0.67047619047619</v>
      </c>
      <c r="N232">
        <v>334</v>
      </c>
      <c r="O232">
        <v>0.94886363636363602</v>
      </c>
      <c r="P232">
        <v>0</v>
      </c>
      <c r="Q232">
        <v>9</v>
      </c>
      <c r="R232">
        <v>9</v>
      </c>
      <c r="S232">
        <v>352</v>
      </c>
      <c r="T232" s="1" t="s">
        <v>43</v>
      </c>
      <c r="U232" s="1" t="s">
        <v>578</v>
      </c>
      <c r="V232" s="1" t="s">
        <v>45</v>
      </c>
      <c r="W232" s="1" t="s">
        <v>579</v>
      </c>
      <c r="X232" s="1" t="s">
        <v>580</v>
      </c>
      <c r="Y232" s="1" t="s">
        <v>581</v>
      </c>
      <c r="Z232" s="1" t="s">
        <v>575</v>
      </c>
      <c r="AA232" s="1" t="s">
        <v>582</v>
      </c>
      <c r="AB232" s="1" t="s">
        <v>575</v>
      </c>
      <c r="AC232" s="1" t="s">
        <v>582</v>
      </c>
    </row>
    <row r="233" spans="1:29" x14ac:dyDescent="0.2">
      <c r="A233" t="s">
        <v>575</v>
      </c>
      <c r="B233" s="1" t="s">
        <v>576</v>
      </c>
      <c r="C233" s="1" t="s">
        <v>31</v>
      </c>
      <c r="D233" s="1" t="s">
        <v>584</v>
      </c>
      <c r="E233" s="1" t="s">
        <v>42</v>
      </c>
      <c r="F233">
        <v>201</v>
      </c>
      <c r="G233">
        <v>0.80079681274900305</v>
      </c>
      <c r="H233">
        <v>50</v>
      </c>
      <c r="I233">
        <v>0.19920318725099601</v>
      </c>
      <c r="J233">
        <v>544</v>
      </c>
      <c r="K233">
        <v>263</v>
      </c>
      <c r="L233">
        <v>281</v>
      </c>
      <c r="M233">
        <v>0.48345588235294101</v>
      </c>
      <c r="N233">
        <v>251</v>
      </c>
      <c r="O233">
        <v>0.95437262357414399</v>
      </c>
      <c r="P233">
        <v>0</v>
      </c>
      <c r="Q233">
        <v>6</v>
      </c>
      <c r="R233">
        <v>6</v>
      </c>
      <c r="S233">
        <v>263</v>
      </c>
      <c r="T233" s="1" t="s">
        <v>43</v>
      </c>
      <c r="U233" s="1" t="s">
        <v>578</v>
      </c>
      <c r="V233" s="1" t="s">
        <v>45</v>
      </c>
      <c r="W233" s="1" t="s">
        <v>579</v>
      </c>
      <c r="X233" s="1" t="s">
        <v>580</v>
      </c>
      <c r="Y233" s="1" t="s">
        <v>581</v>
      </c>
      <c r="Z233" s="1" t="s">
        <v>575</v>
      </c>
      <c r="AA233" s="1" t="s">
        <v>582</v>
      </c>
      <c r="AB233" s="1" t="s">
        <v>575</v>
      </c>
      <c r="AC233" s="1" t="s">
        <v>582</v>
      </c>
    </row>
    <row r="234" spans="1:29" x14ac:dyDescent="0.2">
      <c r="A234" t="s">
        <v>575</v>
      </c>
      <c r="B234" s="1" t="s">
        <v>576</v>
      </c>
      <c r="C234" s="1" t="s">
        <v>31</v>
      </c>
      <c r="D234" s="1" t="s">
        <v>585</v>
      </c>
      <c r="E234" s="1" t="s">
        <v>42</v>
      </c>
      <c r="F234">
        <v>318</v>
      </c>
      <c r="G234">
        <v>0.86885245901639296</v>
      </c>
      <c r="H234">
        <v>48</v>
      </c>
      <c r="I234">
        <v>0.13114754098360601</v>
      </c>
      <c r="J234">
        <v>727</v>
      </c>
      <c r="K234">
        <v>385</v>
      </c>
      <c r="L234">
        <v>342</v>
      </c>
      <c r="M234">
        <v>0.52957359009628602</v>
      </c>
      <c r="N234">
        <v>366</v>
      </c>
      <c r="O234">
        <v>0.95064935064934997</v>
      </c>
      <c r="P234">
        <v>0</v>
      </c>
      <c r="Q234">
        <v>7</v>
      </c>
      <c r="R234">
        <v>12</v>
      </c>
      <c r="S234">
        <v>385</v>
      </c>
      <c r="T234" s="1" t="s">
        <v>43</v>
      </c>
      <c r="U234" s="1" t="s">
        <v>578</v>
      </c>
      <c r="V234" s="1" t="s">
        <v>45</v>
      </c>
      <c r="W234" s="1" t="s">
        <v>579</v>
      </c>
      <c r="X234" s="1" t="s">
        <v>580</v>
      </c>
      <c r="Y234" s="1" t="s">
        <v>581</v>
      </c>
      <c r="Z234" s="1" t="s">
        <v>575</v>
      </c>
      <c r="AA234" s="1" t="s">
        <v>582</v>
      </c>
      <c r="AB234" s="1" t="s">
        <v>575</v>
      </c>
      <c r="AC234" s="1" t="s">
        <v>582</v>
      </c>
    </row>
    <row r="235" spans="1:29" x14ac:dyDescent="0.2">
      <c r="A235" t="s">
        <v>586</v>
      </c>
      <c r="C235" s="1" t="s">
        <v>31</v>
      </c>
      <c r="D235" s="1" t="s">
        <v>587</v>
      </c>
      <c r="U235" s="1" t="s">
        <v>588</v>
      </c>
      <c r="V235" s="1" t="s">
        <v>58</v>
      </c>
      <c r="W235" s="1" t="s">
        <v>589</v>
      </c>
      <c r="X235" s="1" t="s">
        <v>589</v>
      </c>
      <c r="Y235" s="1" t="s">
        <v>590</v>
      </c>
      <c r="Z235" s="1" t="s">
        <v>586</v>
      </c>
      <c r="AA235" s="1" t="s">
        <v>586</v>
      </c>
      <c r="AB235" s="1" t="s">
        <v>586</v>
      </c>
      <c r="AC235" s="1" t="s">
        <v>586</v>
      </c>
    </row>
    <row r="236" spans="1:29" x14ac:dyDescent="0.2">
      <c r="A236" t="s">
        <v>591</v>
      </c>
      <c r="B236" s="1" t="s">
        <v>592</v>
      </c>
      <c r="C236" s="1" t="s">
        <v>31</v>
      </c>
      <c r="D236" s="1" t="s">
        <v>593</v>
      </c>
      <c r="E236" s="1" t="s">
        <v>42</v>
      </c>
      <c r="F236">
        <v>102</v>
      </c>
      <c r="G236">
        <v>0.55434782608695599</v>
      </c>
      <c r="H236">
        <v>82</v>
      </c>
      <c r="I236">
        <v>0.44565217391304301</v>
      </c>
      <c r="J236">
        <v>440</v>
      </c>
      <c r="K236">
        <v>191</v>
      </c>
      <c r="L236">
        <v>249</v>
      </c>
      <c r="M236">
        <v>0.43409090909090903</v>
      </c>
      <c r="N236">
        <v>184</v>
      </c>
      <c r="O236">
        <v>0.96335078534031404</v>
      </c>
      <c r="P236">
        <v>0</v>
      </c>
      <c r="Q236">
        <v>3</v>
      </c>
      <c r="R236">
        <v>4</v>
      </c>
      <c r="S236">
        <v>191</v>
      </c>
      <c r="T236" s="1" t="s">
        <v>43</v>
      </c>
      <c r="U236" s="1" t="s">
        <v>431</v>
      </c>
      <c r="V236" s="1" t="s">
        <v>123</v>
      </c>
      <c r="W236" s="1" t="s">
        <v>432</v>
      </c>
      <c r="X236" s="1" t="s">
        <v>432</v>
      </c>
      <c r="Y236" s="1" t="s">
        <v>594</v>
      </c>
      <c r="Z236" s="1" t="s">
        <v>591</v>
      </c>
      <c r="AA236" s="1" t="s">
        <v>591</v>
      </c>
      <c r="AB236" s="1" t="s">
        <v>591</v>
      </c>
      <c r="AC236" s="1" t="s">
        <v>591</v>
      </c>
    </row>
    <row r="237" spans="1:29" x14ac:dyDescent="0.2">
      <c r="A237" t="s">
        <v>591</v>
      </c>
      <c r="B237" s="1" t="s">
        <v>592</v>
      </c>
      <c r="C237" s="1" t="s">
        <v>31</v>
      </c>
      <c r="D237" s="1" t="s">
        <v>595</v>
      </c>
      <c r="E237" s="1" t="s">
        <v>42</v>
      </c>
      <c r="F237">
        <v>78</v>
      </c>
      <c r="G237">
        <v>0.49681528662420299</v>
      </c>
      <c r="H237">
        <v>79</v>
      </c>
      <c r="I237">
        <v>0.50318471337579596</v>
      </c>
      <c r="J237">
        <v>444</v>
      </c>
      <c r="K237">
        <v>164</v>
      </c>
      <c r="L237">
        <v>280</v>
      </c>
      <c r="M237">
        <v>0.36936936936936898</v>
      </c>
      <c r="N237">
        <v>157</v>
      </c>
      <c r="O237">
        <v>0.957317073170731</v>
      </c>
      <c r="P237">
        <v>0</v>
      </c>
      <c r="Q237">
        <v>3</v>
      </c>
      <c r="R237">
        <v>4</v>
      </c>
      <c r="S237">
        <v>164</v>
      </c>
      <c r="T237" s="1" t="s">
        <v>43</v>
      </c>
      <c r="U237" s="1" t="s">
        <v>431</v>
      </c>
      <c r="V237" s="1" t="s">
        <v>123</v>
      </c>
      <c r="W237" s="1" t="s">
        <v>432</v>
      </c>
      <c r="X237" s="1" t="s">
        <v>432</v>
      </c>
      <c r="Y237" s="1" t="s">
        <v>594</v>
      </c>
      <c r="Z237" s="1" t="s">
        <v>591</v>
      </c>
      <c r="AA237" s="1" t="s">
        <v>591</v>
      </c>
      <c r="AB237" s="1" t="s">
        <v>591</v>
      </c>
      <c r="AC237" s="1" t="s">
        <v>591</v>
      </c>
    </row>
    <row r="238" spans="1:29" x14ac:dyDescent="0.2">
      <c r="A238" t="s">
        <v>596</v>
      </c>
      <c r="B238" s="1" t="s">
        <v>597</v>
      </c>
      <c r="C238" s="1" t="s">
        <v>31</v>
      </c>
      <c r="D238" s="1" t="s">
        <v>598</v>
      </c>
      <c r="E238" s="1" t="s">
        <v>42</v>
      </c>
      <c r="F238">
        <v>39</v>
      </c>
      <c r="G238">
        <v>0.58208955223880599</v>
      </c>
      <c r="H238">
        <v>28</v>
      </c>
      <c r="I238">
        <v>0.41791044776119401</v>
      </c>
      <c r="J238">
        <v>106</v>
      </c>
      <c r="K238">
        <v>68</v>
      </c>
      <c r="L238">
        <v>38</v>
      </c>
      <c r="M238">
        <v>0.64150943396226401</v>
      </c>
      <c r="N238">
        <v>67</v>
      </c>
      <c r="O238">
        <v>0.98529411764705799</v>
      </c>
      <c r="P238">
        <v>0</v>
      </c>
      <c r="Q238">
        <v>0</v>
      </c>
      <c r="R238">
        <v>1</v>
      </c>
      <c r="S238">
        <v>68</v>
      </c>
      <c r="T238" s="1" t="s">
        <v>43</v>
      </c>
      <c r="U238" s="1" t="s">
        <v>599</v>
      </c>
      <c r="V238" s="1" t="s">
        <v>123</v>
      </c>
      <c r="W238" s="1" t="s">
        <v>600</v>
      </c>
      <c r="X238" s="1" t="s">
        <v>600</v>
      </c>
      <c r="Y238" s="1" t="s">
        <v>601</v>
      </c>
      <c r="Z238" s="1" t="s">
        <v>596</v>
      </c>
      <c r="AA238" s="1" t="s">
        <v>602</v>
      </c>
      <c r="AB238" s="1" t="s">
        <v>596</v>
      </c>
      <c r="AC238" s="1" t="s">
        <v>602</v>
      </c>
    </row>
    <row r="239" spans="1:29" x14ac:dyDescent="0.2">
      <c r="A239" t="s">
        <v>603</v>
      </c>
      <c r="C239" s="1" t="s">
        <v>31</v>
      </c>
      <c r="D239" s="1" t="s">
        <v>604</v>
      </c>
      <c r="U239" s="1" t="s">
        <v>605</v>
      </c>
      <c r="V239" s="1" t="s">
        <v>58</v>
      </c>
      <c r="W239" s="1" t="s">
        <v>606</v>
      </c>
      <c r="X239" s="1" t="s">
        <v>607</v>
      </c>
      <c r="Y239" s="1" t="s">
        <v>608</v>
      </c>
      <c r="Z239" s="1" t="s">
        <v>603</v>
      </c>
      <c r="AA239" s="1" t="s">
        <v>609</v>
      </c>
      <c r="AB239" s="1" t="s">
        <v>603</v>
      </c>
      <c r="AC239" s="1" t="s">
        <v>609</v>
      </c>
    </row>
    <row r="240" spans="1:29" x14ac:dyDescent="0.2">
      <c r="A240" t="s">
        <v>610</v>
      </c>
      <c r="B240" s="1" t="s">
        <v>611</v>
      </c>
      <c r="C240" s="1" t="s">
        <v>31</v>
      </c>
      <c r="D240" s="1" t="s">
        <v>612</v>
      </c>
      <c r="F240">
        <v>6</v>
      </c>
      <c r="G240">
        <v>0.75</v>
      </c>
      <c r="H240">
        <v>2</v>
      </c>
      <c r="I240">
        <v>0.25</v>
      </c>
      <c r="J240">
        <v>34</v>
      </c>
      <c r="K240">
        <v>8</v>
      </c>
      <c r="L240">
        <v>26</v>
      </c>
      <c r="M240">
        <v>0.23529411764705799</v>
      </c>
      <c r="N240">
        <v>8</v>
      </c>
      <c r="O240">
        <v>1</v>
      </c>
      <c r="P240">
        <v>0</v>
      </c>
      <c r="Q240">
        <v>0</v>
      </c>
      <c r="R240">
        <v>0</v>
      </c>
      <c r="S240">
        <v>8</v>
      </c>
      <c r="T240" s="1" t="s">
        <v>32</v>
      </c>
      <c r="U240" s="1" t="s">
        <v>613</v>
      </c>
      <c r="V240" s="1" t="s">
        <v>34</v>
      </c>
      <c r="W240" s="1" t="s">
        <v>614</v>
      </c>
      <c r="X240" s="1" t="s">
        <v>615</v>
      </c>
      <c r="Y240" s="1" t="s">
        <v>616</v>
      </c>
      <c r="Z240" s="1" t="s">
        <v>617</v>
      </c>
      <c r="AA240" s="1" t="s">
        <v>617</v>
      </c>
      <c r="AB240" s="1" t="s">
        <v>617</v>
      </c>
      <c r="AC240" s="1" t="s">
        <v>617</v>
      </c>
    </row>
    <row r="241" spans="1:29" x14ac:dyDescent="0.2">
      <c r="A241" t="s">
        <v>618</v>
      </c>
      <c r="B241" s="1" t="s">
        <v>619</v>
      </c>
      <c r="C241" s="1" t="s">
        <v>31</v>
      </c>
      <c r="D241" s="1" t="s">
        <v>620</v>
      </c>
      <c r="E241" s="1" t="s">
        <v>42</v>
      </c>
      <c r="F241">
        <v>151</v>
      </c>
      <c r="G241">
        <v>0.40591397849462302</v>
      </c>
      <c r="H241">
        <v>221</v>
      </c>
      <c r="I241">
        <v>0.59408602150537604</v>
      </c>
      <c r="J241">
        <v>665</v>
      </c>
      <c r="K241">
        <v>383</v>
      </c>
      <c r="L241">
        <v>282</v>
      </c>
      <c r="M241">
        <v>0.57593984962405997</v>
      </c>
      <c r="N241">
        <v>372</v>
      </c>
      <c r="O241">
        <v>0.97127937336814596</v>
      </c>
      <c r="P241">
        <v>0</v>
      </c>
      <c r="Q241">
        <v>5</v>
      </c>
      <c r="R241">
        <v>6</v>
      </c>
      <c r="S241">
        <v>383</v>
      </c>
      <c r="T241" s="1" t="s">
        <v>43</v>
      </c>
      <c r="U241" s="1" t="s">
        <v>621</v>
      </c>
      <c r="V241" s="1" t="s">
        <v>45</v>
      </c>
      <c r="W241" s="1" t="s">
        <v>622</v>
      </c>
      <c r="X241" s="1" t="s">
        <v>623</v>
      </c>
      <c r="Y241" s="1" t="s">
        <v>624</v>
      </c>
      <c r="Z241" s="1" t="s">
        <v>618</v>
      </c>
      <c r="AA241" s="1" t="s">
        <v>618</v>
      </c>
      <c r="AB241" s="1" t="s">
        <v>618</v>
      </c>
      <c r="AC241" s="1" t="s">
        <v>618</v>
      </c>
    </row>
    <row r="242" spans="1:29" x14ac:dyDescent="0.2">
      <c r="A242" t="s">
        <v>625</v>
      </c>
      <c r="B242" s="1" t="s">
        <v>626</v>
      </c>
      <c r="C242" s="1" t="s">
        <v>31</v>
      </c>
      <c r="D242" s="1" t="s">
        <v>627</v>
      </c>
      <c r="E242" s="1" t="s">
        <v>42</v>
      </c>
      <c r="F242">
        <v>288</v>
      </c>
      <c r="G242">
        <v>0.71641791044776104</v>
      </c>
      <c r="H242">
        <v>114</v>
      </c>
      <c r="I242">
        <v>0.28358208955223801</v>
      </c>
      <c r="J242">
        <v>797</v>
      </c>
      <c r="K242">
        <v>420</v>
      </c>
      <c r="L242">
        <v>377</v>
      </c>
      <c r="M242">
        <v>0.52697616060225805</v>
      </c>
      <c r="N242">
        <v>402</v>
      </c>
      <c r="O242">
        <v>0.95714285714285696</v>
      </c>
      <c r="P242">
        <v>0</v>
      </c>
      <c r="Q242">
        <v>6</v>
      </c>
      <c r="R242">
        <v>12</v>
      </c>
      <c r="S242">
        <v>420</v>
      </c>
      <c r="T242" s="1" t="s">
        <v>43</v>
      </c>
      <c r="U242" s="1" t="s">
        <v>628</v>
      </c>
      <c r="V242" s="1" t="s">
        <v>45</v>
      </c>
      <c r="W242" s="1" t="s">
        <v>629</v>
      </c>
      <c r="X242" s="1" t="s">
        <v>630</v>
      </c>
      <c r="Y242" s="1" t="s">
        <v>631</v>
      </c>
      <c r="Z242" s="1" t="s">
        <v>625</v>
      </c>
      <c r="AA242" s="1" t="s">
        <v>625</v>
      </c>
      <c r="AB242" s="1" t="s">
        <v>625</v>
      </c>
      <c r="AC242" s="1" t="s">
        <v>625</v>
      </c>
    </row>
    <row r="243" spans="1:29" x14ac:dyDescent="0.2">
      <c r="A243" t="s">
        <v>625</v>
      </c>
      <c r="B243" s="1" t="s">
        <v>626</v>
      </c>
      <c r="C243" s="1" t="s">
        <v>31</v>
      </c>
      <c r="D243" s="1" t="s">
        <v>632</v>
      </c>
      <c r="E243" s="1" t="s">
        <v>42</v>
      </c>
      <c r="F243">
        <v>216</v>
      </c>
      <c r="G243">
        <v>0.65060240963855398</v>
      </c>
      <c r="H243">
        <v>116</v>
      </c>
      <c r="I243">
        <v>0.34939759036144502</v>
      </c>
      <c r="J243">
        <v>760</v>
      </c>
      <c r="K243">
        <v>338</v>
      </c>
      <c r="L243">
        <v>422</v>
      </c>
      <c r="M243">
        <v>0.44473684210526299</v>
      </c>
      <c r="N243">
        <v>332</v>
      </c>
      <c r="O243">
        <v>0.98224852071005897</v>
      </c>
      <c r="P243">
        <v>0</v>
      </c>
      <c r="Q243">
        <v>2</v>
      </c>
      <c r="R243">
        <v>4</v>
      </c>
      <c r="S243">
        <v>338</v>
      </c>
      <c r="T243" s="1" t="s">
        <v>43</v>
      </c>
      <c r="U243" s="1" t="s">
        <v>628</v>
      </c>
      <c r="V243" s="1" t="s">
        <v>45</v>
      </c>
      <c r="W243" s="1" t="s">
        <v>629</v>
      </c>
      <c r="X243" s="1" t="s">
        <v>630</v>
      </c>
      <c r="Y243" s="1" t="s">
        <v>631</v>
      </c>
      <c r="Z243" s="1" t="s">
        <v>625</v>
      </c>
      <c r="AA243" s="1" t="s">
        <v>625</v>
      </c>
      <c r="AB243" s="1" t="s">
        <v>625</v>
      </c>
      <c r="AC243" s="1" t="s">
        <v>625</v>
      </c>
    </row>
    <row r="244" spans="1:29" x14ac:dyDescent="0.2">
      <c r="A244" t="s">
        <v>625</v>
      </c>
      <c r="B244" s="1" t="s">
        <v>626</v>
      </c>
      <c r="C244" s="1" t="s">
        <v>31</v>
      </c>
      <c r="D244" s="1" t="s">
        <v>633</v>
      </c>
      <c r="E244" s="1" t="s">
        <v>42</v>
      </c>
      <c r="F244">
        <v>250</v>
      </c>
      <c r="G244">
        <v>0.75301204819277101</v>
      </c>
      <c r="H244">
        <v>82</v>
      </c>
      <c r="I244">
        <v>0.24698795180722799</v>
      </c>
      <c r="J244">
        <v>772</v>
      </c>
      <c r="K244">
        <v>340</v>
      </c>
      <c r="L244">
        <v>432</v>
      </c>
      <c r="M244">
        <v>0.44041450777202001</v>
      </c>
      <c r="N244">
        <v>332</v>
      </c>
      <c r="O244">
        <v>0.97647058823529398</v>
      </c>
      <c r="P244">
        <v>0</v>
      </c>
      <c r="Q244">
        <v>5</v>
      </c>
      <c r="R244">
        <v>3</v>
      </c>
      <c r="S244">
        <v>340</v>
      </c>
      <c r="T244" s="1" t="s">
        <v>43</v>
      </c>
      <c r="U244" s="1" t="s">
        <v>628</v>
      </c>
      <c r="V244" s="1" t="s">
        <v>45</v>
      </c>
      <c r="W244" s="1" t="s">
        <v>629</v>
      </c>
      <c r="X244" s="1" t="s">
        <v>630</v>
      </c>
      <c r="Y244" s="1" t="s">
        <v>631</v>
      </c>
      <c r="Z244" s="1" t="s">
        <v>625</v>
      </c>
      <c r="AA244" s="1" t="s">
        <v>625</v>
      </c>
      <c r="AB244" s="1" t="s">
        <v>625</v>
      </c>
      <c r="AC244" s="1" t="s">
        <v>625</v>
      </c>
    </row>
    <row r="245" spans="1:29" x14ac:dyDescent="0.2">
      <c r="A245" t="s">
        <v>625</v>
      </c>
      <c r="B245" s="1" t="s">
        <v>626</v>
      </c>
      <c r="C245" s="1" t="s">
        <v>31</v>
      </c>
      <c r="D245" s="1" t="s">
        <v>634</v>
      </c>
      <c r="E245" s="1" t="s">
        <v>42</v>
      </c>
      <c r="F245">
        <v>422</v>
      </c>
      <c r="G245">
        <v>0.81941747572815504</v>
      </c>
      <c r="H245">
        <v>93</v>
      </c>
      <c r="I245">
        <v>0.18058252427184401</v>
      </c>
      <c r="J245">
        <v>798</v>
      </c>
      <c r="K245">
        <v>527</v>
      </c>
      <c r="L245">
        <v>271</v>
      </c>
      <c r="M245">
        <v>0.66040100250626499</v>
      </c>
      <c r="N245">
        <v>515</v>
      </c>
      <c r="O245">
        <v>0.97722960151802596</v>
      </c>
      <c r="P245">
        <v>0</v>
      </c>
      <c r="Q245">
        <v>3</v>
      </c>
      <c r="R245">
        <v>9</v>
      </c>
      <c r="S245">
        <v>527</v>
      </c>
      <c r="T245" s="1" t="s">
        <v>43</v>
      </c>
      <c r="U245" s="1" t="s">
        <v>628</v>
      </c>
      <c r="V245" s="1" t="s">
        <v>45</v>
      </c>
      <c r="W245" s="1" t="s">
        <v>629</v>
      </c>
      <c r="X245" s="1" t="s">
        <v>630</v>
      </c>
      <c r="Y245" s="1" t="s">
        <v>631</v>
      </c>
      <c r="Z245" s="1" t="s">
        <v>625</v>
      </c>
      <c r="AA245" s="1" t="s">
        <v>625</v>
      </c>
      <c r="AB245" s="1" t="s">
        <v>625</v>
      </c>
      <c r="AC245" s="1" t="s">
        <v>625</v>
      </c>
    </row>
    <row r="246" spans="1:29" x14ac:dyDescent="0.2">
      <c r="A246" t="s">
        <v>625</v>
      </c>
      <c r="B246" s="1" t="s">
        <v>626</v>
      </c>
      <c r="C246" s="1" t="s">
        <v>31</v>
      </c>
      <c r="D246" s="1" t="s">
        <v>635</v>
      </c>
      <c r="E246" s="1" t="s">
        <v>42</v>
      </c>
      <c r="F246">
        <v>273</v>
      </c>
      <c r="G246">
        <v>0.76044568245125299</v>
      </c>
      <c r="H246">
        <v>86</v>
      </c>
      <c r="I246">
        <v>0.23955431754874601</v>
      </c>
      <c r="J246">
        <v>779</v>
      </c>
      <c r="K246">
        <v>370</v>
      </c>
      <c r="L246">
        <v>409</v>
      </c>
      <c r="M246">
        <v>0.47496790757381202</v>
      </c>
      <c r="N246">
        <v>359</v>
      </c>
      <c r="O246">
        <v>0.97027027027027002</v>
      </c>
      <c r="P246">
        <v>0</v>
      </c>
      <c r="Q246">
        <v>5</v>
      </c>
      <c r="R246">
        <v>6</v>
      </c>
      <c r="S246">
        <v>370</v>
      </c>
      <c r="T246" s="1" t="s">
        <v>43</v>
      </c>
      <c r="U246" s="1" t="s">
        <v>628</v>
      </c>
      <c r="V246" s="1" t="s">
        <v>45</v>
      </c>
      <c r="W246" s="1" t="s">
        <v>629</v>
      </c>
      <c r="X246" s="1" t="s">
        <v>630</v>
      </c>
      <c r="Y246" s="1" t="s">
        <v>631</v>
      </c>
      <c r="Z246" s="1" t="s">
        <v>625</v>
      </c>
      <c r="AA246" s="1" t="s">
        <v>625</v>
      </c>
      <c r="AB246" s="1" t="s">
        <v>625</v>
      </c>
      <c r="AC246" s="1" t="s">
        <v>625</v>
      </c>
    </row>
    <row r="247" spans="1:29" x14ac:dyDescent="0.2">
      <c r="A247" t="s">
        <v>625</v>
      </c>
      <c r="B247" s="1" t="s">
        <v>626</v>
      </c>
      <c r="C247" s="1" t="s">
        <v>31</v>
      </c>
      <c r="D247" s="1" t="s">
        <v>636</v>
      </c>
      <c r="E247" s="1" t="s">
        <v>42</v>
      </c>
      <c r="F247">
        <v>323</v>
      </c>
      <c r="G247">
        <v>0.82820512820512804</v>
      </c>
      <c r="H247">
        <v>67</v>
      </c>
      <c r="I247">
        <v>0.17179487179487099</v>
      </c>
      <c r="J247">
        <v>792</v>
      </c>
      <c r="K247">
        <v>393</v>
      </c>
      <c r="L247">
        <v>399</v>
      </c>
      <c r="M247">
        <v>0.49621212121212099</v>
      </c>
      <c r="N247">
        <v>390</v>
      </c>
      <c r="O247">
        <v>0.99236641221374</v>
      </c>
      <c r="P247">
        <v>0</v>
      </c>
      <c r="Q247">
        <v>2</v>
      </c>
      <c r="R247">
        <v>1</v>
      </c>
      <c r="S247">
        <v>393</v>
      </c>
      <c r="T247" s="1" t="s">
        <v>43</v>
      </c>
      <c r="U247" s="1" t="s">
        <v>628</v>
      </c>
      <c r="V247" s="1" t="s">
        <v>45</v>
      </c>
      <c r="W247" s="1" t="s">
        <v>629</v>
      </c>
      <c r="X247" s="1" t="s">
        <v>630</v>
      </c>
      <c r="Y247" s="1" t="s">
        <v>631</v>
      </c>
      <c r="Z247" s="1" t="s">
        <v>625</v>
      </c>
      <c r="AA247" s="1" t="s">
        <v>625</v>
      </c>
      <c r="AB247" s="1" t="s">
        <v>625</v>
      </c>
      <c r="AC247" s="1" t="s">
        <v>625</v>
      </c>
    </row>
    <row r="248" spans="1:29" x14ac:dyDescent="0.2">
      <c r="A248" t="s">
        <v>625</v>
      </c>
      <c r="B248" s="1" t="s">
        <v>626</v>
      </c>
      <c r="C248" s="1" t="s">
        <v>31</v>
      </c>
      <c r="D248" s="1" t="s">
        <v>637</v>
      </c>
      <c r="E248" s="1" t="s">
        <v>42</v>
      </c>
      <c r="F248">
        <v>512</v>
      </c>
      <c r="G248">
        <v>0.88734835355285901</v>
      </c>
      <c r="H248">
        <v>65</v>
      </c>
      <c r="I248">
        <v>0.11265164644714</v>
      </c>
      <c r="J248">
        <v>792</v>
      </c>
      <c r="K248">
        <v>585</v>
      </c>
      <c r="L248">
        <v>207</v>
      </c>
      <c r="M248">
        <v>0.73863636363636298</v>
      </c>
      <c r="N248">
        <v>577</v>
      </c>
      <c r="O248">
        <v>0.98632478632478604</v>
      </c>
      <c r="P248">
        <v>0</v>
      </c>
      <c r="Q248">
        <v>4</v>
      </c>
      <c r="R248">
        <v>4</v>
      </c>
      <c r="S248">
        <v>585</v>
      </c>
      <c r="T248" s="1" t="s">
        <v>43</v>
      </c>
      <c r="U248" s="1" t="s">
        <v>628</v>
      </c>
      <c r="V248" s="1" t="s">
        <v>45</v>
      </c>
      <c r="W248" s="1" t="s">
        <v>629</v>
      </c>
      <c r="X248" s="1" t="s">
        <v>630</v>
      </c>
      <c r="Y248" s="1" t="s">
        <v>631</v>
      </c>
      <c r="Z248" s="1" t="s">
        <v>625</v>
      </c>
      <c r="AA248" s="1" t="s">
        <v>625</v>
      </c>
      <c r="AB248" s="1" t="s">
        <v>625</v>
      </c>
      <c r="AC248" s="1" t="s">
        <v>625</v>
      </c>
    </row>
    <row r="249" spans="1:29" x14ac:dyDescent="0.2">
      <c r="A249" t="s">
        <v>625</v>
      </c>
      <c r="B249" s="1" t="s">
        <v>626</v>
      </c>
      <c r="C249" s="1" t="s">
        <v>31</v>
      </c>
      <c r="D249" s="1" t="s">
        <v>638</v>
      </c>
      <c r="E249" s="1" t="s">
        <v>42</v>
      </c>
      <c r="F249">
        <v>262</v>
      </c>
      <c r="G249">
        <v>0.85620915032679701</v>
      </c>
      <c r="H249">
        <v>44</v>
      </c>
      <c r="I249">
        <v>0.14379084967320199</v>
      </c>
      <c r="J249">
        <v>424</v>
      </c>
      <c r="K249">
        <v>309</v>
      </c>
      <c r="L249">
        <v>115</v>
      </c>
      <c r="M249">
        <v>0.72877358490566002</v>
      </c>
      <c r="N249">
        <v>306</v>
      </c>
      <c r="O249">
        <v>0.990291262135922</v>
      </c>
      <c r="P249">
        <v>0</v>
      </c>
      <c r="Q249">
        <v>2</v>
      </c>
      <c r="R249">
        <v>1</v>
      </c>
      <c r="S249">
        <v>309</v>
      </c>
      <c r="T249" s="1" t="s">
        <v>43</v>
      </c>
      <c r="U249" s="1" t="s">
        <v>628</v>
      </c>
      <c r="V249" s="1" t="s">
        <v>45</v>
      </c>
      <c r="W249" s="1" t="s">
        <v>629</v>
      </c>
      <c r="X249" s="1" t="s">
        <v>630</v>
      </c>
      <c r="Y249" s="1" t="s">
        <v>631</v>
      </c>
      <c r="Z249" s="1" t="s">
        <v>625</v>
      </c>
      <c r="AA249" s="1" t="s">
        <v>625</v>
      </c>
      <c r="AB249" s="1" t="s">
        <v>625</v>
      </c>
      <c r="AC249" s="1" t="s">
        <v>625</v>
      </c>
    </row>
    <row r="250" spans="1:29" x14ac:dyDescent="0.2">
      <c r="A250" t="s">
        <v>625</v>
      </c>
      <c r="B250" s="1" t="s">
        <v>626</v>
      </c>
      <c r="C250" s="1" t="s">
        <v>31</v>
      </c>
      <c r="D250" s="1" t="s">
        <v>639</v>
      </c>
      <c r="E250" s="1" t="s">
        <v>42</v>
      </c>
      <c r="F250">
        <v>379</v>
      </c>
      <c r="G250">
        <v>0.79454926624737898</v>
      </c>
      <c r="H250">
        <v>98</v>
      </c>
      <c r="I250">
        <v>0.20545073375261999</v>
      </c>
      <c r="J250">
        <v>791</v>
      </c>
      <c r="K250">
        <v>483</v>
      </c>
      <c r="L250">
        <v>308</v>
      </c>
      <c r="M250">
        <v>0.61061946902654796</v>
      </c>
      <c r="N250">
        <v>477</v>
      </c>
      <c r="O250">
        <v>0.98757763975155199</v>
      </c>
      <c r="P250">
        <v>0</v>
      </c>
      <c r="Q250">
        <v>2</v>
      </c>
      <c r="R250">
        <v>4</v>
      </c>
      <c r="S250">
        <v>483</v>
      </c>
      <c r="T250" s="1" t="s">
        <v>43</v>
      </c>
      <c r="U250" s="1" t="s">
        <v>628</v>
      </c>
      <c r="V250" s="1" t="s">
        <v>45</v>
      </c>
      <c r="W250" s="1" t="s">
        <v>629</v>
      </c>
      <c r="X250" s="1" t="s">
        <v>630</v>
      </c>
      <c r="Y250" s="1" t="s">
        <v>631</v>
      </c>
      <c r="Z250" s="1" t="s">
        <v>625</v>
      </c>
      <c r="AA250" s="1" t="s">
        <v>625</v>
      </c>
      <c r="AB250" s="1" t="s">
        <v>625</v>
      </c>
      <c r="AC250" s="1" t="s">
        <v>625</v>
      </c>
    </row>
    <row r="251" spans="1:29" x14ac:dyDescent="0.2">
      <c r="A251" t="s">
        <v>625</v>
      </c>
      <c r="B251" s="1" t="s">
        <v>626</v>
      </c>
      <c r="C251" s="1" t="s">
        <v>31</v>
      </c>
      <c r="D251" s="1" t="s">
        <v>640</v>
      </c>
      <c r="E251" s="1" t="s">
        <v>42</v>
      </c>
      <c r="F251">
        <v>497</v>
      </c>
      <c r="G251">
        <v>0.85689655172413703</v>
      </c>
      <c r="H251">
        <v>83</v>
      </c>
      <c r="I251">
        <v>0.14310344827586199</v>
      </c>
      <c r="J251">
        <v>795</v>
      </c>
      <c r="K251">
        <v>586</v>
      </c>
      <c r="L251">
        <v>209</v>
      </c>
      <c r="M251">
        <v>0.73710691823899299</v>
      </c>
      <c r="N251">
        <v>580</v>
      </c>
      <c r="O251">
        <v>0.98976109215017005</v>
      </c>
      <c r="P251">
        <v>0</v>
      </c>
      <c r="Q251">
        <v>2</v>
      </c>
      <c r="R251">
        <v>4</v>
      </c>
      <c r="S251">
        <v>586</v>
      </c>
      <c r="T251" s="1" t="s">
        <v>43</v>
      </c>
      <c r="U251" s="1" t="s">
        <v>628</v>
      </c>
      <c r="V251" s="1" t="s">
        <v>45</v>
      </c>
      <c r="W251" s="1" t="s">
        <v>629</v>
      </c>
      <c r="X251" s="1" t="s">
        <v>630</v>
      </c>
      <c r="Y251" s="1" t="s">
        <v>631</v>
      </c>
      <c r="Z251" s="1" t="s">
        <v>625</v>
      </c>
      <c r="AA251" s="1" t="s">
        <v>625</v>
      </c>
      <c r="AB251" s="1" t="s">
        <v>625</v>
      </c>
      <c r="AC251" s="1" t="s">
        <v>625</v>
      </c>
    </row>
    <row r="252" spans="1:29" x14ac:dyDescent="0.2">
      <c r="A252" t="s">
        <v>625</v>
      </c>
      <c r="B252" s="1" t="s">
        <v>626</v>
      </c>
      <c r="C252" s="1" t="s">
        <v>31</v>
      </c>
      <c r="D252" s="1" t="s">
        <v>641</v>
      </c>
      <c r="E252" s="1" t="s">
        <v>42</v>
      </c>
      <c r="F252">
        <v>466</v>
      </c>
      <c r="G252">
        <v>0.82042253521126696</v>
      </c>
      <c r="H252">
        <v>102</v>
      </c>
      <c r="I252">
        <v>0.17957746478873199</v>
      </c>
      <c r="J252">
        <v>794</v>
      </c>
      <c r="K252">
        <v>576</v>
      </c>
      <c r="L252">
        <v>218</v>
      </c>
      <c r="M252">
        <v>0.72544080604534</v>
      </c>
      <c r="N252">
        <v>568</v>
      </c>
      <c r="O252">
        <v>0.98611111111111105</v>
      </c>
      <c r="P252">
        <v>0</v>
      </c>
      <c r="Q252">
        <v>4</v>
      </c>
      <c r="R252">
        <v>4</v>
      </c>
      <c r="S252">
        <v>576</v>
      </c>
      <c r="T252" s="1" t="s">
        <v>43</v>
      </c>
      <c r="U252" s="1" t="s">
        <v>628</v>
      </c>
      <c r="V252" s="1" t="s">
        <v>45</v>
      </c>
      <c r="W252" s="1" t="s">
        <v>629</v>
      </c>
      <c r="X252" s="1" t="s">
        <v>630</v>
      </c>
      <c r="Y252" s="1" t="s">
        <v>631</v>
      </c>
      <c r="Z252" s="1" t="s">
        <v>625</v>
      </c>
      <c r="AA252" s="1" t="s">
        <v>625</v>
      </c>
      <c r="AB252" s="1" t="s">
        <v>625</v>
      </c>
      <c r="AC252" s="1" t="s">
        <v>625</v>
      </c>
    </row>
    <row r="253" spans="1:29" x14ac:dyDescent="0.2">
      <c r="A253" t="s">
        <v>625</v>
      </c>
      <c r="B253" s="1" t="s">
        <v>626</v>
      </c>
      <c r="C253" s="1" t="s">
        <v>31</v>
      </c>
      <c r="D253" s="1" t="s">
        <v>642</v>
      </c>
      <c r="E253" s="1" t="s">
        <v>42</v>
      </c>
      <c r="F253">
        <v>237</v>
      </c>
      <c r="G253">
        <v>0.79530201342281803</v>
      </c>
      <c r="H253">
        <v>61</v>
      </c>
      <c r="I253">
        <v>0.204697986577181</v>
      </c>
      <c r="J253">
        <v>470</v>
      </c>
      <c r="K253">
        <v>301</v>
      </c>
      <c r="L253">
        <v>169</v>
      </c>
      <c r="M253">
        <v>0.64042553191489304</v>
      </c>
      <c r="N253">
        <v>298</v>
      </c>
      <c r="O253">
        <v>0.99003322259136195</v>
      </c>
      <c r="P253">
        <v>0</v>
      </c>
      <c r="Q253">
        <v>1</v>
      </c>
      <c r="R253">
        <v>2</v>
      </c>
      <c r="S253">
        <v>301</v>
      </c>
      <c r="T253" s="1" t="s">
        <v>43</v>
      </c>
      <c r="U253" s="1" t="s">
        <v>628</v>
      </c>
      <c r="V253" s="1" t="s">
        <v>45</v>
      </c>
      <c r="W253" s="1" t="s">
        <v>629</v>
      </c>
      <c r="X253" s="1" t="s">
        <v>630</v>
      </c>
      <c r="Y253" s="1" t="s">
        <v>631</v>
      </c>
      <c r="Z253" s="1" t="s">
        <v>625</v>
      </c>
      <c r="AA253" s="1" t="s">
        <v>625</v>
      </c>
      <c r="AB253" s="1" t="s">
        <v>625</v>
      </c>
      <c r="AC253" s="1" t="s">
        <v>625</v>
      </c>
    </row>
    <row r="254" spans="1:29" x14ac:dyDescent="0.2">
      <c r="A254" t="s">
        <v>625</v>
      </c>
      <c r="B254" s="1" t="s">
        <v>626</v>
      </c>
      <c r="C254" s="1" t="s">
        <v>31</v>
      </c>
      <c r="D254" s="1" t="s">
        <v>643</v>
      </c>
      <c r="E254" s="1" t="s">
        <v>42</v>
      </c>
      <c r="F254">
        <v>503</v>
      </c>
      <c r="G254">
        <v>0.87175043327556301</v>
      </c>
      <c r="H254">
        <v>74</v>
      </c>
      <c r="I254">
        <v>0.12824956672443599</v>
      </c>
      <c r="J254">
        <v>791</v>
      </c>
      <c r="K254">
        <v>583</v>
      </c>
      <c r="L254">
        <v>208</v>
      </c>
      <c r="M254">
        <v>0.73704171934260398</v>
      </c>
      <c r="N254">
        <v>577</v>
      </c>
      <c r="O254">
        <v>0.98970840480274402</v>
      </c>
      <c r="P254">
        <v>0</v>
      </c>
      <c r="Q254">
        <v>3</v>
      </c>
      <c r="R254">
        <v>3</v>
      </c>
      <c r="S254">
        <v>583</v>
      </c>
      <c r="T254" s="1" t="s">
        <v>43</v>
      </c>
      <c r="U254" s="1" t="s">
        <v>628</v>
      </c>
      <c r="V254" s="1" t="s">
        <v>45</v>
      </c>
      <c r="W254" s="1" t="s">
        <v>629</v>
      </c>
      <c r="X254" s="1" t="s">
        <v>630</v>
      </c>
      <c r="Y254" s="1" t="s">
        <v>631</v>
      </c>
      <c r="Z254" s="1" t="s">
        <v>625</v>
      </c>
      <c r="AA254" s="1" t="s">
        <v>625</v>
      </c>
      <c r="AB254" s="1" t="s">
        <v>625</v>
      </c>
      <c r="AC254" s="1" t="s">
        <v>625</v>
      </c>
    </row>
    <row r="255" spans="1:29" x14ac:dyDescent="0.2">
      <c r="A255" t="s">
        <v>625</v>
      </c>
      <c r="B255" s="1" t="s">
        <v>626</v>
      </c>
      <c r="C255" s="1" t="s">
        <v>31</v>
      </c>
      <c r="D255" s="1" t="s">
        <v>644</v>
      </c>
      <c r="E255" s="1" t="s">
        <v>42</v>
      </c>
      <c r="F255">
        <v>504</v>
      </c>
      <c r="G255">
        <v>0.88111888111888104</v>
      </c>
      <c r="H255">
        <v>68</v>
      </c>
      <c r="I255">
        <v>0.11888111888111801</v>
      </c>
      <c r="J255">
        <v>795</v>
      </c>
      <c r="K255">
        <v>586</v>
      </c>
      <c r="L255">
        <v>209</v>
      </c>
      <c r="M255">
        <v>0.73710691823899299</v>
      </c>
      <c r="N255">
        <v>572</v>
      </c>
      <c r="O255">
        <v>0.97610921501706405</v>
      </c>
      <c r="P255">
        <v>0</v>
      </c>
      <c r="Q255">
        <v>5</v>
      </c>
      <c r="R255">
        <v>9</v>
      </c>
      <c r="S255">
        <v>586</v>
      </c>
      <c r="T255" s="1" t="s">
        <v>43</v>
      </c>
      <c r="U255" s="1" t="s">
        <v>628</v>
      </c>
      <c r="V255" s="1" t="s">
        <v>45</v>
      </c>
      <c r="W255" s="1" t="s">
        <v>629</v>
      </c>
      <c r="X255" s="1" t="s">
        <v>630</v>
      </c>
      <c r="Y255" s="1" t="s">
        <v>631</v>
      </c>
      <c r="Z255" s="1" t="s">
        <v>625</v>
      </c>
      <c r="AA255" s="1" t="s">
        <v>625</v>
      </c>
      <c r="AB255" s="1" t="s">
        <v>625</v>
      </c>
      <c r="AC255" s="1" t="s">
        <v>625</v>
      </c>
    </row>
    <row r="256" spans="1:29" x14ac:dyDescent="0.2">
      <c r="A256" t="s">
        <v>625</v>
      </c>
      <c r="B256" s="1" t="s">
        <v>626</v>
      </c>
      <c r="C256" s="1" t="s">
        <v>31</v>
      </c>
      <c r="D256" s="1" t="s">
        <v>645</v>
      </c>
      <c r="E256" s="1" t="s">
        <v>42</v>
      </c>
      <c r="F256">
        <v>415</v>
      </c>
      <c r="G256">
        <v>0.81854043392504905</v>
      </c>
      <c r="H256">
        <v>92</v>
      </c>
      <c r="I256">
        <v>0.18145956607495001</v>
      </c>
      <c r="J256">
        <v>797</v>
      </c>
      <c r="K256">
        <v>516</v>
      </c>
      <c r="L256">
        <v>281</v>
      </c>
      <c r="M256">
        <v>0.64742785445420303</v>
      </c>
      <c r="N256">
        <v>507</v>
      </c>
      <c r="O256">
        <v>0.98255813953488302</v>
      </c>
      <c r="P256">
        <v>0</v>
      </c>
      <c r="Q256">
        <v>3</v>
      </c>
      <c r="R256">
        <v>6</v>
      </c>
      <c r="S256">
        <v>516</v>
      </c>
      <c r="T256" s="1" t="s">
        <v>43</v>
      </c>
      <c r="U256" s="1" t="s">
        <v>628</v>
      </c>
      <c r="V256" s="1" t="s">
        <v>45</v>
      </c>
      <c r="W256" s="1" t="s">
        <v>629</v>
      </c>
      <c r="X256" s="1" t="s">
        <v>630</v>
      </c>
      <c r="Y256" s="1" t="s">
        <v>631</v>
      </c>
      <c r="Z256" s="1" t="s">
        <v>625</v>
      </c>
      <c r="AA256" s="1" t="s">
        <v>625</v>
      </c>
      <c r="AB256" s="1" t="s">
        <v>625</v>
      </c>
      <c r="AC256" s="1" t="s">
        <v>625</v>
      </c>
    </row>
    <row r="257" spans="1:29" x14ac:dyDescent="0.2">
      <c r="A257" t="s">
        <v>625</v>
      </c>
      <c r="B257" s="1" t="s">
        <v>626</v>
      </c>
      <c r="C257" s="1" t="s">
        <v>31</v>
      </c>
      <c r="D257" s="1" t="s">
        <v>646</v>
      </c>
      <c r="E257" s="1" t="s">
        <v>42</v>
      </c>
      <c r="F257">
        <v>476</v>
      </c>
      <c r="G257">
        <v>0.83508771929824499</v>
      </c>
      <c r="H257">
        <v>94</v>
      </c>
      <c r="I257">
        <v>0.16491228070175401</v>
      </c>
      <c r="J257">
        <v>789</v>
      </c>
      <c r="K257">
        <v>579</v>
      </c>
      <c r="L257">
        <v>210</v>
      </c>
      <c r="M257">
        <v>0.73384030418250901</v>
      </c>
      <c r="N257">
        <v>570</v>
      </c>
      <c r="O257">
        <v>0.98445595854922197</v>
      </c>
      <c r="P257">
        <v>0</v>
      </c>
      <c r="Q257">
        <v>3</v>
      </c>
      <c r="R257">
        <v>6</v>
      </c>
      <c r="S257">
        <v>579</v>
      </c>
      <c r="T257" s="1" t="s">
        <v>43</v>
      </c>
      <c r="U257" s="1" t="s">
        <v>628</v>
      </c>
      <c r="V257" s="1" t="s">
        <v>45</v>
      </c>
      <c r="W257" s="1" t="s">
        <v>629</v>
      </c>
      <c r="X257" s="1" t="s">
        <v>630</v>
      </c>
      <c r="Y257" s="1" t="s">
        <v>631</v>
      </c>
      <c r="Z257" s="1" t="s">
        <v>625</v>
      </c>
      <c r="AA257" s="1" t="s">
        <v>625</v>
      </c>
      <c r="AB257" s="1" t="s">
        <v>625</v>
      </c>
      <c r="AC257" s="1" t="s">
        <v>625</v>
      </c>
    </row>
    <row r="258" spans="1:29" x14ac:dyDescent="0.2">
      <c r="A258" t="s">
        <v>647</v>
      </c>
      <c r="B258" s="1" t="s">
        <v>648</v>
      </c>
      <c r="C258" s="1" t="s">
        <v>31</v>
      </c>
      <c r="D258" s="1" t="s">
        <v>649</v>
      </c>
      <c r="F258">
        <v>22</v>
      </c>
      <c r="G258">
        <v>0.37288135593220301</v>
      </c>
      <c r="H258">
        <v>37</v>
      </c>
      <c r="I258">
        <v>0.62711864406779605</v>
      </c>
      <c r="J258">
        <v>90</v>
      </c>
      <c r="K258">
        <v>63</v>
      </c>
      <c r="L258">
        <v>27</v>
      </c>
      <c r="M258">
        <v>0.7</v>
      </c>
      <c r="N258">
        <v>59</v>
      </c>
      <c r="O258">
        <v>0.93650793650793596</v>
      </c>
      <c r="P258">
        <v>0</v>
      </c>
      <c r="Q258">
        <v>3</v>
      </c>
      <c r="R258">
        <v>1</v>
      </c>
      <c r="S258">
        <v>63</v>
      </c>
      <c r="T258" s="1" t="s">
        <v>32</v>
      </c>
      <c r="U258" s="1" t="s">
        <v>650</v>
      </c>
      <c r="V258" s="1" t="s">
        <v>34</v>
      </c>
      <c r="W258" s="1" t="s">
        <v>651</v>
      </c>
      <c r="X258" s="1" t="s">
        <v>651</v>
      </c>
      <c r="Y258" s="1" t="s">
        <v>652</v>
      </c>
      <c r="Z258" s="1" t="s">
        <v>647</v>
      </c>
      <c r="AA258" s="1" t="s">
        <v>653</v>
      </c>
      <c r="AB258" s="1" t="s">
        <v>647</v>
      </c>
      <c r="AC258" s="1" t="s">
        <v>653</v>
      </c>
    </row>
    <row r="259" spans="1:29" x14ac:dyDescent="0.2">
      <c r="A259" t="s">
        <v>654</v>
      </c>
      <c r="B259" s="1" t="s">
        <v>655</v>
      </c>
      <c r="C259" s="1" t="s">
        <v>31</v>
      </c>
      <c r="D259" s="1" t="s">
        <v>656</v>
      </c>
      <c r="E259" s="1" t="s">
        <v>42</v>
      </c>
      <c r="F259">
        <v>16</v>
      </c>
      <c r="G259">
        <v>0.116788321167883</v>
      </c>
      <c r="H259">
        <v>121</v>
      </c>
      <c r="I259">
        <v>0.88321167883211604</v>
      </c>
      <c r="J259">
        <v>235</v>
      </c>
      <c r="K259">
        <v>139</v>
      </c>
      <c r="L259">
        <v>96</v>
      </c>
      <c r="M259">
        <v>0.59148936170212696</v>
      </c>
      <c r="N259">
        <v>137</v>
      </c>
      <c r="O259">
        <v>0.985611510791366</v>
      </c>
      <c r="P259">
        <v>0</v>
      </c>
      <c r="Q259">
        <v>2</v>
      </c>
      <c r="R259">
        <v>0</v>
      </c>
      <c r="S259">
        <v>139</v>
      </c>
      <c r="T259" s="1" t="s">
        <v>43</v>
      </c>
      <c r="U259" s="1" t="s">
        <v>130</v>
      </c>
      <c r="V259" s="1" t="s">
        <v>123</v>
      </c>
      <c r="W259" s="1" t="s">
        <v>131</v>
      </c>
      <c r="X259" s="1" t="s">
        <v>132</v>
      </c>
      <c r="Y259" s="1" t="s">
        <v>657</v>
      </c>
      <c r="Z259" s="1" t="s">
        <v>654</v>
      </c>
      <c r="AA259" s="1" t="s">
        <v>654</v>
      </c>
      <c r="AB259" s="1" t="s">
        <v>654</v>
      </c>
      <c r="AC259" s="1" t="s">
        <v>654</v>
      </c>
    </row>
    <row r="260" spans="1:29" x14ac:dyDescent="0.2">
      <c r="A260" t="s">
        <v>658</v>
      </c>
      <c r="B260" s="1" t="s">
        <v>659</v>
      </c>
      <c r="C260" s="1" t="s">
        <v>31</v>
      </c>
      <c r="D260" s="1" t="s">
        <v>660</v>
      </c>
      <c r="E260" s="1" t="s">
        <v>42</v>
      </c>
      <c r="F260">
        <v>392</v>
      </c>
      <c r="G260">
        <v>0.77932405566600305</v>
      </c>
      <c r="H260">
        <v>111</v>
      </c>
      <c r="I260">
        <v>0.22067594433399601</v>
      </c>
      <c r="J260">
        <v>786</v>
      </c>
      <c r="K260">
        <v>520</v>
      </c>
      <c r="L260">
        <v>266</v>
      </c>
      <c r="M260">
        <v>0.661577608142493</v>
      </c>
      <c r="N260">
        <v>503</v>
      </c>
      <c r="O260">
        <v>0.96730769230769198</v>
      </c>
      <c r="P260">
        <v>0</v>
      </c>
      <c r="Q260">
        <v>8</v>
      </c>
      <c r="R260">
        <v>9</v>
      </c>
      <c r="S260">
        <v>520</v>
      </c>
      <c r="T260" s="1" t="s">
        <v>43</v>
      </c>
      <c r="U260" s="1" t="s">
        <v>661</v>
      </c>
      <c r="V260" s="1" t="s">
        <v>45</v>
      </c>
      <c r="W260" s="1" t="s">
        <v>662</v>
      </c>
      <c r="X260" s="1" t="s">
        <v>663</v>
      </c>
      <c r="Y260" s="1" t="s">
        <v>664</v>
      </c>
      <c r="Z260" s="1" t="s">
        <v>658</v>
      </c>
      <c r="AA260" s="1" t="s">
        <v>665</v>
      </c>
      <c r="AB260" s="1" t="s">
        <v>658</v>
      </c>
      <c r="AC260" s="1" t="s">
        <v>665</v>
      </c>
    </row>
    <row r="261" spans="1:29" x14ac:dyDescent="0.2">
      <c r="A261" t="s">
        <v>658</v>
      </c>
      <c r="B261" s="1" t="s">
        <v>659</v>
      </c>
      <c r="C261" s="1" t="s">
        <v>31</v>
      </c>
      <c r="D261" s="1" t="s">
        <v>666</v>
      </c>
      <c r="E261" s="1" t="s">
        <v>42</v>
      </c>
      <c r="F261">
        <v>270</v>
      </c>
      <c r="G261">
        <v>0.70496083550913802</v>
      </c>
      <c r="H261">
        <v>113</v>
      </c>
      <c r="I261">
        <v>0.29503916449086098</v>
      </c>
      <c r="J261">
        <v>792</v>
      </c>
      <c r="K261">
        <v>408</v>
      </c>
      <c r="L261">
        <v>384</v>
      </c>
      <c r="M261">
        <v>0.51515151515151503</v>
      </c>
      <c r="N261">
        <v>383</v>
      </c>
      <c r="O261">
        <v>0.93872549019607798</v>
      </c>
      <c r="P261">
        <v>0</v>
      </c>
      <c r="Q261">
        <v>18</v>
      </c>
      <c r="R261">
        <v>7</v>
      </c>
      <c r="S261">
        <v>408</v>
      </c>
      <c r="T261" s="1" t="s">
        <v>43</v>
      </c>
      <c r="U261" s="1" t="s">
        <v>661</v>
      </c>
      <c r="V261" s="1" t="s">
        <v>45</v>
      </c>
      <c r="W261" s="1" t="s">
        <v>662</v>
      </c>
      <c r="X261" s="1" t="s">
        <v>663</v>
      </c>
      <c r="Y261" s="1" t="s">
        <v>664</v>
      </c>
      <c r="Z261" s="1" t="s">
        <v>658</v>
      </c>
      <c r="AA261" s="1" t="s">
        <v>665</v>
      </c>
      <c r="AB261" s="1" t="s">
        <v>658</v>
      </c>
      <c r="AC261" s="1" t="s">
        <v>665</v>
      </c>
    </row>
    <row r="262" spans="1:29" x14ac:dyDescent="0.2">
      <c r="A262" t="s">
        <v>658</v>
      </c>
      <c r="B262" s="1" t="s">
        <v>659</v>
      </c>
      <c r="C262" s="1" t="s">
        <v>31</v>
      </c>
      <c r="D262" s="1" t="s">
        <v>667</v>
      </c>
      <c r="E262" s="1" t="s">
        <v>42</v>
      </c>
      <c r="F262">
        <v>273</v>
      </c>
      <c r="G262">
        <v>0.72994652406417104</v>
      </c>
      <c r="H262">
        <v>101</v>
      </c>
      <c r="I262">
        <v>0.27005347593582801</v>
      </c>
      <c r="J262">
        <v>793</v>
      </c>
      <c r="K262">
        <v>393</v>
      </c>
      <c r="L262">
        <v>400</v>
      </c>
      <c r="M262">
        <v>0.49558638083228201</v>
      </c>
      <c r="N262">
        <v>374</v>
      </c>
      <c r="O262">
        <v>0.95165394402035597</v>
      </c>
      <c r="P262">
        <v>0</v>
      </c>
      <c r="Q262">
        <v>13</v>
      </c>
      <c r="R262">
        <v>6</v>
      </c>
      <c r="S262">
        <v>393</v>
      </c>
      <c r="T262" s="1" t="s">
        <v>43</v>
      </c>
      <c r="U262" s="1" t="s">
        <v>661</v>
      </c>
      <c r="V262" s="1" t="s">
        <v>45</v>
      </c>
      <c r="W262" s="1" t="s">
        <v>662</v>
      </c>
      <c r="X262" s="1" t="s">
        <v>663</v>
      </c>
      <c r="Y262" s="1" t="s">
        <v>664</v>
      </c>
      <c r="Z262" s="1" t="s">
        <v>658</v>
      </c>
      <c r="AA262" s="1" t="s">
        <v>665</v>
      </c>
      <c r="AB262" s="1" t="s">
        <v>658</v>
      </c>
      <c r="AC262" s="1" t="s">
        <v>665</v>
      </c>
    </row>
    <row r="263" spans="1:29" x14ac:dyDescent="0.2">
      <c r="A263" t="s">
        <v>658</v>
      </c>
      <c r="B263" s="1" t="s">
        <v>659</v>
      </c>
      <c r="C263" s="1" t="s">
        <v>31</v>
      </c>
      <c r="D263" s="1" t="s">
        <v>668</v>
      </c>
      <c r="E263" s="1" t="s">
        <v>42</v>
      </c>
      <c r="F263">
        <v>332</v>
      </c>
      <c r="G263">
        <v>0.76497695852534497</v>
      </c>
      <c r="H263">
        <v>102</v>
      </c>
      <c r="I263">
        <v>0.235023041474654</v>
      </c>
      <c r="J263">
        <v>793</v>
      </c>
      <c r="K263">
        <v>452</v>
      </c>
      <c r="L263">
        <v>341</v>
      </c>
      <c r="M263">
        <v>0.56998738965952001</v>
      </c>
      <c r="N263">
        <v>434</v>
      </c>
      <c r="O263">
        <v>0.96017699115044197</v>
      </c>
      <c r="P263">
        <v>0</v>
      </c>
      <c r="Q263">
        <v>10</v>
      </c>
      <c r="R263">
        <v>8</v>
      </c>
      <c r="S263">
        <v>452</v>
      </c>
      <c r="T263" s="1" t="s">
        <v>43</v>
      </c>
      <c r="U263" s="1" t="s">
        <v>661</v>
      </c>
      <c r="V263" s="1" t="s">
        <v>45</v>
      </c>
      <c r="W263" s="1" t="s">
        <v>662</v>
      </c>
      <c r="X263" s="1" t="s">
        <v>663</v>
      </c>
      <c r="Y263" s="1" t="s">
        <v>664</v>
      </c>
      <c r="Z263" s="1" t="s">
        <v>658</v>
      </c>
      <c r="AA263" s="1" t="s">
        <v>665</v>
      </c>
      <c r="AB263" s="1" t="s">
        <v>658</v>
      </c>
      <c r="AC263" s="1" t="s">
        <v>665</v>
      </c>
    </row>
    <row r="264" spans="1:29" x14ac:dyDescent="0.2">
      <c r="A264" t="s">
        <v>658</v>
      </c>
      <c r="B264" s="1" t="s">
        <v>659</v>
      </c>
      <c r="C264" s="1" t="s">
        <v>31</v>
      </c>
      <c r="D264" s="1" t="s">
        <v>669</v>
      </c>
      <c r="E264" s="1" t="s">
        <v>42</v>
      </c>
      <c r="F264">
        <v>172</v>
      </c>
      <c r="G264">
        <v>0.81904761904761902</v>
      </c>
      <c r="H264">
        <v>38</v>
      </c>
      <c r="I264">
        <v>0.18095238095238</v>
      </c>
      <c r="J264">
        <v>398</v>
      </c>
      <c r="K264">
        <v>223</v>
      </c>
      <c r="L264">
        <v>175</v>
      </c>
      <c r="M264">
        <v>0.56030150753768804</v>
      </c>
      <c r="N264">
        <v>210</v>
      </c>
      <c r="O264">
        <v>0.94170403587443896</v>
      </c>
      <c r="P264">
        <v>0</v>
      </c>
      <c r="Q264">
        <v>10</v>
      </c>
      <c r="R264">
        <v>3</v>
      </c>
      <c r="S264">
        <v>223</v>
      </c>
      <c r="T264" s="1" t="s">
        <v>43</v>
      </c>
      <c r="U264" s="1" t="s">
        <v>661</v>
      </c>
      <c r="V264" s="1" t="s">
        <v>45</v>
      </c>
      <c r="W264" s="1" t="s">
        <v>662</v>
      </c>
      <c r="X264" s="1" t="s">
        <v>663</v>
      </c>
      <c r="Y264" s="1" t="s">
        <v>664</v>
      </c>
      <c r="Z264" s="1" t="s">
        <v>658</v>
      </c>
      <c r="AA264" s="1" t="s">
        <v>665</v>
      </c>
      <c r="AB264" s="1" t="s">
        <v>658</v>
      </c>
      <c r="AC264" s="1" t="s">
        <v>665</v>
      </c>
    </row>
    <row r="265" spans="1:29" x14ac:dyDescent="0.2">
      <c r="A265" t="s">
        <v>658</v>
      </c>
      <c r="B265" s="1" t="s">
        <v>659</v>
      </c>
      <c r="C265" s="1" t="s">
        <v>31</v>
      </c>
      <c r="D265" s="1" t="s">
        <v>670</v>
      </c>
      <c r="E265" s="1" t="s">
        <v>51</v>
      </c>
      <c r="F265">
        <v>346</v>
      </c>
      <c r="G265">
        <v>0.81796690307328601</v>
      </c>
      <c r="H265">
        <v>77</v>
      </c>
      <c r="I265">
        <v>0.18203309692671299</v>
      </c>
      <c r="J265">
        <v>760</v>
      </c>
      <c r="K265">
        <v>436</v>
      </c>
      <c r="L265">
        <v>324</v>
      </c>
      <c r="M265">
        <v>0.57368421052631502</v>
      </c>
      <c r="N265">
        <v>423</v>
      </c>
      <c r="O265">
        <v>0.97018348623853201</v>
      </c>
      <c r="P265">
        <v>0</v>
      </c>
      <c r="Q265">
        <v>5</v>
      </c>
      <c r="R265">
        <v>8</v>
      </c>
      <c r="S265">
        <v>436</v>
      </c>
      <c r="T265" s="1" t="s">
        <v>43</v>
      </c>
      <c r="U265" s="1" t="s">
        <v>661</v>
      </c>
      <c r="V265" s="1" t="s">
        <v>45</v>
      </c>
      <c r="W265" s="1" t="s">
        <v>662</v>
      </c>
      <c r="X265" s="1" t="s">
        <v>663</v>
      </c>
      <c r="Y265" s="1" t="s">
        <v>671</v>
      </c>
      <c r="Z265" s="1" t="s">
        <v>672</v>
      </c>
      <c r="AA265" s="1" t="s">
        <v>673</v>
      </c>
      <c r="AB265" s="1" t="s">
        <v>658</v>
      </c>
      <c r="AC265" s="1" t="s">
        <v>665</v>
      </c>
    </row>
    <row r="266" spans="1:29" x14ac:dyDescent="0.2">
      <c r="A266" t="s">
        <v>674</v>
      </c>
      <c r="B266" s="1" t="s">
        <v>675</v>
      </c>
      <c r="C266" s="1" t="s">
        <v>31</v>
      </c>
      <c r="D266" s="1" t="s">
        <v>676</v>
      </c>
      <c r="E266" s="1" t="s">
        <v>42</v>
      </c>
      <c r="F266">
        <v>225</v>
      </c>
      <c r="G266">
        <v>0.58441558441558406</v>
      </c>
      <c r="H266">
        <v>160</v>
      </c>
      <c r="I266">
        <v>0.415584415584415</v>
      </c>
      <c r="J266">
        <v>796</v>
      </c>
      <c r="K266">
        <v>404</v>
      </c>
      <c r="L266">
        <v>392</v>
      </c>
      <c r="M266">
        <v>0.50753768844221103</v>
      </c>
      <c r="N266">
        <v>385</v>
      </c>
      <c r="O266">
        <v>0.95297029702970204</v>
      </c>
      <c r="P266">
        <v>0</v>
      </c>
      <c r="Q266">
        <v>5</v>
      </c>
      <c r="R266">
        <v>14</v>
      </c>
      <c r="S266">
        <v>404</v>
      </c>
      <c r="T266" s="1" t="s">
        <v>43</v>
      </c>
      <c r="U266" s="1" t="s">
        <v>677</v>
      </c>
      <c r="V266" s="1" t="s">
        <v>45</v>
      </c>
      <c r="W266" s="1" t="s">
        <v>678</v>
      </c>
      <c r="X266" s="1" t="s">
        <v>678</v>
      </c>
      <c r="Y266" s="1" t="s">
        <v>679</v>
      </c>
      <c r="Z266" s="1" t="s">
        <v>674</v>
      </c>
      <c r="AA266" s="1" t="s">
        <v>674</v>
      </c>
      <c r="AB266" s="1" t="s">
        <v>674</v>
      </c>
      <c r="AC266" s="1" t="s">
        <v>674</v>
      </c>
    </row>
    <row r="267" spans="1:29" x14ac:dyDescent="0.2">
      <c r="A267" t="s">
        <v>674</v>
      </c>
      <c r="B267" s="1" t="s">
        <v>675</v>
      </c>
      <c r="C267" s="1" t="s">
        <v>31</v>
      </c>
      <c r="D267" s="1" t="s">
        <v>680</v>
      </c>
      <c r="E267" s="1" t="s">
        <v>42</v>
      </c>
      <c r="F267">
        <v>206</v>
      </c>
      <c r="G267">
        <v>0.60058309037900803</v>
      </c>
      <c r="H267">
        <v>137</v>
      </c>
      <c r="I267">
        <v>0.39941690962099102</v>
      </c>
      <c r="J267">
        <v>793</v>
      </c>
      <c r="K267">
        <v>350</v>
      </c>
      <c r="L267">
        <v>443</v>
      </c>
      <c r="M267">
        <v>0.44136191677175202</v>
      </c>
      <c r="N267">
        <v>343</v>
      </c>
      <c r="O267">
        <v>0.98</v>
      </c>
      <c r="P267">
        <v>0</v>
      </c>
      <c r="Q267">
        <v>5</v>
      </c>
      <c r="R267">
        <v>2</v>
      </c>
      <c r="S267">
        <v>350</v>
      </c>
      <c r="T267" s="1" t="s">
        <v>43</v>
      </c>
      <c r="U267" s="1" t="s">
        <v>677</v>
      </c>
      <c r="V267" s="1" t="s">
        <v>45</v>
      </c>
      <c r="W267" s="1" t="s">
        <v>678</v>
      </c>
      <c r="X267" s="1" t="s">
        <v>678</v>
      </c>
      <c r="Y267" s="1" t="s">
        <v>679</v>
      </c>
      <c r="Z267" s="1" t="s">
        <v>674</v>
      </c>
      <c r="AA267" s="1" t="s">
        <v>674</v>
      </c>
      <c r="AB267" s="1" t="s">
        <v>674</v>
      </c>
      <c r="AC267" s="1" t="s">
        <v>674</v>
      </c>
    </row>
    <row r="268" spans="1:29" x14ac:dyDescent="0.2">
      <c r="A268" t="s">
        <v>674</v>
      </c>
      <c r="B268" s="1" t="s">
        <v>675</v>
      </c>
      <c r="C268" s="1" t="s">
        <v>31</v>
      </c>
      <c r="D268" s="1" t="s">
        <v>681</v>
      </c>
      <c r="E268" s="1" t="s">
        <v>42</v>
      </c>
      <c r="F268">
        <v>131</v>
      </c>
      <c r="G268">
        <v>0.47122302158273299</v>
      </c>
      <c r="H268">
        <v>147</v>
      </c>
      <c r="I268">
        <v>0.52877697841726601</v>
      </c>
      <c r="J268">
        <v>797</v>
      </c>
      <c r="K268">
        <v>293</v>
      </c>
      <c r="L268">
        <v>504</v>
      </c>
      <c r="M268">
        <v>0.36762860727728902</v>
      </c>
      <c r="N268">
        <v>278</v>
      </c>
      <c r="O268">
        <v>0.94880546075085304</v>
      </c>
      <c r="P268">
        <v>0</v>
      </c>
      <c r="Q268">
        <v>5</v>
      </c>
      <c r="R268">
        <v>10</v>
      </c>
      <c r="S268">
        <v>293</v>
      </c>
      <c r="T268" s="1" t="s">
        <v>43</v>
      </c>
      <c r="U268" s="1" t="s">
        <v>677</v>
      </c>
      <c r="V268" s="1" t="s">
        <v>45</v>
      </c>
      <c r="W268" s="1" t="s">
        <v>678</v>
      </c>
      <c r="X268" s="1" t="s">
        <v>678</v>
      </c>
      <c r="Y268" s="1" t="s">
        <v>679</v>
      </c>
      <c r="Z268" s="1" t="s">
        <v>674</v>
      </c>
      <c r="AA268" s="1" t="s">
        <v>674</v>
      </c>
      <c r="AB268" s="1" t="s">
        <v>674</v>
      </c>
      <c r="AC268" s="1" t="s">
        <v>674</v>
      </c>
    </row>
    <row r="269" spans="1:29" x14ac:dyDescent="0.2">
      <c r="A269" t="s">
        <v>674</v>
      </c>
      <c r="B269" s="1" t="s">
        <v>675</v>
      </c>
      <c r="C269" s="1" t="s">
        <v>31</v>
      </c>
      <c r="D269" s="1" t="s">
        <v>682</v>
      </c>
      <c r="E269" s="1" t="s">
        <v>42</v>
      </c>
      <c r="F269">
        <v>133</v>
      </c>
      <c r="G269">
        <v>0.55648535564853496</v>
      </c>
      <c r="H269">
        <v>106</v>
      </c>
      <c r="I269">
        <v>0.44351464435146398</v>
      </c>
      <c r="J269">
        <v>778</v>
      </c>
      <c r="K269">
        <v>248</v>
      </c>
      <c r="L269">
        <v>530</v>
      </c>
      <c r="M269">
        <v>0.31876606683804598</v>
      </c>
      <c r="N269">
        <v>239</v>
      </c>
      <c r="O269">
        <v>0.96370967741935398</v>
      </c>
      <c r="P269">
        <v>0</v>
      </c>
      <c r="Q269">
        <v>3</v>
      </c>
      <c r="R269">
        <v>6</v>
      </c>
      <c r="S269">
        <v>248</v>
      </c>
      <c r="T269" s="1" t="s">
        <v>43</v>
      </c>
      <c r="U269" s="1" t="s">
        <v>677</v>
      </c>
      <c r="V269" s="1" t="s">
        <v>45</v>
      </c>
      <c r="W269" s="1" t="s">
        <v>678</v>
      </c>
      <c r="X269" s="1" t="s">
        <v>678</v>
      </c>
      <c r="Y269" s="1" t="s">
        <v>679</v>
      </c>
      <c r="Z269" s="1" t="s">
        <v>674</v>
      </c>
      <c r="AA269" s="1" t="s">
        <v>674</v>
      </c>
      <c r="AB269" s="1" t="s">
        <v>674</v>
      </c>
      <c r="AC269" s="1" t="s">
        <v>674</v>
      </c>
    </row>
    <row r="270" spans="1:29" x14ac:dyDescent="0.2">
      <c r="A270" t="s">
        <v>674</v>
      </c>
      <c r="B270" s="1" t="s">
        <v>675</v>
      </c>
      <c r="C270" s="1" t="s">
        <v>31</v>
      </c>
      <c r="D270" s="1" t="s">
        <v>683</v>
      </c>
      <c r="E270" s="1" t="s">
        <v>42</v>
      </c>
      <c r="F270">
        <v>92</v>
      </c>
      <c r="G270">
        <v>0.42592592592592499</v>
      </c>
      <c r="H270">
        <v>124</v>
      </c>
      <c r="I270">
        <v>0.57407407407407396</v>
      </c>
      <c r="J270">
        <v>794</v>
      </c>
      <c r="K270">
        <v>226</v>
      </c>
      <c r="L270">
        <v>568</v>
      </c>
      <c r="M270">
        <v>0.28463476070528898</v>
      </c>
      <c r="N270">
        <v>216</v>
      </c>
      <c r="O270">
        <v>0.95575221238938002</v>
      </c>
      <c r="P270">
        <v>0</v>
      </c>
      <c r="Q270">
        <v>7</v>
      </c>
      <c r="R270">
        <v>3</v>
      </c>
      <c r="S270">
        <v>226</v>
      </c>
      <c r="T270" s="1" t="s">
        <v>43</v>
      </c>
      <c r="U270" s="1" t="s">
        <v>677</v>
      </c>
      <c r="V270" s="1" t="s">
        <v>45</v>
      </c>
      <c r="W270" s="1" t="s">
        <v>678</v>
      </c>
      <c r="X270" s="1" t="s">
        <v>678</v>
      </c>
      <c r="Y270" s="1" t="s">
        <v>679</v>
      </c>
      <c r="Z270" s="1" t="s">
        <v>674</v>
      </c>
      <c r="AA270" s="1" t="s">
        <v>674</v>
      </c>
      <c r="AB270" s="1" t="s">
        <v>674</v>
      </c>
      <c r="AC270" s="1" t="s">
        <v>674</v>
      </c>
    </row>
    <row r="271" spans="1:29" x14ac:dyDescent="0.2">
      <c r="A271" t="s">
        <v>674</v>
      </c>
      <c r="B271" s="1" t="s">
        <v>675</v>
      </c>
      <c r="C271" s="1" t="s">
        <v>31</v>
      </c>
      <c r="D271" s="1" t="s">
        <v>684</v>
      </c>
      <c r="E271" s="1" t="s">
        <v>42</v>
      </c>
      <c r="F271">
        <v>83</v>
      </c>
      <c r="G271">
        <v>0.48255813953488302</v>
      </c>
      <c r="H271">
        <v>89</v>
      </c>
      <c r="I271">
        <v>0.51744186046511598</v>
      </c>
      <c r="J271">
        <v>758</v>
      </c>
      <c r="K271">
        <v>179</v>
      </c>
      <c r="L271">
        <v>579</v>
      </c>
      <c r="M271">
        <v>0.23614775725593601</v>
      </c>
      <c r="N271">
        <v>172</v>
      </c>
      <c r="O271">
        <v>0.960893854748603</v>
      </c>
      <c r="P271">
        <v>0</v>
      </c>
      <c r="Q271">
        <v>2</v>
      </c>
      <c r="R271">
        <v>5</v>
      </c>
      <c r="S271">
        <v>179</v>
      </c>
      <c r="T271" s="1" t="s">
        <v>43</v>
      </c>
      <c r="U271" s="1" t="s">
        <v>677</v>
      </c>
      <c r="V271" s="1" t="s">
        <v>45</v>
      </c>
      <c r="W271" s="1" t="s">
        <v>678</v>
      </c>
      <c r="X271" s="1" t="s">
        <v>678</v>
      </c>
      <c r="Y271" s="1" t="s">
        <v>679</v>
      </c>
      <c r="Z271" s="1" t="s">
        <v>674</v>
      </c>
      <c r="AA271" s="1" t="s">
        <v>674</v>
      </c>
      <c r="AB271" s="1" t="s">
        <v>674</v>
      </c>
      <c r="AC271" s="1" t="s">
        <v>674</v>
      </c>
    </row>
    <row r="272" spans="1:29" x14ac:dyDescent="0.2">
      <c r="A272" t="s">
        <v>674</v>
      </c>
      <c r="B272" s="1" t="s">
        <v>675</v>
      </c>
      <c r="C272" s="1" t="s">
        <v>31</v>
      </c>
      <c r="D272" s="1" t="s">
        <v>685</v>
      </c>
      <c r="E272" s="1" t="s">
        <v>42</v>
      </c>
      <c r="F272">
        <v>64</v>
      </c>
      <c r="G272">
        <v>0.39263803680981502</v>
      </c>
      <c r="H272">
        <v>99</v>
      </c>
      <c r="I272">
        <v>0.60736196319018398</v>
      </c>
      <c r="J272">
        <v>800</v>
      </c>
      <c r="K272">
        <v>172</v>
      </c>
      <c r="L272">
        <v>628</v>
      </c>
      <c r="M272">
        <v>0.215</v>
      </c>
      <c r="N272">
        <v>163</v>
      </c>
      <c r="O272">
        <v>0.94767441860465096</v>
      </c>
      <c r="P272">
        <v>0</v>
      </c>
      <c r="Q272">
        <v>7</v>
      </c>
      <c r="R272">
        <v>2</v>
      </c>
      <c r="S272">
        <v>172</v>
      </c>
      <c r="T272" s="1" t="s">
        <v>43</v>
      </c>
      <c r="U272" s="1" t="s">
        <v>677</v>
      </c>
      <c r="V272" s="1" t="s">
        <v>45</v>
      </c>
      <c r="W272" s="1" t="s">
        <v>678</v>
      </c>
      <c r="X272" s="1" t="s">
        <v>678</v>
      </c>
      <c r="Y272" s="1" t="s">
        <v>679</v>
      </c>
      <c r="Z272" s="1" t="s">
        <v>674</v>
      </c>
      <c r="AA272" s="1" t="s">
        <v>674</v>
      </c>
      <c r="AB272" s="1" t="s">
        <v>674</v>
      </c>
      <c r="AC272" s="1" t="s">
        <v>674</v>
      </c>
    </row>
    <row r="273" spans="1:29" x14ac:dyDescent="0.2">
      <c r="A273" t="s">
        <v>686</v>
      </c>
      <c r="B273" s="1" t="s">
        <v>687</v>
      </c>
      <c r="C273" s="1" t="s">
        <v>31</v>
      </c>
      <c r="D273" s="1" t="s">
        <v>688</v>
      </c>
      <c r="E273" s="1" t="s">
        <v>231</v>
      </c>
      <c r="F273">
        <v>158</v>
      </c>
      <c r="G273">
        <v>0.76328502415458899</v>
      </c>
      <c r="H273">
        <v>49</v>
      </c>
      <c r="I273">
        <v>0.23671497584540999</v>
      </c>
      <c r="J273">
        <v>414</v>
      </c>
      <c r="K273">
        <v>216</v>
      </c>
      <c r="L273">
        <v>198</v>
      </c>
      <c r="M273">
        <v>0.52173913043478204</v>
      </c>
      <c r="N273">
        <v>207</v>
      </c>
      <c r="O273">
        <v>0.95833333333333304</v>
      </c>
      <c r="P273">
        <v>0</v>
      </c>
      <c r="Q273">
        <v>3</v>
      </c>
      <c r="R273">
        <v>6</v>
      </c>
      <c r="S273">
        <v>216</v>
      </c>
      <c r="T273" s="1" t="s">
        <v>43</v>
      </c>
      <c r="U273" s="1" t="s">
        <v>264</v>
      </c>
      <c r="V273" s="1" t="s">
        <v>45</v>
      </c>
      <c r="W273" s="1" t="s">
        <v>265</v>
      </c>
      <c r="X273" s="1" t="s">
        <v>266</v>
      </c>
      <c r="Y273" s="1" t="s">
        <v>689</v>
      </c>
      <c r="Z273" s="1" t="s">
        <v>690</v>
      </c>
      <c r="AA273" s="1" t="s">
        <v>691</v>
      </c>
      <c r="AB273" s="1" t="s">
        <v>686</v>
      </c>
      <c r="AC273" s="1" t="s">
        <v>686</v>
      </c>
    </row>
    <row r="274" spans="1:29" x14ac:dyDescent="0.2">
      <c r="A274" t="s">
        <v>686</v>
      </c>
      <c r="B274" s="1" t="s">
        <v>687</v>
      </c>
      <c r="C274" s="1" t="s">
        <v>31</v>
      </c>
      <c r="D274" s="1" t="s">
        <v>692</v>
      </c>
      <c r="E274" s="1" t="s">
        <v>231</v>
      </c>
      <c r="F274">
        <v>330</v>
      </c>
      <c r="G274">
        <v>0.79326923076922995</v>
      </c>
      <c r="H274">
        <v>86</v>
      </c>
      <c r="I274">
        <v>0.206730769230769</v>
      </c>
      <c r="J274">
        <v>598</v>
      </c>
      <c r="K274">
        <v>421</v>
      </c>
      <c r="L274">
        <v>177</v>
      </c>
      <c r="M274">
        <v>0.70401337792642105</v>
      </c>
      <c r="N274">
        <v>416</v>
      </c>
      <c r="O274">
        <v>0.988123515439429</v>
      </c>
      <c r="P274">
        <v>0</v>
      </c>
      <c r="Q274">
        <v>2</v>
      </c>
      <c r="R274">
        <v>3</v>
      </c>
      <c r="S274">
        <v>421</v>
      </c>
      <c r="T274" s="1" t="s">
        <v>43</v>
      </c>
      <c r="U274" s="1" t="s">
        <v>264</v>
      </c>
      <c r="V274" s="1" t="s">
        <v>45</v>
      </c>
      <c r="W274" s="1" t="s">
        <v>265</v>
      </c>
      <c r="X274" s="1" t="s">
        <v>266</v>
      </c>
      <c r="Y274" s="1" t="s">
        <v>689</v>
      </c>
      <c r="Z274" s="1" t="s">
        <v>690</v>
      </c>
      <c r="AA274" s="1" t="s">
        <v>691</v>
      </c>
      <c r="AB274" s="1" t="s">
        <v>686</v>
      </c>
      <c r="AC274" s="1" t="s">
        <v>686</v>
      </c>
    </row>
    <row r="275" spans="1:29" x14ac:dyDescent="0.2">
      <c r="A275" t="s">
        <v>686</v>
      </c>
      <c r="B275" s="1" t="s">
        <v>687</v>
      </c>
      <c r="C275" s="1" t="s">
        <v>31</v>
      </c>
      <c r="D275" s="1" t="s">
        <v>693</v>
      </c>
      <c r="E275" s="1" t="s">
        <v>481</v>
      </c>
      <c r="F275">
        <v>235</v>
      </c>
      <c r="G275">
        <v>0.70783132530120396</v>
      </c>
      <c r="H275">
        <v>97</v>
      </c>
      <c r="I275">
        <v>0.29216867469879498</v>
      </c>
      <c r="J275">
        <v>781</v>
      </c>
      <c r="K275">
        <v>344</v>
      </c>
      <c r="L275">
        <v>437</v>
      </c>
      <c r="M275">
        <v>0.44046094750320097</v>
      </c>
      <c r="N275">
        <v>332</v>
      </c>
      <c r="O275">
        <v>0.96511627906976705</v>
      </c>
      <c r="P275">
        <v>0</v>
      </c>
      <c r="Q275">
        <v>2</v>
      </c>
      <c r="R275">
        <v>10</v>
      </c>
      <c r="S275">
        <v>344</v>
      </c>
      <c r="T275" s="1" t="s">
        <v>43</v>
      </c>
      <c r="U275" s="1" t="s">
        <v>264</v>
      </c>
      <c r="V275" s="1" t="s">
        <v>45</v>
      </c>
      <c r="W275" s="1" t="s">
        <v>265</v>
      </c>
      <c r="X275" s="1" t="s">
        <v>266</v>
      </c>
      <c r="Y275" s="1" t="s">
        <v>694</v>
      </c>
      <c r="Z275" s="1" t="s">
        <v>686</v>
      </c>
      <c r="AA275" s="1" t="s">
        <v>686</v>
      </c>
      <c r="AB275" s="1" t="s">
        <v>686</v>
      </c>
      <c r="AC275" s="1" t="s">
        <v>686</v>
      </c>
    </row>
    <row r="276" spans="1:29" x14ac:dyDescent="0.2">
      <c r="A276" t="s">
        <v>686</v>
      </c>
      <c r="B276" s="1" t="s">
        <v>687</v>
      </c>
      <c r="C276" s="1" t="s">
        <v>31</v>
      </c>
      <c r="D276" s="1" t="s">
        <v>695</v>
      </c>
      <c r="E276" s="1" t="s">
        <v>481</v>
      </c>
      <c r="F276">
        <v>189</v>
      </c>
      <c r="G276">
        <v>0.797468354430379</v>
      </c>
      <c r="H276">
        <v>48</v>
      </c>
      <c r="I276">
        <v>0.20253164556962</v>
      </c>
      <c r="J276">
        <v>539</v>
      </c>
      <c r="K276">
        <v>244</v>
      </c>
      <c r="L276">
        <v>295</v>
      </c>
      <c r="M276">
        <v>0.45269016697588099</v>
      </c>
      <c r="N276">
        <v>237</v>
      </c>
      <c r="O276">
        <v>0.97131147540983598</v>
      </c>
      <c r="P276">
        <v>0</v>
      </c>
      <c r="Q276">
        <v>4</v>
      </c>
      <c r="R276">
        <v>3</v>
      </c>
      <c r="S276">
        <v>244</v>
      </c>
      <c r="T276" s="1" t="s">
        <v>43</v>
      </c>
      <c r="U276" s="1" t="s">
        <v>264</v>
      </c>
      <c r="V276" s="1" t="s">
        <v>45</v>
      </c>
      <c r="W276" s="1" t="s">
        <v>265</v>
      </c>
      <c r="X276" s="1" t="s">
        <v>266</v>
      </c>
      <c r="Y276" s="1" t="s">
        <v>694</v>
      </c>
      <c r="Z276" s="1" t="s">
        <v>686</v>
      </c>
      <c r="AA276" s="1" t="s">
        <v>686</v>
      </c>
      <c r="AB276" s="1" t="s">
        <v>686</v>
      </c>
      <c r="AC276" s="1" t="s">
        <v>686</v>
      </c>
    </row>
    <row r="277" spans="1:29" x14ac:dyDescent="0.2">
      <c r="A277" t="s">
        <v>686</v>
      </c>
      <c r="B277" s="1" t="s">
        <v>687</v>
      </c>
      <c r="C277" s="1" t="s">
        <v>31</v>
      </c>
      <c r="D277" s="1" t="s">
        <v>696</v>
      </c>
      <c r="E277" s="1" t="s">
        <v>481</v>
      </c>
      <c r="F277">
        <v>225</v>
      </c>
      <c r="G277">
        <v>0.76791808873720102</v>
      </c>
      <c r="H277">
        <v>68</v>
      </c>
      <c r="I277">
        <v>0.23208191126279801</v>
      </c>
      <c r="J277">
        <v>551</v>
      </c>
      <c r="K277">
        <v>301</v>
      </c>
      <c r="L277">
        <v>250</v>
      </c>
      <c r="M277">
        <v>0.54627949183303004</v>
      </c>
      <c r="N277">
        <v>293</v>
      </c>
      <c r="O277">
        <v>0.97342192691029905</v>
      </c>
      <c r="P277">
        <v>0</v>
      </c>
      <c r="Q277">
        <v>2</v>
      </c>
      <c r="R277">
        <v>6</v>
      </c>
      <c r="S277">
        <v>301</v>
      </c>
      <c r="T277" s="1" t="s">
        <v>43</v>
      </c>
      <c r="U277" s="1" t="s">
        <v>264</v>
      </c>
      <c r="V277" s="1" t="s">
        <v>45</v>
      </c>
      <c r="W277" s="1" t="s">
        <v>265</v>
      </c>
      <c r="X277" s="1" t="s">
        <v>266</v>
      </c>
      <c r="Y277" s="1" t="s">
        <v>694</v>
      </c>
      <c r="Z277" s="1" t="s">
        <v>686</v>
      </c>
      <c r="AA277" s="1" t="s">
        <v>686</v>
      </c>
      <c r="AB277" s="1" t="s">
        <v>686</v>
      </c>
      <c r="AC277" s="1" t="s">
        <v>686</v>
      </c>
    </row>
    <row r="278" spans="1:29" x14ac:dyDescent="0.2">
      <c r="A278" t="s">
        <v>686</v>
      </c>
      <c r="B278" s="1" t="s">
        <v>687</v>
      </c>
      <c r="C278" s="1" t="s">
        <v>31</v>
      </c>
      <c r="D278" s="1" t="s">
        <v>697</v>
      </c>
      <c r="E278" s="1" t="s">
        <v>481</v>
      </c>
      <c r="F278">
        <v>231</v>
      </c>
      <c r="G278">
        <v>0.731012658227848</v>
      </c>
      <c r="H278">
        <v>85</v>
      </c>
      <c r="I278">
        <v>0.268987341772151</v>
      </c>
      <c r="J278">
        <v>682</v>
      </c>
      <c r="K278">
        <v>322</v>
      </c>
      <c r="L278">
        <v>360</v>
      </c>
      <c r="M278">
        <v>0.47214076246334302</v>
      </c>
      <c r="N278">
        <v>316</v>
      </c>
      <c r="O278">
        <v>0.98136645962732905</v>
      </c>
      <c r="P278">
        <v>0</v>
      </c>
      <c r="Q278">
        <v>4</v>
      </c>
      <c r="R278">
        <v>2</v>
      </c>
      <c r="S278">
        <v>322</v>
      </c>
      <c r="T278" s="1" t="s">
        <v>43</v>
      </c>
      <c r="U278" s="1" t="s">
        <v>264</v>
      </c>
      <c r="V278" s="1" t="s">
        <v>45</v>
      </c>
      <c r="W278" s="1" t="s">
        <v>265</v>
      </c>
      <c r="X278" s="1" t="s">
        <v>266</v>
      </c>
      <c r="Y278" s="1" t="s">
        <v>694</v>
      </c>
      <c r="Z278" s="1" t="s">
        <v>686</v>
      </c>
      <c r="AA278" s="1" t="s">
        <v>686</v>
      </c>
      <c r="AB278" s="1" t="s">
        <v>686</v>
      </c>
      <c r="AC278" s="1" t="s">
        <v>686</v>
      </c>
    </row>
    <row r="279" spans="1:29" x14ac:dyDescent="0.2">
      <c r="A279" t="s">
        <v>686</v>
      </c>
      <c r="B279" s="1" t="s">
        <v>687</v>
      </c>
      <c r="C279" s="1" t="s">
        <v>31</v>
      </c>
      <c r="D279" s="1" t="s">
        <v>698</v>
      </c>
      <c r="E279" s="1" t="s">
        <v>481</v>
      </c>
      <c r="F279">
        <v>158</v>
      </c>
      <c r="G279">
        <v>0.68995633187772898</v>
      </c>
      <c r="H279">
        <v>71</v>
      </c>
      <c r="I279">
        <v>0.31004366812227002</v>
      </c>
      <c r="J279">
        <v>619</v>
      </c>
      <c r="K279">
        <v>242</v>
      </c>
      <c r="L279">
        <v>377</v>
      </c>
      <c r="M279">
        <v>0.39095315024232602</v>
      </c>
      <c r="N279">
        <v>229</v>
      </c>
      <c r="O279">
        <v>0.94628099173553704</v>
      </c>
      <c r="P279">
        <v>0</v>
      </c>
      <c r="Q279">
        <v>8</v>
      </c>
      <c r="R279">
        <v>5</v>
      </c>
      <c r="S279">
        <v>242</v>
      </c>
      <c r="T279" s="1" t="s">
        <v>43</v>
      </c>
      <c r="U279" s="1" t="s">
        <v>264</v>
      </c>
      <c r="V279" s="1" t="s">
        <v>45</v>
      </c>
      <c r="W279" s="1" t="s">
        <v>265</v>
      </c>
      <c r="X279" s="1" t="s">
        <v>266</v>
      </c>
      <c r="Y279" s="1" t="s">
        <v>694</v>
      </c>
      <c r="Z279" s="1" t="s">
        <v>686</v>
      </c>
      <c r="AA279" s="1" t="s">
        <v>686</v>
      </c>
      <c r="AB279" s="1" t="s">
        <v>686</v>
      </c>
      <c r="AC279" s="1" t="s">
        <v>686</v>
      </c>
    </row>
    <row r="280" spans="1:29" x14ac:dyDescent="0.2">
      <c r="A280" t="s">
        <v>686</v>
      </c>
      <c r="B280" s="1" t="s">
        <v>687</v>
      </c>
      <c r="C280" s="1" t="s">
        <v>31</v>
      </c>
      <c r="D280" s="1" t="s">
        <v>699</v>
      </c>
      <c r="E280" s="1" t="s">
        <v>481</v>
      </c>
      <c r="F280">
        <v>122</v>
      </c>
      <c r="G280">
        <v>0.68156424581005504</v>
      </c>
      <c r="H280">
        <v>57</v>
      </c>
      <c r="I280">
        <v>0.31843575418994402</v>
      </c>
      <c r="J280">
        <v>605</v>
      </c>
      <c r="K280">
        <v>184</v>
      </c>
      <c r="L280">
        <v>421</v>
      </c>
      <c r="M280">
        <v>0.30413223140495799</v>
      </c>
      <c r="N280">
        <v>179</v>
      </c>
      <c r="O280">
        <v>0.97282608695652095</v>
      </c>
      <c r="P280">
        <v>0</v>
      </c>
      <c r="Q280">
        <v>2</v>
      </c>
      <c r="R280">
        <v>3</v>
      </c>
      <c r="S280">
        <v>184</v>
      </c>
      <c r="T280" s="1" t="s">
        <v>43</v>
      </c>
      <c r="U280" s="1" t="s">
        <v>264</v>
      </c>
      <c r="V280" s="1" t="s">
        <v>45</v>
      </c>
      <c r="W280" s="1" t="s">
        <v>265</v>
      </c>
      <c r="X280" s="1" t="s">
        <v>266</v>
      </c>
      <c r="Y280" s="1" t="s">
        <v>694</v>
      </c>
      <c r="Z280" s="1" t="s">
        <v>686</v>
      </c>
      <c r="AA280" s="1" t="s">
        <v>686</v>
      </c>
      <c r="AB280" s="1" t="s">
        <v>686</v>
      </c>
      <c r="AC280" s="1" t="s">
        <v>686</v>
      </c>
    </row>
    <row r="281" spans="1:29" x14ac:dyDescent="0.2">
      <c r="A281" t="s">
        <v>686</v>
      </c>
      <c r="B281" s="1" t="s">
        <v>687</v>
      </c>
      <c r="C281" s="1" t="s">
        <v>31</v>
      </c>
      <c r="D281" s="1" t="s">
        <v>700</v>
      </c>
      <c r="E281" s="1" t="s">
        <v>481</v>
      </c>
      <c r="F281">
        <v>149</v>
      </c>
      <c r="G281">
        <v>0.58661417322834597</v>
      </c>
      <c r="H281">
        <v>105</v>
      </c>
      <c r="I281">
        <v>0.41338582677165298</v>
      </c>
      <c r="J281">
        <v>605</v>
      </c>
      <c r="K281">
        <v>271</v>
      </c>
      <c r="L281">
        <v>334</v>
      </c>
      <c r="M281">
        <v>0.44793388429752001</v>
      </c>
      <c r="N281">
        <v>254</v>
      </c>
      <c r="O281">
        <v>0.93726937269372601</v>
      </c>
      <c r="P281">
        <v>0</v>
      </c>
      <c r="Q281">
        <v>6</v>
      </c>
      <c r="R281">
        <v>11</v>
      </c>
      <c r="S281">
        <v>271</v>
      </c>
      <c r="T281" s="1" t="s">
        <v>43</v>
      </c>
      <c r="U281" s="1" t="s">
        <v>264</v>
      </c>
      <c r="V281" s="1" t="s">
        <v>45</v>
      </c>
      <c r="W281" s="1" t="s">
        <v>265</v>
      </c>
      <c r="X281" s="1" t="s">
        <v>266</v>
      </c>
      <c r="Y281" s="1" t="s">
        <v>694</v>
      </c>
      <c r="Z281" s="1" t="s">
        <v>686</v>
      </c>
      <c r="AA281" s="1" t="s">
        <v>686</v>
      </c>
      <c r="AB281" s="1" t="s">
        <v>686</v>
      </c>
      <c r="AC281" s="1" t="s">
        <v>686</v>
      </c>
    </row>
    <row r="282" spans="1:29" x14ac:dyDescent="0.2">
      <c r="A282" t="s">
        <v>686</v>
      </c>
      <c r="B282" s="1" t="s">
        <v>687</v>
      </c>
      <c r="C282" s="1" t="s">
        <v>31</v>
      </c>
      <c r="D282" s="1" t="s">
        <v>701</v>
      </c>
      <c r="E282" s="1" t="s">
        <v>481</v>
      </c>
      <c r="F282">
        <v>164</v>
      </c>
      <c r="G282">
        <v>0.60294117647058798</v>
      </c>
      <c r="H282">
        <v>108</v>
      </c>
      <c r="I282">
        <v>0.39705882352941102</v>
      </c>
      <c r="J282">
        <v>606</v>
      </c>
      <c r="K282">
        <v>285</v>
      </c>
      <c r="L282">
        <v>321</v>
      </c>
      <c r="M282">
        <v>0.47029702970296999</v>
      </c>
      <c r="N282">
        <v>272</v>
      </c>
      <c r="O282">
        <v>0.95438596491228</v>
      </c>
      <c r="P282">
        <v>0</v>
      </c>
      <c r="Q282">
        <v>2</v>
      </c>
      <c r="R282">
        <v>11</v>
      </c>
      <c r="S282">
        <v>285</v>
      </c>
      <c r="T282" s="1" t="s">
        <v>43</v>
      </c>
      <c r="U282" s="1" t="s">
        <v>264</v>
      </c>
      <c r="V282" s="1" t="s">
        <v>45</v>
      </c>
      <c r="W282" s="1" t="s">
        <v>265</v>
      </c>
      <c r="X282" s="1" t="s">
        <v>266</v>
      </c>
      <c r="Y282" s="1" t="s">
        <v>694</v>
      </c>
      <c r="Z282" s="1" t="s">
        <v>686</v>
      </c>
      <c r="AA282" s="1" t="s">
        <v>686</v>
      </c>
      <c r="AB282" s="1" t="s">
        <v>686</v>
      </c>
      <c r="AC282" s="1" t="s">
        <v>686</v>
      </c>
    </row>
    <row r="283" spans="1:29" x14ac:dyDescent="0.2">
      <c r="A283" t="s">
        <v>686</v>
      </c>
      <c r="B283" s="1" t="s">
        <v>687</v>
      </c>
      <c r="C283" s="1" t="s">
        <v>31</v>
      </c>
      <c r="D283" s="1" t="s">
        <v>702</v>
      </c>
      <c r="E283" s="1" t="s">
        <v>481</v>
      </c>
      <c r="F283">
        <v>180</v>
      </c>
      <c r="G283">
        <v>0.64285714285714202</v>
      </c>
      <c r="H283">
        <v>100</v>
      </c>
      <c r="I283">
        <v>0.35714285714285698</v>
      </c>
      <c r="J283">
        <v>609</v>
      </c>
      <c r="K283">
        <v>288</v>
      </c>
      <c r="L283">
        <v>321</v>
      </c>
      <c r="M283">
        <v>0.47290640394088601</v>
      </c>
      <c r="N283">
        <v>280</v>
      </c>
      <c r="O283">
        <v>0.97222222222222199</v>
      </c>
      <c r="P283">
        <v>0</v>
      </c>
      <c r="Q283">
        <v>6</v>
      </c>
      <c r="R283">
        <v>2</v>
      </c>
      <c r="S283">
        <v>288</v>
      </c>
      <c r="T283" s="1" t="s">
        <v>43</v>
      </c>
      <c r="U283" s="1" t="s">
        <v>264</v>
      </c>
      <c r="V283" s="1" t="s">
        <v>45</v>
      </c>
      <c r="W283" s="1" t="s">
        <v>265</v>
      </c>
      <c r="X283" s="1" t="s">
        <v>266</v>
      </c>
      <c r="Y283" s="1" t="s">
        <v>694</v>
      </c>
      <c r="Z283" s="1" t="s">
        <v>686</v>
      </c>
      <c r="AA283" s="1" t="s">
        <v>686</v>
      </c>
      <c r="AB283" s="1" t="s">
        <v>686</v>
      </c>
      <c r="AC283" s="1" t="s">
        <v>686</v>
      </c>
    </row>
    <row r="284" spans="1:29" x14ac:dyDescent="0.2">
      <c r="A284" t="s">
        <v>686</v>
      </c>
      <c r="B284" s="1" t="s">
        <v>687</v>
      </c>
      <c r="C284" s="1" t="s">
        <v>31</v>
      </c>
      <c r="D284" s="1" t="s">
        <v>703</v>
      </c>
      <c r="E284" s="1" t="s">
        <v>481</v>
      </c>
      <c r="F284">
        <v>136</v>
      </c>
      <c r="G284">
        <v>0.56903765690376495</v>
      </c>
      <c r="H284">
        <v>103</v>
      </c>
      <c r="I284">
        <v>0.43096234309623399</v>
      </c>
      <c r="J284">
        <v>607</v>
      </c>
      <c r="K284">
        <v>253</v>
      </c>
      <c r="L284">
        <v>354</v>
      </c>
      <c r="M284">
        <v>0.41680395387149899</v>
      </c>
      <c r="N284">
        <v>239</v>
      </c>
      <c r="O284">
        <v>0.94466403162055301</v>
      </c>
      <c r="P284">
        <v>0</v>
      </c>
      <c r="Q284">
        <v>8</v>
      </c>
      <c r="R284">
        <v>6</v>
      </c>
      <c r="S284">
        <v>253</v>
      </c>
      <c r="T284" s="1" t="s">
        <v>43</v>
      </c>
      <c r="U284" s="1" t="s">
        <v>264</v>
      </c>
      <c r="V284" s="1" t="s">
        <v>45</v>
      </c>
      <c r="W284" s="1" t="s">
        <v>265</v>
      </c>
      <c r="X284" s="1" t="s">
        <v>266</v>
      </c>
      <c r="Y284" s="1" t="s">
        <v>694</v>
      </c>
      <c r="Z284" s="1" t="s">
        <v>686</v>
      </c>
      <c r="AA284" s="1" t="s">
        <v>686</v>
      </c>
      <c r="AB284" s="1" t="s">
        <v>686</v>
      </c>
      <c r="AC284" s="1" t="s">
        <v>686</v>
      </c>
    </row>
    <row r="285" spans="1:29" x14ac:dyDescent="0.2">
      <c r="A285" t="s">
        <v>686</v>
      </c>
      <c r="B285" s="1" t="s">
        <v>687</v>
      </c>
      <c r="C285" s="1" t="s">
        <v>31</v>
      </c>
      <c r="D285" s="1" t="s">
        <v>704</v>
      </c>
      <c r="E285" s="1" t="s">
        <v>481</v>
      </c>
      <c r="F285">
        <v>137</v>
      </c>
      <c r="G285">
        <v>0.63425925925925897</v>
      </c>
      <c r="H285">
        <v>79</v>
      </c>
      <c r="I285">
        <v>0.36574074074073998</v>
      </c>
      <c r="J285">
        <v>605</v>
      </c>
      <c r="K285">
        <v>219</v>
      </c>
      <c r="L285">
        <v>386</v>
      </c>
      <c r="M285">
        <v>0.36198347107438</v>
      </c>
      <c r="N285">
        <v>216</v>
      </c>
      <c r="O285">
        <v>0.98630136986301298</v>
      </c>
      <c r="P285">
        <v>0</v>
      </c>
      <c r="Q285">
        <v>2</v>
      </c>
      <c r="R285">
        <v>1</v>
      </c>
      <c r="S285">
        <v>219</v>
      </c>
      <c r="T285" s="1" t="s">
        <v>43</v>
      </c>
      <c r="U285" s="1" t="s">
        <v>264</v>
      </c>
      <c r="V285" s="1" t="s">
        <v>45</v>
      </c>
      <c r="W285" s="1" t="s">
        <v>265</v>
      </c>
      <c r="X285" s="1" t="s">
        <v>266</v>
      </c>
      <c r="Y285" s="1" t="s">
        <v>694</v>
      </c>
      <c r="Z285" s="1" t="s">
        <v>686</v>
      </c>
      <c r="AA285" s="1" t="s">
        <v>686</v>
      </c>
      <c r="AB285" s="1" t="s">
        <v>686</v>
      </c>
      <c r="AC285" s="1" t="s">
        <v>686</v>
      </c>
    </row>
    <row r="286" spans="1:29" x14ac:dyDescent="0.2">
      <c r="A286" t="s">
        <v>686</v>
      </c>
      <c r="B286" s="1" t="s">
        <v>687</v>
      </c>
      <c r="C286" s="1" t="s">
        <v>31</v>
      </c>
      <c r="D286" s="1" t="s">
        <v>705</v>
      </c>
      <c r="E286" s="1" t="s">
        <v>481</v>
      </c>
      <c r="F286">
        <v>170</v>
      </c>
      <c r="G286">
        <v>0.66147859922178898</v>
      </c>
      <c r="H286">
        <v>87</v>
      </c>
      <c r="I286">
        <v>0.33852140077821002</v>
      </c>
      <c r="J286">
        <v>604</v>
      </c>
      <c r="K286">
        <v>264</v>
      </c>
      <c r="L286">
        <v>340</v>
      </c>
      <c r="M286">
        <v>0.43708609271523102</v>
      </c>
      <c r="N286">
        <v>257</v>
      </c>
      <c r="O286">
        <v>0.97348484848484795</v>
      </c>
      <c r="P286">
        <v>0</v>
      </c>
      <c r="Q286">
        <v>2</v>
      </c>
      <c r="R286">
        <v>5</v>
      </c>
      <c r="S286">
        <v>264</v>
      </c>
      <c r="T286" s="1" t="s">
        <v>43</v>
      </c>
      <c r="U286" s="1" t="s">
        <v>264</v>
      </c>
      <c r="V286" s="1" t="s">
        <v>45</v>
      </c>
      <c r="W286" s="1" t="s">
        <v>265</v>
      </c>
      <c r="X286" s="1" t="s">
        <v>266</v>
      </c>
      <c r="Y286" s="1" t="s">
        <v>694</v>
      </c>
      <c r="Z286" s="1" t="s">
        <v>686</v>
      </c>
      <c r="AA286" s="1" t="s">
        <v>686</v>
      </c>
      <c r="AB286" s="1" t="s">
        <v>686</v>
      </c>
      <c r="AC286" s="1" t="s">
        <v>686</v>
      </c>
    </row>
    <row r="287" spans="1:29" x14ac:dyDescent="0.2">
      <c r="A287" t="s">
        <v>686</v>
      </c>
      <c r="B287" s="1" t="s">
        <v>687</v>
      </c>
      <c r="C287" s="1" t="s">
        <v>31</v>
      </c>
      <c r="D287" s="1" t="s">
        <v>706</v>
      </c>
      <c r="E287" s="1" t="s">
        <v>231</v>
      </c>
      <c r="F287">
        <v>196</v>
      </c>
      <c r="G287">
        <v>0.71272727272727199</v>
      </c>
      <c r="H287">
        <v>79</v>
      </c>
      <c r="I287">
        <v>0.28727272727272701</v>
      </c>
      <c r="J287">
        <v>782</v>
      </c>
      <c r="K287">
        <v>286</v>
      </c>
      <c r="L287">
        <v>496</v>
      </c>
      <c r="M287">
        <v>0.365728900255754</v>
      </c>
      <c r="N287">
        <v>275</v>
      </c>
      <c r="O287">
        <v>0.96153846153846101</v>
      </c>
      <c r="P287">
        <v>0</v>
      </c>
      <c r="Q287">
        <v>3</v>
      </c>
      <c r="R287">
        <v>8</v>
      </c>
      <c r="S287">
        <v>286</v>
      </c>
      <c r="T287" s="1" t="s">
        <v>43</v>
      </c>
      <c r="U287" s="1" t="s">
        <v>264</v>
      </c>
      <c r="V287" s="1" t="s">
        <v>45</v>
      </c>
      <c r="W287" s="1" t="s">
        <v>265</v>
      </c>
      <c r="X287" s="1" t="s">
        <v>266</v>
      </c>
      <c r="Y287" s="1" t="s">
        <v>689</v>
      </c>
      <c r="Z287" s="1" t="s">
        <v>690</v>
      </c>
      <c r="AA287" s="1" t="s">
        <v>691</v>
      </c>
      <c r="AB287" s="1" t="s">
        <v>686</v>
      </c>
      <c r="AC287" s="1" t="s">
        <v>686</v>
      </c>
    </row>
    <row r="288" spans="1:29" x14ac:dyDescent="0.2">
      <c r="A288" t="s">
        <v>686</v>
      </c>
      <c r="B288" s="1" t="s">
        <v>687</v>
      </c>
      <c r="C288" s="1" t="s">
        <v>31</v>
      </c>
      <c r="D288" s="1" t="s">
        <v>707</v>
      </c>
      <c r="E288" s="1" t="s">
        <v>231</v>
      </c>
      <c r="F288">
        <v>236</v>
      </c>
      <c r="G288">
        <v>0.75159235668789803</v>
      </c>
      <c r="H288">
        <v>78</v>
      </c>
      <c r="I288">
        <v>0.248407643312101</v>
      </c>
      <c r="J288">
        <v>773</v>
      </c>
      <c r="K288">
        <v>329</v>
      </c>
      <c r="L288">
        <v>444</v>
      </c>
      <c r="M288">
        <v>0.42561448900388099</v>
      </c>
      <c r="N288">
        <v>314</v>
      </c>
      <c r="O288">
        <v>0.95440729483282605</v>
      </c>
      <c r="P288">
        <v>0</v>
      </c>
      <c r="Q288">
        <v>9</v>
      </c>
      <c r="R288">
        <v>6</v>
      </c>
      <c r="S288">
        <v>329</v>
      </c>
      <c r="T288" s="1" t="s">
        <v>43</v>
      </c>
      <c r="U288" s="1" t="s">
        <v>264</v>
      </c>
      <c r="V288" s="1" t="s">
        <v>45</v>
      </c>
      <c r="W288" s="1" t="s">
        <v>265</v>
      </c>
      <c r="X288" s="1" t="s">
        <v>266</v>
      </c>
      <c r="Y288" s="1" t="s">
        <v>689</v>
      </c>
      <c r="Z288" s="1" t="s">
        <v>690</v>
      </c>
      <c r="AA288" s="1" t="s">
        <v>691</v>
      </c>
      <c r="AB288" s="1" t="s">
        <v>686</v>
      </c>
      <c r="AC288" s="1" t="s">
        <v>686</v>
      </c>
    </row>
    <row r="289" spans="1:29" x14ac:dyDescent="0.2">
      <c r="A289" t="s">
        <v>686</v>
      </c>
      <c r="B289" s="1" t="s">
        <v>687</v>
      </c>
      <c r="C289" s="1" t="s">
        <v>31</v>
      </c>
      <c r="D289" s="1" t="s">
        <v>708</v>
      </c>
      <c r="E289" s="1" t="s">
        <v>231</v>
      </c>
      <c r="F289">
        <v>378</v>
      </c>
      <c r="G289">
        <v>0.84563758389261701</v>
      </c>
      <c r="H289">
        <v>69</v>
      </c>
      <c r="I289">
        <v>0.15436241610738199</v>
      </c>
      <c r="J289">
        <v>761</v>
      </c>
      <c r="K289">
        <v>457</v>
      </c>
      <c r="L289">
        <v>304</v>
      </c>
      <c r="M289">
        <v>0.60052562417871203</v>
      </c>
      <c r="N289">
        <v>447</v>
      </c>
      <c r="O289">
        <v>0.97811816192560097</v>
      </c>
      <c r="P289">
        <v>0</v>
      </c>
      <c r="Q289">
        <v>3</v>
      </c>
      <c r="R289">
        <v>7</v>
      </c>
      <c r="S289">
        <v>457</v>
      </c>
      <c r="T289" s="1" t="s">
        <v>43</v>
      </c>
      <c r="U289" s="1" t="s">
        <v>264</v>
      </c>
      <c r="V289" s="1" t="s">
        <v>45</v>
      </c>
      <c r="W289" s="1" t="s">
        <v>265</v>
      </c>
      <c r="X289" s="1" t="s">
        <v>266</v>
      </c>
      <c r="Y289" s="1" t="s">
        <v>689</v>
      </c>
      <c r="Z289" s="1" t="s">
        <v>690</v>
      </c>
      <c r="AA289" s="1" t="s">
        <v>691</v>
      </c>
      <c r="AB289" s="1" t="s">
        <v>686</v>
      </c>
      <c r="AC289" s="1" t="s">
        <v>686</v>
      </c>
    </row>
    <row r="290" spans="1:29" x14ac:dyDescent="0.2">
      <c r="A290" t="s">
        <v>686</v>
      </c>
      <c r="B290" s="1" t="s">
        <v>687</v>
      </c>
      <c r="C290" s="1" t="s">
        <v>31</v>
      </c>
      <c r="D290" s="1" t="s">
        <v>709</v>
      </c>
      <c r="E290" s="1" t="s">
        <v>231</v>
      </c>
      <c r="F290">
        <v>253</v>
      </c>
      <c r="G290">
        <v>0.750741839762611</v>
      </c>
      <c r="H290">
        <v>84</v>
      </c>
      <c r="I290">
        <v>0.249258160237388</v>
      </c>
      <c r="J290">
        <v>790</v>
      </c>
      <c r="K290">
        <v>342</v>
      </c>
      <c r="L290">
        <v>448</v>
      </c>
      <c r="M290">
        <v>0.43291139240506299</v>
      </c>
      <c r="N290">
        <v>337</v>
      </c>
      <c r="O290">
        <v>0.98538011695906402</v>
      </c>
      <c r="P290">
        <v>0</v>
      </c>
      <c r="Q290">
        <v>2</v>
      </c>
      <c r="R290">
        <v>3</v>
      </c>
      <c r="S290">
        <v>342</v>
      </c>
      <c r="T290" s="1" t="s">
        <v>43</v>
      </c>
      <c r="U290" s="1" t="s">
        <v>264</v>
      </c>
      <c r="V290" s="1" t="s">
        <v>45</v>
      </c>
      <c r="W290" s="1" t="s">
        <v>265</v>
      </c>
      <c r="X290" s="1" t="s">
        <v>266</v>
      </c>
      <c r="Y290" s="1" t="s">
        <v>689</v>
      </c>
      <c r="Z290" s="1" t="s">
        <v>690</v>
      </c>
      <c r="AA290" s="1" t="s">
        <v>691</v>
      </c>
      <c r="AB290" s="1" t="s">
        <v>686</v>
      </c>
      <c r="AC290" s="1" t="s">
        <v>686</v>
      </c>
    </row>
    <row r="291" spans="1:29" x14ac:dyDescent="0.2">
      <c r="A291" t="s">
        <v>710</v>
      </c>
      <c r="C291" s="1" t="s">
        <v>31</v>
      </c>
      <c r="D291" s="1" t="s">
        <v>711</v>
      </c>
      <c r="U291" s="1" t="s">
        <v>712</v>
      </c>
      <c r="V291" s="1" t="s">
        <v>58</v>
      </c>
      <c r="W291" s="1" t="s">
        <v>713</v>
      </c>
      <c r="X291" s="1" t="s">
        <v>714</v>
      </c>
      <c r="Y291" s="1" t="s">
        <v>715</v>
      </c>
      <c r="Z291" s="1" t="s">
        <v>710</v>
      </c>
      <c r="AA291" s="1" t="s">
        <v>710</v>
      </c>
      <c r="AB291" s="1" t="s">
        <v>710</v>
      </c>
      <c r="AC291" s="1" t="s">
        <v>710</v>
      </c>
    </row>
    <row r="292" spans="1:29" x14ac:dyDescent="0.2">
      <c r="A292" t="s">
        <v>716</v>
      </c>
      <c r="B292" s="1" t="s">
        <v>717</v>
      </c>
      <c r="C292" s="1" t="s">
        <v>31</v>
      </c>
      <c r="D292" s="1" t="s">
        <v>718</v>
      </c>
      <c r="E292" s="1" t="s">
        <v>42</v>
      </c>
      <c r="F292">
        <v>245</v>
      </c>
      <c r="G292">
        <v>0.58472553699284002</v>
      </c>
      <c r="H292">
        <v>174</v>
      </c>
      <c r="I292">
        <v>0.41527446300715898</v>
      </c>
      <c r="J292">
        <v>785</v>
      </c>
      <c r="K292">
        <v>440</v>
      </c>
      <c r="L292">
        <v>345</v>
      </c>
      <c r="M292">
        <v>0.56050955414012704</v>
      </c>
      <c r="N292">
        <v>419</v>
      </c>
      <c r="O292">
        <v>0.95227272727272705</v>
      </c>
      <c r="P292">
        <v>0</v>
      </c>
      <c r="Q292">
        <v>11</v>
      </c>
      <c r="R292">
        <v>10</v>
      </c>
      <c r="S292">
        <v>440</v>
      </c>
      <c r="T292" s="1" t="s">
        <v>43</v>
      </c>
      <c r="U292" s="1" t="s">
        <v>719</v>
      </c>
      <c r="V292" s="1" t="s">
        <v>45</v>
      </c>
      <c r="W292" s="1" t="s">
        <v>720</v>
      </c>
      <c r="X292" s="1" t="s">
        <v>721</v>
      </c>
      <c r="Y292" s="1" t="s">
        <v>722</v>
      </c>
      <c r="Z292" s="1" t="s">
        <v>716</v>
      </c>
      <c r="AA292" s="1" t="s">
        <v>723</v>
      </c>
      <c r="AB292" s="1" t="s">
        <v>716</v>
      </c>
      <c r="AC292" s="1" t="s">
        <v>723</v>
      </c>
    </row>
    <row r="293" spans="1:29" x14ac:dyDescent="0.2">
      <c r="A293" t="s">
        <v>716</v>
      </c>
      <c r="B293" s="1" t="s">
        <v>717</v>
      </c>
      <c r="C293" s="1" t="s">
        <v>31</v>
      </c>
      <c r="D293" s="1" t="s">
        <v>724</v>
      </c>
      <c r="E293" s="1" t="s">
        <v>42</v>
      </c>
      <c r="F293">
        <v>145</v>
      </c>
      <c r="G293">
        <v>0.49828178694157998</v>
      </c>
      <c r="H293">
        <v>146</v>
      </c>
      <c r="I293">
        <v>0.50171821305841902</v>
      </c>
      <c r="J293">
        <v>783</v>
      </c>
      <c r="K293">
        <v>301</v>
      </c>
      <c r="L293">
        <v>482</v>
      </c>
      <c r="M293">
        <v>0.38441890166028098</v>
      </c>
      <c r="N293">
        <v>291</v>
      </c>
      <c r="O293">
        <v>0.96677740863787298</v>
      </c>
      <c r="P293">
        <v>0</v>
      </c>
      <c r="Q293">
        <v>5</v>
      </c>
      <c r="R293">
        <v>5</v>
      </c>
      <c r="S293">
        <v>301</v>
      </c>
      <c r="T293" s="1" t="s">
        <v>43</v>
      </c>
      <c r="U293" s="1" t="s">
        <v>719</v>
      </c>
      <c r="V293" s="1" t="s">
        <v>45</v>
      </c>
      <c r="W293" s="1" t="s">
        <v>720</v>
      </c>
      <c r="X293" s="1" t="s">
        <v>721</v>
      </c>
      <c r="Y293" s="1" t="s">
        <v>722</v>
      </c>
      <c r="Z293" s="1" t="s">
        <v>716</v>
      </c>
      <c r="AA293" s="1" t="s">
        <v>723</v>
      </c>
      <c r="AB293" s="1" t="s">
        <v>716</v>
      </c>
      <c r="AC293" s="1" t="s">
        <v>723</v>
      </c>
    </row>
    <row r="294" spans="1:29" x14ac:dyDescent="0.2">
      <c r="A294" t="s">
        <v>716</v>
      </c>
      <c r="B294" s="1" t="s">
        <v>717</v>
      </c>
      <c r="C294" s="1" t="s">
        <v>31</v>
      </c>
      <c r="D294" s="1" t="s">
        <v>725</v>
      </c>
      <c r="E294" s="1" t="s">
        <v>42</v>
      </c>
      <c r="F294">
        <v>162</v>
      </c>
      <c r="G294">
        <v>0.52258064516128999</v>
      </c>
      <c r="H294">
        <v>148</v>
      </c>
      <c r="I294">
        <v>0.47741935483870901</v>
      </c>
      <c r="J294">
        <v>784</v>
      </c>
      <c r="K294">
        <v>322</v>
      </c>
      <c r="L294">
        <v>462</v>
      </c>
      <c r="M294">
        <v>0.41071428571428498</v>
      </c>
      <c r="N294">
        <v>310</v>
      </c>
      <c r="O294">
        <v>0.96273291925465798</v>
      </c>
      <c r="P294">
        <v>0</v>
      </c>
      <c r="Q294">
        <v>6</v>
      </c>
      <c r="R294">
        <v>6</v>
      </c>
      <c r="S294">
        <v>322</v>
      </c>
      <c r="T294" s="1" t="s">
        <v>43</v>
      </c>
      <c r="U294" s="1" t="s">
        <v>719</v>
      </c>
      <c r="V294" s="1" t="s">
        <v>45</v>
      </c>
      <c r="W294" s="1" t="s">
        <v>720</v>
      </c>
      <c r="X294" s="1" t="s">
        <v>721</v>
      </c>
      <c r="Y294" s="1" t="s">
        <v>722</v>
      </c>
      <c r="Z294" s="1" t="s">
        <v>716</v>
      </c>
      <c r="AA294" s="1" t="s">
        <v>723</v>
      </c>
      <c r="AB294" s="1" t="s">
        <v>716</v>
      </c>
      <c r="AC294" s="1" t="s">
        <v>723</v>
      </c>
    </row>
    <row r="295" spans="1:29" x14ac:dyDescent="0.2">
      <c r="A295" t="s">
        <v>716</v>
      </c>
      <c r="B295" s="1" t="s">
        <v>717</v>
      </c>
      <c r="C295" s="1" t="s">
        <v>31</v>
      </c>
      <c r="D295" s="1" t="s">
        <v>726</v>
      </c>
      <c r="E295" s="1" t="s">
        <v>42</v>
      </c>
      <c r="F295">
        <v>177</v>
      </c>
      <c r="G295">
        <v>0.47967479674796698</v>
      </c>
      <c r="H295">
        <v>192</v>
      </c>
      <c r="I295">
        <v>0.52032520325203202</v>
      </c>
      <c r="J295">
        <v>769</v>
      </c>
      <c r="K295">
        <v>382</v>
      </c>
      <c r="L295">
        <v>387</v>
      </c>
      <c r="M295">
        <v>0.496749024707412</v>
      </c>
      <c r="N295">
        <v>369</v>
      </c>
      <c r="O295">
        <v>0.96596858638743399</v>
      </c>
      <c r="P295">
        <v>0</v>
      </c>
      <c r="Q295">
        <v>8</v>
      </c>
      <c r="R295">
        <v>5</v>
      </c>
      <c r="S295">
        <v>382</v>
      </c>
      <c r="T295" s="1" t="s">
        <v>43</v>
      </c>
      <c r="U295" s="1" t="s">
        <v>719</v>
      </c>
      <c r="V295" s="1" t="s">
        <v>45</v>
      </c>
      <c r="W295" s="1" t="s">
        <v>720</v>
      </c>
      <c r="X295" s="1" t="s">
        <v>721</v>
      </c>
      <c r="Y295" s="1" t="s">
        <v>722</v>
      </c>
      <c r="Z295" s="1" t="s">
        <v>716</v>
      </c>
      <c r="AA295" s="1" t="s">
        <v>723</v>
      </c>
      <c r="AB295" s="1" t="s">
        <v>716</v>
      </c>
      <c r="AC295" s="1" t="s">
        <v>723</v>
      </c>
    </row>
    <row r="296" spans="1:29" x14ac:dyDescent="0.2">
      <c r="A296" t="s">
        <v>716</v>
      </c>
      <c r="B296" s="1" t="s">
        <v>717</v>
      </c>
      <c r="C296" s="1" t="s">
        <v>31</v>
      </c>
      <c r="D296" s="1" t="s">
        <v>727</v>
      </c>
      <c r="E296" s="1" t="s">
        <v>42</v>
      </c>
      <c r="F296">
        <v>138</v>
      </c>
      <c r="G296">
        <v>0.582278481012658</v>
      </c>
      <c r="H296">
        <v>99</v>
      </c>
      <c r="I296">
        <v>0.417721518987341</v>
      </c>
      <c r="J296">
        <v>616</v>
      </c>
      <c r="K296">
        <v>253</v>
      </c>
      <c r="L296">
        <v>363</v>
      </c>
      <c r="M296">
        <v>0.41071428571428498</v>
      </c>
      <c r="N296">
        <v>237</v>
      </c>
      <c r="O296">
        <v>0.936758893280632</v>
      </c>
      <c r="P296">
        <v>0</v>
      </c>
      <c r="Q296">
        <v>6</v>
      </c>
      <c r="R296">
        <v>10</v>
      </c>
      <c r="S296">
        <v>253</v>
      </c>
      <c r="T296" s="1" t="s">
        <v>43</v>
      </c>
      <c r="U296" s="1" t="s">
        <v>719</v>
      </c>
      <c r="V296" s="1" t="s">
        <v>45</v>
      </c>
      <c r="W296" s="1" t="s">
        <v>720</v>
      </c>
      <c r="X296" s="1" t="s">
        <v>721</v>
      </c>
      <c r="Y296" s="1" t="s">
        <v>722</v>
      </c>
      <c r="Z296" s="1" t="s">
        <v>716</v>
      </c>
      <c r="AA296" s="1" t="s">
        <v>723</v>
      </c>
      <c r="AB296" s="1" t="s">
        <v>716</v>
      </c>
      <c r="AC296" s="1" t="s">
        <v>723</v>
      </c>
    </row>
    <row r="297" spans="1:29" x14ac:dyDescent="0.2">
      <c r="A297" t="s">
        <v>716</v>
      </c>
      <c r="B297" s="1" t="s">
        <v>717</v>
      </c>
      <c r="C297" s="1" t="s">
        <v>31</v>
      </c>
      <c r="D297" s="1" t="s">
        <v>728</v>
      </c>
      <c r="E297" s="1" t="s">
        <v>42</v>
      </c>
      <c r="F297">
        <v>160</v>
      </c>
      <c r="G297">
        <v>0.53156146179401997</v>
      </c>
      <c r="H297">
        <v>141</v>
      </c>
      <c r="I297">
        <v>0.46843853820598003</v>
      </c>
      <c r="J297">
        <v>667</v>
      </c>
      <c r="K297">
        <v>313</v>
      </c>
      <c r="L297">
        <v>354</v>
      </c>
      <c r="M297">
        <v>0.469265367316341</v>
      </c>
      <c r="N297">
        <v>301</v>
      </c>
      <c r="O297">
        <v>0.96166134185303498</v>
      </c>
      <c r="P297">
        <v>0</v>
      </c>
      <c r="Q297">
        <v>7</v>
      </c>
      <c r="R297">
        <v>5</v>
      </c>
      <c r="S297">
        <v>313</v>
      </c>
      <c r="T297" s="1" t="s">
        <v>43</v>
      </c>
      <c r="U297" s="1" t="s">
        <v>719</v>
      </c>
      <c r="V297" s="1" t="s">
        <v>45</v>
      </c>
      <c r="W297" s="1" t="s">
        <v>720</v>
      </c>
      <c r="X297" s="1" t="s">
        <v>721</v>
      </c>
      <c r="Y297" s="1" t="s">
        <v>722</v>
      </c>
      <c r="Z297" s="1" t="s">
        <v>716</v>
      </c>
      <c r="AA297" s="1" t="s">
        <v>723</v>
      </c>
      <c r="AB297" s="1" t="s">
        <v>716</v>
      </c>
      <c r="AC297" s="1" t="s">
        <v>723</v>
      </c>
    </row>
    <row r="298" spans="1:29" x14ac:dyDescent="0.2">
      <c r="A298" t="s">
        <v>716</v>
      </c>
      <c r="B298" s="1" t="s">
        <v>717</v>
      </c>
      <c r="C298" s="1" t="s">
        <v>31</v>
      </c>
      <c r="D298" s="1" t="s">
        <v>729</v>
      </c>
      <c r="E298" s="1" t="s">
        <v>42</v>
      </c>
      <c r="F298">
        <v>152</v>
      </c>
      <c r="G298">
        <v>0.52961672473867505</v>
      </c>
      <c r="H298">
        <v>135</v>
      </c>
      <c r="I298">
        <v>0.47038327526132401</v>
      </c>
      <c r="J298">
        <v>706</v>
      </c>
      <c r="K298">
        <v>293</v>
      </c>
      <c r="L298">
        <v>413</v>
      </c>
      <c r="M298">
        <v>0.41501416430594901</v>
      </c>
      <c r="N298">
        <v>287</v>
      </c>
      <c r="O298">
        <v>0.97952218430034099</v>
      </c>
      <c r="P298">
        <v>0</v>
      </c>
      <c r="Q298">
        <v>4</v>
      </c>
      <c r="R298">
        <v>2</v>
      </c>
      <c r="S298">
        <v>293</v>
      </c>
      <c r="T298" s="1" t="s">
        <v>43</v>
      </c>
      <c r="U298" s="1" t="s">
        <v>719</v>
      </c>
      <c r="V298" s="1" t="s">
        <v>45</v>
      </c>
      <c r="W298" s="1" t="s">
        <v>720</v>
      </c>
      <c r="X298" s="1" t="s">
        <v>721</v>
      </c>
      <c r="Y298" s="1" t="s">
        <v>722</v>
      </c>
      <c r="Z298" s="1" t="s">
        <v>716</v>
      </c>
      <c r="AA298" s="1" t="s">
        <v>723</v>
      </c>
      <c r="AB298" s="1" t="s">
        <v>716</v>
      </c>
      <c r="AC298" s="1" t="s">
        <v>723</v>
      </c>
    </row>
    <row r="299" spans="1:29" x14ac:dyDescent="0.2">
      <c r="A299" t="s">
        <v>716</v>
      </c>
      <c r="B299" s="1" t="s">
        <v>717</v>
      </c>
      <c r="C299" s="1" t="s">
        <v>31</v>
      </c>
      <c r="D299" s="1" t="s">
        <v>730</v>
      </c>
      <c r="E299" s="1" t="s">
        <v>42</v>
      </c>
      <c r="F299">
        <v>170</v>
      </c>
      <c r="G299">
        <v>0.44619422572178402</v>
      </c>
      <c r="H299">
        <v>211</v>
      </c>
      <c r="I299">
        <v>0.55380577427821498</v>
      </c>
      <c r="J299">
        <v>774</v>
      </c>
      <c r="K299">
        <v>395</v>
      </c>
      <c r="L299">
        <v>379</v>
      </c>
      <c r="M299">
        <v>0.51033591731266104</v>
      </c>
      <c r="N299">
        <v>381</v>
      </c>
      <c r="O299">
        <v>0.96455696202531604</v>
      </c>
      <c r="P299">
        <v>0</v>
      </c>
      <c r="Q299">
        <v>8</v>
      </c>
      <c r="R299">
        <v>6</v>
      </c>
      <c r="S299">
        <v>395</v>
      </c>
      <c r="T299" s="1" t="s">
        <v>43</v>
      </c>
      <c r="U299" s="1" t="s">
        <v>719</v>
      </c>
      <c r="V299" s="1" t="s">
        <v>45</v>
      </c>
      <c r="W299" s="1" t="s">
        <v>720</v>
      </c>
      <c r="X299" s="1" t="s">
        <v>721</v>
      </c>
      <c r="Y299" s="1" t="s">
        <v>722</v>
      </c>
      <c r="Z299" s="1" t="s">
        <v>716</v>
      </c>
      <c r="AA299" s="1" t="s">
        <v>723</v>
      </c>
      <c r="AB299" s="1" t="s">
        <v>716</v>
      </c>
      <c r="AC299" s="1" t="s">
        <v>723</v>
      </c>
    </row>
    <row r="300" spans="1:29" x14ac:dyDescent="0.2">
      <c r="A300" t="s">
        <v>716</v>
      </c>
      <c r="B300" s="1" t="s">
        <v>717</v>
      </c>
      <c r="C300" s="1" t="s">
        <v>31</v>
      </c>
      <c r="D300" s="1" t="s">
        <v>731</v>
      </c>
      <c r="E300" s="1" t="s">
        <v>42</v>
      </c>
      <c r="F300">
        <v>171</v>
      </c>
      <c r="G300">
        <v>0.54632587859424897</v>
      </c>
      <c r="H300">
        <v>142</v>
      </c>
      <c r="I300">
        <v>0.45367412140574997</v>
      </c>
      <c r="J300">
        <v>779</v>
      </c>
      <c r="K300">
        <v>324</v>
      </c>
      <c r="L300">
        <v>455</v>
      </c>
      <c r="M300">
        <v>0.41591784338895998</v>
      </c>
      <c r="N300">
        <v>313</v>
      </c>
      <c r="O300">
        <v>0.96604938271604901</v>
      </c>
      <c r="P300">
        <v>0</v>
      </c>
      <c r="Q300">
        <v>6</v>
      </c>
      <c r="R300">
        <v>5</v>
      </c>
      <c r="S300">
        <v>324</v>
      </c>
      <c r="T300" s="1" t="s">
        <v>43</v>
      </c>
      <c r="U300" s="1" t="s">
        <v>719</v>
      </c>
      <c r="V300" s="1" t="s">
        <v>45</v>
      </c>
      <c r="W300" s="1" t="s">
        <v>720</v>
      </c>
      <c r="X300" s="1" t="s">
        <v>721</v>
      </c>
      <c r="Y300" s="1" t="s">
        <v>722</v>
      </c>
      <c r="Z300" s="1" t="s">
        <v>716</v>
      </c>
      <c r="AA300" s="1" t="s">
        <v>723</v>
      </c>
      <c r="AB300" s="1" t="s">
        <v>716</v>
      </c>
      <c r="AC300" s="1" t="s">
        <v>723</v>
      </c>
    </row>
    <row r="301" spans="1:29" x14ac:dyDescent="0.2">
      <c r="A301" t="s">
        <v>716</v>
      </c>
      <c r="B301" s="1" t="s">
        <v>717</v>
      </c>
      <c r="C301" s="1" t="s">
        <v>31</v>
      </c>
      <c r="D301" s="1" t="s">
        <v>732</v>
      </c>
      <c r="E301" s="1" t="s">
        <v>42</v>
      </c>
      <c r="F301">
        <v>160</v>
      </c>
      <c r="G301">
        <v>0.47058823529411697</v>
      </c>
      <c r="H301">
        <v>180</v>
      </c>
      <c r="I301">
        <v>0.52941176470588203</v>
      </c>
      <c r="J301">
        <v>775</v>
      </c>
      <c r="K301">
        <v>360</v>
      </c>
      <c r="L301">
        <v>415</v>
      </c>
      <c r="M301">
        <v>0.46451612903225797</v>
      </c>
      <c r="N301">
        <v>340</v>
      </c>
      <c r="O301">
        <v>0.94444444444444398</v>
      </c>
      <c r="P301">
        <v>0</v>
      </c>
      <c r="Q301">
        <v>8</v>
      </c>
      <c r="R301">
        <v>12</v>
      </c>
      <c r="S301">
        <v>360</v>
      </c>
      <c r="T301" s="1" t="s">
        <v>43</v>
      </c>
      <c r="U301" s="1" t="s">
        <v>719</v>
      </c>
      <c r="V301" s="1" t="s">
        <v>45</v>
      </c>
      <c r="W301" s="1" t="s">
        <v>720</v>
      </c>
      <c r="X301" s="1" t="s">
        <v>721</v>
      </c>
      <c r="Y301" s="1" t="s">
        <v>722</v>
      </c>
      <c r="Z301" s="1" t="s">
        <v>716</v>
      </c>
      <c r="AA301" s="1" t="s">
        <v>723</v>
      </c>
      <c r="AB301" s="1" t="s">
        <v>716</v>
      </c>
      <c r="AC301" s="1" t="s">
        <v>723</v>
      </c>
    </row>
    <row r="302" spans="1:29" x14ac:dyDescent="0.2">
      <c r="A302" t="s">
        <v>716</v>
      </c>
      <c r="B302" s="1" t="s">
        <v>717</v>
      </c>
      <c r="C302" s="1" t="s">
        <v>31</v>
      </c>
      <c r="D302" s="1" t="s">
        <v>733</v>
      </c>
      <c r="E302" s="1" t="s">
        <v>42</v>
      </c>
      <c r="F302">
        <v>138</v>
      </c>
      <c r="G302">
        <v>0.43260188087774198</v>
      </c>
      <c r="H302">
        <v>181</v>
      </c>
      <c r="I302">
        <v>0.56739811912225702</v>
      </c>
      <c r="J302">
        <v>774</v>
      </c>
      <c r="K302">
        <v>328</v>
      </c>
      <c r="L302">
        <v>446</v>
      </c>
      <c r="M302">
        <v>0.42377260981912102</v>
      </c>
      <c r="N302">
        <v>319</v>
      </c>
      <c r="O302">
        <v>0.97256097560975596</v>
      </c>
      <c r="P302">
        <v>0</v>
      </c>
      <c r="Q302">
        <v>6</v>
      </c>
      <c r="R302">
        <v>3</v>
      </c>
      <c r="S302">
        <v>328</v>
      </c>
      <c r="T302" s="1" t="s">
        <v>43</v>
      </c>
      <c r="U302" s="1" t="s">
        <v>719</v>
      </c>
      <c r="V302" s="1" t="s">
        <v>45</v>
      </c>
      <c r="W302" s="1" t="s">
        <v>720</v>
      </c>
      <c r="X302" s="1" t="s">
        <v>721</v>
      </c>
      <c r="Y302" s="1" t="s">
        <v>722</v>
      </c>
      <c r="Z302" s="1" t="s">
        <v>716</v>
      </c>
      <c r="AA302" s="1" t="s">
        <v>723</v>
      </c>
      <c r="AB302" s="1" t="s">
        <v>716</v>
      </c>
      <c r="AC302" s="1" t="s">
        <v>723</v>
      </c>
    </row>
    <row r="303" spans="1:29" x14ac:dyDescent="0.2">
      <c r="A303" t="s">
        <v>716</v>
      </c>
      <c r="B303" s="1" t="s">
        <v>717</v>
      </c>
      <c r="C303" s="1" t="s">
        <v>31</v>
      </c>
      <c r="D303" s="1" t="s">
        <v>734</v>
      </c>
      <c r="E303" s="1" t="s">
        <v>42</v>
      </c>
      <c r="F303">
        <v>147</v>
      </c>
      <c r="G303">
        <v>0.46964856230031898</v>
      </c>
      <c r="H303">
        <v>166</v>
      </c>
      <c r="I303">
        <v>0.53035143769967996</v>
      </c>
      <c r="J303">
        <v>768</v>
      </c>
      <c r="K303">
        <v>321</v>
      </c>
      <c r="L303">
        <v>447</v>
      </c>
      <c r="M303">
        <v>0.41796875</v>
      </c>
      <c r="N303">
        <v>313</v>
      </c>
      <c r="O303">
        <v>0.97507788161993703</v>
      </c>
      <c r="P303">
        <v>0</v>
      </c>
      <c r="Q303">
        <v>4</v>
      </c>
      <c r="R303">
        <v>4</v>
      </c>
      <c r="S303">
        <v>321</v>
      </c>
      <c r="T303" s="1" t="s">
        <v>43</v>
      </c>
      <c r="U303" s="1" t="s">
        <v>719</v>
      </c>
      <c r="V303" s="1" t="s">
        <v>45</v>
      </c>
      <c r="W303" s="1" t="s">
        <v>720</v>
      </c>
      <c r="X303" s="1" t="s">
        <v>721</v>
      </c>
      <c r="Y303" s="1" t="s">
        <v>722</v>
      </c>
      <c r="Z303" s="1" t="s">
        <v>716</v>
      </c>
      <c r="AA303" s="1" t="s">
        <v>723</v>
      </c>
      <c r="AB303" s="1" t="s">
        <v>716</v>
      </c>
      <c r="AC303" s="1" t="s">
        <v>723</v>
      </c>
    </row>
    <row r="304" spans="1:29" x14ac:dyDescent="0.2">
      <c r="A304" t="s">
        <v>716</v>
      </c>
      <c r="B304" s="1" t="s">
        <v>717</v>
      </c>
      <c r="C304" s="1" t="s">
        <v>31</v>
      </c>
      <c r="D304" s="1" t="s">
        <v>735</v>
      </c>
      <c r="E304" s="1" t="s">
        <v>42</v>
      </c>
      <c r="F304">
        <v>154</v>
      </c>
      <c r="G304">
        <v>0.45161290322580599</v>
      </c>
      <c r="H304">
        <v>187</v>
      </c>
      <c r="I304">
        <v>0.54838709677419295</v>
      </c>
      <c r="J304">
        <v>771</v>
      </c>
      <c r="K304">
        <v>355</v>
      </c>
      <c r="L304">
        <v>416</v>
      </c>
      <c r="M304">
        <v>0.460440985732814</v>
      </c>
      <c r="N304">
        <v>341</v>
      </c>
      <c r="O304">
        <v>0.96056338028168997</v>
      </c>
      <c r="P304">
        <v>0</v>
      </c>
      <c r="Q304">
        <v>10</v>
      </c>
      <c r="R304">
        <v>4</v>
      </c>
      <c r="S304">
        <v>355</v>
      </c>
      <c r="T304" s="1" t="s">
        <v>43</v>
      </c>
      <c r="U304" s="1" t="s">
        <v>719</v>
      </c>
      <c r="V304" s="1" t="s">
        <v>45</v>
      </c>
      <c r="W304" s="1" t="s">
        <v>720</v>
      </c>
      <c r="X304" s="1" t="s">
        <v>721</v>
      </c>
      <c r="Y304" s="1" t="s">
        <v>722</v>
      </c>
      <c r="Z304" s="1" t="s">
        <v>716</v>
      </c>
      <c r="AA304" s="1" t="s">
        <v>723</v>
      </c>
      <c r="AB304" s="1" t="s">
        <v>716</v>
      </c>
      <c r="AC304" s="1" t="s">
        <v>723</v>
      </c>
    </row>
    <row r="305" spans="1:29" x14ac:dyDescent="0.2">
      <c r="A305" t="s">
        <v>716</v>
      </c>
      <c r="B305" s="1" t="s">
        <v>717</v>
      </c>
      <c r="C305" s="1" t="s">
        <v>31</v>
      </c>
      <c r="D305" s="1" t="s">
        <v>736</v>
      </c>
      <c r="E305" s="1" t="s">
        <v>42</v>
      </c>
      <c r="F305">
        <v>201</v>
      </c>
      <c r="G305">
        <v>0.53174603174603097</v>
      </c>
      <c r="H305">
        <v>177</v>
      </c>
      <c r="I305">
        <v>0.46825396825396798</v>
      </c>
      <c r="J305">
        <v>769</v>
      </c>
      <c r="K305">
        <v>393</v>
      </c>
      <c r="L305">
        <v>376</v>
      </c>
      <c r="M305">
        <v>0.51105331599479797</v>
      </c>
      <c r="N305">
        <v>378</v>
      </c>
      <c r="O305">
        <v>0.961832061068702</v>
      </c>
      <c r="P305">
        <v>0</v>
      </c>
      <c r="Q305">
        <v>6</v>
      </c>
      <c r="R305">
        <v>9</v>
      </c>
      <c r="S305">
        <v>393</v>
      </c>
      <c r="T305" s="1" t="s">
        <v>43</v>
      </c>
      <c r="U305" s="1" t="s">
        <v>719</v>
      </c>
      <c r="V305" s="1" t="s">
        <v>45</v>
      </c>
      <c r="W305" s="1" t="s">
        <v>720</v>
      </c>
      <c r="X305" s="1" t="s">
        <v>721</v>
      </c>
      <c r="Y305" s="1" t="s">
        <v>722</v>
      </c>
      <c r="Z305" s="1" t="s">
        <v>716</v>
      </c>
      <c r="AA305" s="1" t="s">
        <v>723</v>
      </c>
      <c r="AB305" s="1" t="s">
        <v>716</v>
      </c>
      <c r="AC305" s="1" t="s">
        <v>723</v>
      </c>
    </row>
    <row r="306" spans="1:29" x14ac:dyDescent="0.2">
      <c r="A306" t="s">
        <v>737</v>
      </c>
      <c r="B306" s="1" t="s">
        <v>738</v>
      </c>
      <c r="C306" s="1" t="s">
        <v>31</v>
      </c>
      <c r="D306" s="1" t="s">
        <v>739</v>
      </c>
      <c r="E306" s="1" t="s">
        <v>42</v>
      </c>
      <c r="F306">
        <v>8</v>
      </c>
      <c r="G306">
        <v>0.12121212121212099</v>
      </c>
      <c r="H306">
        <v>58</v>
      </c>
      <c r="I306">
        <v>0.87878787878787801</v>
      </c>
      <c r="J306">
        <v>217</v>
      </c>
      <c r="K306">
        <v>68</v>
      </c>
      <c r="L306">
        <v>149</v>
      </c>
      <c r="M306">
        <v>0.31336405529953898</v>
      </c>
      <c r="N306">
        <v>66</v>
      </c>
      <c r="O306">
        <v>0.97058823529411697</v>
      </c>
      <c r="P306">
        <v>0</v>
      </c>
      <c r="Q306">
        <v>1</v>
      </c>
      <c r="R306">
        <v>1</v>
      </c>
      <c r="S306">
        <v>68</v>
      </c>
      <c r="T306" s="1" t="s">
        <v>43</v>
      </c>
      <c r="U306" s="1" t="s">
        <v>740</v>
      </c>
      <c r="V306" s="1" t="s">
        <v>123</v>
      </c>
      <c r="W306" s="1" t="s">
        <v>741</v>
      </c>
      <c r="X306" s="1" t="s">
        <v>742</v>
      </c>
      <c r="Y306" s="1" t="s">
        <v>743</v>
      </c>
      <c r="Z306" s="1" t="s">
        <v>737</v>
      </c>
      <c r="AA306" s="1" t="s">
        <v>737</v>
      </c>
      <c r="AB306" s="1" t="s">
        <v>737</v>
      </c>
      <c r="AC306" s="1" t="s">
        <v>737</v>
      </c>
    </row>
    <row r="307" spans="1:29" x14ac:dyDescent="0.2">
      <c r="A307" t="s">
        <v>744</v>
      </c>
      <c r="B307" s="1" t="s">
        <v>745</v>
      </c>
      <c r="C307" s="1" t="s">
        <v>31</v>
      </c>
      <c r="D307" s="1" t="s">
        <v>746</v>
      </c>
      <c r="E307" s="1" t="s">
        <v>51</v>
      </c>
      <c r="F307">
        <v>35</v>
      </c>
      <c r="G307">
        <v>0.24475524475524399</v>
      </c>
      <c r="H307">
        <v>108</v>
      </c>
      <c r="I307">
        <v>0.75524475524475498</v>
      </c>
      <c r="J307">
        <v>290</v>
      </c>
      <c r="K307">
        <v>145</v>
      </c>
      <c r="L307">
        <v>145</v>
      </c>
      <c r="M307">
        <v>0.5</v>
      </c>
      <c r="N307">
        <v>143</v>
      </c>
      <c r="O307">
        <v>0.986206896551724</v>
      </c>
      <c r="P307">
        <v>0</v>
      </c>
      <c r="Q307">
        <v>0</v>
      </c>
      <c r="R307">
        <v>2</v>
      </c>
      <c r="S307">
        <v>145</v>
      </c>
      <c r="T307" s="1" t="s">
        <v>43</v>
      </c>
      <c r="U307" s="1" t="s">
        <v>747</v>
      </c>
      <c r="V307" s="1" t="s">
        <v>123</v>
      </c>
      <c r="W307" s="1" t="s">
        <v>744</v>
      </c>
      <c r="X307" s="1" t="s">
        <v>744</v>
      </c>
      <c r="Y307" s="1" t="s">
        <v>748</v>
      </c>
      <c r="Z307" s="1" t="s">
        <v>744</v>
      </c>
      <c r="AA307" s="1" t="s">
        <v>744</v>
      </c>
      <c r="AB307" s="1" t="s">
        <v>744</v>
      </c>
      <c r="AC307" s="1" t="s">
        <v>744</v>
      </c>
    </row>
    <row r="308" spans="1:29" x14ac:dyDescent="0.2">
      <c r="A308" t="s">
        <v>749</v>
      </c>
      <c r="B308" s="1" t="s">
        <v>750</v>
      </c>
      <c r="C308" s="1" t="s">
        <v>31</v>
      </c>
      <c r="D308" s="1" t="s">
        <v>751</v>
      </c>
      <c r="E308" s="1" t="s">
        <v>42</v>
      </c>
      <c r="F308">
        <v>60</v>
      </c>
      <c r="G308">
        <v>0.18181818181818099</v>
      </c>
      <c r="H308">
        <v>270</v>
      </c>
      <c r="I308">
        <v>0.81818181818181801</v>
      </c>
      <c r="J308">
        <v>592</v>
      </c>
      <c r="K308">
        <v>360</v>
      </c>
      <c r="L308">
        <v>232</v>
      </c>
      <c r="M308">
        <v>0.608108108108108</v>
      </c>
      <c r="N308">
        <v>330</v>
      </c>
      <c r="O308">
        <v>0.91666666666666596</v>
      </c>
      <c r="P308">
        <v>0</v>
      </c>
      <c r="Q308">
        <v>21</v>
      </c>
      <c r="R308">
        <v>9</v>
      </c>
      <c r="S308">
        <v>360</v>
      </c>
      <c r="T308" s="1" t="s">
        <v>43</v>
      </c>
      <c r="U308" s="1" t="s">
        <v>752</v>
      </c>
      <c r="V308" s="1" t="s">
        <v>45</v>
      </c>
      <c r="W308" s="1" t="s">
        <v>753</v>
      </c>
      <c r="X308" s="1" t="s">
        <v>754</v>
      </c>
      <c r="Y308" s="1" t="s">
        <v>755</v>
      </c>
      <c r="Z308" s="1" t="s">
        <v>749</v>
      </c>
      <c r="AA308" s="1" t="s">
        <v>749</v>
      </c>
      <c r="AB308" s="1" t="s">
        <v>749</v>
      </c>
      <c r="AC308" s="1" t="s">
        <v>749</v>
      </c>
    </row>
    <row r="309" spans="1:29" x14ac:dyDescent="0.2">
      <c r="A309" t="s">
        <v>749</v>
      </c>
      <c r="B309" s="1" t="s">
        <v>750</v>
      </c>
      <c r="C309" s="1" t="s">
        <v>31</v>
      </c>
      <c r="D309" s="1" t="s">
        <v>756</v>
      </c>
      <c r="E309" s="1" t="s">
        <v>42</v>
      </c>
      <c r="F309">
        <v>58</v>
      </c>
      <c r="G309">
        <v>0.145363408521303</v>
      </c>
      <c r="H309">
        <v>341</v>
      </c>
      <c r="I309">
        <v>0.85463659147869597</v>
      </c>
      <c r="J309">
        <v>797</v>
      </c>
      <c r="K309">
        <v>433</v>
      </c>
      <c r="L309">
        <v>364</v>
      </c>
      <c r="M309">
        <v>0.54328732747804198</v>
      </c>
      <c r="N309">
        <v>399</v>
      </c>
      <c r="O309">
        <v>0.92147806004618904</v>
      </c>
      <c r="P309">
        <v>0</v>
      </c>
      <c r="Q309">
        <v>14</v>
      </c>
      <c r="R309">
        <v>20</v>
      </c>
      <c r="S309">
        <v>433</v>
      </c>
      <c r="T309" s="1" t="s">
        <v>43</v>
      </c>
      <c r="U309" s="1" t="s">
        <v>752</v>
      </c>
      <c r="V309" s="1" t="s">
        <v>45</v>
      </c>
      <c r="W309" s="1" t="s">
        <v>753</v>
      </c>
      <c r="X309" s="1" t="s">
        <v>754</v>
      </c>
      <c r="Y309" s="1" t="s">
        <v>755</v>
      </c>
      <c r="Z309" s="1" t="s">
        <v>749</v>
      </c>
      <c r="AA309" s="1" t="s">
        <v>749</v>
      </c>
      <c r="AB309" s="1" t="s">
        <v>749</v>
      </c>
      <c r="AC309" s="1" t="s">
        <v>749</v>
      </c>
    </row>
    <row r="310" spans="1:29" x14ac:dyDescent="0.2">
      <c r="A310" t="s">
        <v>749</v>
      </c>
      <c r="B310" s="1" t="s">
        <v>750</v>
      </c>
      <c r="C310" s="1" t="s">
        <v>31</v>
      </c>
      <c r="D310" s="1" t="s">
        <v>757</v>
      </c>
      <c r="E310" s="1" t="s">
        <v>42</v>
      </c>
      <c r="F310">
        <v>59</v>
      </c>
      <c r="G310">
        <v>0.16619718309859099</v>
      </c>
      <c r="H310">
        <v>296</v>
      </c>
      <c r="I310">
        <v>0.83380281690140801</v>
      </c>
      <c r="J310">
        <v>795</v>
      </c>
      <c r="K310">
        <v>376</v>
      </c>
      <c r="L310">
        <v>419</v>
      </c>
      <c r="M310">
        <v>0.47295597484276702</v>
      </c>
      <c r="N310">
        <v>355</v>
      </c>
      <c r="O310">
        <v>0.94414893617021201</v>
      </c>
      <c r="P310">
        <v>0</v>
      </c>
      <c r="Q310">
        <v>13</v>
      </c>
      <c r="R310">
        <v>8</v>
      </c>
      <c r="S310">
        <v>376</v>
      </c>
      <c r="T310" s="1" t="s">
        <v>43</v>
      </c>
      <c r="U310" s="1" t="s">
        <v>752</v>
      </c>
      <c r="V310" s="1" t="s">
        <v>45</v>
      </c>
      <c r="W310" s="1" t="s">
        <v>753</v>
      </c>
      <c r="X310" s="1" t="s">
        <v>754</v>
      </c>
      <c r="Y310" s="1" t="s">
        <v>755</v>
      </c>
      <c r="Z310" s="1" t="s">
        <v>749</v>
      </c>
      <c r="AA310" s="1" t="s">
        <v>749</v>
      </c>
      <c r="AB310" s="1" t="s">
        <v>749</v>
      </c>
      <c r="AC310" s="1" t="s">
        <v>749</v>
      </c>
    </row>
    <row r="311" spans="1:29" x14ac:dyDescent="0.2">
      <c r="A311" t="s">
        <v>749</v>
      </c>
      <c r="B311" s="1" t="s">
        <v>750</v>
      </c>
      <c r="C311" s="1" t="s">
        <v>31</v>
      </c>
      <c r="D311" s="1" t="s">
        <v>758</v>
      </c>
      <c r="E311" s="1" t="s">
        <v>42</v>
      </c>
      <c r="F311">
        <v>60</v>
      </c>
      <c r="G311">
        <v>0.18348623853210999</v>
      </c>
      <c r="H311">
        <v>267</v>
      </c>
      <c r="I311">
        <v>0.81651376146788901</v>
      </c>
      <c r="J311">
        <v>799</v>
      </c>
      <c r="K311">
        <v>347</v>
      </c>
      <c r="L311">
        <v>452</v>
      </c>
      <c r="M311">
        <v>0.43429286608260298</v>
      </c>
      <c r="N311">
        <v>327</v>
      </c>
      <c r="O311">
        <v>0.94236311239193005</v>
      </c>
      <c r="P311">
        <v>0</v>
      </c>
      <c r="Q311">
        <v>7</v>
      </c>
      <c r="R311">
        <v>13</v>
      </c>
      <c r="S311">
        <v>347</v>
      </c>
      <c r="T311" s="1" t="s">
        <v>43</v>
      </c>
      <c r="U311" s="1" t="s">
        <v>752</v>
      </c>
      <c r="V311" s="1" t="s">
        <v>45</v>
      </c>
      <c r="W311" s="1" t="s">
        <v>753</v>
      </c>
      <c r="X311" s="1" t="s">
        <v>754</v>
      </c>
      <c r="Y311" s="1" t="s">
        <v>755</v>
      </c>
      <c r="Z311" s="1" t="s">
        <v>749</v>
      </c>
      <c r="AA311" s="1" t="s">
        <v>749</v>
      </c>
      <c r="AB311" s="1" t="s">
        <v>749</v>
      </c>
      <c r="AC311" s="1" t="s">
        <v>749</v>
      </c>
    </row>
    <row r="312" spans="1:29" x14ac:dyDescent="0.2">
      <c r="A312" t="s">
        <v>749</v>
      </c>
      <c r="B312" s="1" t="s">
        <v>750</v>
      </c>
      <c r="C312" s="1" t="s">
        <v>31</v>
      </c>
      <c r="D312" s="1" t="s">
        <v>759</v>
      </c>
      <c r="E312" s="1" t="s">
        <v>42</v>
      </c>
      <c r="F312">
        <v>61</v>
      </c>
      <c r="G312">
        <v>0.161803713527851</v>
      </c>
      <c r="H312">
        <v>316</v>
      </c>
      <c r="I312">
        <v>0.83819628647214794</v>
      </c>
      <c r="J312">
        <v>799</v>
      </c>
      <c r="K312">
        <v>405</v>
      </c>
      <c r="L312">
        <v>394</v>
      </c>
      <c r="M312">
        <v>0.50688360450563197</v>
      </c>
      <c r="N312">
        <v>377</v>
      </c>
      <c r="O312">
        <v>0.93086419753086402</v>
      </c>
      <c r="P312">
        <v>0</v>
      </c>
      <c r="Q312">
        <v>17</v>
      </c>
      <c r="R312">
        <v>11</v>
      </c>
      <c r="S312">
        <v>405</v>
      </c>
      <c r="T312" s="1" t="s">
        <v>43</v>
      </c>
      <c r="U312" s="1" t="s">
        <v>752</v>
      </c>
      <c r="V312" s="1" t="s">
        <v>45</v>
      </c>
      <c r="W312" s="1" t="s">
        <v>753</v>
      </c>
      <c r="X312" s="1" t="s">
        <v>754</v>
      </c>
      <c r="Y312" s="1" t="s">
        <v>755</v>
      </c>
      <c r="Z312" s="1" t="s">
        <v>749</v>
      </c>
      <c r="AA312" s="1" t="s">
        <v>749</v>
      </c>
      <c r="AB312" s="1" t="s">
        <v>749</v>
      </c>
      <c r="AC312" s="1" t="s">
        <v>749</v>
      </c>
    </row>
    <row r="313" spans="1:29" x14ac:dyDescent="0.2">
      <c r="A313" t="s">
        <v>749</v>
      </c>
      <c r="B313" s="1" t="s">
        <v>750</v>
      </c>
      <c r="C313" s="1" t="s">
        <v>31</v>
      </c>
      <c r="D313" s="1" t="s">
        <v>760</v>
      </c>
      <c r="E313" s="1" t="s">
        <v>42</v>
      </c>
      <c r="F313">
        <v>49</v>
      </c>
      <c r="G313">
        <v>0.13802816901408399</v>
      </c>
      <c r="H313">
        <v>306</v>
      </c>
      <c r="I313">
        <v>0.86197183098591501</v>
      </c>
      <c r="J313">
        <v>799</v>
      </c>
      <c r="K313">
        <v>375</v>
      </c>
      <c r="L313">
        <v>424</v>
      </c>
      <c r="M313">
        <v>0.46933667083854802</v>
      </c>
      <c r="N313">
        <v>355</v>
      </c>
      <c r="O313">
        <v>0.94666666666666599</v>
      </c>
      <c r="P313">
        <v>0</v>
      </c>
      <c r="Q313">
        <v>10</v>
      </c>
      <c r="R313">
        <v>10</v>
      </c>
      <c r="S313">
        <v>375</v>
      </c>
      <c r="T313" s="1" t="s">
        <v>43</v>
      </c>
      <c r="U313" s="1" t="s">
        <v>752</v>
      </c>
      <c r="V313" s="1" t="s">
        <v>45</v>
      </c>
      <c r="W313" s="1" t="s">
        <v>753</v>
      </c>
      <c r="X313" s="1" t="s">
        <v>754</v>
      </c>
      <c r="Y313" s="1" t="s">
        <v>755</v>
      </c>
      <c r="Z313" s="1" t="s">
        <v>749</v>
      </c>
      <c r="AA313" s="1" t="s">
        <v>749</v>
      </c>
      <c r="AB313" s="1" t="s">
        <v>749</v>
      </c>
      <c r="AC313" s="1" t="s">
        <v>749</v>
      </c>
    </row>
    <row r="314" spans="1:29" x14ac:dyDescent="0.2">
      <c r="A314" t="s">
        <v>749</v>
      </c>
      <c r="B314" s="1" t="s">
        <v>750</v>
      </c>
      <c r="C314" s="1" t="s">
        <v>31</v>
      </c>
      <c r="D314" s="1" t="s">
        <v>761</v>
      </c>
      <c r="E314" s="1" t="s">
        <v>42</v>
      </c>
      <c r="F314">
        <v>63</v>
      </c>
      <c r="G314">
        <v>0.16755319148936099</v>
      </c>
      <c r="H314">
        <v>313</v>
      </c>
      <c r="I314">
        <v>0.83244680851063801</v>
      </c>
      <c r="J314">
        <v>799</v>
      </c>
      <c r="K314">
        <v>400</v>
      </c>
      <c r="L314">
        <v>399</v>
      </c>
      <c r="M314">
        <v>0.50062578222778398</v>
      </c>
      <c r="N314">
        <v>376</v>
      </c>
      <c r="O314">
        <v>0.94</v>
      </c>
      <c r="P314">
        <v>0</v>
      </c>
      <c r="Q314">
        <v>15</v>
      </c>
      <c r="R314">
        <v>9</v>
      </c>
      <c r="S314">
        <v>400</v>
      </c>
      <c r="T314" s="1" t="s">
        <v>43</v>
      </c>
      <c r="U314" s="1" t="s">
        <v>752</v>
      </c>
      <c r="V314" s="1" t="s">
        <v>45</v>
      </c>
      <c r="W314" s="1" t="s">
        <v>753</v>
      </c>
      <c r="X314" s="1" t="s">
        <v>754</v>
      </c>
      <c r="Y314" s="1" t="s">
        <v>755</v>
      </c>
      <c r="Z314" s="1" t="s">
        <v>749</v>
      </c>
      <c r="AA314" s="1" t="s">
        <v>749</v>
      </c>
      <c r="AB314" s="1" t="s">
        <v>749</v>
      </c>
      <c r="AC314" s="1" t="s">
        <v>749</v>
      </c>
    </row>
    <row r="315" spans="1:29" x14ac:dyDescent="0.2">
      <c r="A315" t="s">
        <v>749</v>
      </c>
      <c r="B315" s="1" t="s">
        <v>750</v>
      </c>
      <c r="C315" s="1" t="s">
        <v>31</v>
      </c>
      <c r="D315" s="1" t="s">
        <v>762</v>
      </c>
      <c r="E315" s="1" t="s">
        <v>42</v>
      </c>
      <c r="F315">
        <v>54</v>
      </c>
      <c r="G315">
        <v>0.13989637305699401</v>
      </c>
      <c r="H315">
        <v>332</v>
      </c>
      <c r="I315">
        <v>0.86010362694300502</v>
      </c>
      <c r="J315">
        <v>792</v>
      </c>
      <c r="K315">
        <v>409</v>
      </c>
      <c r="L315">
        <v>383</v>
      </c>
      <c r="M315">
        <v>0.51641414141414099</v>
      </c>
      <c r="N315">
        <v>386</v>
      </c>
      <c r="O315">
        <v>0.94376528117359404</v>
      </c>
      <c r="P315">
        <v>0</v>
      </c>
      <c r="Q315">
        <v>14</v>
      </c>
      <c r="R315">
        <v>9</v>
      </c>
      <c r="S315">
        <v>409</v>
      </c>
      <c r="T315" s="1" t="s">
        <v>43</v>
      </c>
      <c r="U315" s="1" t="s">
        <v>752</v>
      </c>
      <c r="V315" s="1" t="s">
        <v>45</v>
      </c>
      <c r="W315" s="1" t="s">
        <v>753</v>
      </c>
      <c r="X315" s="1" t="s">
        <v>754</v>
      </c>
      <c r="Y315" s="1" t="s">
        <v>755</v>
      </c>
      <c r="Z315" s="1" t="s">
        <v>749</v>
      </c>
      <c r="AA315" s="1" t="s">
        <v>749</v>
      </c>
      <c r="AB315" s="1" t="s">
        <v>749</v>
      </c>
      <c r="AC315" s="1" t="s">
        <v>749</v>
      </c>
    </row>
    <row r="316" spans="1:29" x14ac:dyDescent="0.2">
      <c r="A316" t="s">
        <v>749</v>
      </c>
      <c r="B316" s="1" t="s">
        <v>750</v>
      </c>
      <c r="C316" s="1" t="s">
        <v>31</v>
      </c>
      <c r="D316" s="1" t="s">
        <v>763</v>
      </c>
      <c r="E316" s="1" t="s">
        <v>42</v>
      </c>
      <c r="F316">
        <v>51</v>
      </c>
      <c r="G316">
        <v>0.13563829787234</v>
      </c>
      <c r="H316">
        <v>325</v>
      </c>
      <c r="I316">
        <v>0.86436170212765895</v>
      </c>
      <c r="J316">
        <v>795</v>
      </c>
      <c r="K316">
        <v>408</v>
      </c>
      <c r="L316">
        <v>387</v>
      </c>
      <c r="M316">
        <v>0.51320754716981098</v>
      </c>
      <c r="N316">
        <v>376</v>
      </c>
      <c r="O316">
        <v>0.92156862745098</v>
      </c>
      <c r="P316">
        <v>0</v>
      </c>
      <c r="Q316">
        <v>21</v>
      </c>
      <c r="R316">
        <v>11</v>
      </c>
      <c r="S316">
        <v>408</v>
      </c>
      <c r="T316" s="1" t="s">
        <v>43</v>
      </c>
      <c r="U316" s="1" t="s">
        <v>752</v>
      </c>
      <c r="V316" s="1" t="s">
        <v>45</v>
      </c>
      <c r="W316" s="1" t="s">
        <v>753</v>
      </c>
      <c r="X316" s="1" t="s">
        <v>754</v>
      </c>
      <c r="Y316" s="1" t="s">
        <v>755</v>
      </c>
      <c r="Z316" s="1" t="s">
        <v>749</v>
      </c>
      <c r="AA316" s="1" t="s">
        <v>749</v>
      </c>
      <c r="AB316" s="1" t="s">
        <v>749</v>
      </c>
      <c r="AC316" s="1" t="s">
        <v>749</v>
      </c>
    </row>
    <row r="317" spans="1:29" x14ac:dyDescent="0.2">
      <c r="A317" t="s">
        <v>749</v>
      </c>
      <c r="B317" s="1" t="s">
        <v>750</v>
      </c>
      <c r="C317" s="1" t="s">
        <v>31</v>
      </c>
      <c r="D317" s="1" t="s">
        <v>764</v>
      </c>
      <c r="E317" s="1" t="s">
        <v>42</v>
      </c>
      <c r="F317">
        <v>63</v>
      </c>
      <c r="G317">
        <v>0.15479115479115399</v>
      </c>
      <c r="H317">
        <v>344</v>
      </c>
      <c r="I317">
        <v>0.84520884520884498</v>
      </c>
      <c r="J317">
        <v>796</v>
      </c>
      <c r="K317">
        <v>432</v>
      </c>
      <c r="L317">
        <v>364</v>
      </c>
      <c r="M317">
        <v>0.542713567839196</v>
      </c>
      <c r="N317">
        <v>407</v>
      </c>
      <c r="O317">
        <v>0.94212962962962898</v>
      </c>
      <c r="P317">
        <v>0</v>
      </c>
      <c r="Q317">
        <v>17</v>
      </c>
      <c r="R317">
        <v>8</v>
      </c>
      <c r="S317">
        <v>432</v>
      </c>
      <c r="T317" s="1" t="s">
        <v>43</v>
      </c>
      <c r="U317" s="1" t="s">
        <v>752</v>
      </c>
      <c r="V317" s="1" t="s">
        <v>45</v>
      </c>
      <c r="W317" s="1" t="s">
        <v>753</v>
      </c>
      <c r="X317" s="1" t="s">
        <v>754</v>
      </c>
      <c r="Y317" s="1" t="s">
        <v>755</v>
      </c>
      <c r="Z317" s="1" t="s">
        <v>749</v>
      </c>
      <c r="AA317" s="1" t="s">
        <v>749</v>
      </c>
      <c r="AB317" s="1" t="s">
        <v>749</v>
      </c>
      <c r="AC317" s="1" t="s">
        <v>749</v>
      </c>
    </row>
    <row r="318" spans="1:29" x14ac:dyDescent="0.2">
      <c r="A318" t="s">
        <v>749</v>
      </c>
      <c r="B318" s="1" t="s">
        <v>750</v>
      </c>
      <c r="C318" s="1" t="s">
        <v>31</v>
      </c>
      <c r="D318" s="1" t="s">
        <v>765</v>
      </c>
      <c r="E318" s="1" t="s">
        <v>42</v>
      </c>
      <c r="F318">
        <v>71</v>
      </c>
      <c r="G318">
        <v>0.160997732426303</v>
      </c>
      <c r="H318">
        <v>370</v>
      </c>
      <c r="I318">
        <v>0.839002267573696</v>
      </c>
      <c r="J318">
        <v>797</v>
      </c>
      <c r="K318">
        <v>468</v>
      </c>
      <c r="L318">
        <v>329</v>
      </c>
      <c r="M318">
        <v>0.58720200752823004</v>
      </c>
      <c r="N318">
        <v>441</v>
      </c>
      <c r="O318">
        <v>0.94230769230769196</v>
      </c>
      <c r="P318">
        <v>0</v>
      </c>
      <c r="Q318">
        <v>13</v>
      </c>
      <c r="R318">
        <v>14</v>
      </c>
      <c r="S318">
        <v>468</v>
      </c>
      <c r="T318" s="1" t="s">
        <v>43</v>
      </c>
      <c r="U318" s="1" t="s">
        <v>752</v>
      </c>
      <c r="V318" s="1" t="s">
        <v>45</v>
      </c>
      <c r="W318" s="1" t="s">
        <v>753</v>
      </c>
      <c r="X318" s="1" t="s">
        <v>754</v>
      </c>
      <c r="Y318" s="1" t="s">
        <v>755</v>
      </c>
      <c r="Z318" s="1" t="s">
        <v>749</v>
      </c>
      <c r="AA318" s="1" t="s">
        <v>749</v>
      </c>
      <c r="AB318" s="1" t="s">
        <v>749</v>
      </c>
      <c r="AC318" s="1" t="s">
        <v>749</v>
      </c>
    </row>
    <row r="319" spans="1:29" x14ac:dyDescent="0.2">
      <c r="A319" t="s">
        <v>749</v>
      </c>
      <c r="B319" s="1" t="s">
        <v>750</v>
      </c>
      <c r="C319" s="1" t="s">
        <v>31</v>
      </c>
      <c r="D319" s="1" t="s">
        <v>766</v>
      </c>
      <c r="E319" s="1" t="s">
        <v>42</v>
      </c>
      <c r="F319">
        <v>46</v>
      </c>
      <c r="G319">
        <v>0.12777777777777699</v>
      </c>
      <c r="H319">
        <v>314</v>
      </c>
      <c r="I319">
        <v>0.87222222222222201</v>
      </c>
      <c r="J319">
        <v>798</v>
      </c>
      <c r="K319">
        <v>381</v>
      </c>
      <c r="L319">
        <v>417</v>
      </c>
      <c r="M319">
        <v>0.477443609022556</v>
      </c>
      <c r="N319">
        <v>360</v>
      </c>
      <c r="O319">
        <v>0.94488188976377896</v>
      </c>
      <c r="P319">
        <v>0</v>
      </c>
      <c r="Q319">
        <v>9</v>
      </c>
      <c r="R319">
        <v>12</v>
      </c>
      <c r="S319">
        <v>381</v>
      </c>
      <c r="T319" s="1" t="s">
        <v>43</v>
      </c>
      <c r="U319" s="1" t="s">
        <v>752</v>
      </c>
      <c r="V319" s="1" t="s">
        <v>45</v>
      </c>
      <c r="W319" s="1" t="s">
        <v>753</v>
      </c>
      <c r="X319" s="1" t="s">
        <v>754</v>
      </c>
      <c r="Y319" s="1" t="s">
        <v>755</v>
      </c>
      <c r="Z319" s="1" t="s">
        <v>749</v>
      </c>
      <c r="AA319" s="1" t="s">
        <v>749</v>
      </c>
      <c r="AB319" s="1" t="s">
        <v>749</v>
      </c>
      <c r="AC319" s="1" t="s">
        <v>749</v>
      </c>
    </row>
    <row r="320" spans="1:29" x14ac:dyDescent="0.2">
      <c r="A320" t="s">
        <v>749</v>
      </c>
      <c r="B320" s="1" t="s">
        <v>750</v>
      </c>
      <c r="C320" s="1" t="s">
        <v>31</v>
      </c>
      <c r="D320" s="1" t="s">
        <v>767</v>
      </c>
      <c r="E320" s="1" t="s">
        <v>42</v>
      </c>
      <c r="F320">
        <v>42</v>
      </c>
      <c r="G320">
        <v>0.116022099447513</v>
      </c>
      <c r="H320">
        <v>320</v>
      </c>
      <c r="I320">
        <v>0.88397790055248604</v>
      </c>
      <c r="J320">
        <v>798</v>
      </c>
      <c r="K320">
        <v>399</v>
      </c>
      <c r="L320">
        <v>399</v>
      </c>
      <c r="M320">
        <v>0.5</v>
      </c>
      <c r="N320">
        <v>362</v>
      </c>
      <c r="O320">
        <v>0.907268170426065</v>
      </c>
      <c r="P320">
        <v>0</v>
      </c>
      <c r="Q320">
        <v>19</v>
      </c>
      <c r="R320">
        <v>18</v>
      </c>
      <c r="S320">
        <v>399</v>
      </c>
      <c r="T320" s="1" t="s">
        <v>43</v>
      </c>
      <c r="U320" s="1" t="s">
        <v>752</v>
      </c>
      <c r="V320" s="1" t="s">
        <v>45</v>
      </c>
      <c r="W320" s="1" t="s">
        <v>753</v>
      </c>
      <c r="X320" s="1" t="s">
        <v>754</v>
      </c>
      <c r="Y320" s="1" t="s">
        <v>755</v>
      </c>
      <c r="Z320" s="1" t="s">
        <v>749</v>
      </c>
      <c r="AA320" s="1" t="s">
        <v>749</v>
      </c>
      <c r="AB320" s="1" t="s">
        <v>749</v>
      </c>
      <c r="AC320" s="1" t="s">
        <v>749</v>
      </c>
    </row>
    <row r="321" spans="1:29" x14ac:dyDescent="0.2">
      <c r="A321" t="s">
        <v>749</v>
      </c>
      <c r="B321" s="1" t="s">
        <v>750</v>
      </c>
      <c r="C321" s="1" t="s">
        <v>31</v>
      </c>
      <c r="D321" s="1" t="s">
        <v>768</v>
      </c>
      <c r="E321" s="1" t="s">
        <v>42</v>
      </c>
      <c r="F321">
        <v>44</v>
      </c>
      <c r="G321">
        <v>0.125</v>
      </c>
      <c r="H321">
        <v>308</v>
      </c>
      <c r="I321">
        <v>0.875</v>
      </c>
      <c r="J321">
        <v>799</v>
      </c>
      <c r="K321">
        <v>367</v>
      </c>
      <c r="L321">
        <v>432</v>
      </c>
      <c r="M321">
        <v>0.459324155193992</v>
      </c>
      <c r="N321">
        <v>352</v>
      </c>
      <c r="O321">
        <v>0.95912806539509499</v>
      </c>
      <c r="P321">
        <v>0</v>
      </c>
      <c r="Q321">
        <v>3</v>
      </c>
      <c r="R321">
        <v>12</v>
      </c>
      <c r="S321">
        <v>367</v>
      </c>
      <c r="T321" s="1" t="s">
        <v>43</v>
      </c>
      <c r="U321" s="1" t="s">
        <v>752</v>
      </c>
      <c r="V321" s="1" t="s">
        <v>45</v>
      </c>
      <c r="W321" s="1" t="s">
        <v>753</v>
      </c>
      <c r="X321" s="1" t="s">
        <v>754</v>
      </c>
      <c r="Y321" s="1" t="s">
        <v>755</v>
      </c>
      <c r="Z321" s="1" t="s">
        <v>749</v>
      </c>
      <c r="AA321" s="1" t="s">
        <v>749</v>
      </c>
      <c r="AB321" s="1" t="s">
        <v>749</v>
      </c>
      <c r="AC321" s="1" t="s">
        <v>749</v>
      </c>
    </row>
    <row r="322" spans="1:29" x14ac:dyDescent="0.2">
      <c r="A322" t="s">
        <v>749</v>
      </c>
      <c r="B322" s="1" t="s">
        <v>750</v>
      </c>
      <c r="C322" s="1" t="s">
        <v>31</v>
      </c>
      <c r="D322" s="1" t="s">
        <v>769</v>
      </c>
      <c r="E322" s="1" t="s">
        <v>42</v>
      </c>
      <c r="F322">
        <v>37</v>
      </c>
      <c r="G322">
        <v>0.103641456582633</v>
      </c>
      <c r="H322">
        <v>320</v>
      </c>
      <c r="I322">
        <v>0.89635854341736698</v>
      </c>
      <c r="J322">
        <v>795</v>
      </c>
      <c r="K322">
        <v>384</v>
      </c>
      <c r="L322">
        <v>411</v>
      </c>
      <c r="M322">
        <v>0.48301886792452797</v>
      </c>
      <c r="N322">
        <v>357</v>
      </c>
      <c r="O322">
        <v>0.9296875</v>
      </c>
      <c r="P322">
        <v>0</v>
      </c>
      <c r="Q322">
        <v>20</v>
      </c>
      <c r="R322">
        <v>7</v>
      </c>
      <c r="S322">
        <v>384</v>
      </c>
      <c r="T322" s="1" t="s">
        <v>43</v>
      </c>
      <c r="U322" s="1" t="s">
        <v>752</v>
      </c>
      <c r="V322" s="1" t="s">
        <v>45</v>
      </c>
      <c r="W322" s="1" t="s">
        <v>753</v>
      </c>
      <c r="X322" s="1" t="s">
        <v>754</v>
      </c>
      <c r="Y322" s="1" t="s">
        <v>755</v>
      </c>
      <c r="Z322" s="1" t="s">
        <v>749</v>
      </c>
      <c r="AA322" s="1" t="s">
        <v>749</v>
      </c>
      <c r="AB322" s="1" t="s">
        <v>749</v>
      </c>
      <c r="AC322" s="1" t="s">
        <v>749</v>
      </c>
    </row>
    <row r="323" spans="1:29" x14ac:dyDescent="0.2">
      <c r="A323" t="s">
        <v>749</v>
      </c>
      <c r="B323" s="1" t="s">
        <v>750</v>
      </c>
      <c r="C323" s="1" t="s">
        <v>31</v>
      </c>
      <c r="D323" s="1" t="s">
        <v>770</v>
      </c>
      <c r="E323" s="1" t="s">
        <v>42</v>
      </c>
      <c r="F323">
        <v>23</v>
      </c>
      <c r="G323">
        <v>0.116751269035533</v>
      </c>
      <c r="H323">
        <v>174</v>
      </c>
      <c r="I323">
        <v>0.88324873096446699</v>
      </c>
      <c r="J323">
        <v>427</v>
      </c>
      <c r="K323">
        <v>214</v>
      </c>
      <c r="L323">
        <v>213</v>
      </c>
      <c r="M323">
        <v>0.50117096018735297</v>
      </c>
      <c r="N323">
        <v>197</v>
      </c>
      <c r="O323">
        <v>0.920560747663551</v>
      </c>
      <c r="P323">
        <v>0</v>
      </c>
      <c r="Q323">
        <v>11</v>
      </c>
      <c r="R323">
        <v>6</v>
      </c>
      <c r="S323">
        <v>214</v>
      </c>
      <c r="T323" s="1" t="s">
        <v>43</v>
      </c>
      <c r="U323" s="1" t="s">
        <v>752</v>
      </c>
      <c r="V323" s="1" t="s">
        <v>45</v>
      </c>
      <c r="W323" s="1" t="s">
        <v>753</v>
      </c>
      <c r="X323" s="1" t="s">
        <v>754</v>
      </c>
      <c r="Y323" s="1" t="s">
        <v>755</v>
      </c>
      <c r="Z323" s="1" t="s">
        <v>749</v>
      </c>
      <c r="AA323" s="1" t="s">
        <v>749</v>
      </c>
      <c r="AB323" s="1" t="s">
        <v>749</v>
      </c>
      <c r="AC323" s="1" t="s">
        <v>749</v>
      </c>
    </row>
    <row r="324" spans="1:29" x14ac:dyDescent="0.2">
      <c r="A324" t="s">
        <v>771</v>
      </c>
      <c r="B324" s="1" t="s">
        <v>772</v>
      </c>
      <c r="C324" s="1" t="s">
        <v>31</v>
      </c>
      <c r="D324" s="1" t="s">
        <v>773</v>
      </c>
      <c r="F324">
        <v>13</v>
      </c>
      <c r="G324">
        <v>0.68421052631578905</v>
      </c>
      <c r="H324">
        <v>6</v>
      </c>
      <c r="I324">
        <v>0.31578947368421001</v>
      </c>
      <c r="J324">
        <v>50</v>
      </c>
      <c r="K324">
        <v>19</v>
      </c>
      <c r="L324">
        <v>31</v>
      </c>
      <c r="M324">
        <v>0.38</v>
      </c>
      <c r="N324">
        <v>19</v>
      </c>
      <c r="O324">
        <v>1</v>
      </c>
      <c r="P324">
        <v>0</v>
      </c>
      <c r="Q324">
        <v>0</v>
      </c>
      <c r="R324">
        <v>0</v>
      </c>
      <c r="S324">
        <v>19</v>
      </c>
      <c r="T324" s="1" t="s">
        <v>32</v>
      </c>
      <c r="U324" s="1" t="s">
        <v>774</v>
      </c>
      <c r="V324" s="1" t="s">
        <v>34</v>
      </c>
      <c r="W324" s="1" t="s">
        <v>775</v>
      </c>
      <c r="X324" s="1" t="s">
        <v>776</v>
      </c>
      <c r="Y324" s="1" t="s">
        <v>777</v>
      </c>
      <c r="Z324" s="1" t="s">
        <v>771</v>
      </c>
      <c r="AA324" s="1" t="s">
        <v>778</v>
      </c>
      <c r="AB324" s="1" t="s">
        <v>771</v>
      </c>
      <c r="AC324" s="1" t="s">
        <v>778</v>
      </c>
    </row>
    <row r="325" spans="1:29" x14ac:dyDescent="0.2">
      <c r="A325" t="s">
        <v>779</v>
      </c>
      <c r="C325" s="1" t="s">
        <v>31</v>
      </c>
      <c r="D325" s="1" t="s">
        <v>780</v>
      </c>
      <c r="U325" s="1" t="s">
        <v>781</v>
      </c>
      <c r="V325" s="1" t="s">
        <v>58</v>
      </c>
      <c r="W325" s="1" t="s">
        <v>782</v>
      </c>
      <c r="X325" s="1" t="s">
        <v>783</v>
      </c>
      <c r="Y325" s="1" t="s">
        <v>784</v>
      </c>
      <c r="Z325" s="1" t="s">
        <v>779</v>
      </c>
      <c r="AA325" s="1" t="s">
        <v>779</v>
      </c>
      <c r="AB325" s="1" t="s">
        <v>779</v>
      </c>
      <c r="AC325" s="1" t="s">
        <v>779</v>
      </c>
    </row>
    <row r="326" spans="1:29" x14ac:dyDescent="0.2">
      <c r="A326" t="s">
        <v>785</v>
      </c>
      <c r="B326" s="1" t="s">
        <v>786</v>
      </c>
      <c r="C326" s="1" t="s">
        <v>31</v>
      </c>
      <c r="D326" s="1" t="s">
        <v>787</v>
      </c>
      <c r="E326" s="1" t="s">
        <v>42</v>
      </c>
      <c r="F326">
        <v>48</v>
      </c>
      <c r="G326">
        <v>0.25945945945945897</v>
      </c>
      <c r="H326">
        <v>137</v>
      </c>
      <c r="I326">
        <v>0.74054054054053997</v>
      </c>
      <c r="J326">
        <v>675</v>
      </c>
      <c r="K326">
        <v>196</v>
      </c>
      <c r="L326">
        <v>479</v>
      </c>
      <c r="M326">
        <v>0.29037037037037</v>
      </c>
      <c r="N326">
        <v>185</v>
      </c>
      <c r="O326">
        <v>0.94387755102040805</v>
      </c>
      <c r="P326">
        <v>0</v>
      </c>
      <c r="Q326">
        <v>7</v>
      </c>
      <c r="R326">
        <v>4</v>
      </c>
      <c r="S326">
        <v>196</v>
      </c>
      <c r="T326" s="1" t="s">
        <v>43</v>
      </c>
      <c r="U326" s="1" t="s">
        <v>155</v>
      </c>
      <c r="V326" s="1" t="s">
        <v>123</v>
      </c>
      <c r="W326" s="1" t="s">
        <v>156</v>
      </c>
      <c r="X326" s="1" t="s">
        <v>157</v>
      </c>
      <c r="Y326" s="1" t="s">
        <v>788</v>
      </c>
      <c r="Z326" s="1" t="s">
        <v>785</v>
      </c>
      <c r="AA326" s="1" t="s">
        <v>785</v>
      </c>
      <c r="AB326" s="1" t="s">
        <v>785</v>
      </c>
      <c r="AC326" s="1" t="s">
        <v>785</v>
      </c>
    </row>
    <row r="327" spans="1:29" x14ac:dyDescent="0.2">
      <c r="A327" t="s">
        <v>785</v>
      </c>
      <c r="B327" s="1" t="s">
        <v>786</v>
      </c>
      <c r="C327" s="1" t="s">
        <v>31</v>
      </c>
      <c r="D327" s="1" t="s">
        <v>789</v>
      </c>
      <c r="E327" s="1" t="s">
        <v>42</v>
      </c>
      <c r="F327">
        <v>98</v>
      </c>
      <c r="G327">
        <v>0.37547892720306503</v>
      </c>
      <c r="H327">
        <v>163</v>
      </c>
      <c r="I327">
        <v>0.62452107279693403</v>
      </c>
      <c r="J327">
        <v>742</v>
      </c>
      <c r="K327">
        <v>269</v>
      </c>
      <c r="L327">
        <v>473</v>
      </c>
      <c r="M327">
        <v>0.36253369272237101</v>
      </c>
      <c r="N327">
        <v>261</v>
      </c>
      <c r="O327">
        <v>0.97026022304832704</v>
      </c>
      <c r="P327">
        <v>0</v>
      </c>
      <c r="Q327">
        <v>3</v>
      </c>
      <c r="R327">
        <v>5</v>
      </c>
      <c r="S327">
        <v>269</v>
      </c>
      <c r="T327" s="1" t="s">
        <v>43</v>
      </c>
      <c r="U327" s="1" t="s">
        <v>155</v>
      </c>
      <c r="V327" s="1" t="s">
        <v>123</v>
      </c>
      <c r="W327" s="1" t="s">
        <v>156</v>
      </c>
      <c r="X327" s="1" t="s">
        <v>157</v>
      </c>
      <c r="Y327" s="1" t="s">
        <v>788</v>
      </c>
      <c r="Z327" s="1" t="s">
        <v>785</v>
      </c>
      <c r="AA327" s="1" t="s">
        <v>785</v>
      </c>
      <c r="AB327" s="1" t="s">
        <v>785</v>
      </c>
      <c r="AC327" s="1" t="s">
        <v>785</v>
      </c>
    </row>
    <row r="328" spans="1:29" x14ac:dyDescent="0.2">
      <c r="A328" t="s">
        <v>785</v>
      </c>
      <c r="B328" s="1" t="s">
        <v>786</v>
      </c>
      <c r="C328" s="1" t="s">
        <v>31</v>
      </c>
      <c r="D328" s="1" t="s">
        <v>790</v>
      </c>
      <c r="E328" s="1" t="s">
        <v>42</v>
      </c>
      <c r="F328">
        <v>82</v>
      </c>
      <c r="G328">
        <v>0.32156862745098003</v>
      </c>
      <c r="H328">
        <v>173</v>
      </c>
      <c r="I328">
        <v>0.67843137254901897</v>
      </c>
      <c r="J328">
        <v>738</v>
      </c>
      <c r="K328">
        <v>259</v>
      </c>
      <c r="L328">
        <v>479</v>
      </c>
      <c r="M328">
        <v>0.35094850948509398</v>
      </c>
      <c r="N328">
        <v>255</v>
      </c>
      <c r="O328">
        <v>0.98455598455598403</v>
      </c>
      <c r="P328">
        <v>0</v>
      </c>
      <c r="Q328">
        <v>1</v>
      </c>
      <c r="R328">
        <v>3</v>
      </c>
      <c r="S328">
        <v>259</v>
      </c>
      <c r="T328" s="1" t="s">
        <v>43</v>
      </c>
      <c r="U328" s="1" t="s">
        <v>155</v>
      </c>
      <c r="V328" s="1" t="s">
        <v>123</v>
      </c>
      <c r="W328" s="1" t="s">
        <v>156</v>
      </c>
      <c r="X328" s="1" t="s">
        <v>157</v>
      </c>
      <c r="Y328" s="1" t="s">
        <v>788</v>
      </c>
      <c r="Z328" s="1" t="s">
        <v>785</v>
      </c>
      <c r="AA328" s="1" t="s">
        <v>785</v>
      </c>
      <c r="AB328" s="1" t="s">
        <v>785</v>
      </c>
      <c r="AC328" s="1" t="s">
        <v>785</v>
      </c>
    </row>
    <row r="329" spans="1:29" x14ac:dyDescent="0.2">
      <c r="A329" t="s">
        <v>785</v>
      </c>
      <c r="B329" s="1" t="s">
        <v>786</v>
      </c>
      <c r="C329" s="1" t="s">
        <v>31</v>
      </c>
      <c r="D329" s="1" t="s">
        <v>791</v>
      </c>
      <c r="E329" s="1" t="s">
        <v>42</v>
      </c>
      <c r="F329">
        <v>73</v>
      </c>
      <c r="G329">
        <v>0.25886524822695001</v>
      </c>
      <c r="H329">
        <v>209</v>
      </c>
      <c r="I329">
        <v>0.74113475177304899</v>
      </c>
      <c r="J329">
        <v>709</v>
      </c>
      <c r="K329">
        <v>293</v>
      </c>
      <c r="L329">
        <v>416</v>
      </c>
      <c r="M329">
        <v>0.41325811001410401</v>
      </c>
      <c r="N329">
        <v>282</v>
      </c>
      <c r="O329">
        <v>0.96245733788395904</v>
      </c>
      <c r="P329">
        <v>0</v>
      </c>
      <c r="Q329">
        <v>4</v>
      </c>
      <c r="R329">
        <v>7</v>
      </c>
      <c r="S329">
        <v>293</v>
      </c>
      <c r="T329" s="1" t="s">
        <v>43</v>
      </c>
      <c r="U329" s="1" t="s">
        <v>155</v>
      </c>
      <c r="V329" s="1" t="s">
        <v>123</v>
      </c>
      <c r="W329" s="1" t="s">
        <v>156</v>
      </c>
      <c r="X329" s="1" t="s">
        <v>157</v>
      </c>
      <c r="Y329" s="1" t="s">
        <v>788</v>
      </c>
      <c r="Z329" s="1" t="s">
        <v>785</v>
      </c>
      <c r="AA329" s="1" t="s">
        <v>785</v>
      </c>
      <c r="AB329" s="1" t="s">
        <v>785</v>
      </c>
      <c r="AC329" s="1" t="s">
        <v>785</v>
      </c>
    </row>
    <row r="330" spans="1:29" x14ac:dyDescent="0.2">
      <c r="A330" t="s">
        <v>785</v>
      </c>
      <c r="B330" s="1" t="s">
        <v>786</v>
      </c>
      <c r="C330" s="1" t="s">
        <v>31</v>
      </c>
      <c r="D330" s="1" t="s">
        <v>792</v>
      </c>
      <c r="E330" s="1" t="s">
        <v>42</v>
      </c>
      <c r="F330">
        <v>89</v>
      </c>
      <c r="G330">
        <v>0.37552742616033702</v>
      </c>
      <c r="H330">
        <v>148</v>
      </c>
      <c r="I330">
        <v>0.62447257383966204</v>
      </c>
      <c r="J330">
        <v>758</v>
      </c>
      <c r="K330">
        <v>243</v>
      </c>
      <c r="L330">
        <v>515</v>
      </c>
      <c r="M330">
        <v>0.32058047493403602</v>
      </c>
      <c r="N330">
        <v>237</v>
      </c>
      <c r="O330">
        <v>0.97530864197530798</v>
      </c>
      <c r="P330">
        <v>0</v>
      </c>
      <c r="Q330">
        <v>6</v>
      </c>
      <c r="R330">
        <v>0</v>
      </c>
      <c r="S330">
        <v>243</v>
      </c>
      <c r="T330" s="1" t="s">
        <v>43</v>
      </c>
      <c r="U330" s="1" t="s">
        <v>155</v>
      </c>
      <c r="V330" s="1" t="s">
        <v>123</v>
      </c>
      <c r="W330" s="1" t="s">
        <v>156</v>
      </c>
      <c r="X330" s="1" t="s">
        <v>157</v>
      </c>
      <c r="Y330" s="1" t="s">
        <v>788</v>
      </c>
      <c r="Z330" s="1" t="s">
        <v>785</v>
      </c>
      <c r="AA330" s="1" t="s">
        <v>785</v>
      </c>
      <c r="AB330" s="1" t="s">
        <v>785</v>
      </c>
      <c r="AC330" s="1" t="s">
        <v>785</v>
      </c>
    </row>
    <row r="331" spans="1:29" x14ac:dyDescent="0.2">
      <c r="A331" t="s">
        <v>785</v>
      </c>
      <c r="B331" s="1" t="s">
        <v>786</v>
      </c>
      <c r="C331" s="1" t="s">
        <v>31</v>
      </c>
      <c r="D331" s="1" t="s">
        <v>793</v>
      </c>
      <c r="F331">
        <v>135</v>
      </c>
      <c r="G331">
        <v>0.56722689075630195</v>
      </c>
      <c r="H331">
        <v>103</v>
      </c>
      <c r="I331">
        <v>0.432773109243697</v>
      </c>
      <c r="J331">
        <v>399</v>
      </c>
      <c r="K331">
        <v>242</v>
      </c>
      <c r="L331">
        <v>157</v>
      </c>
      <c r="M331">
        <v>0.60651629072681701</v>
      </c>
      <c r="N331">
        <v>238</v>
      </c>
      <c r="O331">
        <v>0.98347107438016501</v>
      </c>
      <c r="P331">
        <v>0</v>
      </c>
      <c r="Q331">
        <v>2</v>
      </c>
      <c r="R331">
        <v>2</v>
      </c>
      <c r="S331">
        <v>242</v>
      </c>
      <c r="T331" s="1" t="s">
        <v>794</v>
      </c>
      <c r="U331" s="1" t="s">
        <v>155</v>
      </c>
      <c r="V331" s="1" t="s">
        <v>123</v>
      </c>
      <c r="W331" s="1" t="s">
        <v>156</v>
      </c>
      <c r="X331" s="1" t="s">
        <v>157</v>
      </c>
      <c r="Y331" s="1" t="s">
        <v>788</v>
      </c>
      <c r="Z331" s="1" t="s">
        <v>785</v>
      </c>
      <c r="AA331" s="1" t="s">
        <v>785</v>
      </c>
      <c r="AB331" s="1" t="s">
        <v>785</v>
      </c>
      <c r="AC331" s="1" t="s">
        <v>785</v>
      </c>
    </row>
    <row r="332" spans="1:29" x14ac:dyDescent="0.2">
      <c r="A332" t="s">
        <v>795</v>
      </c>
      <c r="B332" s="1" t="s">
        <v>796</v>
      </c>
      <c r="C332" s="1" t="s">
        <v>31</v>
      </c>
      <c r="D332" s="1" t="s">
        <v>797</v>
      </c>
      <c r="F332">
        <v>32</v>
      </c>
      <c r="G332">
        <v>1</v>
      </c>
      <c r="H332">
        <v>0</v>
      </c>
      <c r="I332">
        <v>0</v>
      </c>
      <c r="J332">
        <v>87</v>
      </c>
      <c r="K332">
        <v>32</v>
      </c>
      <c r="L332">
        <v>55</v>
      </c>
      <c r="M332">
        <v>0.36781609195402298</v>
      </c>
      <c r="N332">
        <v>32</v>
      </c>
      <c r="O332">
        <v>1</v>
      </c>
      <c r="P332">
        <v>0</v>
      </c>
      <c r="Q332">
        <v>0</v>
      </c>
      <c r="R332">
        <v>0</v>
      </c>
      <c r="S332">
        <v>32</v>
      </c>
      <c r="T332" s="1" t="s">
        <v>32</v>
      </c>
      <c r="U332" s="1" t="s">
        <v>798</v>
      </c>
      <c r="V332" s="1" t="s">
        <v>34</v>
      </c>
      <c r="W332" s="1" t="s">
        <v>799</v>
      </c>
      <c r="X332" s="1" t="s">
        <v>799</v>
      </c>
      <c r="Y332" s="1" t="s">
        <v>800</v>
      </c>
      <c r="Z332" s="1" t="s">
        <v>795</v>
      </c>
      <c r="AA332" s="1" t="s">
        <v>795</v>
      </c>
      <c r="AB332" s="1" t="s">
        <v>795</v>
      </c>
      <c r="AC332" s="1" t="s">
        <v>795</v>
      </c>
    </row>
    <row r="333" spans="1:29" x14ac:dyDescent="0.2">
      <c r="A333" t="s">
        <v>801</v>
      </c>
      <c r="B333" s="1" t="s">
        <v>802</v>
      </c>
      <c r="C333" s="1" t="s">
        <v>31</v>
      </c>
      <c r="D333" s="1" t="s">
        <v>803</v>
      </c>
      <c r="E333" s="1" t="s">
        <v>42</v>
      </c>
      <c r="F333">
        <v>231</v>
      </c>
      <c r="G333">
        <v>0.73333333333333295</v>
      </c>
      <c r="H333">
        <v>84</v>
      </c>
      <c r="I333">
        <v>0.266666666666666</v>
      </c>
      <c r="J333">
        <v>496</v>
      </c>
      <c r="K333">
        <v>328</v>
      </c>
      <c r="L333">
        <v>168</v>
      </c>
      <c r="M333">
        <v>0.66129032258064502</v>
      </c>
      <c r="N333">
        <v>315</v>
      </c>
      <c r="O333">
        <v>0.960365853658536</v>
      </c>
      <c r="P333">
        <v>0</v>
      </c>
      <c r="Q333">
        <v>10</v>
      </c>
      <c r="R333">
        <v>3</v>
      </c>
      <c r="S333">
        <v>328</v>
      </c>
      <c r="T333" s="1" t="s">
        <v>43</v>
      </c>
      <c r="U333" s="1" t="s">
        <v>804</v>
      </c>
      <c r="V333" s="1" t="s">
        <v>45</v>
      </c>
      <c r="W333" s="1" t="s">
        <v>805</v>
      </c>
      <c r="X333" s="1" t="s">
        <v>806</v>
      </c>
      <c r="Y333" s="1" t="s">
        <v>807</v>
      </c>
      <c r="Z333" s="1" t="s">
        <v>801</v>
      </c>
      <c r="AA333" s="1" t="s">
        <v>808</v>
      </c>
      <c r="AB333" s="1" t="s">
        <v>801</v>
      </c>
      <c r="AC333" s="1" t="s">
        <v>808</v>
      </c>
    </row>
    <row r="334" spans="1:29" x14ac:dyDescent="0.2">
      <c r="A334" t="s">
        <v>801</v>
      </c>
      <c r="B334" s="1" t="s">
        <v>802</v>
      </c>
      <c r="C334" s="1" t="s">
        <v>31</v>
      </c>
      <c r="D334" s="1" t="s">
        <v>809</v>
      </c>
      <c r="E334" s="1" t="s">
        <v>42</v>
      </c>
      <c r="F334">
        <v>213</v>
      </c>
      <c r="G334">
        <v>0.72945205479452002</v>
      </c>
      <c r="H334">
        <v>79</v>
      </c>
      <c r="I334">
        <v>0.27054794520547898</v>
      </c>
      <c r="J334">
        <v>520</v>
      </c>
      <c r="K334">
        <v>306</v>
      </c>
      <c r="L334">
        <v>214</v>
      </c>
      <c r="M334">
        <v>0.58846153846153804</v>
      </c>
      <c r="N334">
        <v>292</v>
      </c>
      <c r="O334">
        <v>0.95424836601307195</v>
      </c>
      <c r="P334">
        <v>0</v>
      </c>
      <c r="Q334">
        <v>8</v>
      </c>
      <c r="R334">
        <v>6</v>
      </c>
      <c r="S334">
        <v>306</v>
      </c>
      <c r="T334" s="1" t="s">
        <v>43</v>
      </c>
      <c r="U334" s="1" t="s">
        <v>804</v>
      </c>
      <c r="V334" s="1" t="s">
        <v>45</v>
      </c>
      <c r="W334" s="1" t="s">
        <v>805</v>
      </c>
      <c r="X334" s="1" t="s">
        <v>806</v>
      </c>
      <c r="Y334" s="1" t="s">
        <v>807</v>
      </c>
      <c r="Z334" s="1" t="s">
        <v>801</v>
      </c>
      <c r="AA334" s="1" t="s">
        <v>808</v>
      </c>
      <c r="AB334" s="1" t="s">
        <v>801</v>
      </c>
      <c r="AC334" s="1" t="s">
        <v>808</v>
      </c>
    </row>
    <row r="335" spans="1:29" x14ac:dyDescent="0.2">
      <c r="A335" t="s">
        <v>810</v>
      </c>
      <c r="B335" s="1" t="s">
        <v>811</v>
      </c>
      <c r="C335" s="1" t="s">
        <v>31</v>
      </c>
      <c r="D335" s="1" t="s">
        <v>812</v>
      </c>
      <c r="E335" s="1" t="s">
        <v>42</v>
      </c>
      <c r="F335">
        <v>80</v>
      </c>
      <c r="G335">
        <v>0.45714285714285702</v>
      </c>
      <c r="H335">
        <v>95</v>
      </c>
      <c r="I335">
        <v>0.54285714285714204</v>
      </c>
      <c r="J335">
        <v>595</v>
      </c>
      <c r="K335">
        <v>194</v>
      </c>
      <c r="L335">
        <v>401</v>
      </c>
      <c r="M335">
        <v>0.32605042016806701</v>
      </c>
      <c r="N335">
        <v>175</v>
      </c>
      <c r="O335">
        <v>0.902061855670103</v>
      </c>
      <c r="P335">
        <v>0</v>
      </c>
      <c r="Q335">
        <v>11</v>
      </c>
      <c r="R335">
        <v>8</v>
      </c>
      <c r="S335">
        <v>194</v>
      </c>
      <c r="T335" s="1" t="s">
        <v>43</v>
      </c>
      <c r="U335" s="1" t="s">
        <v>813</v>
      </c>
      <c r="V335" s="1" t="s">
        <v>45</v>
      </c>
      <c r="W335" s="1" t="s">
        <v>814</v>
      </c>
      <c r="X335" s="1" t="s">
        <v>814</v>
      </c>
      <c r="Y335" s="1" t="s">
        <v>815</v>
      </c>
      <c r="Z335" s="1" t="s">
        <v>810</v>
      </c>
      <c r="AA335" s="1" t="s">
        <v>810</v>
      </c>
      <c r="AB335" s="1" t="s">
        <v>810</v>
      </c>
      <c r="AC335" s="1" t="s">
        <v>810</v>
      </c>
    </row>
    <row r="336" spans="1:29" x14ac:dyDescent="0.2">
      <c r="A336" t="s">
        <v>816</v>
      </c>
      <c r="B336" s="1" t="s">
        <v>817</v>
      </c>
      <c r="C336" s="1" t="s">
        <v>31</v>
      </c>
      <c r="D336" s="1" t="s">
        <v>818</v>
      </c>
      <c r="E336" s="1" t="s">
        <v>51</v>
      </c>
      <c r="F336">
        <v>95</v>
      </c>
      <c r="G336">
        <v>0.38617886178861699</v>
      </c>
      <c r="H336">
        <v>151</v>
      </c>
      <c r="I336">
        <v>0.61382113821138196</v>
      </c>
      <c r="J336">
        <v>792</v>
      </c>
      <c r="K336">
        <v>254</v>
      </c>
      <c r="L336">
        <v>538</v>
      </c>
      <c r="M336">
        <v>0.32070707070707</v>
      </c>
      <c r="N336">
        <v>246</v>
      </c>
      <c r="O336">
        <v>0.96850393700787396</v>
      </c>
      <c r="P336">
        <v>0</v>
      </c>
      <c r="Q336">
        <v>5</v>
      </c>
      <c r="R336">
        <v>3</v>
      </c>
      <c r="S336">
        <v>254</v>
      </c>
      <c r="T336" s="1" t="s">
        <v>43</v>
      </c>
      <c r="U336" s="1" t="s">
        <v>155</v>
      </c>
      <c r="V336" s="1" t="s">
        <v>123</v>
      </c>
      <c r="W336" s="1" t="s">
        <v>156</v>
      </c>
      <c r="X336" s="1" t="s">
        <v>157</v>
      </c>
      <c r="Y336" s="1" t="s">
        <v>819</v>
      </c>
      <c r="Z336" s="1" t="s">
        <v>816</v>
      </c>
      <c r="AA336" s="1" t="s">
        <v>816</v>
      </c>
      <c r="AB336" s="1" t="s">
        <v>816</v>
      </c>
      <c r="AC336" s="1" t="s">
        <v>816</v>
      </c>
    </row>
    <row r="337" spans="1:29" x14ac:dyDescent="0.2">
      <c r="A337" t="s">
        <v>816</v>
      </c>
      <c r="B337" s="1" t="s">
        <v>817</v>
      </c>
      <c r="C337" s="1" t="s">
        <v>31</v>
      </c>
      <c r="D337" s="1" t="s">
        <v>820</v>
      </c>
      <c r="E337" s="1" t="s">
        <v>51</v>
      </c>
      <c r="F337">
        <v>76</v>
      </c>
      <c r="G337">
        <v>0.34080717488789197</v>
      </c>
      <c r="H337">
        <v>147</v>
      </c>
      <c r="I337">
        <v>0.65919282511210697</v>
      </c>
      <c r="J337">
        <v>681</v>
      </c>
      <c r="K337">
        <v>234</v>
      </c>
      <c r="L337">
        <v>447</v>
      </c>
      <c r="M337">
        <v>0.34361233480176201</v>
      </c>
      <c r="N337">
        <v>223</v>
      </c>
      <c r="O337">
        <v>0.95299145299145205</v>
      </c>
      <c r="P337">
        <v>0</v>
      </c>
      <c r="Q337">
        <v>4</v>
      </c>
      <c r="R337">
        <v>7</v>
      </c>
      <c r="S337">
        <v>234</v>
      </c>
      <c r="T337" s="1" t="s">
        <v>43</v>
      </c>
      <c r="U337" s="1" t="s">
        <v>155</v>
      </c>
      <c r="V337" s="1" t="s">
        <v>123</v>
      </c>
      <c r="W337" s="1" t="s">
        <v>156</v>
      </c>
      <c r="X337" s="1" t="s">
        <v>157</v>
      </c>
      <c r="Y337" s="1" t="s">
        <v>819</v>
      </c>
      <c r="Z337" s="1" t="s">
        <v>816</v>
      </c>
      <c r="AA337" s="1" t="s">
        <v>816</v>
      </c>
      <c r="AB337" s="1" t="s">
        <v>816</v>
      </c>
      <c r="AC337" s="1" t="s">
        <v>816</v>
      </c>
    </row>
    <row r="338" spans="1:29" x14ac:dyDescent="0.2">
      <c r="A338" t="s">
        <v>816</v>
      </c>
      <c r="B338" s="1" t="s">
        <v>817</v>
      </c>
      <c r="C338" s="1" t="s">
        <v>31</v>
      </c>
      <c r="D338" s="1" t="s">
        <v>821</v>
      </c>
      <c r="E338" s="1" t="s">
        <v>51</v>
      </c>
      <c r="F338">
        <v>46</v>
      </c>
      <c r="G338">
        <v>0.31081081081081002</v>
      </c>
      <c r="H338">
        <v>102</v>
      </c>
      <c r="I338">
        <v>0.68918918918918903</v>
      </c>
      <c r="J338">
        <v>692</v>
      </c>
      <c r="K338">
        <v>155</v>
      </c>
      <c r="L338">
        <v>537</v>
      </c>
      <c r="M338">
        <v>0.22398843930635801</v>
      </c>
      <c r="N338">
        <v>148</v>
      </c>
      <c r="O338">
        <v>0.95483870967741902</v>
      </c>
      <c r="P338">
        <v>0</v>
      </c>
      <c r="Q338">
        <v>5</v>
      </c>
      <c r="R338">
        <v>2</v>
      </c>
      <c r="S338">
        <v>155</v>
      </c>
      <c r="T338" s="1" t="s">
        <v>43</v>
      </c>
      <c r="U338" s="1" t="s">
        <v>155</v>
      </c>
      <c r="V338" s="1" t="s">
        <v>123</v>
      </c>
      <c r="W338" s="1" t="s">
        <v>156</v>
      </c>
      <c r="X338" s="1" t="s">
        <v>157</v>
      </c>
      <c r="Y338" s="1" t="s">
        <v>819</v>
      </c>
      <c r="Z338" s="1" t="s">
        <v>816</v>
      </c>
      <c r="AA338" s="1" t="s">
        <v>816</v>
      </c>
      <c r="AB338" s="1" t="s">
        <v>816</v>
      </c>
      <c r="AC338" s="1" t="s">
        <v>816</v>
      </c>
    </row>
    <row r="339" spans="1:29" x14ac:dyDescent="0.2">
      <c r="A339" t="s">
        <v>816</v>
      </c>
      <c r="B339" s="1" t="s">
        <v>817</v>
      </c>
      <c r="C339" s="1" t="s">
        <v>31</v>
      </c>
      <c r="D339" s="1" t="s">
        <v>822</v>
      </c>
      <c r="E339" s="1" t="s">
        <v>51</v>
      </c>
      <c r="F339">
        <v>97</v>
      </c>
      <c r="G339">
        <v>0.39430894308942999</v>
      </c>
      <c r="H339">
        <v>149</v>
      </c>
      <c r="I339">
        <v>0.60569105691056901</v>
      </c>
      <c r="J339">
        <v>696</v>
      </c>
      <c r="K339">
        <v>259</v>
      </c>
      <c r="L339">
        <v>437</v>
      </c>
      <c r="M339">
        <v>0.372126436781609</v>
      </c>
      <c r="N339">
        <v>246</v>
      </c>
      <c r="O339">
        <v>0.94980694980694902</v>
      </c>
      <c r="P339">
        <v>0</v>
      </c>
      <c r="Q339">
        <v>6</v>
      </c>
      <c r="R339">
        <v>7</v>
      </c>
      <c r="S339">
        <v>259</v>
      </c>
      <c r="T339" s="1" t="s">
        <v>43</v>
      </c>
      <c r="U339" s="1" t="s">
        <v>155</v>
      </c>
      <c r="V339" s="1" t="s">
        <v>123</v>
      </c>
      <c r="W339" s="1" t="s">
        <v>156</v>
      </c>
      <c r="X339" s="1" t="s">
        <v>157</v>
      </c>
      <c r="Y339" s="1" t="s">
        <v>819</v>
      </c>
      <c r="Z339" s="1" t="s">
        <v>816</v>
      </c>
      <c r="AA339" s="1" t="s">
        <v>816</v>
      </c>
      <c r="AB339" s="1" t="s">
        <v>816</v>
      </c>
      <c r="AC339" s="1" t="s">
        <v>816</v>
      </c>
    </row>
    <row r="340" spans="1:29" x14ac:dyDescent="0.2">
      <c r="A340" t="s">
        <v>816</v>
      </c>
      <c r="B340" s="1" t="s">
        <v>817</v>
      </c>
      <c r="C340" s="1" t="s">
        <v>31</v>
      </c>
      <c r="D340" s="1" t="s">
        <v>823</v>
      </c>
      <c r="E340" s="1" t="s">
        <v>51</v>
      </c>
      <c r="F340">
        <v>91</v>
      </c>
      <c r="G340">
        <v>0.38075313807531302</v>
      </c>
      <c r="H340">
        <v>148</v>
      </c>
      <c r="I340">
        <v>0.61924686192468603</v>
      </c>
      <c r="J340">
        <v>691</v>
      </c>
      <c r="K340">
        <v>255</v>
      </c>
      <c r="L340">
        <v>436</v>
      </c>
      <c r="M340">
        <v>0.36903039073805999</v>
      </c>
      <c r="N340">
        <v>239</v>
      </c>
      <c r="O340">
        <v>0.93725490196078398</v>
      </c>
      <c r="P340">
        <v>0</v>
      </c>
      <c r="Q340">
        <v>6</v>
      </c>
      <c r="R340">
        <v>10</v>
      </c>
      <c r="S340">
        <v>255</v>
      </c>
      <c r="T340" s="1" t="s">
        <v>43</v>
      </c>
      <c r="U340" s="1" t="s">
        <v>155</v>
      </c>
      <c r="V340" s="1" t="s">
        <v>123</v>
      </c>
      <c r="W340" s="1" t="s">
        <v>156</v>
      </c>
      <c r="X340" s="1" t="s">
        <v>157</v>
      </c>
      <c r="Y340" s="1" t="s">
        <v>819</v>
      </c>
      <c r="Z340" s="1" t="s">
        <v>816</v>
      </c>
      <c r="AA340" s="1" t="s">
        <v>816</v>
      </c>
      <c r="AB340" s="1" t="s">
        <v>816</v>
      </c>
      <c r="AC340" s="1" t="s">
        <v>816</v>
      </c>
    </row>
    <row r="341" spans="1:29" x14ac:dyDescent="0.2">
      <c r="A341" t="s">
        <v>816</v>
      </c>
      <c r="B341" s="1" t="s">
        <v>817</v>
      </c>
      <c r="C341" s="1" t="s">
        <v>31</v>
      </c>
      <c r="D341" s="1" t="s">
        <v>824</v>
      </c>
      <c r="E341" s="1" t="s">
        <v>51</v>
      </c>
      <c r="F341">
        <v>76</v>
      </c>
      <c r="G341">
        <v>0.38974358974358903</v>
      </c>
      <c r="H341">
        <v>119</v>
      </c>
      <c r="I341">
        <v>0.61025641025640998</v>
      </c>
      <c r="J341">
        <v>701</v>
      </c>
      <c r="K341">
        <v>205</v>
      </c>
      <c r="L341">
        <v>496</v>
      </c>
      <c r="M341">
        <v>0.29243937232524903</v>
      </c>
      <c r="N341">
        <v>195</v>
      </c>
      <c r="O341">
        <v>0.95121951219512102</v>
      </c>
      <c r="P341">
        <v>0</v>
      </c>
      <c r="Q341">
        <v>6</v>
      </c>
      <c r="R341">
        <v>4</v>
      </c>
      <c r="S341">
        <v>205</v>
      </c>
      <c r="T341" s="1" t="s">
        <v>43</v>
      </c>
      <c r="U341" s="1" t="s">
        <v>155</v>
      </c>
      <c r="V341" s="1" t="s">
        <v>123</v>
      </c>
      <c r="W341" s="1" t="s">
        <v>156</v>
      </c>
      <c r="X341" s="1" t="s">
        <v>157</v>
      </c>
      <c r="Y341" s="1" t="s">
        <v>819</v>
      </c>
      <c r="Z341" s="1" t="s">
        <v>816</v>
      </c>
      <c r="AA341" s="1" t="s">
        <v>816</v>
      </c>
      <c r="AB341" s="1" t="s">
        <v>816</v>
      </c>
      <c r="AC341" s="1" t="s">
        <v>816</v>
      </c>
    </row>
    <row r="342" spans="1:29" x14ac:dyDescent="0.2">
      <c r="A342" t="s">
        <v>816</v>
      </c>
      <c r="B342" s="1" t="s">
        <v>817</v>
      </c>
      <c r="C342" s="1" t="s">
        <v>31</v>
      </c>
      <c r="D342" s="1" t="s">
        <v>825</v>
      </c>
      <c r="E342" s="1" t="s">
        <v>51</v>
      </c>
      <c r="F342">
        <v>60</v>
      </c>
      <c r="G342">
        <v>0.27777777777777701</v>
      </c>
      <c r="H342">
        <v>156</v>
      </c>
      <c r="I342">
        <v>0.72222222222222199</v>
      </c>
      <c r="J342">
        <v>635</v>
      </c>
      <c r="K342">
        <v>227</v>
      </c>
      <c r="L342">
        <v>408</v>
      </c>
      <c r="M342">
        <v>0.35748031496062899</v>
      </c>
      <c r="N342">
        <v>216</v>
      </c>
      <c r="O342">
        <v>0.95154185022026405</v>
      </c>
      <c r="P342">
        <v>0</v>
      </c>
      <c r="Q342">
        <v>5</v>
      </c>
      <c r="R342">
        <v>6</v>
      </c>
      <c r="S342">
        <v>227</v>
      </c>
      <c r="T342" s="1" t="s">
        <v>43</v>
      </c>
      <c r="U342" s="1" t="s">
        <v>155</v>
      </c>
      <c r="V342" s="1" t="s">
        <v>123</v>
      </c>
      <c r="W342" s="1" t="s">
        <v>156</v>
      </c>
      <c r="X342" s="1" t="s">
        <v>157</v>
      </c>
      <c r="Y342" s="1" t="s">
        <v>819</v>
      </c>
      <c r="Z342" s="1" t="s">
        <v>816</v>
      </c>
      <c r="AA342" s="1" t="s">
        <v>816</v>
      </c>
      <c r="AB342" s="1" t="s">
        <v>816</v>
      </c>
      <c r="AC342" s="1" t="s">
        <v>816</v>
      </c>
    </row>
    <row r="343" spans="1:29" x14ac:dyDescent="0.2">
      <c r="A343" t="s">
        <v>816</v>
      </c>
      <c r="B343" s="1" t="s">
        <v>817</v>
      </c>
      <c r="C343" s="1" t="s">
        <v>31</v>
      </c>
      <c r="D343" s="1" t="s">
        <v>826</v>
      </c>
      <c r="E343" s="1" t="s">
        <v>51</v>
      </c>
      <c r="F343">
        <v>94</v>
      </c>
      <c r="G343">
        <v>0.40869565217391302</v>
      </c>
      <c r="H343">
        <v>136</v>
      </c>
      <c r="I343">
        <v>0.59130434782608698</v>
      </c>
      <c r="J343">
        <v>635</v>
      </c>
      <c r="K343">
        <v>239</v>
      </c>
      <c r="L343">
        <v>396</v>
      </c>
      <c r="M343">
        <v>0.37637795275590502</v>
      </c>
      <c r="N343">
        <v>230</v>
      </c>
      <c r="O343">
        <v>0.96234309623430903</v>
      </c>
      <c r="P343">
        <v>0</v>
      </c>
      <c r="Q343">
        <v>4</v>
      </c>
      <c r="R343">
        <v>5</v>
      </c>
      <c r="S343">
        <v>239</v>
      </c>
      <c r="T343" s="1" t="s">
        <v>43</v>
      </c>
      <c r="U343" s="1" t="s">
        <v>155</v>
      </c>
      <c r="V343" s="1" t="s">
        <v>123</v>
      </c>
      <c r="W343" s="1" t="s">
        <v>156</v>
      </c>
      <c r="X343" s="1" t="s">
        <v>157</v>
      </c>
      <c r="Y343" s="1" t="s">
        <v>819</v>
      </c>
      <c r="Z343" s="1" t="s">
        <v>816</v>
      </c>
      <c r="AA343" s="1" t="s">
        <v>816</v>
      </c>
      <c r="AB343" s="1" t="s">
        <v>816</v>
      </c>
      <c r="AC343" s="1" t="s">
        <v>816</v>
      </c>
    </row>
    <row r="344" spans="1:29" x14ac:dyDescent="0.2">
      <c r="A344" t="s">
        <v>816</v>
      </c>
      <c r="B344" s="1" t="s">
        <v>817</v>
      </c>
      <c r="C344" s="1" t="s">
        <v>31</v>
      </c>
      <c r="D344" s="1" t="s">
        <v>827</v>
      </c>
      <c r="E344" s="1" t="s">
        <v>51</v>
      </c>
      <c r="F344">
        <v>80</v>
      </c>
      <c r="G344">
        <v>0.36866359447004599</v>
      </c>
      <c r="H344">
        <v>137</v>
      </c>
      <c r="I344">
        <v>0.63133640552995396</v>
      </c>
      <c r="J344">
        <v>634</v>
      </c>
      <c r="K344">
        <v>227</v>
      </c>
      <c r="L344">
        <v>407</v>
      </c>
      <c r="M344">
        <v>0.358044164037854</v>
      </c>
      <c r="N344">
        <v>217</v>
      </c>
      <c r="O344">
        <v>0.95594713656387598</v>
      </c>
      <c r="P344">
        <v>0</v>
      </c>
      <c r="Q344">
        <v>4</v>
      </c>
      <c r="R344">
        <v>6</v>
      </c>
      <c r="S344">
        <v>227</v>
      </c>
      <c r="T344" s="1" t="s">
        <v>43</v>
      </c>
      <c r="U344" s="1" t="s">
        <v>155</v>
      </c>
      <c r="V344" s="1" t="s">
        <v>123</v>
      </c>
      <c r="W344" s="1" t="s">
        <v>156</v>
      </c>
      <c r="X344" s="1" t="s">
        <v>157</v>
      </c>
      <c r="Y344" s="1" t="s">
        <v>819</v>
      </c>
      <c r="Z344" s="1" t="s">
        <v>816</v>
      </c>
      <c r="AA344" s="1" t="s">
        <v>816</v>
      </c>
      <c r="AB344" s="1" t="s">
        <v>816</v>
      </c>
      <c r="AC344" s="1" t="s">
        <v>816</v>
      </c>
    </row>
    <row r="345" spans="1:29" x14ac:dyDescent="0.2">
      <c r="A345" t="s">
        <v>816</v>
      </c>
      <c r="B345" s="1" t="s">
        <v>817</v>
      </c>
      <c r="C345" s="1" t="s">
        <v>31</v>
      </c>
      <c r="D345" s="1" t="s">
        <v>828</v>
      </c>
      <c r="E345" s="1" t="s">
        <v>51</v>
      </c>
      <c r="F345">
        <v>77</v>
      </c>
      <c r="G345">
        <v>0.36842105263157798</v>
      </c>
      <c r="H345">
        <v>132</v>
      </c>
      <c r="I345">
        <v>0.63157894736842102</v>
      </c>
      <c r="J345">
        <v>632</v>
      </c>
      <c r="K345">
        <v>219</v>
      </c>
      <c r="L345">
        <v>413</v>
      </c>
      <c r="M345">
        <v>0.346518987341772</v>
      </c>
      <c r="N345">
        <v>209</v>
      </c>
      <c r="O345">
        <v>0.954337899543379</v>
      </c>
      <c r="P345">
        <v>0</v>
      </c>
      <c r="Q345">
        <v>4</v>
      </c>
      <c r="R345">
        <v>6</v>
      </c>
      <c r="S345">
        <v>219</v>
      </c>
      <c r="T345" s="1" t="s">
        <v>43</v>
      </c>
      <c r="U345" s="1" t="s">
        <v>155</v>
      </c>
      <c r="V345" s="1" t="s">
        <v>123</v>
      </c>
      <c r="W345" s="1" t="s">
        <v>156</v>
      </c>
      <c r="X345" s="1" t="s">
        <v>157</v>
      </c>
      <c r="Y345" s="1" t="s">
        <v>819</v>
      </c>
      <c r="Z345" s="1" t="s">
        <v>816</v>
      </c>
      <c r="AA345" s="1" t="s">
        <v>816</v>
      </c>
      <c r="AB345" s="1" t="s">
        <v>816</v>
      </c>
      <c r="AC345" s="1" t="s">
        <v>816</v>
      </c>
    </row>
    <row r="346" spans="1:29" x14ac:dyDescent="0.2">
      <c r="A346" t="s">
        <v>816</v>
      </c>
      <c r="B346" s="1" t="s">
        <v>817</v>
      </c>
      <c r="C346" s="1" t="s">
        <v>31</v>
      </c>
      <c r="D346" s="1" t="s">
        <v>829</v>
      </c>
      <c r="E346" s="1" t="s">
        <v>51</v>
      </c>
      <c r="F346">
        <v>61</v>
      </c>
      <c r="G346">
        <v>0.34659090909090901</v>
      </c>
      <c r="H346">
        <v>115</v>
      </c>
      <c r="I346">
        <v>0.65340909090909005</v>
      </c>
      <c r="J346">
        <v>635</v>
      </c>
      <c r="K346">
        <v>197</v>
      </c>
      <c r="L346">
        <v>438</v>
      </c>
      <c r="M346">
        <v>0.31023622047243998</v>
      </c>
      <c r="N346">
        <v>176</v>
      </c>
      <c r="O346">
        <v>0.89340101522842597</v>
      </c>
      <c r="P346">
        <v>0</v>
      </c>
      <c r="Q346">
        <v>11</v>
      </c>
      <c r="R346">
        <v>10</v>
      </c>
      <c r="S346">
        <v>197</v>
      </c>
      <c r="T346" s="1" t="s">
        <v>43</v>
      </c>
      <c r="U346" s="1" t="s">
        <v>155</v>
      </c>
      <c r="V346" s="1" t="s">
        <v>123</v>
      </c>
      <c r="W346" s="1" t="s">
        <v>156</v>
      </c>
      <c r="X346" s="1" t="s">
        <v>157</v>
      </c>
      <c r="Y346" s="1" t="s">
        <v>819</v>
      </c>
      <c r="Z346" s="1" t="s">
        <v>816</v>
      </c>
      <c r="AA346" s="1" t="s">
        <v>816</v>
      </c>
      <c r="AB346" s="1" t="s">
        <v>816</v>
      </c>
      <c r="AC346" s="1" t="s">
        <v>816</v>
      </c>
    </row>
    <row r="347" spans="1:29" x14ac:dyDescent="0.2">
      <c r="A347" t="s">
        <v>816</v>
      </c>
      <c r="B347" s="1" t="s">
        <v>817</v>
      </c>
      <c r="C347" s="1" t="s">
        <v>31</v>
      </c>
      <c r="D347" s="1" t="s">
        <v>830</v>
      </c>
      <c r="E347" s="1" t="s">
        <v>51</v>
      </c>
      <c r="F347">
        <v>55</v>
      </c>
      <c r="G347">
        <v>0.321637426900584</v>
      </c>
      <c r="H347">
        <v>116</v>
      </c>
      <c r="I347">
        <v>0.67836257309941494</v>
      </c>
      <c r="J347">
        <v>629</v>
      </c>
      <c r="K347">
        <v>181</v>
      </c>
      <c r="L347">
        <v>448</v>
      </c>
      <c r="M347">
        <v>0.28775834658187599</v>
      </c>
      <c r="N347">
        <v>171</v>
      </c>
      <c r="O347">
        <v>0.94475138121546898</v>
      </c>
      <c r="P347">
        <v>0</v>
      </c>
      <c r="Q347">
        <v>4</v>
      </c>
      <c r="R347">
        <v>6</v>
      </c>
      <c r="S347">
        <v>181</v>
      </c>
      <c r="T347" s="1" t="s">
        <v>43</v>
      </c>
      <c r="U347" s="1" t="s">
        <v>155</v>
      </c>
      <c r="V347" s="1" t="s">
        <v>123</v>
      </c>
      <c r="W347" s="1" t="s">
        <v>156</v>
      </c>
      <c r="X347" s="1" t="s">
        <v>157</v>
      </c>
      <c r="Y347" s="1" t="s">
        <v>819</v>
      </c>
      <c r="Z347" s="1" t="s">
        <v>816</v>
      </c>
      <c r="AA347" s="1" t="s">
        <v>816</v>
      </c>
      <c r="AB347" s="1" t="s">
        <v>816</v>
      </c>
      <c r="AC347" s="1" t="s">
        <v>816</v>
      </c>
    </row>
    <row r="348" spans="1:29" x14ac:dyDescent="0.2">
      <c r="A348" t="s">
        <v>816</v>
      </c>
      <c r="B348" s="1" t="s">
        <v>817</v>
      </c>
      <c r="C348" s="1" t="s">
        <v>31</v>
      </c>
      <c r="D348" s="1" t="s">
        <v>831</v>
      </c>
      <c r="E348" s="1" t="s">
        <v>51</v>
      </c>
      <c r="F348">
        <v>60</v>
      </c>
      <c r="G348">
        <v>0.359281437125748</v>
      </c>
      <c r="H348">
        <v>107</v>
      </c>
      <c r="I348">
        <v>0.640718562874251</v>
      </c>
      <c r="J348">
        <v>633</v>
      </c>
      <c r="K348">
        <v>176</v>
      </c>
      <c r="L348">
        <v>457</v>
      </c>
      <c r="M348">
        <v>0.278041074249605</v>
      </c>
      <c r="N348">
        <v>167</v>
      </c>
      <c r="O348">
        <v>0.94886363636363602</v>
      </c>
      <c r="P348">
        <v>0</v>
      </c>
      <c r="Q348">
        <v>3</v>
      </c>
      <c r="R348">
        <v>6</v>
      </c>
      <c r="S348">
        <v>176</v>
      </c>
      <c r="T348" s="1" t="s">
        <v>43</v>
      </c>
      <c r="U348" s="1" t="s">
        <v>155</v>
      </c>
      <c r="V348" s="1" t="s">
        <v>123</v>
      </c>
      <c r="W348" s="1" t="s">
        <v>156</v>
      </c>
      <c r="X348" s="1" t="s">
        <v>157</v>
      </c>
      <c r="Y348" s="1" t="s">
        <v>819</v>
      </c>
      <c r="Z348" s="1" t="s">
        <v>816</v>
      </c>
      <c r="AA348" s="1" t="s">
        <v>816</v>
      </c>
      <c r="AB348" s="1" t="s">
        <v>816</v>
      </c>
      <c r="AC348" s="1" t="s">
        <v>816</v>
      </c>
    </row>
    <row r="349" spans="1:29" x14ac:dyDescent="0.2">
      <c r="A349" t="s">
        <v>816</v>
      </c>
      <c r="B349" s="1" t="s">
        <v>817</v>
      </c>
      <c r="C349" s="1" t="s">
        <v>31</v>
      </c>
      <c r="D349" s="1" t="s">
        <v>832</v>
      </c>
      <c r="E349" s="1" t="s">
        <v>51</v>
      </c>
      <c r="F349">
        <v>68</v>
      </c>
      <c r="G349">
        <v>0.38857142857142801</v>
      </c>
      <c r="H349">
        <v>107</v>
      </c>
      <c r="I349">
        <v>0.61142857142857099</v>
      </c>
      <c r="J349">
        <v>642</v>
      </c>
      <c r="K349">
        <v>181</v>
      </c>
      <c r="L349">
        <v>461</v>
      </c>
      <c r="M349">
        <v>0.28193146417445403</v>
      </c>
      <c r="N349">
        <v>175</v>
      </c>
      <c r="O349">
        <v>0.96685082872928096</v>
      </c>
      <c r="P349">
        <v>0</v>
      </c>
      <c r="Q349">
        <v>2</v>
      </c>
      <c r="R349">
        <v>4</v>
      </c>
      <c r="S349">
        <v>181</v>
      </c>
      <c r="T349" s="1" t="s">
        <v>43</v>
      </c>
      <c r="U349" s="1" t="s">
        <v>155</v>
      </c>
      <c r="V349" s="1" t="s">
        <v>123</v>
      </c>
      <c r="W349" s="1" t="s">
        <v>156</v>
      </c>
      <c r="X349" s="1" t="s">
        <v>157</v>
      </c>
      <c r="Y349" s="1" t="s">
        <v>819</v>
      </c>
      <c r="Z349" s="1" t="s">
        <v>816</v>
      </c>
      <c r="AA349" s="1" t="s">
        <v>816</v>
      </c>
      <c r="AB349" s="1" t="s">
        <v>816</v>
      </c>
      <c r="AC349" s="1" t="s">
        <v>816</v>
      </c>
    </row>
    <row r="350" spans="1:29" x14ac:dyDescent="0.2">
      <c r="A350" t="s">
        <v>816</v>
      </c>
      <c r="B350" s="1" t="s">
        <v>817</v>
      </c>
      <c r="C350" s="1" t="s">
        <v>31</v>
      </c>
      <c r="D350" s="1" t="s">
        <v>833</v>
      </c>
      <c r="E350" s="1" t="s">
        <v>51</v>
      </c>
      <c r="F350">
        <v>54</v>
      </c>
      <c r="G350">
        <v>0.341772151898734</v>
      </c>
      <c r="H350">
        <v>104</v>
      </c>
      <c r="I350">
        <v>0.658227848101265</v>
      </c>
      <c r="J350">
        <v>646</v>
      </c>
      <c r="K350">
        <v>172</v>
      </c>
      <c r="L350">
        <v>474</v>
      </c>
      <c r="M350">
        <v>0.26625386996903999</v>
      </c>
      <c r="N350">
        <v>158</v>
      </c>
      <c r="O350">
        <v>0.91860465116279</v>
      </c>
      <c r="P350">
        <v>0</v>
      </c>
      <c r="Q350">
        <v>9</v>
      </c>
      <c r="R350">
        <v>5</v>
      </c>
      <c r="S350">
        <v>172</v>
      </c>
      <c r="T350" s="1" t="s">
        <v>43</v>
      </c>
      <c r="U350" s="1" t="s">
        <v>155</v>
      </c>
      <c r="V350" s="1" t="s">
        <v>123</v>
      </c>
      <c r="W350" s="1" t="s">
        <v>156</v>
      </c>
      <c r="X350" s="1" t="s">
        <v>157</v>
      </c>
      <c r="Y350" s="1" t="s">
        <v>819</v>
      </c>
      <c r="Z350" s="1" t="s">
        <v>816</v>
      </c>
      <c r="AA350" s="1" t="s">
        <v>816</v>
      </c>
      <c r="AB350" s="1" t="s">
        <v>816</v>
      </c>
      <c r="AC350" s="1" t="s">
        <v>816</v>
      </c>
    </row>
    <row r="351" spans="1:29" x14ac:dyDescent="0.2">
      <c r="A351" t="s">
        <v>816</v>
      </c>
      <c r="B351" s="1" t="s">
        <v>817</v>
      </c>
      <c r="C351" s="1" t="s">
        <v>31</v>
      </c>
      <c r="D351" s="1" t="s">
        <v>834</v>
      </c>
      <c r="E351" s="1" t="s">
        <v>51</v>
      </c>
      <c r="F351">
        <v>61</v>
      </c>
      <c r="G351">
        <v>0.34269662921348298</v>
      </c>
      <c r="H351">
        <v>117</v>
      </c>
      <c r="I351">
        <v>0.65730337078651602</v>
      </c>
      <c r="J351">
        <v>640</v>
      </c>
      <c r="K351">
        <v>185</v>
      </c>
      <c r="L351">
        <v>455</v>
      </c>
      <c r="M351">
        <v>0.2890625</v>
      </c>
      <c r="N351">
        <v>178</v>
      </c>
      <c r="O351">
        <v>0.96216216216216199</v>
      </c>
      <c r="P351">
        <v>0</v>
      </c>
      <c r="Q351">
        <v>2</v>
      </c>
      <c r="R351">
        <v>5</v>
      </c>
      <c r="S351">
        <v>185</v>
      </c>
      <c r="T351" s="1" t="s">
        <v>43</v>
      </c>
      <c r="U351" s="1" t="s">
        <v>155</v>
      </c>
      <c r="V351" s="1" t="s">
        <v>123</v>
      </c>
      <c r="W351" s="1" t="s">
        <v>156</v>
      </c>
      <c r="X351" s="1" t="s">
        <v>157</v>
      </c>
      <c r="Y351" s="1" t="s">
        <v>819</v>
      </c>
      <c r="Z351" s="1" t="s">
        <v>816</v>
      </c>
      <c r="AA351" s="1" t="s">
        <v>816</v>
      </c>
      <c r="AB351" s="1" t="s">
        <v>816</v>
      </c>
      <c r="AC351" s="1" t="s">
        <v>816</v>
      </c>
    </row>
    <row r="352" spans="1:29" x14ac:dyDescent="0.2">
      <c r="A352" t="s">
        <v>816</v>
      </c>
      <c r="B352" s="1" t="s">
        <v>817</v>
      </c>
      <c r="C352" s="1" t="s">
        <v>31</v>
      </c>
      <c r="D352" s="1" t="s">
        <v>835</v>
      </c>
      <c r="E352" s="1" t="s">
        <v>481</v>
      </c>
      <c r="F352">
        <v>55</v>
      </c>
      <c r="G352">
        <v>0.269607843137254</v>
      </c>
      <c r="H352">
        <v>149</v>
      </c>
      <c r="I352">
        <v>0.73039215686274495</v>
      </c>
      <c r="J352">
        <v>783</v>
      </c>
      <c r="K352">
        <v>213</v>
      </c>
      <c r="L352">
        <v>570</v>
      </c>
      <c r="M352">
        <v>0.27203065134099602</v>
      </c>
      <c r="N352">
        <v>204</v>
      </c>
      <c r="O352">
        <v>0.95774647887323905</v>
      </c>
      <c r="P352">
        <v>0</v>
      </c>
      <c r="Q352">
        <v>0</v>
      </c>
      <c r="R352">
        <v>9</v>
      </c>
      <c r="S352">
        <v>213</v>
      </c>
      <c r="T352" s="1" t="s">
        <v>43</v>
      </c>
      <c r="U352" s="1" t="s">
        <v>155</v>
      </c>
      <c r="V352" s="1" t="s">
        <v>123</v>
      </c>
      <c r="W352" s="1" t="s">
        <v>156</v>
      </c>
      <c r="X352" s="1" t="s">
        <v>157</v>
      </c>
      <c r="Y352" s="1" t="s">
        <v>836</v>
      </c>
      <c r="Z352" s="1" t="s">
        <v>837</v>
      </c>
      <c r="AA352" s="1" t="s">
        <v>837</v>
      </c>
      <c r="AB352" s="1" t="s">
        <v>816</v>
      </c>
      <c r="AC352" s="1" t="s">
        <v>816</v>
      </c>
    </row>
    <row r="353" spans="1:29" x14ac:dyDescent="0.2">
      <c r="A353" t="s">
        <v>816</v>
      </c>
      <c r="B353" s="1" t="s">
        <v>817</v>
      </c>
      <c r="C353" s="1" t="s">
        <v>31</v>
      </c>
      <c r="D353" s="1" t="s">
        <v>838</v>
      </c>
      <c r="E353" s="1" t="s">
        <v>481</v>
      </c>
      <c r="F353">
        <v>49</v>
      </c>
      <c r="G353">
        <v>0.34507042253521097</v>
      </c>
      <c r="H353">
        <v>93</v>
      </c>
      <c r="I353">
        <v>0.65492957746478797</v>
      </c>
      <c r="J353">
        <v>794</v>
      </c>
      <c r="K353">
        <v>144</v>
      </c>
      <c r="L353">
        <v>650</v>
      </c>
      <c r="M353">
        <v>0.181360201511335</v>
      </c>
      <c r="N353">
        <v>142</v>
      </c>
      <c r="O353">
        <v>0.98611111111111105</v>
      </c>
      <c r="P353">
        <v>0</v>
      </c>
      <c r="Q353">
        <v>1</v>
      </c>
      <c r="R353">
        <v>1</v>
      </c>
      <c r="S353">
        <v>144</v>
      </c>
      <c r="T353" s="1" t="s">
        <v>43</v>
      </c>
      <c r="U353" s="1" t="s">
        <v>155</v>
      </c>
      <c r="V353" s="1" t="s">
        <v>123</v>
      </c>
      <c r="W353" s="1" t="s">
        <v>156</v>
      </c>
      <c r="X353" s="1" t="s">
        <v>157</v>
      </c>
      <c r="Y353" s="1" t="s">
        <v>836</v>
      </c>
      <c r="Z353" s="1" t="s">
        <v>837</v>
      </c>
      <c r="AA353" s="1" t="s">
        <v>837</v>
      </c>
      <c r="AB353" s="1" t="s">
        <v>816</v>
      </c>
      <c r="AC353" s="1" t="s">
        <v>816</v>
      </c>
    </row>
    <row r="354" spans="1:29" x14ac:dyDescent="0.2">
      <c r="A354" t="s">
        <v>816</v>
      </c>
      <c r="B354" s="1" t="s">
        <v>817</v>
      </c>
      <c r="C354" s="1" t="s">
        <v>31</v>
      </c>
      <c r="D354" s="1" t="s">
        <v>839</v>
      </c>
      <c r="E354" s="1" t="s">
        <v>481</v>
      </c>
      <c r="F354">
        <v>125</v>
      </c>
      <c r="G354">
        <v>0.36656891495601102</v>
      </c>
      <c r="H354">
        <v>216</v>
      </c>
      <c r="I354">
        <v>0.63343108504398804</v>
      </c>
      <c r="J354">
        <v>792</v>
      </c>
      <c r="K354">
        <v>349</v>
      </c>
      <c r="L354">
        <v>443</v>
      </c>
      <c r="M354">
        <v>0.44065656565656502</v>
      </c>
      <c r="N354">
        <v>341</v>
      </c>
      <c r="O354">
        <v>0.97707736389684796</v>
      </c>
      <c r="P354">
        <v>0</v>
      </c>
      <c r="Q354">
        <v>4</v>
      </c>
      <c r="R354">
        <v>4</v>
      </c>
      <c r="S354">
        <v>349</v>
      </c>
      <c r="T354" s="1" t="s">
        <v>43</v>
      </c>
      <c r="U354" s="1" t="s">
        <v>155</v>
      </c>
      <c r="V354" s="1" t="s">
        <v>123</v>
      </c>
      <c r="W354" s="1" t="s">
        <v>156</v>
      </c>
      <c r="X354" s="1" t="s">
        <v>157</v>
      </c>
      <c r="Y354" s="1" t="s">
        <v>836</v>
      </c>
      <c r="Z354" s="1" t="s">
        <v>837</v>
      </c>
      <c r="AA354" s="1" t="s">
        <v>837</v>
      </c>
      <c r="AB354" s="1" t="s">
        <v>816</v>
      </c>
      <c r="AC354" s="1" t="s">
        <v>816</v>
      </c>
    </row>
    <row r="355" spans="1:29" x14ac:dyDescent="0.2">
      <c r="A355" t="s">
        <v>816</v>
      </c>
      <c r="B355" s="1" t="s">
        <v>817</v>
      </c>
      <c r="C355" s="1" t="s">
        <v>31</v>
      </c>
      <c r="D355" s="1" t="s">
        <v>840</v>
      </c>
      <c r="E355" s="1" t="s">
        <v>481</v>
      </c>
      <c r="F355">
        <v>27</v>
      </c>
      <c r="G355">
        <v>0.22689075630252101</v>
      </c>
      <c r="H355">
        <v>92</v>
      </c>
      <c r="I355">
        <v>0.77310924369747902</v>
      </c>
      <c r="J355">
        <v>397</v>
      </c>
      <c r="K355">
        <v>121</v>
      </c>
      <c r="L355">
        <v>276</v>
      </c>
      <c r="M355">
        <v>0.304785894206549</v>
      </c>
      <c r="N355">
        <v>119</v>
      </c>
      <c r="O355">
        <v>0.98347107438016501</v>
      </c>
      <c r="P355">
        <v>0</v>
      </c>
      <c r="Q355">
        <v>1</v>
      </c>
      <c r="R355">
        <v>1</v>
      </c>
      <c r="S355">
        <v>121</v>
      </c>
      <c r="T355" s="1" t="s">
        <v>43</v>
      </c>
      <c r="U355" s="1" t="s">
        <v>155</v>
      </c>
      <c r="V355" s="1" t="s">
        <v>123</v>
      </c>
      <c r="W355" s="1" t="s">
        <v>156</v>
      </c>
      <c r="X355" s="1" t="s">
        <v>157</v>
      </c>
      <c r="Y355" s="1" t="s">
        <v>836</v>
      </c>
      <c r="Z355" s="1" t="s">
        <v>837</v>
      </c>
      <c r="AA355" s="1" t="s">
        <v>837</v>
      </c>
      <c r="AB355" s="1" t="s">
        <v>816</v>
      </c>
      <c r="AC355" s="1" t="s">
        <v>816</v>
      </c>
    </row>
    <row r="356" spans="1:29" x14ac:dyDescent="0.2">
      <c r="A356" t="s">
        <v>816</v>
      </c>
      <c r="B356" s="1" t="s">
        <v>817</v>
      </c>
      <c r="C356" s="1" t="s">
        <v>31</v>
      </c>
      <c r="D356" s="1" t="s">
        <v>841</v>
      </c>
      <c r="E356" s="1" t="s">
        <v>481</v>
      </c>
      <c r="F356">
        <v>51</v>
      </c>
      <c r="G356">
        <v>0.24757281553398</v>
      </c>
      <c r="H356">
        <v>155</v>
      </c>
      <c r="I356">
        <v>0.75242718446601897</v>
      </c>
      <c r="J356">
        <v>399</v>
      </c>
      <c r="K356">
        <v>220</v>
      </c>
      <c r="L356">
        <v>179</v>
      </c>
      <c r="M356">
        <v>0.55137844611528797</v>
      </c>
      <c r="N356">
        <v>206</v>
      </c>
      <c r="O356">
        <v>0.93636363636363595</v>
      </c>
      <c r="P356">
        <v>0</v>
      </c>
      <c r="Q356">
        <v>9</v>
      </c>
      <c r="R356">
        <v>5</v>
      </c>
      <c r="S356">
        <v>220</v>
      </c>
      <c r="T356" s="1" t="s">
        <v>43</v>
      </c>
      <c r="U356" s="1" t="s">
        <v>155</v>
      </c>
      <c r="V356" s="1" t="s">
        <v>123</v>
      </c>
      <c r="W356" s="1" t="s">
        <v>156</v>
      </c>
      <c r="X356" s="1" t="s">
        <v>157</v>
      </c>
      <c r="Y356" s="1" t="s">
        <v>836</v>
      </c>
      <c r="Z356" s="1" t="s">
        <v>837</v>
      </c>
      <c r="AA356" s="1" t="s">
        <v>837</v>
      </c>
      <c r="AB356" s="1" t="s">
        <v>816</v>
      </c>
      <c r="AC356" s="1" t="s">
        <v>816</v>
      </c>
    </row>
    <row r="357" spans="1:29" x14ac:dyDescent="0.2">
      <c r="A357" t="s">
        <v>842</v>
      </c>
      <c r="C357" s="1" t="s">
        <v>31</v>
      </c>
      <c r="D357" s="1" t="s">
        <v>843</v>
      </c>
      <c r="U357" s="1" t="s">
        <v>844</v>
      </c>
      <c r="V357" s="1" t="s">
        <v>58</v>
      </c>
      <c r="W357" s="1" t="s">
        <v>845</v>
      </c>
      <c r="X357" s="1" t="s">
        <v>846</v>
      </c>
      <c r="Y357" s="1" t="s">
        <v>847</v>
      </c>
      <c r="Z357" s="1" t="s">
        <v>842</v>
      </c>
      <c r="AA357" s="1" t="s">
        <v>848</v>
      </c>
      <c r="AB357" s="1" t="s">
        <v>842</v>
      </c>
      <c r="AC357" s="1" t="s">
        <v>848</v>
      </c>
    </row>
    <row r="358" spans="1:29" x14ac:dyDescent="0.2">
      <c r="A358" t="s">
        <v>849</v>
      </c>
      <c r="C358" s="1" t="s">
        <v>31</v>
      </c>
      <c r="D358" s="1" t="s">
        <v>850</v>
      </c>
      <c r="U358" s="1" t="s">
        <v>851</v>
      </c>
      <c r="V358" s="1" t="s">
        <v>58</v>
      </c>
      <c r="W358" s="1" t="s">
        <v>852</v>
      </c>
      <c r="X358" s="1" t="s">
        <v>853</v>
      </c>
      <c r="Y358" s="1" t="s">
        <v>854</v>
      </c>
      <c r="Z358" s="1" t="s">
        <v>849</v>
      </c>
      <c r="AA358" s="1" t="s">
        <v>855</v>
      </c>
      <c r="AB358" s="1" t="s">
        <v>849</v>
      </c>
      <c r="AC358" s="1" t="s">
        <v>855</v>
      </c>
    </row>
    <row r="359" spans="1:29" x14ac:dyDescent="0.2">
      <c r="A359" t="s">
        <v>856</v>
      </c>
      <c r="C359" s="1" t="s">
        <v>31</v>
      </c>
      <c r="D359" s="1" t="s">
        <v>857</v>
      </c>
      <c r="U359" s="1" t="s">
        <v>858</v>
      </c>
      <c r="V359" s="1" t="s">
        <v>58</v>
      </c>
      <c r="W359" s="1" t="s">
        <v>859</v>
      </c>
      <c r="X359" s="1" t="s">
        <v>859</v>
      </c>
      <c r="Y359" s="1" t="s">
        <v>860</v>
      </c>
      <c r="Z359" s="1" t="s">
        <v>856</v>
      </c>
      <c r="AA359" s="1" t="s">
        <v>856</v>
      </c>
      <c r="AB359" s="1" t="s">
        <v>856</v>
      </c>
      <c r="AC359" s="1" t="s">
        <v>856</v>
      </c>
    </row>
    <row r="360" spans="1:29" x14ac:dyDescent="0.2">
      <c r="A360" t="s">
        <v>861</v>
      </c>
      <c r="C360" s="1" t="s">
        <v>31</v>
      </c>
      <c r="D360" s="1" t="s">
        <v>862</v>
      </c>
      <c r="U360" s="1" t="s">
        <v>863</v>
      </c>
      <c r="V360" s="1" t="s">
        <v>58</v>
      </c>
      <c r="W360" s="1" t="s">
        <v>864</v>
      </c>
      <c r="X360" s="1" t="s">
        <v>865</v>
      </c>
      <c r="Y360" s="1" t="s">
        <v>866</v>
      </c>
      <c r="Z360" s="1" t="s">
        <v>861</v>
      </c>
      <c r="AA360" s="1" t="s">
        <v>867</v>
      </c>
      <c r="AB360" s="1" t="s">
        <v>861</v>
      </c>
      <c r="AC360" s="1" t="s">
        <v>867</v>
      </c>
    </row>
    <row r="361" spans="1:29" x14ac:dyDescent="0.2">
      <c r="A361" t="s">
        <v>868</v>
      </c>
      <c r="B361" s="1" t="s">
        <v>869</v>
      </c>
      <c r="C361" s="1" t="s">
        <v>31</v>
      </c>
      <c r="D361" s="1" t="s">
        <v>870</v>
      </c>
      <c r="E361" s="1" t="s">
        <v>42</v>
      </c>
      <c r="F361">
        <v>76</v>
      </c>
      <c r="G361">
        <v>0.63333333333333297</v>
      </c>
      <c r="H361">
        <v>44</v>
      </c>
      <c r="I361">
        <v>0.36666666666666597</v>
      </c>
      <c r="J361">
        <v>246</v>
      </c>
      <c r="K361">
        <v>122</v>
      </c>
      <c r="L361">
        <v>124</v>
      </c>
      <c r="M361">
        <v>0.49593495934959297</v>
      </c>
      <c r="N361">
        <v>120</v>
      </c>
      <c r="O361">
        <v>0.98360655737704905</v>
      </c>
      <c r="P361">
        <v>0</v>
      </c>
      <c r="Q361">
        <v>1</v>
      </c>
      <c r="R361">
        <v>1</v>
      </c>
      <c r="S361">
        <v>122</v>
      </c>
      <c r="T361" s="1" t="s">
        <v>43</v>
      </c>
      <c r="U361" s="1" t="s">
        <v>108</v>
      </c>
      <c r="V361" s="1" t="s">
        <v>45</v>
      </c>
      <c r="W361" s="1" t="s">
        <v>109</v>
      </c>
      <c r="X361" s="1" t="s">
        <v>110</v>
      </c>
      <c r="Y361" s="1" t="s">
        <v>871</v>
      </c>
      <c r="Z361" s="1" t="s">
        <v>868</v>
      </c>
      <c r="AA361" s="1" t="s">
        <v>872</v>
      </c>
      <c r="AB361" s="1" t="s">
        <v>868</v>
      </c>
      <c r="AC361" s="1" t="s">
        <v>872</v>
      </c>
    </row>
    <row r="362" spans="1:29" x14ac:dyDescent="0.2">
      <c r="A362" t="s">
        <v>873</v>
      </c>
      <c r="B362" s="1" t="s">
        <v>874</v>
      </c>
      <c r="C362" s="1" t="s">
        <v>31</v>
      </c>
      <c r="D362" s="1" t="s">
        <v>875</v>
      </c>
      <c r="E362" s="1" t="s">
        <v>42</v>
      </c>
      <c r="F362">
        <v>15</v>
      </c>
      <c r="G362">
        <v>0.31914893617021201</v>
      </c>
      <c r="H362">
        <v>32</v>
      </c>
      <c r="I362">
        <v>0.680851063829787</v>
      </c>
      <c r="J362">
        <v>157</v>
      </c>
      <c r="K362">
        <v>48</v>
      </c>
      <c r="L362">
        <v>109</v>
      </c>
      <c r="M362">
        <v>0.305732484076433</v>
      </c>
      <c r="N362">
        <v>47</v>
      </c>
      <c r="O362">
        <v>0.97916666666666596</v>
      </c>
      <c r="P362">
        <v>0</v>
      </c>
      <c r="Q362">
        <v>0</v>
      </c>
      <c r="R362">
        <v>1</v>
      </c>
      <c r="S362">
        <v>48</v>
      </c>
      <c r="T362" s="1" t="s">
        <v>43</v>
      </c>
      <c r="U362" s="1" t="s">
        <v>876</v>
      </c>
      <c r="V362" s="1" t="s">
        <v>45</v>
      </c>
      <c r="W362" s="1" t="s">
        <v>877</v>
      </c>
      <c r="X362" s="1" t="s">
        <v>878</v>
      </c>
      <c r="Y362" s="1" t="s">
        <v>879</v>
      </c>
      <c r="Z362" s="1" t="s">
        <v>873</v>
      </c>
      <c r="AA362" s="1" t="s">
        <v>880</v>
      </c>
      <c r="AB362" s="1" t="s">
        <v>873</v>
      </c>
      <c r="AC362" s="1" t="s">
        <v>880</v>
      </c>
    </row>
    <row r="363" spans="1:29" x14ac:dyDescent="0.2">
      <c r="A363" t="s">
        <v>881</v>
      </c>
      <c r="B363" s="1" t="s">
        <v>882</v>
      </c>
      <c r="C363" s="1" t="s">
        <v>31</v>
      </c>
      <c r="D363" s="1" t="s">
        <v>883</v>
      </c>
      <c r="F363">
        <v>2</v>
      </c>
      <c r="G363">
        <v>0.133333333333333</v>
      </c>
      <c r="H363">
        <v>13</v>
      </c>
      <c r="I363">
        <v>0.86666666666666603</v>
      </c>
      <c r="J363">
        <v>33</v>
      </c>
      <c r="K363">
        <v>15</v>
      </c>
      <c r="L363">
        <v>18</v>
      </c>
      <c r="M363">
        <v>0.45454545454545398</v>
      </c>
      <c r="N363">
        <v>15</v>
      </c>
      <c r="O363">
        <v>1</v>
      </c>
      <c r="P363">
        <v>0</v>
      </c>
      <c r="Q363">
        <v>0</v>
      </c>
      <c r="R363">
        <v>0</v>
      </c>
      <c r="S363">
        <v>15</v>
      </c>
      <c r="T363" s="1" t="s">
        <v>32</v>
      </c>
      <c r="U363" s="1" t="s">
        <v>884</v>
      </c>
      <c r="V363" s="1" t="s">
        <v>34</v>
      </c>
      <c r="W363" s="1" t="s">
        <v>885</v>
      </c>
      <c r="X363" s="1" t="s">
        <v>885</v>
      </c>
      <c r="Y363" s="1" t="s">
        <v>886</v>
      </c>
      <c r="Z363" s="1" t="s">
        <v>881</v>
      </c>
      <c r="AA363" s="1" t="s">
        <v>887</v>
      </c>
      <c r="AB363" s="1" t="s">
        <v>881</v>
      </c>
      <c r="AC363" s="1" t="s">
        <v>887</v>
      </c>
    </row>
    <row r="364" spans="1:29" x14ac:dyDescent="0.2">
      <c r="A364" t="s">
        <v>888</v>
      </c>
      <c r="C364" s="1" t="s">
        <v>31</v>
      </c>
      <c r="D364" s="1" t="s">
        <v>889</v>
      </c>
      <c r="U364" s="1" t="s">
        <v>890</v>
      </c>
      <c r="V364" s="1" t="s">
        <v>58</v>
      </c>
      <c r="W364" s="1" t="s">
        <v>891</v>
      </c>
      <c r="X364" s="1" t="s">
        <v>892</v>
      </c>
      <c r="Y364" s="1" t="s">
        <v>893</v>
      </c>
      <c r="Z364" s="1" t="s">
        <v>888</v>
      </c>
      <c r="AA364" s="1" t="s">
        <v>894</v>
      </c>
      <c r="AB364" s="1" t="s">
        <v>888</v>
      </c>
      <c r="AC364" s="1" t="s">
        <v>894</v>
      </c>
    </row>
    <row r="365" spans="1:29" x14ac:dyDescent="0.2">
      <c r="A365" t="s">
        <v>895</v>
      </c>
      <c r="B365" s="1" t="s">
        <v>896</v>
      </c>
      <c r="C365" s="1" t="s">
        <v>31</v>
      </c>
      <c r="D365" s="1" t="s">
        <v>897</v>
      </c>
      <c r="E365" s="1" t="s">
        <v>42</v>
      </c>
      <c r="F365">
        <v>11</v>
      </c>
      <c r="G365">
        <v>0.52380952380952295</v>
      </c>
      <c r="H365">
        <v>10</v>
      </c>
      <c r="I365">
        <v>0.476190476190476</v>
      </c>
      <c r="J365">
        <v>107</v>
      </c>
      <c r="K365">
        <v>21</v>
      </c>
      <c r="L365">
        <v>86</v>
      </c>
      <c r="M365">
        <v>0.19626168224299001</v>
      </c>
      <c r="N365">
        <v>21</v>
      </c>
      <c r="O365">
        <v>1</v>
      </c>
      <c r="P365">
        <v>0</v>
      </c>
      <c r="Q365">
        <v>0</v>
      </c>
      <c r="R365">
        <v>0</v>
      </c>
      <c r="S365">
        <v>21</v>
      </c>
      <c r="T365" s="1" t="s">
        <v>43</v>
      </c>
      <c r="U365" s="1" t="s">
        <v>898</v>
      </c>
      <c r="V365" s="1" t="s">
        <v>123</v>
      </c>
      <c r="W365" s="1" t="s">
        <v>899</v>
      </c>
      <c r="X365" s="1" t="s">
        <v>899</v>
      </c>
      <c r="Y365" s="1" t="s">
        <v>900</v>
      </c>
      <c r="Z365" s="1" t="s">
        <v>901</v>
      </c>
      <c r="AA365" s="1" t="s">
        <v>901</v>
      </c>
      <c r="AB365" s="1" t="s">
        <v>901</v>
      </c>
      <c r="AC365" s="1" t="s">
        <v>901</v>
      </c>
    </row>
    <row r="366" spans="1:29" x14ac:dyDescent="0.2">
      <c r="A366" t="s">
        <v>902</v>
      </c>
      <c r="B366" s="1" t="s">
        <v>903</v>
      </c>
      <c r="C366" s="1" t="s">
        <v>31</v>
      </c>
      <c r="D366" s="1" t="s">
        <v>904</v>
      </c>
      <c r="F366">
        <v>1</v>
      </c>
      <c r="G366">
        <v>0.1</v>
      </c>
      <c r="H366">
        <v>9</v>
      </c>
      <c r="I366">
        <v>0.9</v>
      </c>
      <c r="J366">
        <v>33</v>
      </c>
      <c r="K366">
        <v>10</v>
      </c>
      <c r="L366">
        <v>23</v>
      </c>
      <c r="M366">
        <v>0.30303030303030298</v>
      </c>
      <c r="N366">
        <v>10</v>
      </c>
      <c r="O366">
        <v>1</v>
      </c>
      <c r="P366">
        <v>0</v>
      </c>
      <c r="Q366">
        <v>0</v>
      </c>
      <c r="R366">
        <v>0</v>
      </c>
      <c r="S366">
        <v>10</v>
      </c>
      <c r="T366" s="1" t="s">
        <v>32</v>
      </c>
      <c r="U366" s="1" t="s">
        <v>905</v>
      </c>
      <c r="V366" s="1" t="s">
        <v>34</v>
      </c>
      <c r="W366" s="1" t="s">
        <v>906</v>
      </c>
      <c r="X366" s="1" t="s">
        <v>907</v>
      </c>
      <c r="Y366" s="1" t="s">
        <v>908</v>
      </c>
      <c r="Z366" s="1" t="s">
        <v>902</v>
      </c>
      <c r="AA366" s="1" t="s">
        <v>902</v>
      </c>
      <c r="AB366" s="1" t="s">
        <v>902</v>
      </c>
      <c r="AC366" s="1" t="s">
        <v>902</v>
      </c>
    </row>
    <row r="367" spans="1:29" x14ac:dyDescent="0.2">
      <c r="A367" t="s">
        <v>909</v>
      </c>
      <c r="B367" s="1" t="s">
        <v>910</v>
      </c>
      <c r="C367" s="1" t="s">
        <v>31</v>
      </c>
      <c r="D367" s="1" t="s">
        <v>911</v>
      </c>
      <c r="F367">
        <v>10</v>
      </c>
      <c r="G367">
        <v>0.256410256410256</v>
      </c>
      <c r="H367">
        <v>29</v>
      </c>
      <c r="I367">
        <v>0.74358974358974295</v>
      </c>
      <c r="J367">
        <v>82</v>
      </c>
      <c r="K367">
        <v>44</v>
      </c>
      <c r="L367">
        <v>38</v>
      </c>
      <c r="M367">
        <v>0.53658536585365801</v>
      </c>
      <c r="N367">
        <v>39</v>
      </c>
      <c r="O367">
        <v>0.88636363636363602</v>
      </c>
      <c r="P367">
        <v>0</v>
      </c>
      <c r="Q367">
        <v>0</v>
      </c>
      <c r="R367">
        <v>5</v>
      </c>
      <c r="S367">
        <v>44</v>
      </c>
      <c r="T367" s="1" t="s">
        <v>32</v>
      </c>
      <c r="U367" s="1" t="s">
        <v>912</v>
      </c>
      <c r="V367" s="1" t="s">
        <v>34</v>
      </c>
      <c r="W367" s="1" t="s">
        <v>909</v>
      </c>
      <c r="X367" s="1" t="s">
        <v>913</v>
      </c>
      <c r="Y367" s="1" t="s">
        <v>914</v>
      </c>
      <c r="Z367" s="1" t="s">
        <v>909</v>
      </c>
      <c r="AA367" s="1" t="s">
        <v>913</v>
      </c>
      <c r="AB367" s="1" t="s">
        <v>909</v>
      </c>
      <c r="AC367" s="1" t="s">
        <v>913</v>
      </c>
    </row>
    <row r="368" spans="1:29" x14ac:dyDescent="0.2">
      <c r="A368" t="s">
        <v>915</v>
      </c>
      <c r="B368" s="1" t="s">
        <v>916</v>
      </c>
      <c r="C368" s="1" t="s">
        <v>31</v>
      </c>
      <c r="D368" s="1" t="s">
        <v>917</v>
      </c>
      <c r="E368" s="1" t="s">
        <v>42</v>
      </c>
      <c r="F368">
        <v>32</v>
      </c>
      <c r="G368">
        <v>0.55172413793103403</v>
      </c>
      <c r="H368">
        <v>26</v>
      </c>
      <c r="I368">
        <v>0.44827586206896503</v>
      </c>
      <c r="J368">
        <v>119</v>
      </c>
      <c r="K368">
        <v>58</v>
      </c>
      <c r="L368">
        <v>61</v>
      </c>
      <c r="M368">
        <v>0.48739495798319299</v>
      </c>
      <c r="N368">
        <v>58</v>
      </c>
      <c r="O368">
        <v>1</v>
      </c>
      <c r="P368">
        <v>0</v>
      </c>
      <c r="Q368">
        <v>0</v>
      </c>
      <c r="R368">
        <v>0</v>
      </c>
      <c r="S368">
        <v>58</v>
      </c>
      <c r="T368" s="1" t="s">
        <v>43</v>
      </c>
      <c r="U368" s="1" t="s">
        <v>918</v>
      </c>
      <c r="V368" s="1" t="s">
        <v>45</v>
      </c>
      <c r="W368" s="1" t="s">
        <v>919</v>
      </c>
      <c r="X368" s="1" t="s">
        <v>920</v>
      </c>
      <c r="Y368" s="1" t="s">
        <v>921</v>
      </c>
      <c r="Z368" s="1" t="s">
        <v>915</v>
      </c>
      <c r="AA368" s="1" t="s">
        <v>915</v>
      </c>
      <c r="AB368" s="1" t="s">
        <v>915</v>
      </c>
      <c r="AC368" s="1" t="s">
        <v>915</v>
      </c>
    </row>
    <row r="369" spans="1:29" x14ac:dyDescent="0.2">
      <c r="A369" t="s">
        <v>922</v>
      </c>
      <c r="B369" s="1" t="s">
        <v>923</v>
      </c>
      <c r="C369" s="1" t="s">
        <v>31</v>
      </c>
      <c r="D369" s="1" t="s">
        <v>924</v>
      </c>
      <c r="E369" s="1" t="s">
        <v>42</v>
      </c>
      <c r="F369">
        <v>74</v>
      </c>
      <c r="G369">
        <v>0.37</v>
      </c>
      <c r="H369">
        <v>126</v>
      </c>
      <c r="I369">
        <v>0.63</v>
      </c>
      <c r="J369">
        <v>390</v>
      </c>
      <c r="K369">
        <v>213</v>
      </c>
      <c r="L369">
        <v>177</v>
      </c>
      <c r="M369">
        <v>0.54615384615384599</v>
      </c>
      <c r="N369">
        <v>200</v>
      </c>
      <c r="O369">
        <v>0.93896713615023397</v>
      </c>
      <c r="P369">
        <v>0</v>
      </c>
      <c r="Q369">
        <v>5</v>
      </c>
      <c r="R369">
        <v>8</v>
      </c>
      <c r="S369">
        <v>213</v>
      </c>
      <c r="T369" s="1" t="s">
        <v>43</v>
      </c>
      <c r="U369" s="1" t="s">
        <v>550</v>
      </c>
      <c r="V369" s="1" t="s">
        <v>123</v>
      </c>
      <c r="W369" s="1" t="s">
        <v>551</v>
      </c>
      <c r="X369" s="1" t="s">
        <v>552</v>
      </c>
      <c r="Y369" s="1" t="s">
        <v>925</v>
      </c>
      <c r="Z369" s="1" t="s">
        <v>922</v>
      </c>
      <c r="AA369" s="1" t="s">
        <v>922</v>
      </c>
      <c r="AB369" s="1" t="s">
        <v>922</v>
      </c>
      <c r="AC369" s="1" t="s">
        <v>922</v>
      </c>
    </row>
    <row r="370" spans="1:29" x14ac:dyDescent="0.2">
      <c r="A370" t="s">
        <v>926</v>
      </c>
      <c r="B370" s="1" t="s">
        <v>927</v>
      </c>
      <c r="C370" s="1" t="s">
        <v>31</v>
      </c>
      <c r="D370" s="1" t="s">
        <v>928</v>
      </c>
      <c r="F370">
        <v>21</v>
      </c>
      <c r="G370">
        <v>0.84</v>
      </c>
      <c r="H370">
        <v>4</v>
      </c>
      <c r="I370">
        <v>0.16</v>
      </c>
      <c r="J370">
        <v>70</v>
      </c>
      <c r="K370">
        <v>26</v>
      </c>
      <c r="L370">
        <v>44</v>
      </c>
      <c r="M370">
        <v>0.371428571428571</v>
      </c>
      <c r="N370">
        <v>25</v>
      </c>
      <c r="O370">
        <v>0.96153846153846101</v>
      </c>
      <c r="P370">
        <v>0</v>
      </c>
      <c r="Q370">
        <v>0</v>
      </c>
      <c r="R370">
        <v>1</v>
      </c>
      <c r="S370">
        <v>26</v>
      </c>
      <c r="T370" s="1" t="s">
        <v>32</v>
      </c>
      <c r="U370" s="1" t="s">
        <v>57</v>
      </c>
      <c r="V370" s="1" t="s">
        <v>34</v>
      </c>
      <c r="W370" s="1" t="s">
        <v>59</v>
      </c>
      <c r="X370" s="1" t="s">
        <v>60</v>
      </c>
      <c r="Y370" s="1" t="s">
        <v>929</v>
      </c>
      <c r="Z370" s="1" t="s">
        <v>926</v>
      </c>
      <c r="AA370" s="1" t="s">
        <v>926</v>
      </c>
      <c r="AB370" s="1" t="s">
        <v>926</v>
      </c>
      <c r="AC370" s="1" t="s">
        <v>926</v>
      </c>
    </row>
    <row r="371" spans="1:29" x14ac:dyDescent="0.2">
      <c r="A371" t="s">
        <v>930</v>
      </c>
      <c r="C371" s="1" t="s">
        <v>31</v>
      </c>
      <c r="D371" s="1" t="s">
        <v>931</v>
      </c>
      <c r="U371" s="1" t="s">
        <v>932</v>
      </c>
      <c r="V371" s="1" t="s">
        <v>58</v>
      </c>
      <c r="W371" s="1" t="s">
        <v>933</v>
      </c>
      <c r="X371" s="1" t="s">
        <v>934</v>
      </c>
      <c r="Y371" s="1" t="s">
        <v>935</v>
      </c>
      <c r="Z371" s="1" t="s">
        <v>930</v>
      </c>
      <c r="AA371" s="1" t="s">
        <v>930</v>
      </c>
      <c r="AB371" s="1" t="s">
        <v>930</v>
      </c>
      <c r="AC371" s="1" t="s">
        <v>930</v>
      </c>
    </row>
    <row r="372" spans="1:29" x14ac:dyDescent="0.2">
      <c r="A372" t="s">
        <v>936</v>
      </c>
      <c r="C372" s="1" t="s">
        <v>31</v>
      </c>
      <c r="D372" s="1" t="s">
        <v>937</v>
      </c>
      <c r="U372" s="1" t="s">
        <v>938</v>
      </c>
      <c r="V372" s="1" t="s">
        <v>58</v>
      </c>
      <c r="W372" s="1" t="s">
        <v>939</v>
      </c>
      <c r="X372" s="1" t="s">
        <v>940</v>
      </c>
      <c r="Y372" s="1" t="s">
        <v>941</v>
      </c>
      <c r="Z372" s="1" t="s">
        <v>936</v>
      </c>
      <c r="AA372" s="1" t="s">
        <v>942</v>
      </c>
      <c r="AB372" s="1" t="s">
        <v>936</v>
      </c>
      <c r="AC372" s="1" t="s">
        <v>942</v>
      </c>
    </row>
    <row r="373" spans="1:29" x14ac:dyDescent="0.2">
      <c r="A373" t="s">
        <v>943</v>
      </c>
      <c r="B373" s="1" t="s">
        <v>944</v>
      </c>
      <c r="C373" s="1" t="s">
        <v>31</v>
      </c>
      <c r="D373" s="1" t="s">
        <v>945</v>
      </c>
      <c r="E373" s="1" t="s">
        <v>51</v>
      </c>
      <c r="F373">
        <v>180</v>
      </c>
      <c r="G373">
        <v>0.45</v>
      </c>
      <c r="H373">
        <v>220</v>
      </c>
      <c r="I373">
        <v>0.55000000000000004</v>
      </c>
      <c r="J373">
        <v>788</v>
      </c>
      <c r="K373">
        <v>415</v>
      </c>
      <c r="L373">
        <v>373</v>
      </c>
      <c r="M373">
        <v>0.52664974619289295</v>
      </c>
      <c r="N373">
        <v>400</v>
      </c>
      <c r="O373">
        <v>0.96385542168674698</v>
      </c>
      <c r="P373">
        <v>0</v>
      </c>
      <c r="Q373">
        <v>10</v>
      </c>
      <c r="R373">
        <v>5</v>
      </c>
      <c r="S373">
        <v>415</v>
      </c>
      <c r="T373" s="1" t="s">
        <v>43</v>
      </c>
      <c r="U373" s="1" t="s">
        <v>858</v>
      </c>
      <c r="V373" s="1" t="s">
        <v>123</v>
      </c>
      <c r="W373" s="1" t="s">
        <v>859</v>
      </c>
      <c r="X373" s="1" t="s">
        <v>859</v>
      </c>
      <c r="Y373" s="1" t="s">
        <v>946</v>
      </c>
      <c r="Z373" s="1" t="s">
        <v>943</v>
      </c>
      <c r="AA373" s="1" t="s">
        <v>943</v>
      </c>
      <c r="AB373" s="1" t="s">
        <v>943</v>
      </c>
      <c r="AC373" s="1" t="s">
        <v>943</v>
      </c>
    </row>
    <row r="374" spans="1:29" x14ac:dyDescent="0.2">
      <c r="A374" t="s">
        <v>943</v>
      </c>
      <c r="B374" s="1" t="s">
        <v>944</v>
      </c>
      <c r="C374" s="1" t="s">
        <v>31</v>
      </c>
      <c r="D374" s="1" t="s">
        <v>947</v>
      </c>
      <c r="E374" s="1" t="s">
        <v>51</v>
      </c>
      <c r="F374">
        <v>134</v>
      </c>
      <c r="G374">
        <v>0.38953488372092998</v>
      </c>
      <c r="H374">
        <v>210</v>
      </c>
      <c r="I374">
        <v>0.61046511627906896</v>
      </c>
      <c r="J374">
        <v>745</v>
      </c>
      <c r="K374">
        <v>356</v>
      </c>
      <c r="L374">
        <v>389</v>
      </c>
      <c r="M374">
        <v>0.47785234899328799</v>
      </c>
      <c r="N374">
        <v>344</v>
      </c>
      <c r="O374">
        <v>0.96629213483146004</v>
      </c>
      <c r="P374">
        <v>0</v>
      </c>
      <c r="Q374">
        <v>7</v>
      </c>
      <c r="R374">
        <v>5</v>
      </c>
      <c r="S374">
        <v>356</v>
      </c>
      <c r="T374" s="1" t="s">
        <v>43</v>
      </c>
      <c r="U374" s="1" t="s">
        <v>858</v>
      </c>
      <c r="V374" s="1" t="s">
        <v>123</v>
      </c>
      <c r="W374" s="1" t="s">
        <v>859</v>
      </c>
      <c r="X374" s="1" t="s">
        <v>859</v>
      </c>
      <c r="Y374" s="1" t="s">
        <v>946</v>
      </c>
      <c r="Z374" s="1" t="s">
        <v>943</v>
      </c>
      <c r="AA374" s="1" t="s">
        <v>943</v>
      </c>
      <c r="AB374" s="1" t="s">
        <v>943</v>
      </c>
      <c r="AC374" s="1" t="s">
        <v>943</v>
      </c>
    </row>
    <row r="375" spans="1:29" x14ac:dyDescent="0.2">
      <c r="A375" t="s">
        <v>948</v>
      </c>
      <c r="B375" s="1" t="s">
        <v>949</v>
      </c>
      <c r="C375" s="1" t="s">
        <v>31</v>
      </c>
      <c r="D375" s="1" t="s">
        <v>950</v>
      </c>
      <c r="E375" s="1" t="s">
        <v>481</v>
      </c>
      <c r="F375">
        <v>165</v>
      </c>
      <c r="G375">
        <v>0.56506849315068497</v>
      </c>
      <c r="H375">
        <v>127</v>
      </c>
      <c r="I375">
        <v>0.43493150684931497</v>
      </c>
      <c r="J375">
        <v>798</v>
      </c>
      <c r="K375">
        <v>303</v>
      </c>
      <c r="L375">
        <v>495</v>
      </c>
      <c r="M375">
        <v>0.37969924812029998</v>
      </c>
      <c r="N375">
        <v>292</v>
      </c>
      <c r="O375">
        <v>0.96369636963696303</v>
      </c>
      <c r="P375">
        <v>0</v>
      </c>
      <c r="Q375">
        <v>6</v>
      </c>
      <c r="R375">
        <v>5</v>
      </c>
      <c r="S375">
        <v>303</v>
      </c>
      <c r="T375" s="1" t="s">
        <v>43</v>
      </c>
      <c r="U375" s="1" t="s">
        <v>677</v>
      </c>
      <c r="V375" s="1" t="s">
        <v>45</v>
      </c>
      <c r="W375" s="1" t="s">
        <v>678</v>
      </c>
      <c r="X375" s="1" t="s">
        <v>678</v>
      </c>
      <c r="Y375" s="1" t="s">
        <v>951</v>
      </c>
      <c r="Z375" s="1" t="s">
        <v>948</v>
      </c>
      <c r="AA375" s="1" t="s">
        <v>952</v>
      </c>
      <c r="AB375" s="1" t="s">
        <v>948</v>
      </c>
      <c r="AC375" s="1" t="s">
        <v>952</v>
      </c>
    </row>
    <row r="376" spans="1:29" x14ac:dyDescent="0.2">
      <c r="A376" t="s">
        <v>948</v>
      </c>
      <c r="B376" s="1" t="s">
        <v>949</v>
      </c>
      <c r="C376" s="1" t="s">
        <v>31</v>
      </c>
      <c r="D376" s="1" t="s">
        <v>953</v>
      </c>
      <c r="E376" s="1" t="s">
        <v>481</v>
      </c>
      <c r="F376">
        <v>118</v>
      </c>
      <c r="G376">
        <v>0.47199999999999998</v>
      </c>
      <c r="H376">
        <v>132</v>
      </c>
      <c r="I376">
        <v>0.52800000000000002</v>
      </c>
      <c r="J376">
        <v>797</v>
      </c>
      <c r="K376">
        <v>261</v>
      </c>
      <c r="L376">
        <v>536</v>
      </c>
      <c r="M376">
        <v>0.32747804265997399</v>
      </c>
      <c r="N376">
        <v>250</v>
      </c>
      <c r="O376">
        <v>0.95785440613026795</v>
      </c>
      <c r="P376">
        <v>0</v>
      </c>
      <c r="Q376">
        <v>4</v>
      </c>
      <c r="R376">
        <v>7</v>
      </c>
      <c r="S376">
        <v>261</v>
      </c>
      <c r="T376" s="1" t="s">
        <v>43</v>
      </c>
      <c r="U376" s="1" t="s">
        <v>677</v>
      </c>
      <c r="V376" s="1" t="s">
        <v>45</v>
      </c>
      <c r="W376" s="1" t="s">
        <v>678</v>
      </c>
      <c r="X376" s="1" t="s">
        <v>678</v>
      </c>
      <c r="Y376" s="1" t="s">
        <v>951</v>
      </c>
      <c r="Z376" s="1" t="s">
        <v>948</v>
      </c>
      <c r="AA376" s="1" t="s">
        <v>952</v>
      </c>
      <c r="AB376" s="1" t="s">
        <v>948</v>
      </c>
      <c r="AC376" s="1" t="s">
        <v>952</v>
      </c>
    </row>
    <row r="377" spans="1:29" x14ac:dyDescent="0.2">
      <c r="A377" t="s">
        <v>948</v>
      </c>
      <c r="B377" s="1" t="s">
        <v>949</v>
      </c>
      <c r="C377" s="1" t="s">
        <v>31</v>
      </c>
      <c r="D377" s="1" t="s">
        <v>954</v>
      </c>
      <c r="E377" s="1" t="s">
        <v>481</v>
      </c>
      <c r="F377">
        <v>262</v>
      </c>
      <c r="G377">
        <v>0.67352185089974204</v>
      </c>
      <c r="H377">
        <v>127</v>
      </c>
      <c r="I377">
        <v>0.32647814910025702</v>
      </c>
      <c r="J377">
        <v>799</v>
      </c>
      <c r="K377">
        <v>408</v>
      </c>
      <c r="L377">
        <v>391</v>
      </c>
      <c r="M377">
        <v>0.51063829787234005</v>
      </c>
      <c r="N377">
        <v>389</v>
      </c>
      <c r="O377">
        <v>0.953431372549019</v>
      </c>
      <c r="P377">
        <v>0</v>
      </c>
      <c r="Q377">
        <v>9</v>
      </c>
      <c r="R377">
        <v>10</v>
      </c>
      <c r="S377">
        <v>408</v>
      </c>
      <c r="T377" s="1" t="s">
        <v>43</v>
      </c>
      <c r="U377" s="1" t="s">
        <v>677</v>
      </c>
      <c r="V377" s="1" t="s">
        <v>45</v>
      </c>
      <c r="W377" s="1" t="s">
        <v>678</v>
      </c>
      <c r="X377" s="1" t="s">
        <v>678</v>
      </c>
      <c r="Y377" s="1" t="s">
        <v>951</v>
      </c>
      <c r="Z377" s="1" t="s">
        <v>948</v>
      </c>
      <c r="AA377" s="1" t="s">
        <v>952</v>
      </c>
      <c r="AB377" s="1" t="s">
        <v>948</v>
      </c>
      <c r="AC377" s="1" t="s">
        <v>952</v>
      </c>
    </row>
    <row r="378" spans="1:29" x14ac:dyDescent="0.2">
      <c r="A378" t="s">
        <v>948</v>
      </c>
      <c r="B378" s="1" t="s">
        <v>949</v>
      </c>
      <c r="C378" s="1" t="s">
        <v>31</v>
      </c>
      <c r="D378" s="1" t="s">
        <v>955</v>
      </c>
      <c r="E378" s="1" t="s">
        <v>481</v>
      </c>
      <c r="F378">
        <v>183</v>
      </c>
      <c r="G378">
        <v>0.54790419161676596</v>
      </c>
      <c r="H378">
        <v>151</v>
      </c>
      <c r="I378">
        <v>0.45209580838323299</v>
      </c>
      <c r="J378">
        <v>793</v>
      </c>
      <c r="K378">
        <v>347</v>
      </c>
      <c r="L378">
        <v>446</v>
      </c>
      <c r="M378">
        <v>0.43757881462799397</v>
      </c>
      <c r="N378">
        <v>334</v>
      </c>
      <c r="O378">
        <v>0.96253602305475505</v>
      </c>
      <c r="P378">
        <v>0</v>
      </c>
      <c r="Q378">
        <v>8</v>
      </c>
      <c r="R378">
        <v>5</v>
      </c>
      <c r="S378">
        <v>347</v>
      </c>
      <c r="T378" s="1" t="s">
        <v>43</v>
      </c>
      <c r="U378" s="1" t="s">
        <v>677</v>
      </c>
      <c r="V378" s="1" t="s">
        <v>45</v>
      </c>
      <c r="W378" s="1" t="s">
        <v>678</v>
      </c>
      <c r="X378" s="1" t="s">
        <v>678</v>
      </c>
      <c r="Y378" s="1" t="s">
        <v>951</v>
      </c>
      <c r="Z378" s="1" t="s">
        <v>948</v>
      </c>
      <c r="AA378" s="1" t="s">
        <v>952</v>
      </c>
      <c r="AB378" s="1" t="s">
        <v>948</v>
      </c>
      <c r="AC378" s="1" t="s">
        <v>952</v>
      </c>
    </row>
    <row r="379" spans="1:29" x14ac:dyDescent="0.2">
      <c r="A379" t="s">
        <v>948</v>
      </c>
      <c r="B379" s="1" t="s">
        <v>949</v>
      </c>
      <c r="C379" s="1" t="s">
        <v>31</v>
      </c>
      <c r="D379" s="1" t="s">
        <v>956</v>
      </c>
      <c r="E379" s="1" t="s">
        <v>481</v>
      </c>
      <c r="F379">
        <v>228</v>
      </c>
      <c r="G379">
        <v>0.57575757575757502</v>
      </c>
      <c r="H379">
        <v>168</v>
      </c>
      <c r="I379">
        <v>0.42424242424242398</v>
      </c>
      <c r="J379">
        <v>796</v>
      </c>
      <c r="K379">
        <v>412</v>
      </c>
      <c r="L379">
        <v>384</v>
      </c>
      <c r="M379">
        <v>0.51758793969849204</v>
      </c>
      <c r="N379">
        <v>396</v>
      </c>
      <c r="O379">
        <v>0.961165048543689</v>
      </c>
      <c r="P379">
        <v>0</v>
      </c>
      <c r="Q379">
        <v>10</v>
      </c>
      <c r="R379">
        <v>6</v>
      </c>
      <c r="S379">
        <v>412</v>
      </c>
      <c r="T379" s="1" t="s">
        <v>43</v>
      </c>
      <c r="U379" s="1" t="s">
        <v>677</v>
      </c>
      <c r="V379" s="1" t="s">
        <v>45</v>
      </c>
      <c r="W379" s="1" t="s">
        <v>678</v>
      </c>
      <c r="X379" s="1" t="s">
        <v>678</v>
      </c>
      <c r="Y379" s="1" t="s">
        <v>951</v>
      </c>
      <c r="Z379" s="1" t="s">
        <v>948</v>
      </c>
      <c r="AA379" s="1" t="s">
        <v>952</v>
      </c>
      <c r="AB379" s="1" t="s">
        <v>948</v>
      </c>
      <c r="AC379" s="1" t="s">
        <v>952</v>
      </c>
    </row>
    <row r="380" spans="1:29" x14ac:dyDescent="0.2">
      <c r="A380" t="s">
        <v>948</v>
      </c>
      <c r="B380" s="1" t="s">
        <v>949</v>
      </c>
      <c r="C380" s="1" t="s">
        <v>31</v>
      </c>
      <c r="D380" s="1" t="s">
        <v>957</v>
      </c>
      <c r="E380" s="1" t="s">
        <v>481</v>
      </c>
      <c r="F380">
        <v>230</v>
      </c>
      <c r="G380">
        <v>0.647887323943662</v>
      </c>
      <c r="H380">
        <v>125</v>
      </c>
      <c r="I380">
        <v>0.352112676056338</v>
      </c>
      <c r="J380">
        <v>796</v>
      </c>
      <c r="K380">
        <v>365</v>
      </c>
      <c r="L380">
        <v>431</v>
      </c>
      <c r="M380">
        <v>0.45854271356783899</v>
      </c>
      <c r="N380">
        <v>355</v>
      </c>
      <c r="O380">
        <v>0.97260273972602695</v>
      </c>
      <c r="P380">
        <v>0</v>
      </c>
      <c r="Q380">
        <v>4</v>
      </c>
      <c r="R380">
        <v>6</v>
      </c>
      <c r="S380">
        <v>365</v>
      </c>
      <c r="T380" s="1" t="s">
        <v>43</v>
      </c>
      <c r="U380" s="1" t="s">
        <v>677</v>
      </c>
      <c r="V380" s="1" t="s">
        <v>45</v>
      </c>
      <c r="W380" s="1" t="s">
        <v>678</v>
      </c>
      <c r="X380" s="1" t="s">
        <v>678</v>
      </c>
      <c r="Y380" s="1" t="s">
        <v>951</v>
      </c>
      <c r="Z380" s="1" t="s">
        <v>948</v>
      </c>
      <c r="AA380" s="1" t="s">
        <v>952</v>
      </c>
      <c r="AB380" s="1" t="s">
        <v>948</v>
      </c>
      <c r="AC380" s="1" t="s">
        <v>952</v>
      </c>
    </row>
    <row r="381" spans="1:29" x14ac:dyDescent="0.2">
      <c r="A381" t="s">
        <v>948</v>
      </c>
      <c r="B381" s="1" t="s">
        <v>949</v>
      </c>
      <c r="C381" s="1" t="s">
        <v>31</v>
      </c>
      <c r="D381" s="1" t="s">
        <v>958</v>
      </c>
      <c r="E381" s="1" t="s">
        <v>481</v>
      </c>
      <c r="F381">
        <v>142</v>
      </c>
      <c r="G381">
        <v>0.52205882352941102</v>
      </c>
      <c r="H381">
        <v>130</v>
      </c>
      <c r="I381">
        <v>0.47794117647058798</v>
      </c>
      <c r="J381">
        <v>797</v>
      </c>
      <c r="K381">
        <v>286</v>
      </c>
      <c r="L381">
        <v>511</v>
      </c>
      <c r="M381">
        <v>0.35884567126725198</v>
      </c>
      <c r="N381">
        <v>272</v>
      </c>
      <c r="O381">
        <v>0.95104895104895104</v>
      </c>
      <c r="P381">
        <v>0</v>
      </c>
      <c r="Q381">
        <v>7</v>
      </c>
      <c r="R381">
        <v>7</v>
      </c>
      <c r="S381">
        <v>286</v>
      </c>
      <c r="T381" s="1" t="s">
        <v>43</v>
      </c>
      <c r="U381" s="1" t="s">
        <v>677</v>
      </c>
      <c r="V381" s="1" t="s">
        <v>45</v>
      </c>
      <c r="W381" s="1" t="s">
        <v>678</v>
      </c>
      <c r="X381" s="1" t="s">
        <v>678</v>
      </c>
      <c r="Y381" s="1" t="s">
        <v>951</v>
      </c>
      <c r="Z381" s="1" t="s">
        <v>948</v>
      </c>
      <c r="AA381" s="1" t="s">
        <v>952</v>
      </c>
      <c r="AB381" s="1" t="s">
        <v>948</v>
      </c>
      <c r="AC381" s="1" t="s">
        <v>952</v>
      </c>
    </row>
    <row r="382" spans="1:29" x14ac:dyDescent="0.2">
      <c r="A382" t="s">
        <v>948</v>
      </c>
      <c r="B382" s="1" t="s">
        <v>949</v>
      </c>
      <c r="C382" s="1" t="s">
        <v>31</v>
      </c>
      <c r="D382" s="1" t="s">
        <v>959</v>
      </c>
      <c r="E382" s="1" t="s">
        <v>481</v>
      </c>
      <c r="F382">
        <v>136</v>
      </c>
      <c r="G382">
        <v>0.48571428571428499</v>
      </c>
      <c r="H382">
        <v>144</v>
      </c>
      <c r="I382">
        <v>0.51428571428571401</v>
      </c>
      <c r="J382">
        <v>799</v>
      </c>
      <c r="K382">
        <v>291</v>
      </c>
      <c r="L382">
        <v>508</v>
      </c>
      <c r="M382">
        <v>0.36420525657071301</v>
      </c>
      <c r="N382">
        <v>280</v>
      </c>
      <c r="O382">
        <v>0.96219931271477599</v>
      </c>
      <c r="P382">
        <v>0</v>
      </c>
      <c r="Q382">
        <v>4</v>
      </c>
      <c r="R382">
        <v>7</v>
      </c>
      <c r="S382">
        <v>291</v>
      </c>
      <c r="T382" s="1" t="s">
        <v>43</v>
      </c>
      <c r="U382" s="1" t="s">
        <v>677</v>
      </c>
      <c r="V382" s="1" t="s">
        <v>45</v>
      </c>
      <c r="W382" s="1" t="s">
        <v>678</v>
      </c>
      <c r="X382" s="1" t="s">
        <v>678</v>
      </c>
      <c r="Y382" s="1" t="s">
        <v>951</v>
      </c>
      <c r="Z382" s="1" t="s">
        <v>948</v>
      </c>
      <c r="AA382" s="1" t="s">
        <v>952</v>
      </c>
      <c r="AB382" s="1" t="s">
        <v>948</v>
      </c>
      <c r="AC382" s="1" t="s">
        <v>952</v>
      </c>
    </row>
    <row r="383" spans="1:29" x14ac:dyDescent="0.2">
      <c r="A383" t="s">
        <v>948</v>
      </c>
      <c r="B383" s="1" t="s">
        <v>949</v>
      </c>
      <c r="C383" s="1" t="s">
        <v>31</v>
      </c>
      <c r="D383" s="1" t="s">
        <v>960</v>
      </c>
      <c r="E383" s="1" t="s">
        <v>481</v>
      </c>
      <c r="F383">
        <v>127</v>
      </c>
      <c r="G383">
        <v>0.51417004048582904</v>
      </c>
      <c r="H383">
        <v>120</v>
      </c>
      <c r="I383">
        <v>0.48582995951417002</v>
      </c>
      <c r="J383">
        <v>795</v>
      </c>
      <c r="K383">
        <v>253</v>
      </c>
      <c r="L383">
        <v>542</v>
      </c>
      <c r="M383">
        <v>0.31823899371069098</v>
      </c>
      <c r="N383">
        <v>247</v>
      </c>
      <c r="O383">
        <v>0.97628458498023696</v>
      </c>
      <c r="P383">
        <v>0</v>
      </c>
      <c r="Q383">
        <v>2</v>
      </c>
      <c r="R383">
        <v>4</v>
      </c>
      <c r="S383">
        <v>253</v>
      </c>
      <c r="T383" s="1" t="s">
        <v>43</v>
      </c>
      <c r="U383" s="1" t="s">
        <v>677</v>
      </c>
      <c r="V383" s="1" t="s">
        <v>45</v>
      </c>
      <c r="W383" s="1" t="s">
        <v>678</v>
      </c>
      <c r="X383" s="1" t="s">
        <v>678</v>
      </c>
      <c r="Y383" s="1" t="s">
        <v>951</v>
      </c>
      <c r="Z383" s="1" t="s">
        <v>948</v>
      </c>
      <c r="AA383" s="1" t="s">
        <v>952</v>
      </c>
      <c r="AB383" s="1" t="s">
        <v>948</v>
      </c>
      <c r="AC383" s="1" t="s">
        <v>952</v>
      </c>
    </row>
    <row r="384" spans="1:29" x14ac:dyDescent="0.2">
      <c r="A384" t="s">
        <v>948</v>
      </c>
      <c r="B384" s="1" t="s">
        <v>949</v>
      </c>
      <c r="C384" s="1" t="s">
        <v>31</v>
      </c>
      <c r="D384" s="1" t="s">
        <v>961</v>
      </c>
      <c r="E384" s="1" t="s">
        <v>481</v>
      </c>
      <c r="F384">
        <v>89</v>
      </c>
      <c r="G384">
        <v>0.45876288659793801</v>
      </c>
      <c r="H384">
        <v>105</v>
      </c>
      <c r="I384">
        <v>0.54123711340206104</v>
      </c>
      <c r="J384">
        <v>796</v>
      </c>
      <c r="K384">
        <v>201</v>
      </c>
      <c r="L384">
        <v>595</v>
      </c>
      <c r="M384">
        <v>0.25251256281406997</v>
      </c>
      <c r="N384">
        <v>194</v>
      </c>
      <c r="O384">
        <v>0.96517412935323299</v>
      </c>
      <c r="P384">
        <v>0</v>
      </c>
      <c r="Q384">
        <v>4</v>
      </c>
      <c r="R384">
        <v>3</v>
      </c>
      <c r="S384">
        <v>201</v>
      </c>
      <c r="T384" s="1" t="s">
        <v>43</v>
      </c>
      <c r="U384" s="1" t="s">
        <v>677</v>
      </c>
      <c r="V384" s="1" t="s">
        <v>45</v>
      </c>
      <c r="W384" s="1" t="s">
        <v>678</v>
      </c>
      <c r="X384" s="1" t="s">
        <v>678</v>
      </c>
      <c r="Y384" s="1" t="s">
        <v>951</v>
      </c>
      <c r="Z384" s="1" t="s">
        <v>948</v>
      </c>
      <c r="AA384" s="1" t="s">
        <v>952</v>
      </c>
      <c r="AB384" s="1" t="s">
        <v>948</v>
      </c>
      <c r="AC384" s="1" t="s">
        <v>952</v>
      </c>
    </row>
    <row r="385" spans="1:29" x14ac:dyDescent="0.2">
      <c r="A385" t="s">
        <v>948</v>
      </c>
      <c r="B385" s="1" t="s">
        <v>949</v>
      </c>
      <c r="C385" s="1" t="s">
        <v>31</v>
      </c>
      <c r="D385" s="1" t="s">
        <v>962</v>
      </c>
      <c r="E385" s="1" t="s">
        <v>481</v>
      </c>
      <c r="F385">
        <v>125</v>
      </c>
      <c r="G385">
        <v>0.52301255230125498</v>
      </c>
      <c r="H385">
        <v>114</v>
      </c>
      <c r="I385">
        <v>0.47698744769874402</v>
      </c>
      <c r="J385">
        <v>771</v>
      </c>
      <c r="K385">
        <v>245</v>
      </c>
      <c r="L385">
        <v>526</v>
      </c>
      <c r="M385">
        <v>0.31776913099870202</v>
      </c>
      <c r="N385">
        <v>239</v>
      </c>
      <c r="O385">
        <v>0.97551020408163203</v>
      </c>
      <c r="P385">
        <v>0</v>
      </c>
      <c r="Q385">
        <v>3</v>
      </c>
      <c r="R385">
        <v>3</v>
      </c>
      <c r="S385">
        <v>245</v>
      </c>
      <c r="T385" s="1" t="s">
        <v>43</v>
      </c>
      <c r="U385" s="1" t="s">
        <v>677</v>
      </c>
      <c r="V385" s="1" t="s">
        <v>45</v>
      </c>
      <c r="W385" s="1" t="s">
        <v>678</v>
      </c>
      <c r="X385" s="1" t="s">
        <v>678</v>
      </c>
      <c r="Y385" s="1" t="s">
        <v>951</v>
      </c>
      <c r="Z385" s="1" t="s">
        <v>948</v>
      </c>
      <c r="AA385" s="1" t="s">
        <v>952</v>
      </c>
      <c r="AB385" s="1" t="s">
        <v>948</v>
      </c>
      <c r="AC385" s="1" t="s">
        <v>952</v>
      </c>
    </row>
    <row r="386" spans="1:29" x14ac:dyDescent="0.2">
      <c r="A386" t="s">
        <v>948</v>
      </c>
      <c r="B386" s="1" t="s">
        <v>949</v>
      </c>
      <c r="C386" s="1" t="s">
        <v>31</v>
      </c>
      <c r="D386" s="1" t="s">
        <v>963</v>
      </c>
      <c r="E386" s="1" t="s">
        <v>481</v>
      </c>
      <c r="F386">
        <v>168</v>
      </c>
      <c r="G386">
        <v>0.71186440677966101</v>
      </c>
      <c r="H386">
        <v>68</v>
      </c>
      <c r="I386">
        <v>0.28813559322033899</v>
      </c>
      <c r="J386">
        <v>793</v>
      </c>
      <c r="K386">
        <v>242</v>
      </c>
      <c r="L386">
        <v>551</v>
      </c>
      <c r="M386">
        <v>0.305170239596469</v>
      </c>
      <c r="N386">
        <v>236</v>
      </c>
      <c r="O386">
        <v>0.97520661157024702</v>
      </c>
      <c r="P386">
        <v>0</v>
      </c>
      <c r="Q386">
        <v>2</v>
      </c>
      <c r="R386">
        <v>4</v>
      </c>
      <c r="S386">
        <v>242</v>
      </c>
      <c r="T386" s="1" t="s">
        <v>43</v>
      </c>
      <c r="U386" s="1" t="s">
        <v>677</v>
      </c>
      <c r="V386" s="1" t="s">
        <v>45</v>
      </c>
      <c r="W386" s="1" t="s">
        <v>678</v>
      </c>
      <c r="X386" s="1" t="s">
        <v>678</v>
      </c>
      <c r="Y386" s="1" t="s">
        <v>951</v>
      </c>
      <c r="Z386" s="1" t="s">
        <v>948</v>
      </c>
      <c r="AA386" s="1" t="s">
        <v>952</v>
      </c>
      <c r="AB386" s="1" t="s">
        <v>948</v>
      </c>
      <c r="AC386" s="1" t="s">
        <v>952</v>
      </c>
    </row>
    <row r="387" spans="1:29" x14ac:dyDescent="0.2">
      <c r="A387" t="s">
        <v>948</v>
      </c>
      <c r="B387" s="1" t="s">
        <v>949</v>
      </c>
      <c r="C387" s="1" t="s">
        <v>31</v>
      </c>
      <c r="D387" s="1" t="s">
        <v>964</v>
      </c>
      <c r="E387" s="1" t="s">
        <v>481</v>
      </c>
      <c r="F387">
        <v>322</v>
      </c>
      <c r="G387">
        <v>0.70305676855895105</v>
      </c>
      <c r="H387">
        <v>136</v>
      </c>
      <c r="I387">
        <v>0.29694323144104801</v>
      </c>
      <c r="J387">
        <v>793</v>
      </c>
      <c r="K387">
        <v>472</v>
      </c>
      <c r="L387">
        <v>321</v>
      </c>
      <c r="M387">
        <v>0.59520807061790604</v>
      </c>
      <c r="N387">
        <v>458</v>
      </c>
      <c r="O387">
        <v>0.97033898305084698</v>
      </c>
      <c r="P387">
        <v>0</v>
      </c>
      <c r="Q387">
        <v>7</v>
      </c>
      <c r="R387">
        <v>7</v>
      </c>
      <c r="S387">
        <v>472</v>
      </c>
      <c r="T387" s="1" t="s">
        <v>43</v>
      </c>
      <c r="U387" s="1" t="s">
        <v>677</v>
      </c>
      <c r="V387" s="1" t="s">
        <v>45</v>
      </c>
      <c r="W387" s="1" t="s">
        <v>678</v>
      </c>
      <c r="X387" s="1" t="s">
        <v>678</v>
      </c>
      <c r="Y387" s="1" t="s">
        <v>951</v>
      </c>
      <c r="Z387" s="1" t="s">
        <v>948</v>
      </c>
      <c r="AA387" s="1" t="s">
        <v>952</v>
      </c>
      <c r="AB387" s="1" t="s">
        <v>948</v>
      </c>
      <c r="AC387" s="1" t="s">
        <v>952</v>
      </c>
    </row>
    <row r="388" spans="1:29" x14ac:dyDescent="0.2">
      <c r="A388" t="s">
        <v>948</v>
      </c>
      <c r="B388" s="1" t="s">
        <v>949</v>
      </c>
      <c r="C388" s="1" t="s">
        <v>31</v>
      </c>
      <c r="D388" s="1" t="s">
        <v>965</v>
      </c>
      <c r="E388" s="1" t="s">
        <v>481</v>
      </c>
      <c r="F388">
        <v>161</v>
      </c>
      <c r="G388">
        <v>0.52103559870550098</v>
      </c>
      <c r="H388">
        <v>148</v>
      </c>
      <c r="I388">
        <v>0.47896440129449802</v>
      </c>
      <c r="J388">
        <v>796</v>
      </c>
      <c r="K388">
        <v>314</v>
      </c>
      <c r="L388">
        <v>482</v>
      </c>
      <c r="M388">
        <v>0.39447236180904499</v>
      </c>
      <c r="N388">
        <v>309</v>
      </c>
      <c r="O388">
        <v>0.984076433121019</v>
      </c>
      <c r="P388">
        <v>0</v>
      </c>
      <c r="Q388">
        <v>2</v>
      </c>
      <c r="R388">
        <v>3</v>
      </c>
      <c r="S388">
        <v>314</v>
      </c>
      <c r="T388" s="1" t="s">
        <v>43</v>
      </c>
      <c r="U388" s="1" t="s">
        <v>677</v>
      </c>
      <c r="V388" s="1" t="s">
        <v>45</v>
      </c>
      <c r="W388" s="1" t="s">
        <v>678</v>
      </c>
      <c r="X388" s="1" t="s">
        <v>678</v>
      </c>
      <c r="Y388" s="1" t="s">
        <v>951</v>
      </c>
      <c r="Z388" s="1" t="s">
        <v>948</v>
      </c>
      <c r="AA388" s="1" t="s">
        <v>952</v>
      </c>
      <c r="AB388" s="1" t="s">
        <v>948</v>
      </c>
      <c r="AC388" s="1" t="s">
        <v>952</v>
      </c>
    </row>
    <row r="389" spans="1:29" x14ac:dyDescent="0.2">
      <c r="A389" t="s">
        <v>948</v>
      </c>
      <c r="B389" s="1" t="s">
        <v>949</v>
      </c>
      <c r="C389" s="1" t="s">
        <v>31</v>
      </c>
      <c r="D389" s="1" t="s">
        <v>966</v>
      </c>
      <c r="E389" s="1" t="s">
        <v>481</v>
      </c>
      <c r="F389">
        <v>270</v>
      </c>
      <c r="G389">
        <v>0.68877551020408101</v>
      </c>
      <c r="H389">
        <v>122</v>
      </c>
      <c r="I389">
        <v>0.31122448979591799</v>
      </c>
      <c r="J389">
        <v>793</v>
      </c>
      <c r="K389">
        <v>405</v>
      </c>
      <c r="L389">
        <v>388</v>
      </c>
      <c r="M389">
        <v>0.51071878940731397</v>
      </c>
      <c r="N389">
        <v>392</v>
      </c>
      <c r="O389">
        <v>0.967901234567901</v>
      </c>
      <c r="P389">
        <v>0</v>
      </c>
      <c r="Q389">
        <v>5</v>
      </c>
      <c r="R389">
        <v>8</v>
      </c>
      <c r="S389">
        <v>405</v>
      </c>
      <c r="T389" s="1" t="s">
        <v>43</v>
      </c>
      <c r="U389" s="1" t="s">
        <v>677</v>
      </c>
      <c r="V389" s="1" t="s">
        <v>45</v>
      </c>
      <c r="W389" s="1" t="s">
        <v>678</v>
      </c>
      <c r="X389" s="1" t="s">
        <v>678</v>
      </c>
      <c r="Y389" s="1" t="s">
        <v>951</v>
      </c>
      <c r="Z389" s="1" t="s">
        <v>948</v>
      </c>
      <c r="AA389" s="1" t="s">
        <v>952</v>
      </c>
      <c r="AB389" s="1" t="s">
        <v>948</v>
      </c>
      <c r="AC389" s="1" t="s">
        <v>952</v>
      </c>
    </row>
    <row r="390" spans="1:29" x14ac:dyDescent="0.2">
      <c r="A390" t="s">
        <v>948</v>
      </c>
      <c r="B390" s="1" t="s">
        <v>949</v>
      </c>
      <c r="C390" s="1" t="s">
        <v>31</v>
      </c>
      <c r="D390" s="1" t="s">
        <v>967</v>
      </c>
      <c r="E390" s="1" t="s">
        <v>481</v>
      </c>
      <c r="F390">
        <v>153</v>
      </c>
      <c r="G390">
        <v>0.56043956043956</v>
      </c>
      <c r="H390">
        <v>120</v>
      </c>
      <c r="I390">
        <v>0.439560439560439</v>
      </c>
      <c r="J390">
        <v>793</v>
      </c>
      <c r="K390">
        <v>289</v>
      </c>
      <c r="L390">
        <v>504</v>
      </c>
      <c r="M390">
        <v>0.36443883984867498</v>
      </c>
      <c r="N390">
        <v>273</v>
      </c>
      <c r="O390">
        <v>0.94463667820069197</v>
      </c>
      <c r="P390">
        <v>0</v>
      </c>
      <c r="Q390">
        <v>8</v>
      </c>
      <c r="R390">
        <v>8</v>
      </c>
      <c r="S390">
        <v>289</v>
      </c>
      <c r="T390" s="1" t="s">
        <v>43</v>
      </c>
      <c r="U390" s="1" t="s">
        <v>677</v>
      </c>
      <c r="V390" s="1" t="s">
        <v>45</v>
      </c>
      <c r="W390" s="1" t="s">
        <v>678</v>
      </c>
      <c r="X390" s="1" t="s">
        <v>678</v>
      </c>
      <c r="Y390" s="1" t="s">
        <v>951</v>
      </c>
      <c r="Z390" s="1" t="s">
        <v>948</v>
      </c>
      <c r="AA390" s="1" t="s">
        <v>952</v>
      </c>
      <c r="AB390" s="1" t="s">
        <v>948</v>
      </c>
      <c r="AC390" s="1" t="s">
        <v>952</v>
      </c>
    </row>
    <row r="391" spans="1:29" x14ac:dyDescent="0.2">
      <c r="A391" t="s">
        <v>948</v>
      </c>
      <c r="B391" s="1" t="s">
        <v>949</v>
      </c>
      <c r="C391" s="1" t="s">
        <v>31</v>
      </c>
      <c r="D391" s="1" t="s">
        <v>968</v>
      </c>
      <c r="E391" s="1" t="s">
        <v>481</v>
      </c>
      <c r="F391">
        <v>282</v>
      </c>
      <c r="G391">
        <v>0.66509433962264097</v>
      </c>
      <c r="H391">
        <v>142</v>
      </c>
      <c r="I391">
        <v>0.33490566037735803</v>
      </c>
      <c r="J391">
        <v>796</v>
      </c>
      <c r="K391">
        <v>433</v>
      </c>
      <c r="L391">
        <v>363</v>
      </c>
      <c r="M391">
        <v>0.54396984924623104</v>
      </c>
      <c r="N391">
        <v>424</v>
      </c>
      <c r="O391">
        <v>0.97921478060046097</v>
      </c>
      <c r="P391">
        <v>0</v>
      </c>
      <c r="Q391">
        <v>2</v>
      </c>
      <c r="R391">
        <v>7</v>
      </c>
      <c r="S391">
        <v>433</v>
      </c>
      <c r="T391" s="1" t="s">
        <v>43</v>
      </c>
      <c r="U391" s="1" t="s">
        <v>677</v>
      </c>
      <c r="V391" s="1" t="s">
        <v>45</v>
      </c>
      <c r="W391" s="1" t="s">
        <v>678</v>
      </c>
      <c r="X391" s="1" t="s">
        <v>678</v>
      </c>
      <c r="Y391" s="1" t="s">
        <v>951</v>
      </c>
      <c r="Z391" s="1" t="s">
        <v>948</v>
      </c>
      <c r="AA391" s="1" t="s">
        <v>952</v>
      </c>
      <c r="AB391" s="1" t="s">
        <v>948</v>
      </c>
      <c r="AC391" s="1" t="s">
        <v>952</v>
      </c>
    </row>
    <row r="392" spans="1:29" x14ac:dyDescent="0.2">
      <c r="A392" t="s">
        <v>948</v>
      </c>
      <c r="B392" s="1" t="s">
        <v>949</v>
      </c>
      <c r="C392" s="1" t="s">
        <v>31</v>
      </c>
      <c r="D392" s="1" t="s">
        <v>969</v>
      </c>
      <c r="E392" s="1" t="s">
        <v>481</v>
      </c>
      <c r="F392">
        <v>143</v>
      </c>
      <c r="G392">
        <v>0.52573529411764697</v>
      </c>
      <c r="H392">
        <v>129</v>
      </c>
      <c r="I392">
        <v>0.47426470588235198</v>
      </c>
      <c r="J392">
        <v>793</v>
      </c>
      <c r="K392">
        <v>289</v>
      </c>
      <c r="L392">
        <v>504</v>
      </c>
      <c r="M392">
        <v>0.36443883984867498</v>
      </c>
      <c r="N392">
        <v>272</v>
      </c>
      <c r="O392">
        <v>0.94117647058823495</v>
      </c>
      <c r="P392">
        <v>0</v>
      </c>
      <c r="Q392">
        <v>11</v>
      </c>
      <c r="R392">
        <v>6</v>
      </c>
      <c r="S392">
        <v>289</v>
      </c>
      <c r="T392" s="1" t="s">
        <v>43</v>
      </c>
      <c r="U392" s="1" t="s">
        <v>677</v>
      </c>
      <c r="V392" s="1" t="s">
        <v>45</v>
      </c>
      <c r="W392" s="1" t="s">
        <v>678</v>
      </c>
      <c r="X392" s="1" t="s">
        <v>678</v>
      </c>
      <c r="Y392" s="1" t="s">
        <v>951</v>
      </c>
      <c r="Z392" s="1" t="s">
        <v>948</v>
      </c>
      <c r="AA392" s="1" t="s">
        <v>952</v>
      </c>
      <c r="AB392" s="1" t="s">
        <v>948</v>
      </c>
      <c r="AC392" s="1" t="s">
        <v>952</v>
      </c>
    </row>
    <row r="393" spans="1:29" x14ac:dyDescent="0.2">
      <c r="A393" t="s">
        <v>948</v>
      </c>
      <c r="B393" s="1" t="s">
        <v>949</v>
      </c>
      <c r="C393" s="1" t="s">
        <v>31</v>
      </c>
      <c r="D393" s="1" t="s">
        <v>970</v>
      </c>
      <c r="E393" s="1" t="s">
        <v>481</v>
      </c>
      <c r="F393">
        <v>329</v>
      </c>
      <c r="G393">
        <v>0.73766816143497704</v>
      </c>
      <c r="H393">
        <v>117</v>
      </c>
      <c r="I393">
        <v>0.26233183856502201</v>
      </c>
      <c r="J393">
        <v>797</v>
      </c>
      <c r="K393">
        <v>455</v>
      </c>
      <c r="L393">
        <v>342</v>
      </c>
      <c r="M393">
        <v>0.570890840652446</v>
      </c>
      <c r="N393">
        <v>446</v>
      </c>
      <c r="O393">
        <v>0.98021978021977996</v>
      </c>
      <c r="P393">
        <v>0</v>
      </c>
      <c r="Q393">
        <v>3</v>
      </c>
      <c r="R393">
        <v>6</v>
      </c>
      <c r="S393">
        <v>455</v>
      </c>
      <c r="T393" s="1" t="s">
        <v>43</v>
      </c>
      <c r="U393" s="1" t="s">
        <v>677</v>
      </c>
      <c r="V393" s="1" t="s">
        <v>45</v>
      </c>
      <c r="W393" s="1" t="s">
        <v>678</v>
      </c>
      <c r="X393" s="1" t="s">
        <v>678</v>
      </c>
      <c r="Y393" s="1" t="s">
        <v>951</v>
      </c>
      <c r="Z393" s="1" t="s">
        <v>948</v>
      </c>
      <c r="AA393" s="1" t="s">
        <v>952</v>
      </c>
      <c r="AB393" s="1" t="s">
        <v>948</v>
      </c>
      <c r="AC393" s="1" t="s">
        <v>952</v>
      </c>
    </row>
    <row r="394" spans="1:29" x14ac:dyDescent="0.2">
      <c r="A394" t="s">
        <v>948</v>
      </c>
      <c r="B394" s="1" t="s">
        <v>949</v>
      </c>
      <c r="C394" s="1" t="s">
        <v>31</v>
      </c>
      <c r="D394" s="1" t="s">
        <v>971</v>
      </c>
      <c r="E394" s="1" t="s">
        <v>481</v>
      </c>
      <c r="F394">
        <v>332</v>
      </c>
      <c r="G394">
        <v>0.75283446712018098</v>
      </c>
      <c r="H394">
        <v>109</v>
      </c>
      <c r="I394">
        <v>0.24716553287981799</v>
      </c>
      <c r="J394">
        <v>796</v>
      </c>
      <c r="K394">
        <v>451</v>
      </c>
      <c r="L394">
        <v>345</v>
      </c>
      <c r="M394">
        <v>0.56658291457286403</v>
      </c>
      <c r="N394">
        <v>441</v>
      </c>
      <c r="O394">
        <v>0.977827050997782</v>
      </c>
      <c r="P394">
        <v>0</v>
      </c>
      <c r="Q394">
        <v>3</v>
      </c>
      <c r="R394">
        <v>7</v>
      </c>
      <c r="S394">
        <v>451</v>
      </c>
      <c r="T394" s="1" t="s">
        <v>43</v>
      </c>
      <c r="U394" s="1" t="s">
        <v>677</v>
      </c>
      <c r="V394" s="1" t="s">
        <v>45</v>
      </c>
      <c r="W394" s="1" t="s">
        <v>678</v>
      </c>
      <c r="X394" s="1" t="s">
        <v>678</v>
      </c>
      <c r="Y394" s="1" t="s">
        <v>951</v>
      </c>
      <c r="Z394" s="1" t="s">
        <v>948</v>
      </c>
      <c r="AA394" s="1" t="s">
        <v>952</v>
      </c>
      <c r="AB394" s="1" t="s">
        <v>948</v>
      </c>
      <c r="AC394" s="1" t="s">
        <v>952</v>
      </c>
    </row>
    <row r="395" spans="1:29" x14ac:dyDescent="0.2">
      <c r="A395" t="s">
        <v>948</v>
      </c>
      <c r="B395" s="1" t="s">
        <v>949</v>
      </c>
      <c r="C395" s="1" t="s">
        <v>31</v>
      </c>
      <c r="D395" s="1" t="s">
        <v>972</v>
      </c>
      <c r="E395" s="1" t="s">
        <v>481</v>
      </c>
      <c r="F395">
        <v>230</v>
      </c>
      <c r="G395">
        <v>0.55690072639225097</v>
      </c>
      <c r="H395">
        <v>183</v>
      </c>
      <c r="I395">
        <v>0.44309927360774798</v>
      </c>
      <c r="J395">
        <v>797</v>
      </c>
      <c r="K395">
        <v>430</v>
      </c>
      <c r="L395">
        <v>367</v>
      </c>
      <c r="M395">
        <v>0.53952321204516895</v>
      </c>
      <c r="N395">
        <v>413</v>
      </c>
      <c r="O395">
        <v>0.96046511627906905</v>
      </c>
      <c r="P395">
        <v>0</v>
      </c>
      <c r="Q395">
        <v>9</v>
      </c>
      <c r="R395">
        <v>8</v>
      </c>
      <c r="S395">
        <v>430</v>
      </c>
      <c r="T395" s="1" t="s">
        <v>43</v>
      </c>
      <c r="U395" s="1" t="s">
        <v>677</v>
      </c>
      <c r="V395" s="1" t="s">
        <v>45</v>
      </c>
      <c r="W395" s="1" t="s">
        <v>678</v>
      </c>
      <c r="X395" s="1" t="s">
        <v>678</v>
      </c>
      <c r="Y395" s="1" t="s">
        <v>951</v>
      </c>
      <c r="Z395" s="1" t="s">
        <v>948</v>
      </c>
      <c r="AA395" s="1" t="s">
        <v>952</v>
      </c>
      <c r="AB395" s="1" t="s">
        <v>948</v>
      </c>
      <c r="AC395" s="1" t="s">
        <v>952</v>
      </c>
    </row>
    <row r="396" spans="1:29" x14ac:dyDescent="0.2">
      <c r="A396" t="s">
        <v>948</v>
      </c>
      <c r="B396" s="1" t="s">
        <v>949</v>
      </c>
      <c r="C396" s="1" t="s">
        <v>31</v>
      </c>
      <c r="D396" s="1" t="s">
        <v>973</v>
      </c>
      <c r="E396" s="1" t="s">
        <v>481</v>
      </c>
      <c r="F396">
        <v>246</v>
      </c>
      <c r="G396">
        <v>0.68715083798882604</v>
      </c>
      <c r="H396">
        <v>112</v>
      </c>
      <c r="I396">
        <v>0.31284916201117302</v>
      </c>
      <c r="J396">
        <v>792</v>
      </c>
      <c r="K396">
        <v>364</v>
      </c>
      <c r="L396">
        <v>428</v>
      </c>
      <c r="M396">
        <v>0.459595959595959</v>
      </c>
      <c r="N396">
        <v>358</v>
      </c>
      <c r="O396">
        <v>0.98351648351648302</v>
      </c>
      <c r="P396">
        <v>0</v>
      </c>
      <c r="Q396">
        <v>3</v>
      </c>
      <c r="R396">
        <v>3</v>
      </c>
      <c r="S396">
        <v>364</v>
      </c>
      <c r="T396" s="1" t="s">
        <v>43</v>
      </c>
      <c r="U396" s="1" t="s">
        <v>677</v>
      </c>
      <c r="V396" s="1" t="s">
        <v>45</v>
      </c>
      <c r="W396" s="1" t="s">
        <v>678</v>
      </c>
      <c r="X396" s="1" t="s">
        <v>678</v>
      </c>
      <c r="Y396" s="1" t="s">
        <v>951</v>
      </c>
      <c r="Z396" s="1" t="s">
        <v>948</v>
      </c>
      <c r="AA396" s="1" t="s">
        <v>952</v>
      </c>
      <c r="AB396" s="1" t="s">
        <v>948</v>
      </c>
      <c r="AC396" s="1" t="s">
        <v>952</v>
      </c>
    </row>
    <row r="397" spans="1:29" x14ac:dyDescent="0.2">
      <c r="A397" t="s">
        <v>948</v>
      </c>
      <c r="B397" s="1" t="s">
        <v>949</v>
      </c>
      <c r="C397" s="1" t="s">
        <v>31</v>
      </c>
      <c r="D397" s="1" t="s">
        <v>974</v>
      </c>
      <c r="E397" s="1" t="s">
        <v>481</v>
      </c>
      <c r="F397">
        <v>118</v>
      </c>
      <c r="G397">
        <v>0.50643776824034303</v>
      </c>
      <c r="H397">
        <v>115</v>
      </c>
      <c r="I397">
        <v>0.49356223175965602</v>
      </c>
      <c r="J397">
        <v>794</v>
      </c>
      <c r="K397">
        <v>246</v>
      </c>
      <c r="L397">
        <v>548</v>
      </c>
      <c r="M397">
        <v>0.30982367758186302</v>
      </c>
      <c r="N397">
        <v>233</v>
      </c>
      <c r="O397">
        <v>0.94715447154471499</v>
      </c>
      <c r="P397">
        <v>0</v>
      </c>
      <c r="Q397">
        <v>7</v>
      </c>
      <c r="R397">
        <v>6</v>
      </c>
      <c r="S397">
        <v>246</v>
      </c>
      <c r="T397" s="1" t="s">
        <v>43</v>
      </c>
      <c r="U397" s="1" t="s">
        <v>677</v>
      </c>
      <c r="V397" s="1" t="s">
        <v>45</v>
      </c>
      <c r="W397" s="1" t="s">
        <v>678</v>
      </c>
      <c r="X397" s="1" t="s">
        <v>678</v>
      </c>
      <c r="Y397" s="1" t="s">
        <v>951</v>
      </c>
      <c r="Z397" s="1" t="s">
        <v>948</v>
      </c>
      <c r="AA397" s="1" t="s">
        <v>952</v>
      </c>
      <c r="AB397" s="1" t="s">
        <v>948</v>
      </c>
      <c r="AC397" s="1" t="s">
        <v>952</v>
      </c>
    </row>
    <row r="398" spans="1:29" x14ac:dyDescent="0.2">
      <c r="A398" t="s">
        <v>948</v>
      </c>
      <c r="B398" s="1" t="s">
        <v>949</v>
      </c>
      <c r="C398" s="1" t="s">
        <v>31</v>
      </c>
      <c r="D398" s="1" t="s">
        <v>975</v>
      </c>
      <c r="E398" s="1" t="s">
        <v>481</v>
      </c>
      <c r="F398">
        <v>350</v>
      </c>
      <c r="G398">
        <v>0.75268817204300997</v>
      </c>
      <c r="H398">
        <v>115</v>
      </c>
      <c r="I398">
        <v>0.247311827956989</v>
      </c>
      <c r="J398">
        <v>797</v>
      </c>
      <c r="K398">
        <v>472</v>
      </c>
      <c r="L398">
        <v>325</v>
      </c>
      <c r="M398">
        <v>0.592220828105395</v>
      </c>
      <c r="N398">
        <v>465</v>
      </c>
      <c r="O398">
        <v>0.98516949152542299</v>
      </c>
      <c r="P398">
        <v>0</v>
      </c>
      <c r="Q398">
        <v>4</v>
      </c>
      <c r="R398">
        <v>3</v>
      </c>
      <c r="S398">
        <v>472</v>
      </c>
      <c r="T398" s="1" t="s">
        <v>43</v>
      </c>
      <c r="U398" s="1" t="s">
        <v>677</v>
      </c>
      <c r="V398" s="1" t="s">
        <v>45</v>
      </c>
      <c r="W398" s="1" t="s">
        <v>678</v>
      </c>
      <c r="X398" s="1" t="s">
        <v>678</v>
      </c>
      <c r="Y398" s="1" t="s">
        <v>951</v>
      </c>
      <c r="Z398" s="1" t="s">
        <v>948</v>
      </c>
      <c r="AA398" s="1" t="s">
        <v>952</v>
      </c>
      <c r="AB398" s="1" t="s">
        <v>948</v>
      </c>
      <c r="AC398" s="1" t="s">
        <v>952</v>
      </c>
    </row>
    <row r="399" spans="1:29" x14ac:dyDescent="0.2">
      <c r="A399" t="s">
        <v>948</v>
      </c>
      <c r="B399" s="1" t="s">
        <v>949</v>
      </c>
      <c r="C399" s="1" t="s">
        <v>31</v>
      </c>
      <c r="D399" s="1" t="s">
        <v>976</v>
      </c>
      <c r="E399" s="1" t="s">
        <v>481</v>
      </c>
      <c r="F399">
        <v>146</v>
      </c>
      <c r="G399">
        <v>0.56153846153846099</v>
      </c>
      <c r="H399">
        <v>114</v>
      </c>
      <c r="I399">
        <v>0.43846153846153801</v>
      </c>
      <c r="J399">
        <v>797</v>
      </c>
      <c r="K399">
        <v>271</v>
      </c>
      <c r="L399">
        <v>526</v>
      </c>
      <c r="M399">
        <v>0.34002509410288501</v>
      </c>
      <c r="N399">
        <v>260</v>
      </c>
      <c r="O399">
        <v>0.95940959409594095</v>
      </c>
      <c r="P399">
        <v>0</v>
      </c>
      <c r="Q399">
        <v>9</v>
      </c>
      <c r="R399">
        <v>2</v>
      </c>
      <c r="S399">
        <v>271</v>
      </c>
      <c r="T399" s="1" t="s">
        <v>43</v>
      </c>
      <c r="U399" s="1" t="s">
        <v>677</v>
      </c>
      <c r="V399" s="1" t="s">
        <v>45</v>
      </c>
      <c r="W399" s="1" t="s">
        <v>678</v>
      </c>
      <c r="X399" s="1" t="s">
        <v>678</v>
      </c>
      <c r="Y399" s="1" t="s">
        <v>951</v>
      </c>
      <c r="Z399" s="1" t="s">
        <v>948</v>
      </c>
      <c r="AA399" s="1" t="s">
        <v>952</v>
      </c>
      <c r="AB399" s="1" t="s">
        <v>948</v>
      </c>
      <c r="AC399" s="1" t="s">
        <v>952</v>
      </c>
    </row>
    <row r="400" spans="1:29" x14ac:dyDescent="0.2">
      <c r="A400" t="s">
        <v>948</v>
      </c>
      <c r="B400" s="1" t="s">
        <v>949</v>
      </c>
      <c r="C400" s="1" t="s">
        <v>31</v>
      </c>
      <c r="D400" s="1" t="s">
        <v>977</v>
      </c>
      <c r="E400" s="1" t="s">
        <v>481</v>
      </c>
      <c r="F400">
        <v>67</v>
      </c>
      <c r="G400">
        <v>0.48550724637681097</v>
      </c>
      <c r="H400">
        <v>71</v>
      </c>
      <c r="I400">
        <v>0.51449275362318803</v>
      </c>
      <c r="J400">
        <v>522</v>
      </c>
      <c r="K400">
        <v>142</v>
      </c>
      <c r="L400">
        <v>380</v>
      </c>
      <c r="M400">
        <v>0.27203065134099602</v>
      </c>
      <c r="N400">
        <v>138</v>
      </c>
      <c r="O400">
        <v>0.971830985915493</v>
      </c>
      <c r="P400">
        <v>0</v>
      </c>
      <c r="Q400">
        <v>1</v>
      </c>
      <c r="R400">
        <v>3</v>
      </c>
      <c r="S400">
        <v>142</v>
      </c>
      <c r="T400" s="1" t="s">
        <v>43</v>
      </c>
      <c r="U400" s="1" t="s">
        <v>677</v>
      </c>
      <c r="V400" s="1" t="s">
        <v>45</v>
      </c>
      <c r="W400" s="1" t="s">
        <v>678</v>
      </c>
      <c r="X400" s="1" t="s">
        <v>678</v>
      </c>
      <c r="Y400" s="1" t="s">
        <v>951</v>
      </c>
      <c r="Z400" s="1" t="s">
        <v>948</v>
      </c>
      <c r="AA400" s="1" t="s">
        <v>952</v>
      </c>
      <c r="AB400" s="1" t="s">
        <v>948</v>
      </c>
      <c r="AC400" s="1" t="s">
        <v>952</v>
      </c>
    </row>
    <row r="401" spans="1:29" x14ac:dyDescent="0.2">
      <c r="A401" t="s">
        <v>948</v>
      </c>
      <c r="B401" s="1" t="s">
        <v>949</v>
      </c>
      <c r="C401" s="1" t="s">
        <v>31</v>
      </c>
      <c r="D401" s="1" t="s">
        <v>978</v>
      </c>
      <c r="E401" s="1" t="s">
        <v>481</v>
      </c>
      <c r="F401">
        <v>150</v>
      </c>
      <c r="G401">
        <v>0.53763440860214995</v>
      </c>
      <c r="H401">
        <v>129</v>
      </c>
      <c r="I401">
        <v>0.462365591397849</v>
      </c>
      <c r="J401">
        <v>797</v>
      </c>
      <c r="K401">
        <v>284</v>
      </c>
      <c r="L401">
        <v>513</v>
      </c>
      <c r="M401">
        <v>0.35633626097866999</v>
      </c>
      <c r="N401">
        <v>279</v>
      </c>
      <c r="O401">
        <v>0.98239436619718301</v>
      </c>
      <c r="P401">
        <v>0</v>
      </c>
      <c r="Q401">
        <v>4</v>
      </c>
      <c r="R401">
        <v>1</v>
      </c>
      <c r="S401">
        <v>284</v>
      </c>
      <c r="T401" s="1" t="s">
        <v>43</v>
      </c>
      <c r="U401" s="1" t="s">
        <v>677</v>
      </c>
      <c r="V401" s="1" t="s">
        <v>45</v>
      </c>
      <c r="W401" s="1" t="s">
        <v>678</v>
      </c>
      <c r="X401" s="1" t="s">
        <v>678</v>
      </c>
      <c r="Y401" s="1" t="s">
        <v>951</v>
      </c>
      <c r="Z401" s="1" t="s">
        <v>948</v>
      </c>
      <c r="AA401" s="1" t="s">
        <v>952</v>
      </c>
      <c r="AB401" s="1" t="s">
        <v>948</v>
      </c>
      <c r="AC401" s="1" t="s">
        <v>952</v>
      </c>
    </row>
    <row r="402" spans="1:29" x14ac:dyDescent="0.2">
      <c r="A402" t="s">
        <v>948</v>
      </c>
      <c r="B402" s="1" t="s">
        <v>949</v>
      </c>
      <c r="C402" s="1" t="s">
        <v>31</v>
      </c>
      <c r="D402" s="1" t="s">
        <v>979</v>
      </c>
      <c r="E402" s="1" t="s">
        <v>481</v>
      </c>
      <c r="F402">
        <v>163</v>
      </c>
      <c r="G402">
        <v>0.54152823920265702</v>
      </c>
      <c r="H402">
        <v>138</v>
      </c>
      <c r="I402">
        <v>0.45847176079734198</v>
      </c>
      <c r="J402">
        <v>800</v>
      </c>
      <c r="K402">
        <v>314</v>
      </c>
      <c r="L402">
        <v>486</v>
      </c>
      <c r="M402">
        <v>0.39250000000000002</v>
      </c>
      <c r="N402">
        <v>301</v>
      </c>
      <c r="O402">
        <v>0.95859872611464902</v>
      </c>
      <c r="P402">
        <v>0</v>
      </c>
      <c r="Q402">
        <v>7</v>
      </c>
      <c r="R402">
        <v>6</v>
      </c>
      <c r="S402">
        <v>314</v>
      </c>
      <c r="T402" s="1" t="s">
        <v>43</v>
      </c>
      <c r="U402" s="1" t="s">
        <v>677</v>
      </c>
      <c r="V402" s="1" t="s">
        <v>45</v>
      </c>
      <c r="W402" s="1" t="s">
        <v>678</v>
      </c>
      <c r="X402" s="1" t="s">
        <v>678</v>
      </c>
      <c r="Y402" s="1" t="s">
        <v>951</v>
      </c>
      <c r="Z402" s="1" t="s">
        <v>948</v>
      </c>
      <c r="AA402" s="1" t="s">
        <v>952</v>
      </c>
      <c r="AB402" s="1" t="s">
        <v>948</v>
      </c>
      <c r="AC402" s="1" t="s">
        <v>952</v>
      </c>
    </row>
    <row r="403" spans="1:29" x14ac:dyDescent="0.2">
      <c r="A403" t="s">
        <v>948</v>
      </c>
      <c r="B403" s="1" t="s">
        <v>949</v>
      </c>
      <c r="C403" s="1" t="s">
        <v>31</v>
      </c>
      <c r="D403" s="1" t="s">
        <v>980</v>
      </c>
      <c r="E403" s="1" t="s">
        <v>481</v>
      </c>
      <c r="F403">
        <v>361</v>
      </c>
      <c r="G403">
        <v>0.80222222222222195</v>
      </c>
      <c r="H403">
        <v>89</v>
      </c>
      <c r="I403">
        <v>0.197777777777777</v>
      </c>
      <c r="J403">
        <v>797</v>
      </c>
      <c r="K403">
        <v>454</v>
      </c>
      <c r="L403">
        <v>343</v>
      </c>
      <c r="M403">
        <v>0.56963613550815495</v>
      </c>
      <c r="N403">
        <v>450</v>
      </c>
      <c r="O403">
        <v>0.99118942731277504</v>
      </c>
      <c r="P403">
        <v>0</v>
      </c>
      <c r="Q403">
        <v>2</v>
      </c>
      <c r="R403">
        <v>2</v>
      </c>
      <c r="S403">
        <v>454</v>
      </c>
      <c r="T403" s="1" t="s">
        <v>43</v>
      </c>
      <c r="U403" s="1" t="s">
        <v>677</v>
      </c>
      <c r="V403" s="1" t="s">
        <v>45</v>
      </c>
      <c r="W403" s="1" t="s">
        <v>678</v>
      </c>
      <c r="X403" s="1" t="s">
        <v>678</v>
      </c>
      <c r="Y403" s="1" t="s">
        <v>951</v>
      </c>
      <c r="Z403" s="1" t="s">
        <v>948</v>
      </c>
      <c r="AA403" s="1" t="s">
        <v>952</v>
      </c>
      <c r="AB403" s="1" t="s">
        <v>948</v>
      </c>
      <c r="AC403" s="1" t="s">
        <v>952</v>
      </c>
    </row>
    <row r="404" spans="1:29" x14ac:dyDescent="0.2">
      <c r="A404" t="s">
        <v>948</v>
      </c>
      <c r="B404" s="1" t="s">
        <v>949</v>
      </c>
      <c r="C404" s="1" t="s">
        <v>31</v>
      </c>
      <c r="D404" s="1" t="s">
        <v>981</v>
      </c>
      <c r="E404" s="1" t="s">
        <v>481</v>
      </c>
      <c r="F404">
        <v>250</v>
      </c>
      <c r="G404">
        <v>0.64432989690721598</v>
      </c>
      <c r="H404">
        <v>138</v>
      </c>
      <c r="I404">
        <v>0.35567010309278302</v>
      </c>
      <c r="J404">
        <v>800</v>
      </c>
      <c r="K404">
        <v>396</v>
      </c>
      <c r="L404">
        <v>404</v>
      </c>
      <c r="M404">
        <v>0.495</v>
      </c>
      <c r="N404">
        <v>388</v>
      </c>
      <c r="O404">
        <v>0.979797979797979</v>
      </c>
      <c r="P404">
        <v>0</v>
      </c>
      <c r="Q404">
        <v>4</v>
      </c>
      <c r="R404">
        <v>4</v>
      </c>
      <c r="S404">
        <v>396</v>
      </c>
      <c r="T404" s="1" t="s">
        <v>43</v>
      </c>
      <c r="U404" s="1" t="s">
        <v>677</v>
      </c>
      <c r="V404" s="1" t="s">
        <v>45</v>
      </c>
      <c r="W404" s="1" t="s">
        <v>678</v>
      </c>
      <c r="X404" s="1" t="s">
        <v>678</v>
      </c>
      <c r="Y404" s="1" t="s">
        <v>951</v>
      </c>
      <c r="Z404" s="1" t="s">
        <v>948</v>
      </c>
      <c r="AA404" s="1" t="s">
        <v>952</v>
      </c>
      <c r="AB404" s="1" t="s">
        <v>948</v>
      </c>
      <c r="AC404" s="1" t="s">
        <v>952</v>
      </c>
    </row>
    <row r="405" spans="1:29" x14ac:dyDescent="0.2">
      <c r="A405" t="s">
        <v>948</v>
      </c>
      <c r="B405" s="1" t="s">
        <v>949</v>
      </c>
      <c r="C405" s="1" t="s">
        <v>31</v>
      </c>
      <c r="D405" s="1" t="s">
        <v>982</v>
      </c>
      <c r="E405" s="1" t="s">
        <v>481</v>
      </c>
      <c r="F405">
        <v>248</v>
      </c>
      <c r="G405">
        <v>0.72093023255813904</v>
      </c>
      <c r="H405">
        <v>96</v>
      </c>
      <c r="I405">
        <v>0.27906976744186002</v>
      </c>
      <c r="J405">
        <v>798</v>
      </c>
      <c r="K405">
        <v>355</v>
      </c>
      <c r="L405">
        <v>443</v>
      </c>
      <c r="M405">
        <v>0.44486215538847101</v>
      </c>
      <c r="N405">
        <v>344</v>
      </c>
      <c r="O405">
        <v>0.96901408450704196</v>
      </c>
      <c r="P405">
        <v>0</v>
      </c>
      <c r="Q405">
        <v>3</v>
      </c>
      <c r="R405">
        <v>8</v>
      </c>
      <c r="S405">
        <v>355</v>
      </c>
      <c r="T405" s="1" t="s">
        <v>43</v>
      </c>
      <c r="U405" s="1" t="s">
        <v>677</v>
      </c>
      <c r="V405" s="1" t="s">
        <v>45</v>
      </c>
      <c r="W405" s="1" t="s">
        <v>678</v>
      </c>
      <c r="X405" s="1" t="s">
        <v>678</v>
      </c>
      <c r="Y405" s="1" t="s">
        <v>951</v>
      </c>
      <c r="Z405" s="1" t="s">
        <v>948</v>
      </c>
      <c r="AA405" s="1" t="s">
        <v>952</v>
      </c>
      <c r="AB405" s="1" t="s">
        <v>948</v>
      </c>
      <c r="AC405" s="1" t="s">
        <v>952</v>
      </c>
    </row>
    <row r="406" spans="1:29" x14ac:dyDescent="0.2">
      <c r="A406" t="s">
        <v>948</v>
      </c>
      <c r="B406" s="1" t="s">
        <v>949</v>
      </c>
      <c r="C406" s="1" t="s">
        <v>31</v>
      </c>
      <c r="D406" s="1" t="s">
        <v>983</v>
      </c>
      <c r="E406" s="1" t="s">
        <v>481</v>
      </c>
      <c r="F406">
        <v>255</v>
      </c>
      <c r="G406">
        <v>0.64393939393939303</v>
      </c>
      <c r="H406">
        <v>141</v>
      </c>
      <c r="I406">
        <v>0.35606060606060602</v>
      </c>
      <c r="J406">
        <v>799</v>
      </c>
      <c r="K406">
        <v>404</v>
      </c>
      <c r="L406">
        <v>395</v>
      </c>
      <c r="M406">
        <v>0.50563204005006201</v>
      </c>
      <c r="N406">
        <v>396</v>
      </c>
      <c r="O406">
        <v>0.98019801980197996</v>
      </c>
      <c r="P406">
        <v>0</v>
      </c>
      <c r="Q406">
        <v>6</v>
      </c>
      <c r="R406">
        <v>2</v>
      </c>
      <c r="S406">
        <v>404</v>
      </c>
      <c r="T406" s="1" t="s">
        <v>43</v>
      </c>
      <c r="U406" s="1" t="s">
        <v>677</v>
      </c>
      <c r="V406" s="1" t="s">
        <v>45</v>
      </c>
      <c r="W406" s="1" t="s">
        <v>678</v>
      </c>
      <c r="X406" s="1" t="s">
        <v>678</v>
      </c>
      <c r="Y406" s="1" t="s">
        <v>951</v>
      </c>
      <c r="Z406" s="1" t="s">
        <v>948</v>
      </c>
      <c r="AA406" s="1" t="s">
        <v>952</v>
      </c>
      <c r="AB406" s="1" t="s">
        <v>948</v>
      </c>
      <c r="AC406" s="1" t="s">
        <v>952</v>
      </c>
    </row>
    <row r="407" spans="1:29" x14ac:dyDescent="0.2">
      <c r="A407" t="s">
        <v>948</v>
      </c>
      <c r="B407" s="1" t="s">
        <v>949</v>
      </c>
      <c r="C407" s="1" t="s">
        <v>31</v>
      </c>
      <c r="D407" s="1" t="s">
        <v>984</v>
      </c>
      <c r="E407" s="1" t="s">
        <v>481</v>
      </c>
      <c r="F407">
        <v>143</v>
      </c>
      <c r="G407">
        <v>0.52189781021897796</v>
      </c>
      <c r="H407">
        <v>131</v>
      </c>
      <c r="I407">
        <v>0.47810218978102098</v>
      </c>
      <c r="J407">
        <v>796</v>
      </c>
      <c r="K407">
        <v>279</v>
      </c>
      <c r="L407">
        <v>517</v>
      </c>
      <c r="M407">
        <v>0.35050251256281401</v>
      </c>
      <c r="N407">
        <v>274</v>
      </c>
      <c r="O407">
        <v>0.98207885304659504</v>
      </c>
      <c r="P407">
        <v>0</v>
      </c>
      <c r="Q407">
        <v>2</v>
      </c>
      <c r="R407">
        <v>3</v>
      </c>
      <c r="S407">
        <v>279</v>
      </c>
      <c r="T407" s="1" t="s">
        <v>43</v>
      </c>
      <c r="U407" s="1" t="s">
        <v>677</v>
      </c>
      <c r="V407" s="1" t="s">
        <v>45</v>
      </c>
      <c r="W407" s="1" t="s">
        <v>678</v>
      </c>
      <c r="X407" s="1" t="s">
        <v>678</v>
      </c>
      <c r="Y407" s="1" t="s">
        <v>951</v>
      </c>
      <c r="Z407" s="1" t="s">
        <v>948</v>
      </c>
      <c r="AA407" s="1" t="s">
        <v>952</v>
      </c>
      <c r="AB407" s="1" t="s">
        <v>948</v>
      </c>
      <c r="AC407" s="1" t="s">
        <v>952</v>
      </c>
    </row>
    <row r="408" spans="1:29" x14ac:dyDescent="0.2">
      <c r="A408" t="s">
        <v>948</v>
      </c>
      <c r="B408" s="1" t="s">
        <v>949</v>
      </c>
      <c r="C408" s="1" t="s">
        <v>31</v>
      </c>
      <c r="D408" s="1" t="s">
        <v>985</v>
      </c>
      <c r="E408" s="1" t="s">
        <v>481</v>
      </c>
      <c r="F408">
        <v>195</v>
      </c>
      <c r="G408">
        <v>0.617088607594936</v>
      </c>
      <c r="H408">
        <v>121</v>
      </c>
      <c r="I408">
        <v>0.382911392405063</v>
      </c>
      <c r="J408">
        <v>798</v>
      </c>
      <c r="K408">
        <v>322</v>
      </c>
      <c r="L408">
        <v>476</v>
      </c>
      <c r="M408">
        <v>0.40350877192982398</v>
      </c>
      <c r="N408">
        <v>316</v>
      </c>
      <c r="O408">
        <v>0.98136645962732905</v>
      </c>
      <c r="P408">
        <v>0</v>
      </c>
      <c r="Q408">
        <v>1</v>
      </c>
      <c r="R408">
        <v>5</v>
      </c>
      <c r="S408">
        <v>322</v>
      </c>
      <c r="T408" s="1" t="s">
        <v>43</v>
      </c>
      <c r="U408" s="1" t="s">
        <v>677</v>
      </c>
      <c r="V408" s="1" t="s">
        <v>45</v>
      </c>
      <c r="W408" s="1" t="s">
        <v>678</v>
      </c>
      <c r="X408" s="1" t="s">
        <v>678</v>
      </c>
      <c r="Y408" s="1" t="s">
        <v>951</v>
      </c>
      <c r="Z408" s="1" t="s">
        <v>948</v>
      </c>
      <c r="AA408" s="1" t="s">
        <v>952</v>
      </c>
      <c r="AB408" s="1" t="s">
        <v>948</v>
      </c>
      <c r="AC408" s="1" t="s">
        <v>952</v>
      </c>
    </row>
    <row r="409" spans="1:29" x14ac:dyDescent="0.2">
      <c r="A409" t="s">
        <v>948</v>
      </c>
      <c r="B409" s="1" t="s">
        <v>949</v>
      </c>
      <c r="C409" s="1" t="s">
        <v>31</v>
      </c>
      <c r="D409" s="1" t="s">
        <v>986</v>
      </c>
      <c r="E409" s="1" t="s">
        <v>481</v>
      </c>
      <c r="F409">
        <v>127</v>
      </c>
      <c r="G409">
        <v>0.46863468634686301</v>
      </c>
      <c r="H409">
        <v>144</v>
      </c>
      <c r="I409">
        <v>0.531365313653136</v>
      </c>
      <c r="J409">
        <v>796</v>
      </c>
      <c r="K409">
        <v>279</v>
      </c>
      <c r="L409">
        <v>517</v>
      </c>
      <c r="M409">
        <v>0.35050251256281401</v>
      </c>
      <c r="N409">
        <v>271</v>
      </c>
      <c r="O409">
        <v>0.97132616487455103</v>
      </c>
      <c r="P409">
        <v>0</v>
      </c>
      <c r="Q409">
        <v>2</v>
      </c>
      <c r="R409">
        <v>6</v>
      </c>
      <c r="S409">
        <v>279</v>
      </c>
      <c r="T409" s="1" t="s">
        <v>43</v>
      </c>
      <c r="U409" s="1" t="s">
        <v>677</v>
      </c>
      <c r="V409" s="1" t="s">
        <v>45</v>
      </c>
      <c r="W409" s="1" t="s">
        <v>678</v>
      </c>
      <c r="X409" s="1" t="s">
        <v>678</v>
      </c>
      <c r="Y409" s="1" t="s">
        <v>951</v>
      </c>
      <c r="Z409" s="1" t="s">
        <v>948</v>
      </c>
      <c r="AA409" s="1" t="s">
        <v>952</v>
      </c>
      <c r="AB409" s="1" t="s">
        <v>948</v>
      </c>
      <c r="AC409" s="1" t="s">
        <v>952</v>
      </c>
    </row>
    <row r="410" spans="1:29" x14ac:dyDescent="0.2">
      <c r="A410" t="s">
        <v>948</v>
      </c>
      <c r="B410" s="1" t="s">
        <v>949</v>
      </c>
      <c r="C410" s="1" t="s">
        <v>31</v>
      </c>
      <c r="D410" s="1" t="s">
        <v>987</v>
      </c>
      <c r="E410" s="1" t="s">
        <v>481</v>
      </c>
      <c r="F410">
        <v>317</v>
      </c>
      <c r="G410">
        <v>0.75837320574162603</v>
      </c>
      <c r="H410">
        <v>101</v>
      </c>
      <c r="I410">
        <v>0.241626794258373</v>
      </c>
      <c r="J410">
        <v>798</v>
      </c>
      <c r="K410">
        <v>426</v>
      </c>
      <c r="L410">
        <v>372</v>
      </c>
      <c r="M410">
        <v>0.533834586466165</v>
      </c>
      <c r="N410">
        <v>418</v>
      </c>
      <c r="O410">
        <v>0.98122065727699503</v>
      </c>
      <c r="P410">
        <v>0</v>
      </c>
      <c r="Q410">
        <v>3</v>
      </c>
      <c r="R410">
        <v>5</v>
      </c>
      <c r="S410">
        <v>426</v>
      </c>
      <c r="T410" s="1" t="s">
        <v>43</v>
      </c>
      <c r="U410" s="1" t="s">
        <v>677</v>
      </c>
      <c r="V410" s="1" t="s">
        <v>45</v>
      </c>
      <c r="W410" s="1" t="s">
        <v>678</v>
      </c>
      <c r="X410" s="1" t="s">
        <v>678</v>
      </c>
      <c r="Y410" s="1" t="s">
        <v>951</v>
      </c>
      <c r="Z410" s="1" t="s">
        <v>948</v>
      </c>
      <c r="AA410" s="1" t="s">
        <v>952</v>
      </c>
      <c r="AB410" s="1" t="s">
        <v>948</v>
      </c>
      <c r="AC410" s="1" t="s">
        <v>952</v>
      </c>
    </row>
    <row r="411" spans="1:29" x14ac:dyDescent="0.2">
      <c r="A411" t="s">
        <v>948</v>
      </c>
      <c r="B411" s="1" t="s">
        <v>949</v>
      </c>
      <c r="C411" s="1" t="s">
        <v>31</v>
      </c>
      <c r="D411" s="1" t="s">
        <v>988</v>
      </c>
      <c r="E411" s="1" t="s">
        <v>481</v>
      </c>
      <c r="F411">
        <v>302</v>
      </c>
      <c r="G411">
        <v>0.76070528967254403</v>
      </c>
      <c r="H411">
        <v>95</v>
      </c>
      <c r="I411">
        <v>0.239294710327455</v>
      </c>
      <c r="J411">
        <v>793</v>
      </c>
      <c r="K411">
        <v>407</v>
      </c>
      <c r="L411">
        <v>386</v>
      </c>
      <c r="M411">
        <v>0.51324085750315196</v>
      </c>
      <c r="N411">
        <v>397</v>
      </c>
      <c r="O411">
        <v>0.975429975429975</v>
      </c>
      <c r="P411">
        <v>0</v>
      </c>
      <c r="Q411">
        <v>2</v>
      </c>
      <c r="R411">
        <v>8</v>
      </c>
      <c r="S411">
        <v>407</v>
      </c>
      <c r="T411" s="1" t="s">
        <v>43</v>
      </c>
      <c r="U411" s="1" t="s">
        <v>677</v>
      </c>
      <c r="V411" s="1" t="s">
        <v>45</v>
      </c>
      <c r="W411" s="1" t="s">
        <v>678</v>
      </c>
      <c r="X411" s="1" t="s">
        <v>678</v>
      </c>
      <c r="Y411" s="1" t="s">
        <v>951</v>
      </c>
      <c r="Z411" s="1" t="s">
        <v>948</v>
      </c>
      <c r="AA411" s="1" t="s">
        <v>952</v>
      </c>
      <c r="AB411" s="1" t="s">
        <v>948</v>
      </c>
      <c r="AC411" s="1" t="s">
        <v>952</v>
      </c>
    </row>
    <row r="412" spans="1:29" x14ac:dyDescent="0.2">
      <c r="A412" t="s">
        <v>948</v>
      </c>
      <c r="B412" s="1" t="s">
        <v>949</v>
      </c>
      <c r="C412" s="1" t="s">
        <v>31</v>
      </c>
      <c r="D412" s="1" t="s">
        <v>989</v>
      </c>
      <c r="E412" s="1" t="s">
        <v>481</v>
      </c>
      <c r="F412">
        <v>121</v>
      </c>
      <c r="G412">
        <v>0.53070175438596401</v>
      </c>
      <c r="H412">
        <v>107</v>
      </c>
      <c r="I412">
        <v>0.46929824561403499</v>
      </c>
      <c r="J412">
        <v>800</v>
      </c>
      <c r="K412">
        <v>238</v>
      </c>
      <c r="L412">
        <v>562</v>
      </c>
      <c r="M412">
        <v>0.29749999999999999</v>
      </c>
      <c r="N412">
        <v>228</v>
      </c>
      <c r="O412">
        <v>0.95798319327731096</v>
      </c>
      <c r="P412">
        <v>0</v>
      </c>
      <c r="Q412">
        <v>5</v>
      </c>
      <c r="R412">
        <v>5</v>
      </c>
      <c r="S412">
        <v>238</v>
      </c>
      <c r="T412" s="1" t="s">
        <v>43</v>
      </c>
      <c r="U412" s="1" t="s">
        <v>677</v>
      </c>
      <c r="V412" s="1" t="s">
        <v>45</v>
      </c>
      <c r="W412" s="1" t="s">
        <v>678</v>
      </c>
      <c r="X412" s="1" t="s">
        <v>678</v>
      </c>
      <c r="Y412" s="1" t="s">
        <v>951</v>
      </c>
      <c r="Z412" s="1" t="s">
        <v>948</v>
      </c>
      <c r="AA412" s="1" t="s">
        <v>952</v>
      </c>
      <c r="AB412" s="1" t="s">
        <v>948</v>
      </c>
      <c r="AC412" s="1" t="s">
        <v>952</v>
      </c>
    </row>
    <row r="413" spans="1:29" x14ac:dyDescent="0.2">
      <c r="A413" t="s">
        <v>948</v>
      </c>
      <c r="B413" s="1" t="s">
        <v>949</v>
      </c>
      <c r="C413" s="1" t="s">
        <v>31</v>
      </c>
      <c r="D413" s="1" t="s">
        <v>990</v>
      </c>
      <c r="E413" s="1" t="s">
        <v>481</v>
      </c>
      <c r="F413">
        <v>258</v>
      </c>
      <c r="G413">
        <v>0.60992907801418395</v>
      </c>
      <c r="H413">
        <v>165</v>
      </c>
      <c r="I413">
        <v>0.390070921985815</v>
      </c>
      <c r="J413">
        <v>799</v>
      </c>
      <c r="K413">
        <v>428</v>
      </c>
      <c r="L413">
        <v>371</v>
      </c>
      <c r="M413">
        <v>0.53566958698372902</v>
      </c>
      <c r="N413">
        <v>423</v>
      </c>
      <c r="O413">
        <v>0.98831775700934499</v>
      </c>
      <c r="P413">
        <v>0</v>
      </c>
      <c r="Q413">
        <v>2</v>
      </c>
      <c r="R413">
        <v>3</v>
      </c>
      <c r="S413">
        <v>428</v>
      </c>
      <c r="T413" s="1" t="s">
        <v>43</v>
      </c>
      <c r="U413" s="1" t="s">
        <v>677</v>
      </c>
      <c r="V413" s="1" t="s">
        <v>45</v>
      </c>
      <c r="W413" s="1" t="s">
        <v>678</v>
      </c>
      <c r="X413" s="1" t="s">
        <v>678</v>
      </c>
      <c r="Y413" s="1" t="s">
        <v>951</v>
      </c>
      <c r="Z413" s="1" t="s">
        <v>948</v>
      </c>
      <c r="AA413" s="1" t="s">
        <v>952</v>
      </c>
      <c r="AB413" s="1" t="s">
        <v>948</v>
      </c>
      <c r="AC413" s="1" t="s">
        <v>952</v>
      </c>
    </row>
    <row r="414" spans="1:29" x14ac:dyDescent="0.2">
      <c r="A414" t="s">
        <v>948</v>
      </c>
      <c r="B414" s="1" t="s">
        <v>949</v>
      </c>
      <c r="C414" s="1" t="s">
        <v>31</v>
      </c>
      <c r="D414" s="1" t="s">
        <v>991</v>
      </c>
      <c r="E414" s="1" t="s">
        <v>481</v>
      </c>
      <c r="F414">
        <v>237</v>
      </c>
      <c r="G414">
        <v>0.62864721485411101</v>
      </c>
      <c r="H414">
        <v>140</v>
      </c>
      <c r="I414">
        <v>0.37135278514588799</v>
      </c>
      <c r="J414">
        <v>792</v>
      </c>
      <c r="K414">
        <v>395</v>
      </c>
      <c r="L414">
        <v>397</v>
      </c>
      <c r="M414">
        <v>0.49873737373737298</v>
      </c>
      <c r="N414">
        <v>377</v>
      </c>
      <c r="O414">
        <v>0.95443037974683498</v>
      </c>
      <c r="P414">
        <v>0</v>
      </c>
      <c r="Q414">
        <v>11</v>
      </c>
      <c r="R414">
        <v>7</v>
      </c>
      <c r="S414">
        <v>395</v>
      </c>
      <c r="T414" s="1" t="s">
        <v>43</v>
      </c>
      <c r="U414" s="1" t="s">
        <v>677</v>
      </c>
      <c r="V414" s="1" t="s">
        <v>45</v>
      </c>
      <c r="W414" s="1" t="s">
        <v>678</v>
      </c>
      <c r="X414" s="1" t="s">
        <v>678</v>
      </c>
      <c r="Y414" s="1" t="s">
        <v>951</v>
      </c>
      <c r="Z414" s="1" t="s">
        <v>948</v>
      </c>
      <c r="AA414" s="1" t="s">
        <v>952</v>
      </c>
      <c r="AB414" s="1" t="s">
        <v>948</v>
      </c>
      <c r="AC414" s="1" t="s">
        <v>952</v>
      </c>
    </row>
    <row r="415" spans="1:29" x14ac:dyDescent="0.2">
      <c r="A415" t="s">
        <v>948</v>
      </c>
      <c r="B415" s="1" t="s">
        <v>949</v>
      </c>
      <c r="C415" s="1" t="s">
        <v>31</v>
      </c>
      <c r="D415" s="1" t="s">
        <v>992</v>
      </c>
      <c r="E415" s="1" t="s">
        <v>481</v>
      </c>
      <c r="F415">
        <v>94</v>
      </c>
      <c r="G415">
        <v>0.43720930232558097</v>
      </c>
      <c r="H415">
        <v>121</v>
      </c>
      <c r="I415">
        <v>0.56279069767441803</v>
      </c>
      <c r="J415">
        <v>797</v>
      </c>
      <c r="K415">
        <v>227</v>
      </c>
      <c r="L415">
        <v>570</v>
      </c>
      <c r="M415">
        <v>0.28481806775407698</v>
      </c>
      <c r="N415">
        <v>215</v>
      </c>
      <c r="O415">
        <v>0.94713656387665202</v>
      </c>
      <c r="P415">
        <v>0</v>
      </c>
      <c r="Q415">
        <v>9</v>
      </c>
      <c r="R415">
        <v>3</v>
      </c>
      <c r="S415">
        <v>227</v>
      </c>
      <c r="T415" s="1" t="s">
        <v>43</v>
      </c>
      <c r="U415" s="1" t="s">
        <v>677</v>
      </c>
      <c r="V415" s="1" t="s">
        <v>45</v>
      </c>
      <c r="W415" s="1" t="s">
        <v>678</v>
      </c>
      <c r="X415" s="1" t="s">
        <v>678</v>
      </c>
      <c r="Y415" s="1" t="s">
        <v>951</v>
      </c>
      <c r="Z415" s="1" t="s">
        <v>948</v>
      </c>
      <c r="AA415" s="1" t="s">
        <v>952</v>
      </c>
      <c r="AB415" s="1" t="s">
        <v>948</v>
      </c>
      <c r="AC415" s="1" t="s">
        <v>952</v>
      </c>
    </row>
    <row r="416" spans="1:29" x14ac:dyDescent="0.2">
      <c r="A416" t="s">
        <v>948</v>
      </c>
      <c r="B416" s="1" t="s">
        <v>949</v>
      </c>
      <c r="C416" s="1" t="s">
        <v>31</v>
      </c>
      <c r="D416" s="1" t="s">
        <v>993</v>
      </c>
      <c r="E416" s="1" t="s">
        <v>481</v>
      </c>
      <c r="F416">
        <v>96</v>
      </c>
      <c r="G416">
        <v>0.44651162790697602</v>
      </c>
      <c r="H416">
        <v>119</v>
      </c>
      <c r="I416">
        <v>0.55348837209302304</v>
      </c>
      <c r="J416">
        <v>797</v>
      </c>
      <c r="K416">
        <v>224</v>
      </c>
      <c r="L416">
        <v>573</v>
      </c>
      <c r="M416">
        <v>0.281053952321204</v>
      </c>
      <c r="N416">
        <v>215</v>
      </c>
      <c r="O416">
        <v>0.95982142857142805</v>
      </c>
      <c r="P416">
        <v>0</v>
      </c>
      <c r="Q416">
        <v>3</v>
      </c>
      <c r="R416">
        <v>6</v>
      </c>
      <c r="S416">
        <v>224</v>
      </c>
      <c r="T416" s="1" t="s">
        <v>43</v>
      </c>
      <c r="U416" s="1" t="s">
        <v>677</v>
      </c>
      <c r="V416" s="1" t="s">
        <v>45</v>
      </c>
      <c r="W416" s="1" t="s">
        <v>678</v>
      </c>
      <c r="X416" s="1" t="s">
        <v>678</v>
      </c>
      <c r="Y416" s="1" t="s">
        <v>951</v>
      </c>
      <c r="Z416" s="1" t="s">
        <v>948</v>
      </c>
      <c r="AA416" s="1" t="s">
        <v>952</v>
      </c>
      <c r="AB416" s="1" t="s">
        <v>948</v>
      </c>
      <c r="AC416" s="1" t="s">
        <v>952</v>
      </c>
    </row>
    <row r="417" spans="1:29" x14ac:dyDescent="0.2">
      <c r="A417" t="s">
        <v>948</v>
      </c>
      <c r="B417" s="1" t="s">
        <v>949</v>
      </c>
      <c r="C417" s="1" t="s">
        <v>31</v>
      </c>
      <c r="D417" s="1" t="s">
        <v>994</v>
      </c>
      <c r="E417" s="1" t="s">
        <v>481</v>
      </c>
      <c r="F417">
        <v>203</v>
      </c>
      <c r="G417">
        <v>0.65909090909090895</v>
      </c>
      <c r="H417">
        <v>105</v>
      </c>
      <c r="I417">
        <v>0.34090909090909</v>
      </c>
      <c r="J417">
        <v>799</v>
      </c>
      <c r="K417">
        <v>325</v>
      </c>
      <c r="L417">
        <v>474</v>
      </c>
      <c r="M417">
        <v>0.406758448060075</v>
      </c>
      <c r="N417">
        <v>308</v>
      </c>
      <c r="O417">
        <v>0.94769230769230695</v>
      </c>
      <c r="P417">
        <v>0</v>
      </c>
      <c r="Q417">
        <v>8</v>
      </c>
      <c r="R417">
        <v>9</v>
      </c>
      <c r="S417">
        <v>325</v>
      </c>
      <c r="T417" s="1" t="s">
        <v>43</v>
      </c>
      <c r="U417" s="1" t="s">
        <v>677</v>
      </c>
      <c r="V417" s="1" t="s">
        <v>45</v>
      </c>
      <c r="W417" s="1" t="s">
        <v>678</v>
      </c>
      <c r="X417" s="1" t="s">
        <v>678</v>
      </c>
      <c r="Y417" s="1" t="s">
        <v>951</v>
      </c>
      <c r="Z417" s="1" t="s">
        <v>948</v>
      </c>
      <c r="AA417" s="1" t="s">
        <v>952</v>
      </c>
      <c r="AB417" s="1" t="s">
        <v>948</v>
      </c>
      <c r="AC417" s="1" t="s">
        <v>952</v>
      </c>
    </row>
    <row r="418" spans="1:29" x14ac:dyDescent="0.2">
      <c r="A418" t="s">
        <v>948</v>
      </c>
      <c r="B418" s="1" t="s">
        <v>949</v>
      </c>
      <c r="C418" s="1" t="s">
        <v>31</v>
      </c>
      <c r="D418" s="1" t="s">
        <v>995</v>
      </c>
      <c r="E418" s="1" t="s">
        <v>481</v>
      </c>
      <c r="F418">
        <v>296</v>
      </c>
      <c r="G418">
        <v>0.66516853932584197</v>
      </c>
      <c r="H418">
        <v>149</v>
      </c>
      <c r="I418">
        <v>0.33483146067415698</v>
      </c>
      <c r="J418">
        <v>797</v>
      </c>
      <c r="K418">
        <v>456</v>
      </c>
      <c r="L418">
        <v>341</v>
      </c>
      <c r="M418">
        <v>0.57214554579673704</v>
      </c>
      <c r="N418">
        <v>445</v>
      </c>
      <c r="O418">
        <v>0.97587719298245601</v>
      </c>
      <c r="P418">
        <v>0</v>
      </c>
      <c r="Q418">
        <v>2</v>
      </c>
      <c r="R418">
        <v>9</v>
      </c>
      <c r="S418">
        <v>456</v>
      </c>
      <c r="T418" s="1" t="s">
        <v>43</v>
      </c>
      <c r="U418" s="1" t="s">
        <v>677</v>
      </c>
      <c r="V418" s="1" t="s">
        <v>45</v>
      </c>
      <c r="W418" s="1" t="s">
        <v>678</v>
      </c>
      <c r="X418" s="1" t="s">
        <v>678</v>
      </c>
      <c r="Y418" s="1" t="s">
        <v>951</v>
      </c>
      <c r="Z418" s="1" t="s">
        <v>948</v>
      </c>
      <c r="AA418" s="1" t="s">
        <v>952</v>
      </c>
      <c r="AB418" s="1" t="s">
        <v>948</v>
      </c>
      <c r="AC418" s="1" t="s">
        <v>952</v>
      </c>
    </row>
    <row r="419" spans="1:29" x14ac:dyDescent="0.2">
      <c r="A419" t="s">
        <v>948</v>
      </c>
      <c r="B419" s="1" t="s">
        <v>949</v>
      </c>
      <c r="C419" s="1" t="s">
        <v>31</v>
      </c>
      <c r="D419" s="1" t="s">
        <v>996</v>
      </c>
      <c r="E419" s="1" t="s">
        <v>481</v>
      </c>
      <c r="F419">
        <v>126</v>
      </c>
      <c r="G419">
        <v>0.550218340611353</v>
      </c>
      <c r="H419">
        <v>103</v>
      </c>
      <c r="I419">
        <v>0.449781659388646</v>
      </c>
      <c r="J419">
        <v>795</v>
      </c>
      <c r="K419">
        <v>234</v>
      </c>
      <c r="L419">
        <v>561</v>
      </c>
      <c r="M419">
        <v>0.29433962264150898</v>
      </c>
      <c r="N419">
        <v>229</v>
      </c>
      <c r="O419">
        <v>0.97863247863247804</v>
      </c>
      <c r="P419">
        <v>0</v>
      </c>
      <c r="Q419">
        <v>2</v>
      </c>
      <c r="R419">
        <v>3</v>
      </c>
      <c r="S419">
        <v>234</v>
      </c>
      <c r="T419" s="1" t="s">
        <v>43</v>
      </c>
      <c r="U419" s="1" t="s">
        <v>677</v>
      </c>
      <c r="V419" s="1" t="s">
        <v>45</v>
      </c>
      <c r="W419" s="1" t="s">
        <v>678</v>
      </c>
      <c r="X419" s="1" t="s">
        <v>678</v>
      </c>
      <c r="Y419" s="1" t="s">
        <v>951</v>
      </c>
      <c r="Z419" s="1" t="s">
        <v>948</v>
      </c>
      <c r="AA419" s="1" t="s">
        <v>952</v>
      </c>
      <c r="AB419" s="1" t="s">
        <v>948</v>
      </c>
      <c r="AC419" s="1" t="s">
        <v>952</v>
      </c>
    </row>
    <row r="420" spans="1:29" x14ac:dyDescent="0.2">
      <c r="A420" t="s">
        <v>948</v>
      </c>
      <c r="B420" s="1" t="s">
        <v>949</v>
      </c>
      <c r="C420" s="1" t="s">
        <v>31</v>
      </c>
      <c r="D420" s="1" t="s">
        <v>997</v>
      </c>
      <c r="E420" s="1" t="s">
        <v>481</v>
      </c>
      <c r="F420">
        <v>303</v>
      </c>
      <c r="G420">
        <v>0.69178082191780799</v>
      </c>
      <c r="H420">
        <v>135</v>
      </c>
      <c r="I420">
        <v>0.30821917808219101</v>
      </c>
      <c r="J420">
        <v>795</v>
      </c>
      <c r="K420">
        <v>447</v>
      </c>
      <c r="L420">
        <v>348</v>
      </c>
      <c r="M420">
        <v>0.56226415094339599</v>
      </c>
      <c r="N420">
        <v>438</v>
      </c>
      <c r="O420">
        <v>0.97986577181208001</v>
      </c>
      <c r="P420">
        <v>0</v>
      </c>
      <c r="Q420">
        <v>6</v>
      </c>
      <c r="R420">
        <v>3</v>
      </c>
      <c r="S420">
        <v>447</v>
      </c>
      <c r="T420" s="1" t="s">
        <v>43</v>
      </c>
      <c r="U420" s="1" t="s">
        <v>677</v>
      </c>
      <c r="V420" s="1" t="s">
        <v>45</v>
      </c>
      <c r="W420" s="1" t="s">
        <v>678</v>
      </c>
      <c r="X420" s="1" t="s">
        <v>678</v>
      </c>
      <c r="Y420" s="1" t="s">
        <v>951</v>
      </c>
      <c r="Z420" s="1" t="s">
        <v>948</v>
      </c>
      <c r="AA420" s="1" t="s">
        <v>952</v>
      </c>
      <c r="AB420" s="1" t="s">
        <v>948</v>
      </c>
      <c r="AC420" s="1" t="s">
        <v>952</v>
      </c>
    </row>
    <row r="421" spans="1:29" x14ac:dyDescent="0.2">
      <c r="A421" t="s">
        <v>948</v>
      </c>
      <c r="B421" s="1" t="s">
        <v>949</v>
      </c>
      <c r="C421" s="1" t="s">
        <v>31</v>
      </c>
      <c r="D421" s="1" t="s">
        <v>998</v>
      </c>
      <c r="E421" s="1" t="s">
        <v>481</v>
      </c>
      <c r="F421">
        <v>302</v>
      </c>
      <c r="G421">
        <v>0.68792710706150295</v>
      </c>
      <c r="H421">
        <v>137</v>
      </c>
      <c r="I421">
        <v>0.31207289293849599</v>
      </c>
      <c r="J421">
        <v>797</v>
      </c>
      <c r="K421">
        <v>451</v>
      </c>
      <c r="L421">
        <v>346</v>
      </c>
      <c r="M421">
        <v>0.56587202007528203</v>
      </c>
      <c r="N421">
        <v>439</v>
      </c>
      <c r="O421">
        <v>0.97339246119733902</v>
      </c>
      <c r="P421">
        <v>0</v>
      </c>
      <c r="Q421">
        <v>4</v>
      </c>
      <c r="R421">
        <v>8</v>
      </c>
      <c r="S421">
        <v>451</v>
      </c>
      <c r="T421" s="1" t="s">
        <v>43</v>
      </c>
      <c r="U421" s="1" t="s">
        <v>677</v>
      </c>
      <c r="V421" s="1" t="s">
        <v>45</v>
      </c>
      <c r="W421" s="1" t="s">
        <v>678</v>
      </c>
      <c r="X421" s="1" t="s">
        <v>678</v>
      </c>
      <c r="Y421" s="1" t="s">
        <v>951</v>
      </c>
      <c r="Z421" s="1" t="s">
        <v>948</v>
      </c>
      <c r="AA421" s="1" t="s">
        <v>952</v>
      </c>
      <c r="AB421" s="1" t="s">
        <v>948</v>
      </c>
      <c r="AC421" s="1" t="s">
        <v>952</v>
      </c>
    </row>
    <row r="422" spans="1:29" x14ac:dyDescent="0.2">
      <c r="A422" t="s">
        <v>948</v>
      </c>
      <c r="B422" s="1" t="s">
        <v>949</v>
      </c>
      <c r="C422" s="1" t="s">
        <v>31</v>
      </c>
      <c r="D422" s="1" t="s">
        <v>999</v>
      </c>
      <c r="E422" s="1" t="s">
        <v>481</v>
      </c>
      <c r="F422">
        <v>151</v>
      </c>
      <c r="G422">
        <v>0.61632653061224396</v>
      </c>
      <c r="H422">
        <v>94</v>
      </c>
      <c r="I422">
        <v>0.38367346938775498</v>
      </c>
      <c r="J422">
        <v>796</v>
      </c>
      <c r="K422">
        <v>248</v>
      </c>
      <c r="L422">
        <v>548</v>
      </c>
      <c r="M422">
        <v>0.31155778894472302</v>
      </c>
      <c r="N422">
        <v>245</v>
      </c>
      <c r="O422">
        <v>0.98790322580645096</v>
      </c>
      <c r="P422">
        <v>0</v>
      </c>
      <c r="Q422">
        <v>1</v>
      </c>
      <c r="R422">
        <v>2</v>
      </c>
      <c r="S422">
        <v>248</v>
      </c>
      <c r="T422" s="1" t="s">
        <v>43</v>
      </c>
      <c r="U422" s="1" t="s">
        <v>677</v>
      </c>
      <c r="V422" s="1" t="s">
        <v>45</v>
      </c>
      <c r="W422" s="1" t="s">
        <v>678</v>
      </c>
      <c r="X422" s="1" t="s">
        <v>678</v>
      </c>
      <c r="Y422" s="1" t="s">
        <v>951</v>
      </c>
      <c r="Z422" s="1" t="s">
        <v>948</v>
      </c>
      <c r="AA422" s="1" t="s">
        <v>952</v>
      </c>
      <c r="AB422" s="1" t="s">
        <v>948</v>
      </c>
      <c r="AC422" s="1" t="s">
        <v>952</v>
      </c>
    </row>
    <row r="423" spans="1:29" x14ac:dyDescent="0.2">
      <c r="A423" t="s">
        <v>948</v>
      </c>
      <c r="B423" s="1" t="s">
        <v>949</v>
      </c>
      <c r="C423" s="1" t="s">
        <v>31</v>
      </c>
      <c r="D423" s="1" t="s">
        <v>1000</v>
      </c>
      <c r="E423" s="1" t="s">
        <v>481</v>
      </c>
      <c r="F423">
        <v>281</v>
      </c>
      <c r="G423">
        <v>0.68203883495145601</v>
      </c>
      <c r="H423">
        <v>131</v>
      </c>
      <c r="I423">
        <v>0.31796116504854299</v>
      </c>
      <c r="J423">
        <v>789</v>
      </c>
      <c r="K423">
        <v>418</v>
      </c>
      <c r="L423">
        <v>371</v>
      </c>
      <c r="M423">
        <v>0.52978453738910003</v>
      </c>
      <c r="N423">
        <v>412</v>
      </c>
      <c r="O423">
        <v>0.98564593301435399</v>
      </c>
      <c r="P423">
        <v>0</v>
      </c>
      <c r="Q423">
        <v>3</v>
      </c>
      <c r="R423">
        <v>3</v>
      </c>
      <c r="S423">
        <v>418</v>
      </c>
      <c r="T423" s="1" t="s">
        <v>43</v>
      </c>
      <c r="U423" s="1" t="s">
        <v>677</v>
      </c>
      <c r="V423" s="1" t="s">
        <v>45</v>
      </c>
      <c r="W423" s="1" t="s">
        <v>678</v>
      </c>
      <c r="X423" s="1" t="s">
        <v>678</v>
      </c>
      <c r="Y423" s="1" t="s">
        <v>951</v>
      </c>
      <c r="Z423" s="1" t="s">
        <v>948</v>
      </c>
      <c r="AA423" s="1" t="s">
        <v>952</v>
      </c>
      <c r="AB423" s="1" t="s">
        <v>948</v>
      </c>
      <c r="AC423" s="1" t="s">
        <v>952</v>
      </c>
    </row>
    <row r="424" spans="1:29" x14ac:dyDescent="0.2">
      <c r="A424" t="s">
        <v>948</v>
      </c>
      <c r="B424" s="1" t="s">
        <v>949</v>
      </c>
      <c r="C424" s="1" t="s">
        <v>31</v>
      </c>
      <c r="D424" s="1" t="s">
        <v>1001</v>
      </c>
      <c r="E424" s="1" t="s">
        <v>481</v>
      </c>
      <c r="F424">
        <v>222</v>
      </c>
      <c r="G424">
        <v>0.65875370919881304</v>
      </c>
      <c r="H424">
        <v>115</v>
      </c>
      <c r="I424">
        <v>0.34124629080118601</v>
      </c>
      <c r="J424">
        <v>789</v>
      </c>
      <c r="K424">
        <v>349</v>
      </c>
      <c r="L424">
        <v>440</v>
      </c>
      <c r="M424">
        <v>0.44233206590620999</v>
      </c>
      <c r="N424">
        <v>337</v>
      </c>
      <c r="O424">
        <v>0.96561604584527205</v>
      </c>
      <c r="P424">
        <v>0</v>
      </c>
      <c r="Q424">
        <v>9</v>
      </c>
      <c r="R424">
        <v>3</v>
      </c>
      <c r="S424">
        <v>349</v>
      </c>
      <c r="T424" s="1" t="s">
        <v>43</v>
      </c>
      <c r="U424" s="1" t="s">
        <v>677</v>
      </c>
      <c r="V424" s="1" t="s">
        <v>45</v>
      </c>
      <c r="W424" s="1" t="s">
        <v>678</v>
      </c>
      <c r="X424" s="1" t="s">
        <v>678</v>
      </c>
      <c r="Y424" s="1" t="s">
        <v>951</v>
      </c>
      <c r="Z424" s="1" t="s">
        <v>948</v>
      </c>
      <c r="AA424" s="1" t="s">
        <v>952</v>
      </c>
      <c r="AB424" s="1" t="s">
        <v>948</v>
      </c>
      <c r="AC424" s="1" t="s">
        <v>952</v>
      </c>
    </row>
    <row r="425" spans="1:29" x14ac:dyDescent="0.2">
      <c r="A425" t="s">
        <v>948</v>
      </c>
      <c r="B425" s="1" t="s">
        <v>949</v>
      </c>
      <c r="C425" s="1" t="s">
        <v>31</v>
      </c>
      <c r="D425" s="1" t="s">
        <v>1002</v>
      </c>
      <c r="E425" s="1" t="s">
        <v>481</v>
      </c>
      <c r="F425">
        <v>470</v>
      </c>
      <c r="G425">
        <v>0.821678321678321</v>
      </c>
      <c r="H425">
        <v>102</v>
      </c>
      <c r="I425">
        <v>0.178321678321678</v>
      </c>
      <c r="J425">
        <v>797</v>
      </c>
      <c r="K425">
        <v>582</v>
      </c>
      <c r="L425">
        <v>215</v>
      </c>
      <c r="M425">
        <v>0.73023839397741497</v>
      </c>
      <c r="N425">
        <v>572</v>
      </c>
      <c r="O425">
        <v>0.98281786941580696</v>
      </c>
      <c r="P425">
        <v>0</v>
      </c>
      <c r="Q425">
        <v>5</v>
      </c>
      <c r="R425">
        <v>5</v>
      </c>
      <c r="S425">
        <v>582</v>
      </c>
      <c r="T425" s="1" t="s">
        <v>43</v>
      </c>
      <c r="U425" s="1" t="s">
        <v>677</v>
      </c>
      <c r="V425" s="1" t="s">
        <v>45</v>
      </c>
      <c r="W425" s="1" t="s">
        <v>678</v>
      </c>
      <c r="X425" s="1" t="s">
        <v>678</v>
      </c>
      <c r="Y425" s="1" t="s">
        <v>951</v>
      </c>
      <c r="Z425" s="1" t="s">
        <v>948</v>
      </c>
      <c r="AA425" s="1" t="s">
        <v>952</v>
      </c>
      <c r="AB425" s="1" t="s">
        <v>948</v>
      </c>
      <c r="AC425" s="1" t="s">
        <v>952</v>
      </c>
    </row>
    <row r="426" spans="1:29" x14ac:dyDescent="0.2">
      <c r="A426" t="s">
        <v>948</v>
      </c>
      <c r="B426" s="1" t="s">
        <v>949</v>
      </c>
      <c r="C426" s="1" t="s">
        <v>31</v>
      </c>
      <c r="D426" s="1" t="s">
        <v>1003</v>
      </c>
      <c r="E426" s="1" t="s">
        <v>481</v>
      </c>
      <c r="F426">
        <v>436</v>
      </c>
      <c r="G426">
        <v>0.77168141592920303</v>
      </c>
      <c r="H426">
        <v>129</v>
      </c>
      <c r="I426">
        <v>0.228318584070796</v>
      </c>
      <c r="J426">
        <v>796</v>
      </c>
      <c r="K426">
        <v>569</v>
      </c>
      <c r="L426">
        <v>227</v>
      </c>
      <c r="M426">
        <v>0.71482412060301503</v>
      </c>
      <c r="N426">
        <v>565</v>
      </c>
      <c r="O426">
        <v>0.99297012302284704</v>
      </c>
      <c r="P426">
        <v>0</v>
      </c>
      <c r="Q426">
        <v>1</v>
      </c>
      <c r="R426">
        <v>3</v>
      </c>
      <c r="S426">
        <v>569</v>
      </c>
      <c r="T426" s="1" t="s">
        <v>43</v>
      </c>
      <c r="U426" s="1" t="s">
        <v>677</v>
      </c>
      <c r="V426" s="1" t="s">
        <v>45</v>
      </c>
      <c r="W426" s="1" t="s">
        <v>678</v>
      </c>
      <c r="X426" s="1" t="s">
        <v>678</v>
      </c>
      <c r="Y426" s="1" t="s">
        <v>951</v>
      </c>
      <c r="Z426" s="1" t="s">
        <v>948</v>
      </c>
      <c r="AA426" s="1" t="s">
        <v>952</v>
      </c>
      <c r="AB426" s="1" t="s">
        <v>948</v>
      </c>
      <c r="AC426" s="1" t="s">
        <v>952</v>
      </c>
    </row>
    <row r="427" spans="1:29" x14ac:dyDescent="0.2">
      <c r="A427" t="s">
        <v>948</v>
      </c>
      <c r="B427" s="1" t="s">
        <v>949</v>
      </c>
      <c r="C427" s="1" t="s">
        <v>31</v>
      </c>
      <c r="D427" s="1" t="s">
        <v>1004</v>
      </c>
      <c r="E427" s="1" t="s">
        <v>481</v>
      </c>
      <c r="F427">
        <v>383</v>
      </c>
      <c r="G427">
        <v>0.74951076320939303</v>
      </c>
      <c r="H427">
        <v>128</v>
      </c>
      <c r="I427">
        <v>0.25048923679060597</v>
      </c>
      <c r="J427">
        <v>790</v>
      </c>
      <c r="K427">
        <v>519</v>
      </c>
      <c r="L427">
        <v>271</v>
      </c>
      <c r="M427">
        <v>0.65696202531645498</v>
      </c>
      <c r="N427">
        <v>511</v>
      </c>
      <c r="O427">
        <v>0.98458574181117497</v>
      </c>
      <c r="P427">
        <v>0</v>
      </c>
      <c r="Q427">
        <v>2</v>
      </c>
      <c r="R427">
        <v>6</v>
      </c>
      <c r="S427">
        <v>519</v>
      </c>
      <c r="T427" s="1" t="s">
        <v>43</v>
      </c>
      <c r="U427" s="1" t="s">
        <v>677</v>
      </c>
      <c r="V427" s="1" t="s">
        <v>45</v>
      </c>
      <c r="W427" s="1" t="s">
        <v>678</v>
      </c>
      <c r="X427" s="1" t="s">
        <v>678</v>
      </c>
      <c r="Y427" s="1" t="s">
        <v>951</v>
      </c>
      <c r="Z427" s="1" t="s">
        <v>948</v>
      </c>
      <c r="AA427" s="1" t="s">
        <v>952</v>
      </c>
      <c r="AB427" s="1" t="s">
        <v>948</v>
      </c>
      <c r="AC427" s="1" t="s">
        <v>952</v>
      </c>
    </row>
    <row r="428" spans="1:29" x14ac:dyDescent="0.2">
      <c r="A428" t="s">
        <v>948</v>
      </c>
      <c r="B428" s="1" t="s">
        <v>949</v>
      </c>
      <c r="C428" s="1" t="s">
        <v>31</v>
      </c>
      <c r="D428" s="1" t="s">
        <v>1005</v>
      </c>
      <c r="E428" s="1" t="s">
        <v>481</v>
      </c>
      <c r="F428">
        <v>363</v>
      </c>
      <c r="G428">
        <v>0.73333333333333295</v>
      </c>
      <c r="H428">
        <v>132</v>
      </c>
      <c r="I428">
        <v>0.266666666666666</v>
      </c>
      <c r="J428">
        <v>781</v>
      </c>
      <c r="K428">
        <v>502</v>
      </c>
      <c r="L428">
        <v>279</v>
      </c>
      <c r="M428">
        <v>0.64276568501920595</v>
      </c>
      <c r="N428">
        <v>495</v>
      </c>
      <c r="O428">
        <v>0.98605577689242996</v>
      </c>
      <c r="P428">
        <v>0</v>
      </c>
      <c r="Q428">
        <v>6</v>
      </c>
      <c r="R428">
        <v>1</v>
      </c>
      <c r="S428">
        <v>502</v>
      </c>
      <c r="T428" s="1" t="s">
        <v>43</v>
      </c>
      <c r="U428" s="1" t="s">
        <v>677</v>
      </c>
      <c r="V428" s="1" t="s">
        <v>45</v>
      </c>
      <c r="W428" s="1" t="s">
        <v>678</v>
      </c>
      <c r="X428" s="1" t="s">
        <v>678</v>
      </c>
      <c r="Y428" s="1" t="s">
        <v>951</v>
      </c>
      <c r="Z428" s="1" t="s">
        <v>948</v>
      </c>
      <c r="AA428" s="1" t="s">
        <v>952</v>
      </c>
      <c r="AB428" s="1" t="s">
        <v>948</v>
      </c>
      <c r="AC428" s="1" t="s">
        <v>952</v>
      </c>
    </row>
    <row r="429" spans="1:29" x14ac:dyDescent="0.2">
      <c r="A429" t="s">
        <v>948</v>
      </c>
      <c r="B429" s="1" t="s">
        <v>949</v>
      </c>
      <c r="C429" s="1" t="s">
        <v>31</v>
      </c>
      <c r="D429" s="1" t="s">
        <v>1006</v>
      </c>
      <c r="E429" s="1" t="s">
        <v>481</v>
      </c>
      <c r="F429">
        <v>165</v>
      </c>
      <c r="G429">
        <v>0.62737642585551301</v>
      </c>
      <c r="H429">
        <v>98</v>
      </c>
      <c r="I429">
        <v>0.37262357414448599</v>
      </c>
      <c r="J429">
        <v>662</v>
      </c>
      <c r="K429">
        <v>272</v>
      </c>
      <c r="L429">
        <v>390</v>
      </c>
      <c r="M429">
        <v>0.41087613293051301</v>
      </c>
      <c r="N429">
        <v>263</v>
      </c>
      <c r="O429">
        <v>0.96691176470588203</v>
      </c>
      <c r="P429">
        <v>0</v>
      </c>
      <c r="Q429">
        <v>6</v>
      </c>
      <c r="R429">
        <v>3</v>
      </c>
      <c r="S429">
        <v>272</v>
      </c>
      <c r="T429" s="1" t="s">
        <v>43</v>
      </c>
      <c r="U429" s="1" t="s">
        <v>677</v>
      </c>
      <c r="V429" s="1" t="s">
        <v>45</v>
      </c>
      <c r="W429" s="1" t="s">
        <v>678</v>
      </c>
      <c r="X429" s="1" t="s">
        <v>678</v>
      </c>
      <c r="Y429" s="1" t="s">
        <v>951</v>
      </c>
      <c r="Z429" s="1" t="s">
        <v>948</v>
      </c>
      <c r="AA429" s="1" t="s">
        <v>952</v>
      </c>
      <c r="AB429" s="1" t="s">
        <v>948</v>
      </c>
      <c r="AC429" s="1" t="s">
        <v>952</v>
      </c>
    </row>
    <row r="430" spans="1:29" x14ac:dyDescent="0.2">
      <c r="A430" t="s">
        <v>948</v>
      </c>
      <c r="B430" s="1" t="s">
        <v>949</v>
      </c>
      <c r="C430" s="1" t="s">
        <v>31</v>
      </c>
      <c r="D430" s="1" t="s">
        <v>1007</v>
      </c>
      <c r="E430" s="1" t="s">
        <v>481</v>
      </c>
      <c r="F430">
        <v>245</v>
      </c>
      <c r="G430">
        <v>0.74695121951219501</v>
      </c>
      <c r="H430">
        <v>83</v>
      </c>
      <c r="I430">
        <v>0.25304878048780399</v>
      </c>
      <c r="J430">
        <v>510</v>
      </c>
      <c r="K430">
        <v>331</v>
      </c>
      <c r="L430">
        <v>179</v>
      </c>
      <c r="M430">
        <v>0.64901960784313695</v>
      </c>
      <c r="N430">
        <v>328</v>
      </c>
      <c r="O430">
        <v>0.99093655589123797</v>
      </c>
      <c r="P430">
        <v>0</v>
      </c>
      <c r="Q430">
        <v>0</v>
      </c>
      <c r="R430">
        <v>3</v>
      </c>
      <c r="S430">
        <v>331</v>
      </c>
      <c r="T430" s="1" t="s">
        <v>43</v>
      </c>
      <c r="U430" s="1" t="s">
        <v>677</v>
      </c>
      <c r="V430" s="1" t="s">
        <v>45</v>
      </c>
      <c r="W430" s="1" t="s">
        <v>678</v>
      </c>
      <c r="X430" s="1" t="s">
        <v>678</v>
      </c>
      <c r="Y430" s="1" t="s">
        <v>951</v>
      </c>
      <c r="Z430" s="1" t="s">
        <v>948</v>
      </c>
      <c r="AA430" s="1" t="s">
        <v>952</v>
      </c>
      <c r="AB430" s="1" t="s">
        <v>948</v>
      </c>
      <c r="AC430" s="1" t="s">
        <v>952</v>
      </c>
    </row>
    <row r="431" spans="1:29" x14ac:dyDescent="0.2">
      <c r="A431" t="s">
        <v>948</v>
      </c>
      <c r="B431" s="1" t="s">
        <v>949</v>
      </c>
      <c r="C431" s="1" t="s">
        <v>31</v>
      </c>
      <c r="D431" s="1" t="s">
        <v>1008</v>
      </c>
      <c r="E431" s="1" t="s">
        <v>481</v>
      </c>
      <c r="F431">
        <v>217</v>
      </c>
      <c r="G431">
        <v>0.65361445783132499</v>
      </c>
      <c r="H431">
        <v>115</v>
      </c>
      <c r="I431">
        <v>0.34638554216867401</v>
      </c>
      <c r="J431">
        <v>639</v>
      </c>
      <c r="K431">
        <v>338</v>
      </c>
      <c r="L431">
        <v>301</v>
      </c>
      <c r="M431">
        <v>0.52895148669796499</v>
      </c>
      <c r="N431">
        <v>332</v>
      </c>
      <c r="O431">
        <v>0.98224852071005897</v>
      </c>
      <c r="P431">
        <v>0</v>
      </c>
      <c r="Q431">
        <v>0</v>
      </c>
      <c r="R431">
        <v>6</v>
      </c>
      <c r="S431">
        <v>338</v>
      </c>
      <c r="T431" s="1" t="s">
        <v>43</v>
      </c>
      <c r="U431" s="1" t="s">
        <v>677</v>
      </c>
      <c r="V431" s="1" t="s">
        <v>45</v>
      </c>
      <c r="W431" s="1" t="s">
        <v>678</v>
      </c>
      <c r="X431" s="1" t="s">
        <v>678</v>
      </c>
      <c r="Y431" s="1" t="s">
        <v>951</v>
      </c>
      <c r="Z431" s="1" t="s">
        <v>948</v>
      </c>
      <c r="AA431" s="1" t="s">
        <v>952</v>
      </c>
      <c r="AB431" s="1" t="s">
        <v>948</v>
      </c>
      <c r="AC431" s="1" t="s">
        <v>952</v>
      </c>
    </row>
    <row r="432" spans="1:29" x14ac:dyDescent="0.2">
      <c r="A432" t="s">
        <v>948</v>
      </c>
      <c r="B432" s="1" t="s">
        <v>949</v>
      </c>
      <c r="C432" s="1" t="s">
        <v>31</v>
      </c>
      <c r="D432" s="1" t="s">
        <v>1009</v>
      </c>
      <c r="E432" s="1" t="s">
        <v>481</v>
      </c>
      <c r="F432">
        <v>270</v>
      </c>
      <c r="G432">
        <v>0.71052631578947301</v>
      </c>
      <c r="H432">
        <v>110</v>
      </c>
      <c r="I432">
        <v>0.28947368421052599</v>
      </c>
      <c r="J432">
        <v>696</v>
      </c>
      <c r="K432">
        <v>385</v>
      </c>
      <c r="L432">
        <v>311</v>
      </c>
      <c r="M432">
        <v>0.55316091954022895</v>
      </c>
      <c r="N432">
        <v>380</v>
      </c>
      <c r="O432">
        <v>0.98701298701298701</v>
      </c>
      <c r="P432">
        <v>0</v>
      </c>
      <c r="Q432">
        <v>4</v>
      </c>
      <c r="R432">
        <v>1</v>
      </c>
      <c r="S432">
        <v>385</v>
      </c>
      <c r="T432" s="1" t="s">
        <v>43</v>
      </c>
      <c r="U432" s="1" t="s">
        <v>677</v>
      </c>
      <c r="V432" s="1" t="s">
        <v>45</v>
      </c>
      <c r="W432" s="1" t="s">
        <v>678</v>
      </c>
      <c r="X432" s="1" t="s">
        <v>678</v>
      </c>
      <c r="Y432" s="1" t="s">
        <v>951</v>
      </c>
      <c r="Z432" s="1" t="s">
        <v>948</v>
      </c>
      <c r="AA432" s="1" t="s">
        <v>952</v>
      </c>
      <c r="AB432" s="1" t="s">
        <v>948</v>
      </c>
      <c r="AC432" s="1" t="s">
        <v>952</v>
      </c>
    </row>
    <row r="433" spans="1:29" x14ac:dyDescent="0.2">
      <c r="A433" t="s">
        <v>1010</v>
      </c>
      <c r="B433" s="1" t="s">
        <v>1011</v>
      </c>
      <c r="C433" s="1" t="s">
        <v>31</v>
      </c>
      <c r="D433" s="1" t="s">
        <v>1012</v>
      </c>
      <c r="E433" s="1" t="s">
        <v>42</v>
      </c>
      <c r="F433">
        <v>52</v>
      </c>
      <c r="G433">
        <v>0.71232876712328697</v>
      </c>
      <c r="H433">
        <v>21</v>
      </c>
      <c r="I433">
        <v>0.28767123287671198</v>
      </c>
      <c r="J433">
        <v>123</v>
      </c>
      <c r="K433">
        <v>79</v>
      </c>
      <c r="L433">
        <v>44</v>
      </c>
      <c r="M433">
        <v>0.64227642276422703</v>
      </c>
      <c r="N433">
        <v>73</v>
      </c>
      <c r="O433">
        <v>0.924050632911392</v>
      </c>
      <c r="P433">
        <v>0</v>
      </c>
      <c r="Q433">
        <v>2</v>
      </c>
      <c r="R433">
        <v>4</v>
      </c>
      <c r="S433">
        <v>79</v>
      </c>
      <c r="T433" s="1" t="s">
        <v>43</v>
      </c>
      <c r="U433" s="1" t="s">
        <v>364</v>
      </c>
      <c r="V433" s="1" t="s">
        <v>45</v>
      </c>
      <c r="W433" s="1" t="s">
        <v>1013</v>
      </c>
      <c r="X433" s="1" t="s">
        <v>1014</v>
      </c>
      <c r="Y433" s="1" t="s">
        <v>1015</v>
      </c>
      <c r="Z433" s="1" t="s">
        <v>1010</v>
      </c>
      <c r="AA433" s="1" t="s">
        <v>1016</v>
      </c>
      <c r="AB433" s="1" t="s">
        <v>1010</v>
      </c>
      <c r="AC433" s="1" t="s">
        <v>1016</v>
      </c>
    </row>
    <row r="434" spans="1:29" x14ac:dyDescent="0.2">
      <c r="A434" t="s">
        <v>1017</v>
      </c>
      <c r="C434" s="1" t="s">
        <v>31</v>
      </c>
      <c r="D434" s="1" t="s">
        <v>1018</v>
      </c>
      <c r="U434" s="1" t="s">
        <v>1019</v>
      </c>
      <c r="V434" s="1" t="s">
        <v>58</v>
      </c>
      <c r="W434" s="1" t="s">
        <v>1020</v>
      </c>
      <c r="X434" s="1" t="s">
        <v>1020</v>
      </c>
      <c r="Y434" s="1" t="s">
        <v>1021</v>
      </c>
      <c r="Z434" s="1" t="s">
        <v>1017</v>
      </c>
      <c r="AA434" s="1" t="s">
        <v>1017</v>
      </c>
      <c r="AB434" s="1" t="s">
        <v>1017</v>
      </c>
      <c r="AC434" s="1" t="s">
        <v>1017</v>
      </c>
    </row>
    <row r="435" spans="1:29" x14ac:dyDescent="0.2">
      <c r="A435" t="s">
        <v>1022</v>
      </c>
      <c r="B435" s="1" t="s">
        <v>1023</v>
      </c>
      <c r="C435" s="1" t="s">
        <v>31</v>
      </c>
      <c r="D435" s="1" t="s">
        <v>1024</v>
      </c>
      <c r="E435" s="1" t="s">
        <v>42</v>
      </c>
      <c r="F435">
        <v>206</v>
      </c>
      <c r="G435">
        <v>0.581920903954802</v>
      </c>
      <c r="H435">
        <v>148</v>
      </c>
      <c r="I435">
        <v>0.418079096045197</v>
      </c>
      <c r="J435">
        <v>793</v>
      </c>
      <c r="K435">
        <v>367</v>
      </c>
      <c r="L435">
        <v>426</v>
      </c>
      <c r="M435">
        <v>0.46279949558638001</v>
      </c>
      <c r="N435">
        <v>354</v>
      </c>
      <c r="O435">
        <v>0.96457765667574902</v>
      </c>
      <c r="P435">
        <v>0</v>
      </c>
      <c r="Q435">
        <v>5</v>
      </c>
      <c r="R435">
        <v>8</v>
      </c>
      <c r="S435">
        <v>367</v>
      </c>
      <c r="T435" s="1" t="s">
        <v>43</v>
      </c>
      <c r="U435" s="1" t="s">
        <v>1025</v>
      </c>
      <c r="V435" s="1" t="s">
        <v>45</v>
      </c>
      <c r="W435" s="1" t="s">
        <v>1026</v>
      </c>
      <c r="X435" s="1" t="s">
        <v>1027</v>
      </c>
      <c r="Y435" s="1" t="s">
        <v>1028</v>
      </c>
      <c r="Z435" s="1" t="s">
        <v>1022</v>
      </c>
      <c r="AA435" s="1" t="s">
        <v>1029</v>
      </c>
      <c r="AB435" s="1" t="s">
        <v>1022</v>
      </c>
      <c r="AC435" s="1" t="s">
        <v>1029</v>
      </c>
    </row>
    <row r="436" spans="1:29" x14ac:dyDescent="0.2">
      <c r="A436" t="s">
        <v>1022</v>
      </c>
      <c r="B436" s="1" t="s">
        <v>1023</v>
      </c>
      <c r="C436" s="1" t="s">
        <v>31</v>
      </c>
      <c r="D436" s="1" t="s">
        <v>1030</v>
      </c>
      <c r="E436" s="1" t="s">
        <v>42</v>
      </c>
      <c r="F436">
        <v>237</v>
      </c>
      <c r="G436">
        <v>0.6</v>
      </c>
      <c r="H436">
        <v>158</v>
      </c>
      <c r="I436">
        <v>0.4</v>
      </c>
      <c r="J436">
        <v>796</v>
      </c>
      <c r="K436">
        <v>404</v>
      </c>
      <c r="L436">
        <v>392</v>
      </c>
      <c r="M436">
        <v>0.50753768844221103</v>
      </c>
      <c r="N436">
        <v>395</v>
      </c>
      <c r="O436">
        <v>0.97772277227722704</v>
      </c>
      <c r="P436">
        <v>0</v>
      </c>
      <c r="Q436">
        <v>4</v>
      </c>
      <c r="R436">
        <v>5</v>
      </c>
      <c r="S436">
        <v>404</v>
      </c>
      <c r="T436" s="1" t="s">
        <v>43</v>
      </c>
      <c r="U436" s="1" t="s">
        <v>1025</v>
      </c>
      <c r="V436" s="1" t="s">
        <v>45</v>
      </c>
      <c r="W436" s="1" t="s">
        <v>1026</v>
      </c>
      <c r="X436" s="1" t="s">
        <v>1027</v>
      </c>
      <c r="Y436" s="1" t="s">
        <v>1028</v>
      </c>
      <c r="Z436" s="1" t="s">
        <v>1022</v>
      </c>
      <c r="AA436" s="1" t="s">
        <v>1029</v>
      </c>
      <c r="AB436" s="1" t="s">
        <v>1022</v>
      </c>
      <c r="AC436" s="1" t="s">
        <v>1029</v>
      </c>
    </row>
    <row r="437" spans="1:29" x14ac:dyDescent="0.2">
      <c r="A437" t="s">
        <v>1022</v>
      </c>
      <c r="B437" s="1" t="s">
        <v>1023</v>
      </c>
      <c r="C437" s="1" t="s">
        <v>31</v>
      </c>
      <c r="D437" s="1" t="s">
        <v>1031</v>
      </c>
      <c r="E437" s="1" t="s">
        <v>42</v>
      </c>
      <c r="F437">
        <v>228</v>
      </c>
      <c r="G437">
        <v>0.58312020460358005</v>
      </c>
      <c r="H437">
        <v>163</v>
      </c>
      <c r="I437">
        <v>0.41687979539641901</v>
      </c>
      <c r="J437">
        <v>799</v>
      </c>
      <c r="K437">
        <v>398</v>
      </c>
      <c r="L437">
        <v>401</v>
      </c>
      <c r="M437">
        <v>0.49812265331664501</v>
      </c>
      <c r="N437">
        <v>391</v>
      </c>
      <c r="O437">
        <v>0.98241206030150696</v>
      </c>
      <c r="P437">
        <v>0</v>
      </c>
      <c r="Q437">
        <v>2</v>
      </c>
      <c r="R437">
        <v>5</v>
      </c>
      <c r="S437">
        <v>398</v>
      </c>
      <c r="T437" s="1" t="s">
        <v>43</v>
      </c>
      <c r="U437" s="1" t="s">
        <v>1025</v>
      </c>
      <c r="V437" s="1" t="s">
        <v>45</v>
      </c>
      <c r="W437" s="1" t="s">
        <v>1026</v>
      </c>
      <c r="X437" s="1" t="s">
        <v>1027</v>
      </c>
      <c r="Y437" s="1" t="s">
        <v>1028</v>
      </c>
      <c r="Z437" s="1" t="s">
        <v>1022</v>
      </c>
      <c r="AA437" s="1" t="s">
        <v>1029</v>
      </c>
      <c r="AB437" s="1" t="s">
        <v>1022</v>
      </c>
      <c r="AC437" s="1" t="s">
        <v>1029</v>
      </c>
    </row>
    <row r="438" spans="1:29" x14ac:dyDescent="0.2">
      <c r="A438" t="s">
        <v>1022</v>
      </c>
      <c r="B438" s="1" t="s">
        <v>1023</v>
      </c>
      <c r="C438" s="1" t="s">
        <v>31</v>
      </c>
      <c r="D438" s="1" t="s">
        <v>1032</v>
      </c>
      <c r="E438" s="1" t="s">
        <v>42</v>
      </c>
      <c r="F438">
        <v>281</v>
      </c>
      <c r="G438">
        <v>0.64155251141552505</v>
      </c>
      <c r="H438">
        <v>157</v>
      </c>
      <c r="I438">
        <v>0.35844748858447401</v>
      </c>
      <c r="J438">
        <v>796</v>
      </c>
      <c r="K438">
        <v>446</v>
      </c>
      <c r="L438">
        <v>350</v>
      </c>
      <c r="M438">
        <v>0.56030150753768804</v>
      </c>
      <c r="N438">
        <v>438</v>
      </c>
      <c r="O438">
        <v>0.98206278026905802</v>
      </c>
      <c r="P438">
        <v>0</v>
      </c>
      <c r="Q438">
        <v>3</v>
      </c>
      <c r="R438">
        <v>5</v>
      </c>
      <c r="S438">
        <v>446</v>
      </c>
      <c r="T438" s="1" t="s">
        <v>43</v>
      </c>
      <c r="U438" s="1" t="s">
        <v>1025</v>
      </c>
      <c r="V438" s="1" t="s">
        <v>45</v>
      </c>
      <c r="W438" s="1" t="s">
        <v>1026</v>
      </c>
      <c r="X438" s="1" t="s">
        <v>1027</v>
      </c>
      <c r="Y438" s="1" t="s">
        <v>1028</v>
      </c>
      <c r="Z438" s="1" t="s">
        <v>1022</v>
      </c>
      <c r="AA438" s="1" t="s">
        <v>1029</v>
      </c>
      <c r="AB438" s="1" t="s">
        <v>1022</v>
      </c>
      <c r="AC438" s="1" t="s">
        <v>1029</v>
      </c>
    </row>
    <row r="439" spans="1:29" x14ac:dyDescent="0.2">
      <c r="A439" t="s">
        <v>1022</v>
      </c>
      <c r="B439" s="1" t="s">
        <v>1023</v>
      </c>
      <c r="C439" s="1" t="s">
        <v>31</v>
      </c>
      <c r="D439" s="1" t="s">
        <v>1033</v>
      </c>
      <c r="E439" s="1" t="s">
        <v>42</v>
      </c>
      <c r="F439">
        <v>237</v>
      </c>
      <c r="G439">
        <v>0.60925449871465298</v>
      </c>
      <c r="H439">
        <v>152</v>
      </c>
      <c r="I439">
        <v>0.39074550128534702</v>
      </c>
      <c r="J439">
        <v>799</v>
      </c>
      <c r="K439">
        <v>406</v>
      </c>
      <c r="L439">
        <v>393</v>
      </c>
      <c r="M439">
        <v>0.50813516896120103</v>
      </c>
      <c r="N439">
        <v>389</v>
      </c>
      <c r="O439">
        <v>0.95812807881773399</v>
      </c>
      <c r="P439">
        <v>0</v>
      </c>
      <c r="Q439">
        <v>7</v>
      </c>
      <c r="R439">
        <v>10</v>
      </c>
      <c r="S439">
        <v>406</v>
      </c>
      <c r="T439" s="1" t="s">
        <v>43</v>
      </c>
      <c r="U439" s="1" t="s">
        <v>1025</v>
      </c>
      <c r="V439" s="1" t="s">
        <v>45</v>
      </c>
      <c r="W439" s="1" t="s">
        <v>1026</v>
      </c>
      <c r="X439" s="1" t="s">
        <v>1027</v>
      </c>
      <c r="Y439" s="1" t="s">
        <v>1028</v>
      </c>
      <c r="Z439" s="1" t="s">
        <v>1022</v>
      </c>
      <c r="AA439" s="1" t="s">
        <v>1029</v>
      </c>
      <c r="AB439" s="1" t="s">
        <v>1022</v>
      </c>
      <c r="AC439" s="1" t="s">
        <v>1029</v>
      </c>
    </row>
    <row r="440" spans="1:29" x14ac:dyDescent="0.2">
      <c r="A440" t="s">
        <v>1022</v>
      </c>
      <c r="B440" s="1" t="s">
        <v>1023</v>
      </c>
      <c r="C440" s="1" t="s">
        <v>31</v>
      </c>
      <c r="D440" s="1" t="s">
        <v>1034</v>
      </c>
      <c r="E440" s="1" t="s">
        <v>42</v>
      </c>
      <c r="F440">
        <v>310</v>
      </c>
      <c r="G440">
        <v>0.68584070796460095</v>
      </c>
      <c r="H440">
        <v>142</v>
      </c>
      <c r="I440">
        <v>0.314159292035398</v>
      </c>
      <c r="J440">
        <v>798</v>
      </c>
      <c r="K440">
        <v>459</v>
      </c>
      <c r="L440">
        <v>339</v>
      </c>
      <c r="M440">
        <v>0.57518796992481203</v>
      </c>
      <c r="N440">
        <v>452</v>
      </c>
      <c r="O440">
        <v>0.98474945533768998</v>
      </c>
      <c r="P440">
        <v>0</v>
      </c>
      <c r="Q440">
        <v>2</v>
      </c>
      <c r="R440">
        <v>5</v>
      </c>
      <c r="S440">
        <v>459</v>
      </c>
      <c r="T440" s="1" t="s">
        <v>43</v>
      </c>
      <c r="U440" s="1" t="s">
        <v>1025</v>
      </c>
      <c r="V440" s="1" t="s">
        <v>45</v>
      </c>
      <c r="W440" s="1" t="s">
        <v>1026</v>
      </c>
      <c r="X440" s="1" t="s">
        <v>1027</v>
      </c>
      <c r="Y440" s="1" t="s">
        <v>1028</v>
      </c>
      <c r="Z440" s="1" t="s">
        <v>1022</v>
      </c>
      <c r="AA440" s="1" t="s">
        <v>1029</v>
      </c>
      <c r="AB440" s="1" t="s">
        <v>1022</v>
      </c>
      <c r="AC440" s="1" t="s">
        <v>1029</v>
      </c>
    </row>
    <row r="441" spans="1:29" x14ac:dyDescent="0.2">
      <c r="A441" t="s">
        <v>1022</v>
      </c>
      <c r="B441" s="1" t="s">
        <v>1023</v>
      </c>
      <c r="C441" s="1" t="s">
        <v>31</v>
      </c>
      <c r="D441" s="1" t="s">
        <v>1035</v>
      </c>
      <c r="E441" s="1" t="s">
        <v>42</v>
      </c>
      <c r="F441">
        <v>156</v>
      </c>
      <c r="G441">
        <v>0.56317689530685899</v>
      </c>
      <c r="H441">
        <v>121</v>
      </c>
      <c r="I441">
        <v>0.43682310469314001</v>
      </c>
      <c r="J441">
        <v>798</v>
      </c>
      <c r="K441">
        <v>282</v>
      </c>
      <c r="L441">
        <v>516</v>
      </c>
      <c r="M441">
        <v>0.35338345864661602</v>
      </c>
      <c r="N441">
        <v>277</v>
      </c>
      <c r="O441">
        <v>0.98226950354609899</v>
      </c>
      <c r="P441">
        <v>0</v>
      </c>
      <c r="Q441">
        <v>1</v>
      </c>
      <c r="R441">
        <v>4</v>
      </c>
      <c r="S441">
        <v>282</v>
      </c>
      <c r="T441" s="1" t="s">
        <v>43</v>
      </c>
      <c r="U441" s="1" t="s">
        <v>1025</v>
      </c>
      <c r="V441" s="1" t="s">
        <v>45</v>
      </c>
      <c r="W441" s="1" t="s">
        <v>1026</v>
      </c>
      <c r="X441" s="1" t="s">
        <v>1027</v>
      </c>
      <c r="Y441" s="1" t="s">
        <v>1028</v>
      </c>
      <c r="Z441" s="1" t="s">
        <v>1022</v>
      </c>
      <c r="AA441" s="1" t="s">
        <v>1029</v>
      </c>
      <c r="AB441" s="1" t="s">
        <v>1022</v>
      </c>
      <c r="AC441" s="1" t="s">
        <v>1029</v>
      </c>
    </row>
    <row r="442" spans="1:29" x14ac:dyDescent="0.2">
      <c r="A442" t="s">
        <v>1022</v>
      </c>
      <c r="B442" s="1" t="s">
        <v>1023</v>
      </c>
      <c r="C442" s="1" t="s">
        <v>31</v>
      </c>
      <c r="D442" s="1" t="s">
        <v>1036</v>
      </c>
      <c r="E442" s="1" t="s">
        <v>42</v>
      </c>
      <c r="F442">
        <v>312</v>
      </c>
      <c r="G442">
        <v>0.68122270742358004</v>
      </c>
      <c r="H442">
        <v>146</v>
      </c>
      <c r="I442">
        <v>0.31877729257641901</v>
      </c>
      <c r="J442">
        <v>796</v>
      </c>
      <c r="K442">
        <v>467</v>
      </c>
      <c r="L442">
        <v>329</v>
      </c>
      <c r="M442">
        <v>0.58668341708542704</v>
      </c>
      <c r="N442">
        <v>458</v>
      </c>
      <c r="O442">
        <v>0.98072805139186203</v>
      </c>
      <c r="P442">
        <v>0</v>
      </c>
      <c r="Q442">
        <v>3</v>
      </c>
      <c r="R442">
        <v>6</v>
      </c>
      <c r="S442">
        <v>467</v>
      </c>
      <c r="T442" s="1" t="s">
        <v>43</v>
      </c>
      <c r="U442" s="1" t="s">
        <v>1025</v>
      </c>
      <c r="V442" s="1" t="s">
        <v>45</v>
      </c>
      <c r="W442" s="1" t="s">
        <v>1026</v>
      </c>
      <c r="X442" s="1" t="s">
        <v>1027</v>
      </c>
      <c r="Y442" s="1" t="s">
        <v>1028</v>
      </c>
      <c r="Z442" s="1" t="s">
        <v>1022</v>
      </c>
      <c r="AA442" s="1" t="s">
        <v>1029</v>
      </c>
      <c r="AB442" s="1" t="s">
        <v>1022</v>
      </c>
      <c r="AC442" s="1" t="s">
        <v>1029</v>
      </c>
    </row>
    <row r="443" spans="1:29" x14ac:dyDescent="0.2">
      <c r="A443" t="s">
        <v>1022</v>
      </c>
      <c r="B443" s="1" t="s">
        <v>1023</v>
      </c>
      <c r="C443" s="1" t="s">
        <v>31</v>
      </c>
      <c r="D443" s="1" t="s">
        <v>1037</v>
      </c>
      <c r="E443" s="1" t="s">
        <v>42</v>
      </c>
      <c r="F443">
        <v>286</v>
      </c>
      <c r="G443">
        <v>0.65148063781321097</v>
      </c>
      <c r="H443">
        <v>153</v>
      </c>
      <c r="I443">
        <v>0.34851936218678797</v>
      </c>
      <c r="J443">
        <v>798</v>
      </c>
      <c r="K443">
        <v>451</v>
      </c>
      <c r="L443">
        <v>347</v>
      </c>
      <c r="M443">
        <v>0.56516290726816998</v>
      </c>
      <c r="N443">
        <v>439</v>
      </c>
      <c r="O443">
        <v>0.97339246119733902</v>
      </c>
      <c r="P443">
        <v>0</v>
      </c>
      <c r="Q443">
        <v>6</v>
      </c>
      <c r="R443">
        <v>6</v>
      </c>
      <c r="S443">
        <v>451</v>
      </c>
      <c r="T443" s="1" t="s">
        <v>43</v>
      </c>
      <c r="U443" s="1" t="s">
        <v>1025</v>
      </c>
      <c r="V443" s="1" t="s">
        <v>45</v>
      </c>
      <c r="W443" s="1" t="s">
        <v>1026</v>
      </c>
      <c r="X443" s="1" t="s">
        <v>1027</v>
      </c>
      <c r="Y443" s="1" t="s">
        <v>1028</v>
      </c>
      <c r="Z443" s="1" t="s">
        <v>1022</v>
      </c>
      <c r="AA443" s="1" t="s">
        <v>1029</v>
      </c>
      <c r="AB443" s="1" t="s">
        <v>1022</v>
      </c>
      <c r="AC443" s="1" t="s">
        <v>1029</v>
      </c>
    </row>
    <row r="444" spans="1:29" x14ac:dyDescent="0.2">
      <c r="A444" t="s">
        <v>1022</v>
      </c>
      <c r="B444" s="1" t="s">
        <v>1023</v>
      </c>
      <c r="C444" s="1" t="s">
        <v>31</v>
      </c>
      <c r="D444" s="1" t="s">
        <v>1038</v>
      </c>
      <c r="E444" s="1" t="s">
        <v>42</v>
      </c>
      <c r="F444">
        <v>220</v>
      </c>
      <c r="G444">
        <v>0.66066066066065998</v>
      </c>
      <c r="H444">
        <v>113</v>
      </c>
      <c r="I444">
        <v>0.33933933933933902</v>
      </c>
      <c r="J444">
        <v>797</v>
      </c>
      <c r="K444">
        <v>341</v>
      </c>
      <c r="L444">
        <v>456</v>
      </c>
      <c r="M444">
        <v>0.42785445420326201</v>
      </c>
      <c r="N444">
        <v>333</v>
      </c>
      <c r="O444">
        <v>0.97653958944281505</v>
      </c>
      <c r="P444">
        <v>0</v>
      </c>
      <c r="Q444">
        <v>3</v>
      </c>
      <c r="R444">
        <v>5</v>
      </c>
      <c r="S444">
        <v>341</v>
      </c>
      <c r="T444" s="1" t="s">
        <v>43</v>
      </c>
      <c r="U444" s="1" t="s">
        <v>1025</v>
      </c>
      <c r="V444" s="1" t="s">
        <v>45</v>
      </c>
      <c r="W444" s="1" t="s">
        <v>1026</v>
      </c>
      <c r="X444" s="1" t="s">
        <v>1027</v>
      </c>
      <c r="Y444" s="1" t="s">
        <v>1028</v>
      </c>
      <c r="Z444" s="1" t="s">
        <v>1022</v>
      </c>
      <c r="AA444" s="1" t="s">
        <v>1029</v>
      </c>
      <c r="AB444" s="1" t="s">
        <v>1022</v>
      </c>
      <c r="AC444" s="1" t="s">
        <v>1029</v>
      </c>
    </row>
    <row r="445" spans="1:29" x14ac:dyDescent="0.2">
      <c r="A445" t="s">
        <v>1022</v>
      </c>
      <c r="B445" s="1" t="s">
        <v>1023</v>
      </c>
      <c r="C445" s="1" t="s">
        <v>31</v>
      </c>
      <c r="D445" s="1" t="s">
        <v>1039</v>
      </c>
      <c r="E445" s="1" t="s">
        <v>42</v>
      </c>
      <c r="F445">
        <v>302</v>
      </c>
      <c r="G445">
        <v>0.65367965367965297</v>
      </c>
      <c r="H445">
        <v>160</v>
      </c>
      <c r="I445">
        <v>0.34632034632034597</v>
      </c>
      <c r="J445">
        <v>794</v>
      </c>
      <c r="K445">
        <v>470</v>
      </c>
      <c r="L445">
        <v>324</v>
      </c>
      <c r="M445">
        <v>0.59193954659949599</v>
      </c>
      <c r="N445">
        <v>462</v>
      </c>
      <c r="O445">
        <v>0.98297872340425496</v>
      </c>
      <c r="P445">
        <v>0</v>
      </c>
      <c r="Q445">
        <v>4</v>
      </c>
      <c r="R445">
        <v>4</v>
      </c>
      <c r="S445">
        <v>470</v>
      </c>
      <c r="T445" s="1" t="s">
        <v>43</v>
      </c>
      <c r="U445" s="1" t="s">
        <v>1025</v>
      </c>
      <c r="V445" s="1" t="s">
        <v>45</v>
      </c>
      <c r="W445" s="1" t="s">
        <v>1026</v>
      </c>
      <c r="X445" s="1" t="s">
        <v>1027</v>
      </c>
      <c r="Y445" s="1" t="s">
        <v>1028</v>
      </c>
      <c r="Z445" s="1" t="s">
        <v>1022</v>
      </c>
      <c r="AA445" s="1" t="s">
        <v>1029</v>
      </c>
      <c r="AB445" s="1" t="s">
        <v>1022</v>
      </c>
      <c r="AC445" s="1" t="s">
        <v>1029</v>
      </c>
    </row>
    <row r="446" spans="1:29" x14ac:dyDescent="0.2">
      <c r="A446" t="s">
        <v>1022</v>
      </c>
      <c r="B446" s="1" t="s">
        <v>1023</v>
      </c>
      <c r="C446" s="1" t="s">
        <v>31</v>
      </c>
      <c r="D446" s="1" t="s">
        <v>1040</v>
      </c>
      <c r="E446" s="1" t="s">
        <v>42</v>
      </c>
      <c r="F446">
        <v>280</v>
      </c>
      <c r="G446">
        <v>0.70886075949367</v>
      </c>
      <c r="H446">
        <v>115</v>
      </c>
      <c r="I446">
        <v>0.291139240506329</v>
      </c>
      <c r="J446">
        <v>798</v>
      </c>
      <c r="K446">
        <v>401</v>
      </c>
      <c r="L446">
        <v>397</v>
      </c>
      <c r="M446">
        <v>0.50250626566416001</v>
      </c>
      <c r="N446">
        <v>395</v>
      </c>
      <c r="O446">
        <v>0.98503740648379001</v>
      </c>
      <c r="P446">
        <v>0</v>
      </c>
      <c r="Q446">
        <v>3</v>
      </c>
      <c r="R446">
        <v>3</v>
      </c>
      <c r="S446">
        <v>401</v>
      </c>
      <c r="T446" s="1" t="s">
        <v>43</v>
      </c>
      <c r="U446" s="1" t="s">
        <v>1025</v>
      </c>
      <c r="V446" s="1" t="s">
        <v>45</v>
      </c>
      <c r="W446" s="1" t="s">
        <v>1026</v>
      </c>
      <c r="X446" s="1" t="s">
        <v>1027</v>
      </c>
      <c r="Y446" s="1" t="s">
        <v>1028</v>
      </c>
      <c r="Z446" s="1" t="s">
        <v>1022</v>
      </c>
      <c r="AA446" s="1" t="s">
        <v>1029</v>
      </c>
      <c r="AB446" s="1" t="s">
        <v>1022</v>
      </c>
      <c r="AC446" s="1" t="s">
        <v>1029</v>
      </c>
    </row>
    <row r="447" spans="1:29" x14ac:dyDescent="0.2">
      <c r="A447" t="s">
        <v>1022</v>
      </c>
      <c r="B447" s="1" t="s">
        <v>1023</v>
      </c>
      <c r="C447" s="1" t="s">
        <v>31</v>
      </c>
      <c r="D447" s="1" t="s">
        <v>1041</v>
      </c>
      <c r="E447" s="1" t="s">
        <v>42</v>
      </c>
      <c r="F447">
        <v>156</v>
      </c>
      <c r="G447">
        <v>0.59541984732824405</v>
      </c>
      <c r="H447">
        <v>106</v>
      </c>
      <c r="I447">
        <v>0.40458015267175501</v>
      </c>
      <c r="J447">
        <v>763</v>
      </c>
      <c r="K447">
        <v>263</v>
      </c>
      <c r="L447">
        <v>500</v>
      </c>
      <c r="M447">
        <v>0.34469200524246302</v>
      </c>
      <c r="N447">
        <v>262</v>
      </c>
      <c r="O447">
        <v>0.99619771863117801</v>
      </c>
      <c r="P447">
        <v>0</v>
      </c>
      <c r="Q447">
        <v>1</v>
      </c>
      <c r="R447">
        <v>0</v>
      </c>
      <c r="S447">
        <v>263</v>
      </c>
      <c r="T447" s="1" t="s">
        <v>43</v>
      </c>
      <c r="U447" s="1" t="s">
        <v>1025</v>
      </c>
      <c r="V447" s="1" t="s">
        <v>45</v>
      </c>
      <c r="W447" s="1" t="s">
        <v>1026</v>
      </c>
      <c r="X447" s="1" t="s">
        <v>1027</v>
      </c>
      <c r="Y447" s="1" t="s">
        <v>1028</v>
      </c>
      <c r="Z447" s="1" t="s">
        <v>1022</v>
      </c>
      <c r="AA447" s="1" t="s">
        <v>1029</v>
      </c>
      <c r="AB447" s="1" t="s">
        <v>1022</v>
      </c>
      <c r="AC447" s="1" t="s">
        <v>1029</v>
      </c>
    </row>
    <row r="448" spans="1:29" x14ac:dyDescent="0.2">
      <c r="A448" t="s">
        <v>1022</v>
      </c>
      <c r="B448" s="1" t="s">
        <v>1023</v>
      </c>
      <c r="C448" s="1" t="s">
        <v>31</v>
      </c>
      <c r="D448" s="1" t="s">
        <v>1042</v>
      </c>
      <c r="E448" s="1" t="s">
        <v>42</v>
      </c>
      <c r="F448">
        <v>257</v>
      </c>
      <c r="G448">
        <v>0.68900804289544204</v>
      </c>
      <c r="H448">
        <v>116</v>
      </c>
      <c r="I448">
        <v>0.31099195710455702</v>
      </c>
      <c r="J448">
        <v>797</v>
      </c>
      <c r="K448">
        <v>378</v>
      </c>
      <c r="L448">
        <v>419</v>
      </c>
      <c r="M448">
        <v>0.474278544542032</v>
      </c>
      <c r="N448">
        <v>373</v>
      </c>
      <c r="O448">
        <v>0.98677248677248597</v>
      </c>
      <c r="P448">
        <v>0</v>
      </c>
      <c r="Q448">
        <v>3</v>
      </c>
      <c r="R448">
        <v>2</v>
      </c>
      <c r="S448">
        <v>378</v>
      </c>
      <c r="T448" s="1" t="s">
        <v>43</v>
      </c>
      <c r="U448" s="1" t="s">
        <v>1025</v>
      </c>
      <c r="V448" s="1" t="s">
        <v>45</v>
      </c>
      <c r="W448" s="1" t="s">
        <v>1026</v>
      </c>
      <c r="X448" s="1" t="s">
        <v>1027</v>
      </c>
      <c r="Y448" s="1" t="s">
        <v>1028</v>
      </c>
      <c r="Z448" s="1" t="s">
        <v>1022</v>
      </c>
      <c r="AA448" s="1" t="s">
        <v>1029</v>
      </c>
      <c r="AB448" s="1" t="s">
        <v>1022</v>
      </c>
      <c r="AC448" s="1" t="s">
        <v>1029</v>
      </c>
    </row>
    <row r="449" spans="1:29" x14ac:dyDescent="0.2">
      <c r="A449" t="s">
        <v>1022</v>
      </c>
      <c r="B449" s="1" t="s">
        <v>1023</v>
      </c>
      <c r="C449" s="1" t="s">
        <v>31</v>
      </c>
      <c r="D449" s="1" t="s">
        <v>1043</v>
      </c>
      <c r="E449" s="1" t="s">
        <v>42</v>
      </c>
      <c r="F449">
        <v>144</v>
      </c>
      <c r="G449">
        <v>0.61802575107296098</v>
      </c>
      <c r="H449">
        <v>89</v>
      </c>
      <c r="I449">
        <v>0.38197424892703802</v>
      </c>
      <c r="J449">
        <v>795</v>
      </c>
      <c r="K449">
        <v>235</v>
      </c>
      <c r="L449">
        <v>560</v>
      </c>
      <c r="M449">
        <v>0.29559748427672899</v>
      </c>
      <c r="N449">
        <v>233</v>
      </c>
      <c r="O449">
        <v>0.99148936170212698</v>
      </c>
      <c r="P449">
        <v>0</v>
      </c>
      <c r="Q449">
        <v>2</v>
      </c>
      <c r="R449">
        <v>0</v>
      </c>
      <c r="S449">
        <v>235</v>
      </c>
      <c r="T449" s="1" t="s">
        <v>43</v>
      </c>
      <c r="U449" s="1" t="s">
        <v>1025</v>
      </c>
      <c r="V449" s="1" t="s">
        <v>45</v>
      </c>
      <c r="W449" s="1" t="s">
        <v>1026</v>
      </c>
      <c r="X449" s="1" t="s">
        <v>1027</v>
      </c>
      <c r="Y449" s="1" t="s">
        <v>1028</v>
      </c>
      <c r="Z449" s="1" t="s">
        <v>1022</v>
      </c>
      <c r="AA449" s="1" t="s">
        <v>1029</v>
      </c>
      <c r="AB449" s="1" t="s">
        <v>1022</v>
      </c>
      <c r="AC449" s="1" t="s">
        <v>1029</v>
      </c>
    </row>
    <row r="450" spans="1:29" x14ac:dyDescent="0.2">
      <c r="A450" t="s">
        <v>1022</v>
      </c>
      <c r="B450" s="1" t="s">
        <v>1023</v>
      </c>
      <c r="C450" s="1" t="s">
        <v>31</v>
      </c>
      <c r="D450" s="1" t="s">
        <v>1044</v>
      </c>
      <c r="E450" s="1" t="s">
        <v>42</v>
      </c>
      <c r="F450">
        <v>184</v>
      </c>
      <c r="G450">
        <v>0.67399267399267404</v>
      </c>
      <c r="H450">
        <v>89</v>
      </c>
      <c r="I450">
        <v>0.32600732600732601</v>
      </c>
      <c r="J450">
        <v>795</v>
      </c>
      <c r="K450">
        <v>281</v>
      </c>
      <c r="L450">
        <v>514</v>
      </c>
      <c r="M450">
        <v>0.35345911949685499</v>
      </c>
      <c r="N450">
        <v>273</v>
      </c>
      <c r="O450">
        <v>0.97153024911032004</v>
      </c>
      <c r="P450">
        <v>0</v>
      </c>
      <c r="Q450">
        <v>4</v>
      </c>
      <c r="R450">
        <v>4</v>
      </c>
      <c r="S450">
        <v>281</v>
      </c>
      <c r="T450" s="1" t="s">
        <v>43</v>
      </c>
      <c r="U450" s="1" t="s">
        <v>1025</v>
      </c>
      <c r="V450" s="1" t="s">
        <v>45</v>
      </c>
      <c r="W450" s="1" t="s">
        <v>1026</v>
      </c>
      <c r="X450" s="1" t="s">
        <v>1027</v>
      </c>
      <c r="Y450" s="1" t="s">
        <v>1028</v>
      </c>
      <c r="Z450" s="1" t="s">
        <v>1022</v>
      </c>
      <c r="AA450" s="1" t="s">
        <v>1029</v>
      </c>
      <c r="AB450" s="1" t="s">
        <v>1022</v>
      </c>
      <c r="AC450" s="1" t="s">
        <v>1029</v>
      </c>
    </row>
    <row r="451" spans="1:29" x14ac:dyDescent="0.2">
      <c r="A451" t="s">
        <v>1022</v>
      </c>
      <c r="B451" s="1" t="s">
        <v>1023</v>
      </c>
      <c r="C451" s="1" t="s">
        <v>31</v>
      </c>
      <c r="D451" s="1" t="s">
        <v>1045</v>
      </c>
      <c r="E451" s="1" t="s">
        <v>42</v>
      </c>
      <c r="F451">
        <v>150</v>
      </c>
      <c r="G451">
        <v>0.6</v>
      </c>
      <c r="H451">
        <v>100</v>
      </c>
      <c r="I451">
        <v>0.4</v>
      </c>
      <c r="J451">
        <v>605</v>
      </c>
      <c r="K451">
        <v>259</v>
      </c>
      <c r="L451">
        <v>346</v>
      </c>
      <c r="M451">
        <v>0.42809917355371901</v>
      </c>
      <c r="N451">
        <v>250</v>
      </c>
      <c r="O451">
        <v>0.96525096525096499</v>
      </c>
      <c r="P451">
        <v>0</v>
      </c>
      <c r="Q451">
        <v>5</v>
      </c>
      <c r="R451">
        <v>4</v>
      </c>
      <c r="S451">
        <v>259</v>
      </c>
      <c r="T451" s="1" t="s">
        <v>43</v>
      </c>
      <c r="U451" s="1" t="s">
        <v>1025</v>
      </c>
      <c r="V451" s="1" t="s">
        <v>45</v>
      </c>
      <c r="W451" s="1" t="s">
        <v>1026</v>
      </c>
      <c r="X451" s="1" t="s">
        <v>1027</v>
      </c>
      <c r="Y451" s="1" t="s">
        <v>1028</v>
      </c>
      <c r="Z451" s="1" t="s">
        <v>1022</v>
      </c>
      <c r="AA451" s="1" t="s">
        <v>1029</v>
      </c>
      <c r="AB451" s="1" t="s">
        <v>1022</v>
      </c>
      <c r="AC451" s="1" t="s">
        <v>1029</v>
      </c>
    </row>
    <row r="452" spans="1:29" x14ac:dyDescent="0.2">
      <c r="A452" t="s">
        <v>1022</v>
      </c>
      <c r="B452" s="1" t="s">
        <v>1023</v>
      </c>
      <c r="C452" s="1" t="s">
        <v>31</v>
      </c>
      <c r="D452" s="1" t="s">
        <v>1046</v>
      </c>
      <c r="E452" s="1" t="s">
        <v>42</v>
      </c>
      <c r="F452">
        <v>176</v>
      </c>
      <c r="G452">
        <v>0.59459459459459396</v>
      </c>
      <c r="H452">
        <v>120</v>
      </c>
      <c r="I452">
        <v>0.40540540540540498</v>
      </c>
      <c r="J452">
        <v>800</v>
      </c>
      <c r="K452">
        <v>313</v>
      </c>
      <c r="L452">
        <v>487</v>
      </c>
      <c r="M452">
        <v>0.39124999999999999</v>
      </c>
      <c r="N452">
        <v>296</v>
      </c>
      <c r="O452">
        <v>0.94568690095846597</v>
      </c>
      <c r="P452">
        <v>0</v>
      </c>
      <c r="Q452">
        <v>10</v>
      </c>
      <c r="R452">
        <v>7</v>
      </c>
      <c r="S452">
        <v>313</v>
      </c>
      <c r="T452" s="1" t="s">
        <v>43</v>
      </c>
      <c r="U452" s="1" t="s">
        <v>1025</v>
      </c>
      <c r="V452" s="1" t="s">
        <v>45</v>
      </c>
      <c r="W452" s="1" t="s">
        <v>1026</v>
      </c>
      <c r="X452" s="1" t="s">
        <v>1027</v>
      </c>
      <c r="Y452" s="1" t="s">
        <v>1028</v>
      </c>
      <c r="Z452" s="1" t="s">
        <v>1022</v>
      </c>
      <c r="AA452" s="1" t="s">
        <v>1029</v>
      </c>
      <c r="AB452" s="1" t="s">
        <v>1022</v>
      </c>
      <c r="AC452" s="1" t="s">
        <v>1029</v>
      </c>
    </row>
    <row r="453" spans="1:29" x14ac:dyDescent="0.2">
      <c r="A453" t="s">
        <v>1022</v>
      </c>
      <c r="B453" s="1" t="s">
        <v>1023</v>
      </c>
      <c r="C453" s="1" t="s">
        <v>31</v>
      </c>
      <c r="D453" s="1" t="s">
        <v>1047</v>
      </c>
      <c r="E453" s="1" t="s">
        <v>42</v>
      </c>
      <c r="F453">
        <v>169</v>
      </c>
      <c r="G453">
        <v>0.52484472049689401</v>
      </c>
      <c r="H453">
        <v>153</v>
      </c>
      <c r="I453">
        <v>0.47515527950310499</v>
      </c>
      <c r="J453">
        <v>798</v>
      </c>
      <c r="K453">
        <v>334</v>
      </c>
      <c r="L453">
        <v>464</v>
      </c>
      <c r="M453">
        <v>0.418546365914786</v>
      </c>
      <c r="N453">
        <v>322</v>
      </c>
      <c r="O453">
        <v>0.96407185628742498</v>
      </c>
      <c r="P453">
        <v>0</v>
      </c>
      <c r="Q453">
        <v>8</v>
      </c>
      <c r="R453">
        <v>4</v>
      </c>
      <c r="S453">
        <v>334</v>
      </c>
      <c r="T453" s="1" t="s">
        <v>43</v>
      </c>
      <c r="U453" s="1" t="s">
        <v>1025</v>
      </c>
      <c r="V453" s="1" t="s">
        <v>45</v>
      </c>
      <c r="W453" s="1" t="s">
        <v>1026</v>
      </c>
      <c r="X453" s="1" t="s">
        <v>1027</v>
      </c>
      <c r="Y453" s="1" t="s">
        <v>1028</v>
      </c>
      <c r="Z453" s="1" t="s">
        <v>1022</v>
      </c>
      <c r="AA453" s="1" t="s">
        <v>1029</v>
      </c>
      <c r="AB453" s="1" t="s">
        <v>1022</v>
      </c>
      <c r="AC453" s="1" t="s">
        <v>1029</v>
      </c>
    </row>
    <row r="454" spans="1:29" x14ac:dyDescent="0.2">
      <c r="A454" t="s">
        <v>1022</v>
      </c>
      <c r="B454" s="1" t="s">
        <v>1023</v>
      </c>
      <c r="C454" s="1" t="s">
        <v>31</v>
      </c>
      <c r="D454" s="1" t="s">
        <v>1048</v>
      </c>
      <c r="E454" s="1" t="s">
        <v>42</v>
      </c>
      <c r="F454">
        <v>103</v>
      </c>
      <c r="G454">
        <v>0.45374449339207001</v>
      </c>
      <c r="H454">
        <v>124</v>
      </c>
      <c r="I454">
        <v>0.54625550660792899</v>
      </c>
      <c r="J454">
        <v>798</v>
      </c>
      <c r="K454">
        <v>230</v>
      </c>
      <c r="L454">
        <v>568</v>
      </c>
      <c r="M454">
        <v>0.28822055137844599</v>
      </c>
      <c r="N454">
        <v>227</v>
      </c>
      <c r="O454">
        <v>0.98695652173912995</v>
      </c>
      <c r="P454">
        <v>0</v>
      </c>
      <c r="Q454">
        <v>0</v>
      </c>
      <c r="R454">
        <v>3</v>
      </c>
      <c r="S454">
        <v>230</v>
      </c>
      <c r="T454" s="1" t="s">
        <v>43</v>
      </c>
      <c r="U454" s="1" t="s">
        <v>1025</v>
      </c>
      <c r="V454" s="1" t="s">
        <v>45</v>
      </c>
      <c r="W454" s="1" t="s">
        <v>1026</v>
      </c>
      <c r="X454" s="1" t="s">
        <v>1027</v>
      </c>
      <c r="Y454" s="1" t="s">
        <v>1028</v>
      </c>
      <c r="Z454" s="1" t="s">
        <v>1022</v>
      </c>
      <c r="AA454" s="1" t="s">
        <v>1029</v>
      </c>
      <c r="AB454" s="1" t="s">
        <v>1022</v>
      </c>
      <c r="AC454" s="1" t="s">
        <v>1029</v>
      </c>
    </row>
    <row r="455" spans="1:29" x14ac:dyDescent="0.2">
      <c r="A455" t="s">
        <v>1022</v>
      </c>
      <c r="B455" s="1" t="s">
        <v>1023</v>
      </c>
      <c r="C455" s="1" t="s">
        <v>31</v>
      </c>
      <c r="D455" s="1" t="s">
        <v>1049</v>
      </c>
      <c r="E455" s="1" t="s">
        <v>42</v>
      </c>
      <c r="F455">
        <v>156</v>
      </c>
      <c r="G455">
        <v>0.54355400696864098</v>
      </c>
      <c r="H455">
        <v>131</v>
      </c>
      <c r="I455">
        <v>0.45644599303135802</v>
      </c>
      <c r="J455">
        <v>797</v>
      </c>
      <c r="K455">
        <v>297</v>
      </c>
      <c r="L455">
        <v>500</v>
      </c>
      <c r="M455">
        <v>0.37264742785445398</v>
      </c>
      <c r="N455">
        <v>287</v>
      </c>
      <c r="O455">
        <v>0.96632996632996604</v>
      </c>
      <c r="P455">
        <v>0</v>
      </c>
      <c r="Q455">
        <v>4</v>
      </c>
      <c r="R455">
        <v>6</v>
      </c>
      <c r="S455">
        <v>297</v>
      </c>
      <c r="T455" s="1" t="s">
        <v>43</v>
      </c>
      <c r="U455" s="1" t="s">
        <v>1025</v>
      </c>
      <c r="V455" s="1" t="s">
        <v>45</v>
      </c>
      <c r="W455" s="1" t="s">
        <v>1026</v>
      </c>
      <c r="X455" s="1" t="s">
        <v>1027</v>
      </c>
      <c r="Y455" s="1" t="s">
        <v>1028</v>
      </c>
      <c r="Z455" s="1" t="s">
        <v>1022</v>
      </c>
      <c r="AA455" s="1" t="s">
        <v>1029</v>
      </c>
      <c r="AB455" s="1" t="s">
        <v>1022</v>
      </c>
      <c r="AC455" s="1" t="s">
        <v>1029</v>
      </c>
    </row>
    <row r="456" spans="1:29" x14ac:dyDescent="0.2">
      <c r="A456" t="s">
        <v>1022</v>
      </c>
      <c r="B456" s="1" t="s">
        <v>1023</v>
      </c>
      <c r="C456" s="1" t="s">
        <v>31</v>
      </c>
      <c r="D456" s="1" t="s">
        <v>1050</v>
      </c>
      <c r="E456" s="1" t="s">
        <v>42</v>
      </c>
      <c r="F456">
        <v>145</v>
      </c>
      <c r="G456">
        <v>0.5</v>
      </c>
      <c r="H456">
        <v>145</v>
      </c>
      <c r="I456">
        <v>0.5</v>
      </c>
      <c r="J456">
        <v>795</v>
      </c>
      <c r="K456">
        <v>300</v>
      </c>
      <c r="L456">
        <v>495</v>
      </c>
      <c r="M456">
        <v>0.37735849056603699</v>
      </c>
      <c r="N456">
        <v>290</v>
      </c>
      <c r="O456">
        <v>0.96666666666666601</v>
      </c>
      <c r="P456">
        <v>0</v>
      </c>
      <c r="Q456">
        <v>6</v>
      </c>
      <c r="R456">
        <v>4</v>
      </c>
      <c r="S456">
        <v>300</v>
      </c>
      <c r="T456" s="1" t="s">
        <v>43</v>
      </c>
      <c r="U456" s="1" t="s">
        <v>1025</v>
      </c>
      <c r="V456" s="1" t="s">
        <v>45</v>
      </c>
      <c r="W456" s="1" t="s">
        <v>1026</v>
      </c>
      <c r="X456" s="1" t="s">
        <v>1027</v>
      </c>
      <c r="Y456" s="1" t="s">
        <v>1028</v>
      </c>
      <c r="Z456" s="1" t="s">
        <v>1022</v>
      </c>
      <c r="AA456" s="1" t="s">
        <v>1029</v>
      </c>
      <c r="AB456" s="1" t="s">
        <v>1022</v>
      </c>
      <c r="AC456" s="1" t="s">
        <v>1029</v>
      </c>
    </row>
    <row r="457" spans="1:29" x14ac:dyDescent="0.2">
      <c r="A457" t="s">
        <v>1022</v>
      </c>
      <c r="B457" s="1" t="s">
        <v>1023</v>
      </c>
      <c r="C457" s="1" t="s">
        <v>31</v>
      </c>
      <c r="D457" s="1" t="s">
        <v>1051</v>
      </c>
      <c r="E457" s="1" t="s">
        <v>42</v>
      </c>
      <c r="F457">
        <v>315</v>
      </c>
      <c r="G457">
        <v>0.67596566523605095</v>
      </c>
      <c r="H457">
        <v>151</v>
      </c>
      <c r="I457">
        <v>0.324034334763948</v>
      </c>
      <c r="J457">
        <v>799</v>
      </c>
      <c r="K457">
        <v>474</v>
      </c>
      <c r="L457">
        <v>325</v>
      </c>
      <c r="M457">
        <v>0.59324155193992401</v>
      </c>
      <c r="N457">
        <v>466</v>
      </c>
      <c r="O457">
        <v>0.98312236286919796</v>
      </c>
      <c r="P457">
        <v>0</v>
      </c>
      <c r="Q457">
        <v>4</v>
      </c>
      <c r="R457">
        <v>4</v>
      </c>
      <c r="S457">
        <v>474</v>
      </c>
      <c r="T457" s="1" t="s">
        <v>43</v>
      </c>
      <c r="U457" s="1" t="s">
        <v>1025</v>
      </c>
      <c r="V457" s="1" t="s">
        <v>45</v>
      </c>
      <c r="W457" s="1" t="s">
        <v>1026</v>
      </c>
      <c r="X457" s="1" t="s">
        <v>1027</v>
      </c>
      <c r="Y457" s="1" t="s">
        <v>1028</v>
      </c>
      <c r="Z457" s="1" t="s">
        <v>1022</v>
      </c>
      <c r="AA457" s="1" t="s">
        <v>1029</v>
      </c>
      <c r="AB457" s="1" t="s">
        <v>1022</v>
      </c>
      <c r="AC457" s="1" t="s">
        <v>1029</v>
      </c>
    </row>
    <row r="458" spans="1:29" x14ac:dyDescent="0.2">
      <c r="A458" t="s">
        <v>1022</v>
      </c>
      <c r="B458" s="1" t="s">
        <v>1023</v>
      </c>
      <c r="C458" s="1" t="s">
        <v>31</v>
      </c>
      <c r="D458" s="1" t="s">
        <v>1052</v>
      </c>
      <c r="E458" s="1" t="s">
        <v>42</v>
      </c>
      <c r="F458">
        <v>195</v>
      </c>
      <c r="G458">
        <v>0.55240793201133098</v>
      </c>
      <c r="H458">
        <v>158</v>
      </c>
      <c r="I458">
        <v>0.44759206798866802</v>
      </c>
      <c r="J458">
        <v>796</v>
      </c>
      <c r="K458">
        <v>359</v>
      </c>
      <c r="L458">
        <v>437</v>
      </c>
      <c r="M458">
        <v>0.45100502512562801</v>
      </c>
      <c r="N458">
        <v>353</v>
      </c>
      <c r="O458">
        <v>0.98328690807799402</v>
      </c>
      <c r="P458">
        <v>0</v>
      </c>
      <c r="Q458">
        <v>4</v>
      </c>
      <c r="R458">
        <v>2</v>
      </c>
      <c r="S458">
        <v>359</v>
      </c>
      <c r="T458" s="1" t="s">
        <v>43</v>
      </c>
      <c r="U458" s="1" t="s">
        <v>1025</v>
      </c>
      <c r="V458" s="1" t="s">
        <v>45</v>
      </c>
      <c r="W458" s="1" t="s">
        <v>1026</v>
      </c>
      <c r="X458" s="1" t="s">
        <v>1027</v>
      </c>
      <c r="Y458" s="1" t="s">
        <v>1028</v>
      </c>
      <c r="Z458" s="1" t="s">
        <v>1022</v>
      </c>
      <c r="AA458" s="1" t="s">
        <v>1029</v>
      </c>
      <c r="AB458" s="1" t="s">
        <v>1022</v>
      </c>
      <c r="AC458" s="1" t="s">
        <v>1029</v>
      </c>
    </row>
    <row r="459" spans="1:29" x14ac:dyDescent="0.2">
      <c r="A459" t="s">
        <v>1022</v>
      </c>
      <c r="B459" s="1" t="s">
        <v>1023</v>
      </c>
      <c r="C459" s="1" t="s">
        <v>31</v>
      </c>
      <c r="D459" s="1" t="s">
        <v>1053</v>
      </c>
      <c r="E459" s="1" t="s">
        <v>42</v>
      </c>
      <c r="F459">
        <v>208</v>
      </c>
      <c r="G459">
        <v>0.57300275482093599</v>
      </c>
      <c r="H459">
        <v>155</v>
      </c>
      <c r="I459">
        <v>0.42699724517906301</v>
      </c>
      <c r="J459">
        <v>796</v>
      </c>
      <c r="K459">
        <v>371</v>
      </c>
      <c r="L459">
        <v>425</v>
      </c>
      <c r="M459">
        <v>0.46608040201005002</v>
      </c>
      <c r="N459">
        <v>363</v>
      </c>
      <c r="O459">
        <v>0.97843665768193999</v>
      </c>
      <c r="P459">
        <v>0</v>
      </c>
      <c r="Q459">
        <v>3</v>
      </c>
      <c r="R459">
        <v>5</v>
      </c>
      <c r="S459">
        <v>371</v>
      </c>
      <c r="T459" s="1" t="s">
        <v>43</v>
      </c>
      <c r="U459" s="1" t="s">
        <v>1025</v>
      </c>
      <c r="V459" s="1" t="s">
        <v>45</v>
      </c>
      <c r="W459" s="1" t="s">
        <v>1026</v>
      </c>
      <c r="X459" s="1" t="s">
        <v>1027</v>
      </c>
      <c r="Y459" s="1" t="s">
        <v>1028</v>
      </c>
      <c r="Z459" s="1" t="s">
        <v>1022</v>
      </c>
      <c r="AA459" s="1" t="s">
        <v>1029</v>
      </c>
      <c r="AB459" s="1" t="s">
        <v>1022</v>
      </c>
      <c r="AC459" s="1" t="s">
        <v>1029</v>
      </c>
    </row>
    <row r="460" spans="1:29" x14ac:dyDescent="0.2">
      <c r="A460" t="s">
        <v>1022</v>
      </c>
      <c r="B460" s="1" t="s">
        <v>1023</v>
      </c>
      <c r="C460" s="1" t="s">
        <v>31</v>
      </c>
      <c r="D460" s="1" t="s">
        <v>1054</v>
      </c>
      <c r="E460" s="1" t="s">
        <v>42</v>
      </c>
      <c r="F460">
        <v>211</v>
      </c>
      <c r="G460">
        <v>0.59269662921348298</v>
      </c>
      <c r="H460">
        <v>145</v>
      </c>
      <c r="I460">
        <v>0.40730337078651602</v>
      </c>
      <c r="J460">
        <v>797</v>
      </c>
      <c r="K460">
        <v>365</v>
      </c>
      <c r="L460">
        <v>432</v>
      </c>
      <c r="M460">
        <v>0.45796737766624801</v>
      </c>
      <c r="N460">
        <v>356</v>
      </c>
      <c r="O460">
        <v>0.97534246575342398</v>
      </c>
      <c r="P460">
        <v>0</v>
      </c>
      <c r="Q460">
        <v>2</v>
      </c>
      <c r="R460">
        <v>7</v>
      </c>
      <c r="S460">
        <v>365</v>
      </c>
      <c r="T460" s="1" t="s">
        <v>43</v>
      </c>
      <c r="U460" s="1" t="s">
        <v>1025</v>
      </c>
      <c r="V460" s="1" t="s">
        <v>45</v>
      </c>
      <c r="W460" s="1" t="s">
        <v>1026</v>
      </c>
      <c r="X460" s="1" t="s">
        <v>1027</v>
      </c>
      <c r="Y460" s="1" t="s">
        <v>1028</v>
      </c>
      <c r="Z460" s="1" t="s">
        <v>1022</v>
      </c>
      <c r="AA460" s="1" t="s">
        <v>1029</v>
      </c>
      <c r="AB460" s="1" t="s">
        <v>1022</v>
      </c>
      <c r="AC460" s="1" t="s">
        <v>1029</v>
      </c>
    </row>
    <row r="461" spans="1:29" x14ac:dyDescent="0.2">
      <c r="A461" t="s">
        <v>1022</v>
      </c>
      <c r="B461" s="1" t="s">
        <v>1023</v>
      </c>
      <c r="C461" s="1" t="s">
        <v>31</v>
      </c>
      <c r="D461" s="1" t="s">
        <v>1055</v>
      </c>
      <c r="E461" s="1" t="s">
        <v>42</v>
      </c>
      <c r="F461">
        <v>134</v>
      </c>
      <c r="G461">
        <v>0.46527777777777701</v>
      </c>
      <c r="H461">
        <v>154</v>
      </c>
      <c r="I461">
        <v>0.53472222222222199</v>
      </c>
      <c r="J461">
        <v>798</v>
      </c>
      <c r="K461">
        <v>297</v>
      </c>
      <c r="L461">
        <v>501</v>
      </c>
      <c r="M461">
        <v>0.372180451127819</v>
      </c>
      <c r="N461">
        <v>288</v>
      </c>
      <c r="O461">
        <v>0.96969696969696895</v>
      </c>
      <c r="P461">
        <v>0</v>
      </c>
      <c r="Q461">
        <v>2</v>
      </c>
      <c r="R461">
        <v>7</v>
      </c>
      <c r="S461">
        <v>297</v>
      </c>
      <c r="T461" s="1" t="s">
        <v>43</v>
      </c>
      <c r="U461" s="1" t="s">
        <v>1025</v>
      </c>
      <c r="V461" s="1" t="s">
        <v>45</v>
      </c>
      <c r="W461" s="1" t="s">
        <v>1026</v>
      </c>
      <c r="X461" s="1" t="s">
        <v>1027</v>
      </c>
      <c r="Y461" s="1" t="s">
        <v>1028</v>
      </c>
      <c r="Z461" s="1" t="s">
        <v>1022</v>
      </c>
      <c r="AA461" s="1" t="s">
        <v>1029</v>
      </c>
      <c r="AB461" s="1" t="s">
        <v>1022</v>
      </c>
      <c r="AC461" s="1" t="s">
        <v>1029</v>
      </c>
    </row>
    <row r="462" spans="1:29" x14ac:dyDescent="0.2">
      <c r="A462" t="s">
        <v>1022</v>
      </c>
      <c r="B462" s="1" t="s">
        <v>1023</v>
      </c>
      <c r="C462" s="1" t="s">
        <v>31</v>
      </c>
      <c r="D462" s="1" t="s">
        <v>1056</v>
      </c>
      <c r="E462" s="1" t="s">
        <v>42</v>
      </c>
      <c r="F462">
        <v>159</v>
      </c>
      <c r="G462">
        <v>0.52649006622516503</v>
      </c>
      <c r="H462">
        <v>143</v>
      </c>
      <c r="I462">
        <v>0.47350993377483402</v>
      </c>
      <c r="J462">
        <v>793</v>
      </c>
      <c r="K462">
        <v>308</v>
      </c>
      <c r="L462">
        <v>485</v>
      </c>
      <c r="M462">
        <v>0.38839848675914201</v>
      </c>
      <c r="N462">
        <v>302</v>
      </c>
      <c r="O462">
        <v>0.98051948051948001</v>
      </c>
      <c r="P462">
        <v>0</v>
      </c>
      <c r="Q462">
        <v>3</v>
      </c>
      <c r="R462">
        <v>3</v>
      </c>
      <c r="S462">
        <v>308</v>
      </c>
      <c r="T462" s="1" t="s">
        <v>43</v>
      </c>
      <c r="U462" s="1" t="s">
        <v>1025</v>
      </c>
      <c r="V462" s="1" t="s">
        <v>45</v>
      </c>
      <c r="W462" s="1" t="s">
        <v>1026</v>
      </c>
      <c r="X462" s="1" t="s">
        <v>1027</v>
      </c>
      <c r="Y462" s="1" t="s">
        <v>1028</v>
      </c>
      <c r="Z462" s="1" t="s">
        <v>1022</v>
      </c>
      <c r="AA462" s="1" t="s">
        <v>1029</v>
      </c>
      <c r="AB462" s="1" t="s">
        <v>1022</v>
      </c>
      <c r="AC462" s="1" t="s">
        <v>1029</v>
      </c>
    </row>
    <row r="463" spans="1:29" x14ac:dyDescent="0.2">
      <c r="A463" t="s">
        <v>1022</v>
      </c>
      <c r="B463" s="1" t="s">
        <v>1023</v>
      </c>
      <c r="C463" s="1" t="s">
        <v>31</v>
      </c>
      <c r="D463" s="1" t="s">
        <v>1057</v>
      </c>
      <c r="E463" s="1" t="s">
        <v>42</v>
      </c>
      <c r="F463">
        <v>143</v>
      </c>
      <c r="G463">
        <v>0.50889679715302405</v>
      </c>
      <c r="H463">
        <v>138</v>
      </c>
      <c r="I463">
        <v>0.49110320284697501</v>
      </c>
      <c r="J463">
        <v>799</v>
      </c>
      <c r="K463">
        <v>294</v>
      </c>
      <c r="L463">
        <v>505</v>
      </c>
      <c r="M463">
        <v>0.36795994993742098</v>
      </c>
      <c r="N463">
        <v>281</v>
      </c>
      <c r="O463">
        <v>0.95578231292517002</v>
      </c>
      <c r="P463">
        <v>0</v>
      </c>
      <c r="Q463">
        <v>5</v>
      </c>
      <c r="R463">
        <v>8</v>
      </c>
      <c r="S463">
        <v>294</v>
      </c>
      <c r="T463" s="1" t="s">
        <v>43</v>
      </c>
      <c r="U463" s="1" t="s">
        <v>1025</v>
      </c>
      <c r="V463" s="1" t="s">
        <v>45</v>
      </c>
      <c r="W463" s="1" t="s">
        <v>1026</v>
      </c>
      <c r="X463" s="1" t="s">
        <v>1027</v>
      </c>
      <c r="Y463" s="1" t="s">
        <v>1028</v>
      </c>
      <c r="Z463" s="1" t="s">
        <v>1022</v>
      </c>
      <c r="AA463" s="1" t="s">
        <v>1029</v>
      </c>
      <c r="AB463" s="1" t="s">
        <v>1022</v>
      </c>
      <c r="AC463" s="1" t="s">
        <v>1029</v>
      </c>
    </row>
    <row r="464" spans="1:29" x14ac:dyDescent="0.2">
      <c r="A464" t="s">
        <v>1022</v>
      </c>
      <c r="B464" s="1" t="s">
        <v>1023</v>
      </c>
      <c r="C464" s="1" t="s">
        <v>31</v>
      </c>
      <c r="D464" s="1" t="s">
        <v>1058</v>
      </c>
      <c r="E464" s="1" t="s">
        <v>42</v>
      </c>
      <c r="F464">
        <v>142</v>
      </c>
      <c r="G464">
        <v>0.55252918287937702</v>
      </c>
      <c r="H464">
        <v>115</v>
      </c>
      <c r="I464">
        <v>0.44747081712062198</v>
      </c>
      <c r="J464">
        <v>798</v>
      </c>
      <c r="K464">
        <v>268</v>
      </c>
      <c r="L464">
        <v>530</v>
      </c>
      <c r="M464">
        <v>0.33583959899749299</v>
      </c>
      <c r="N464">
        <v>257</v>
      </c>
      <c r="O464">
        <v>0.95895522388059695</v>
      </c>
      <c r="P464">
        <v>0</v>
      </c>
      <c r="Q464">
        <v>6</v>
      </c>
      <c r="R464">
        <v>5</v>
      </c>
      <c r="S464">
        <v>268</v>
      </c>
      <c r="T464" s="1" t="s">
        <v>43</v>
      </c>
      <c r="U464" s="1" t="s">
        <v>1025</v>
      </c>
      <c r="V464" s="1" t="s">
        <v>45</v>
      </c>
      <c r="W464" s="1" t="s">
        <v>1026</v>
      </c>
      <c r="X464" s="1" t="s">
        <v>1027</v>
      </c>
      <c r="Y464" s="1" t="s">
        <v>1028</v>
      </c>
      <c r="Z464" s="1" t="s">
        <v>1022</v>
      </c>
      <c r="AA464" s="1" t="s">
        <v>1029</v>
      </c>
      <c r="AB464" s="1" t="s">
        <v>1022</v>
      </c>
      <c r="AC464" s="1" t="s">
        <v>1029</v>
      </c>
    </row>
    <row r="465" spans="1:29" x14ac:dyDescent="0.2">
      <c r="A465" t="s">
        <v>1022</v>
      </c>
      <c r="B465" s="1" t="s">
        <v>1023</v>
      </c>
      <c r="C465" s="1" t="s">
        <v>31</v>
      </c>
      <c r="D465" s="1" t="s">
        <v>1059</v>
      </c>
      <c r="E465" s="1" t="s">
        <v>42</v>
      </c>
      <c r="F465">
        <v>135</v>
      </c>
      <c r="G465">
        <v>0.50373134328358204</v>
      </c>
      <c r="H465">
        <v>133</v>
      </c>
      <c r="I465">
        <v>0.49626865671641701</v>
      </c>
      <c r="J465">
        <v>800</v>
      </c>
      <c r="K465">
        <v>276</v>
      </c>
      <c r="L465">
        <v>524</v>
      </c>
      <c r="M465">
        <v>0.34499999999999997</v>
      </c>
      <c r="N465">
        <v>268</v>
      </c>
      <c r="O465">
        <v>0.97101449275362295</v>
      </c>
      <c r="P465">
        <v>0</v>
      </c>
      <c r="Q465">
        <v>3</v>
      </c>
      <c r="R465">
        <v>5</v>
      </c>
      <c r="S465">
        <v>276</v>
      </c>
      <c r="T465" s="1" t="s">
        <v>43</v>
      </c>
      <c r="U465" s="1" t="s">
        <v>1025</v>
      </c>
      <c r="V465" s="1" t="s">
        <v>45</v>
      </c>
      <c r="W465" s="1" t="s">
        <v>1026</v>
      </c>
      <c r="X465" s="1" t="s">
        <v>1027</v>
      </c>
      <c r="Y465" s="1" t="s">
        <v>1028</v>
      </c>
      <c r="Z465" s="1" t="s">
        <v>1022</v>
      </c>
      <c r="AA465" s="1" t="s">
        <v>1029</v>
      </c>
      <c r="AB465" s="1" t="s">
        <v>1022</v>
      </c>
      <c r="AC465" s="1" t="s">
        <v>1029</v>
      </c>
    </row>
    <row r="466" spans="1:29" x14ac:dyDescent="0.2">
      <c r="A466" t="s">
        <v>1022</v>
      </c>
      <c r="B466" s="1" t="s">
        <v>1023</v>
      </c>
      <c r="C466" s="1" t="s">
        <v>31</v>
      </c>
      <c r="D466" s="1" t="s">
        <v>1060</v>
      </c>
      <c r="E466" s="1" t="s">
        <v>42</v>
      </c>
      <c r="F466">
        <v>212</v>
      </c>
      <c r="G466">
        <v>0.57923497267759505</v>
      </c>
      <c r="H466">
        <v>154</v>
      </c>
      <c r="I466">
        <v>0.42076502732240401</v>
      </c>
      <c r="J466">
        <v>798</v>
      </c>
      <c r="K466">
        <v>383</v>
      </c>
      <c r="L466">
        <v>415</v>
      </c>
      <c r="M466">
        <v>0.47994987468671602</v>
      </c>
      <c r="N466">
        <v>366</v>
      </c>
      <c r="O466">
        <v>0.95561357702349803</v>
      </c>
      <c r="P466">
        <v>0</v>
      </c>
      <c r="Q466">
        <v>9</v>
      </c>
      <c r="R466">
        <v>8</v>
      </c>
      <c r="S466">
        <v>383</v>
      </c>
      <c r="T466" s="1" t="s">
        <v>43</v>
      </c>
      <c r="U466" s="1" t="s">
        <v>1025</v>
      </c>
      <c r="V466" s="1" t="s">
        <v>45</v>
      </c>
      <c r="W466" s="1" t="s">
        <v>1026</v>
      </c>
      <c r="X466" s="1" t="s">
        <v>1027</v>
      </c>
      <c r="Y466" s="1" t="s">
        <v>1028</v>
      </c>
      <c r="Z466" s="1" t="s">
        <v>1022</v>
      </c>
      <c r="AA466" s="1" t="s">
        <v>1029</v>
      </c>
      <c r="AB466" s="1" t="s">
        <v>1022</v>
      </c>
      <c r="AC466" s="1" t="s">
        <v>1029</v>
      </c>
    </row>
    <row r="467" spans="1:29" x14ac:dyDescent="0.2">
      <c r="A467" t="s">
        <v>1022</v>
      </c>
      <c r="B467" s="1" t="s">
        <v>1023</v>
      </c>
      <c r="C467" s="1" t="s">
        <v>31</v>
      </c>
      <c r="D467" s="1" t="s">
        <v>1061</v>
      </c>
      <c r="E467" s="1" t="s">
        <v>42</v>
      </c>
      <c r="F467">
        <v>166</v>
      </c>
      <c r="G467">
        <v>0.59927797833935004</v>
      </c>
      <c r="H467">
        <v>111</v>
      </c>
      <c r="I467">
        <v>0.40072202166064902</v>
      </c>
      <c r="J467">
        <v>795</v>
      </c>
      <c r="K467">
        <v>293</v>
      </c>
      <c r="L467">
        <v>502</v>
      </c>
      <c r="M467">
        <v>0.368553459119496</v>
      </c>
      <c r="N467">
        <v>277</v>
      </c>
      <c r="O467">
        <v>0.94539249146757598</v>
      </c>
      <c r="P467">
        <v>0</v>
      </c>
      <c r="Q467">
        <v>9</v>
      </c>
      <c r="R467">
        <v>7</v>
      </c>
      <c r="S467">
        <v>293</v>
      </c>
      <c r="T467" s="1" t="s">
        <v>43</v>
      </c>
      <c r="U467" s="1" t="s">
        <v>1025</v>
      </c>
      <c r="V467" s="1" t="s">
        <v>45</v>
      </c>
      <c r="W467" s="1" t="s">
        <v>1026</v>
      </c>
      <c r="X467" s="1" t="s">
        <v>1027</v>
      </c>
      <c r="Y467" s="1" t="s">
        <v>1028</v>
      </c>
      <c r="Z467" s="1" t="s">
        <v>1022</v>
      </c>
      <c r="AA467" s="1" t="s">
        <v>1029</v>
      </c>
      <c r="AB467" s="1" t="s">
        <v>1022</v>
      </c>
      <c r="AC467" s="1" t="s">
        <v>1029</v>
      </c>
    </row>
    <row r="468" spans="1:29" x14ac:dyDescent="0.2">
      <c r="A468" t="s">
        <v>1022</v>
      </c>
      <c r="B468" s="1" t="s">
        <v>1023</v>
      </c>
      <c r="C468" s="1" t="s">
        <v>31</v>
      </c>
      <c r="D468" s="1" t="s">
        <v>1062</v>
      </c>
      <c r="E468" s="1" t="s">
        <v>42</v>
      </c>
      <c r="F468">
        <v>148</v>
      </c>
      <c r="G468">
        <v>0.48366013071895397</v>
      </c>
      <c r="H468">
        <v>158</v>
      </c>
      <c r="I468">
        <v>0.51633986928104503</v>
      </c>
      <c r="J468">
        <v>794</v>
      </c>
      <c r="K468">
        <v>318</v>
      </c>
      <c r="L468">
        <v>476</v>
      </c>
      <c r="M468">
        <v>0.40050377833753098</v>
      </c>
      <c r="N468">
        <v>306</v>
      </c>
      <c r="O468">
        <v>0.96226415094339601</v>
      </c>
      <c r="P468">
        <v>0</v>
      </c>
      <c r="Q468">
        <v>7</v>
      </c>
      <c r="R468">
        <v>5</v>
      </c>
      <c r="S468">
        <v>318</v>
      </c>
      <c r="T468" s="1" t="s">
        <v>43</v>
      </c>
      <c r="U468" s="1" t="s">
        <v>1025</v>
      </c>
      <c r="V468" s="1" t="s">
        <v>45</v>
      </c>
      <c r="W468" s="1" t="s">
        <v>1026</v>
      </c>
      <c r="X468" s="1" t="s">
        <v>1027</v>
      </c>
      <c r="Y468" s="1" t="s">
        <v>1028</v>
      </c>
      <c r="Z468" s="1" t="s">
        <v>1022</v>
      </c>
      <c r="AA468" s="1" t="s">
        <v>1029</v>
      </c>
      <c r="AB468" s="1" t="s">
        <v>1022</v>
      </c>
      <c r="AC468" s="1" t="s">
        <v>1029</v>
      </c>
    </row>
    <row r="469" spans="1:29" x14ac:dyDescent="0.2">
      <c r="A469" t="s">
        <v>1022</v>
      </c>
      <c r="B469" s="1" t="s">
        <v>1023</v>
      </c>
      <c r="C469" s="1" t="s">
        <v>31</v>
      </c>
      <c r="D469" s="1" t="s">
        <v>1063</v>
      </c>
      <c r="E469" s="1" t="s">
        <v>42</v>
      </c>
      <c r="F469">
        <v>314</v>
      </c>
      <c r="G469">
        <v>0.66950959488272899</v>
      </c>
      <c r="H469">
        <v>155</v>
      </c>
      <c r="I469">
        <v>0.33049040511727001</v>
      </c>
      <c r="J469">
        <v>799</v>
      </c>
      <c r="K469">
        <v>485</v>
      </c>
      <c r="L469">
        <v>314</v>
      </c>
      <c r="M469">
        <v>0.60700876095118805</v>
      </c>
      <c r="N469">
        <v>469</v>
      </c>
      <c r="O469">
        <v>0.96701030927834997</v>
      </c>
      <c r="P469">
        <v>0</v>
      </c>
      <c r="Q469">
        <v>6</v>
      </c>
      <c r="R469">
        <v>10</v>
      </c>
      <c r="S469">
        <v>485</v>
      </c>
      <c r="T469" s="1" t="s">
        <v>43</v>
      </c>
      <c r="U469" s="1" t="s">
        <v>1025</v>
      </c>
      <c r="V469" s="1" t="s">
        <v>45</v>
      </c>
      <c r="W469" s="1" t="s">
        <v>1026</v>
      </c>
      <c r="X469" s="1" t="s">
        <v>1027</v>
      </c>
      <c r="Y469" s="1" t="s">
        <v>1028</v>
      </c>
      <c r="Z469" s="1" t="s">
        <v>1022</v>
      </c>
      <c r="AA469" s="1" t="s">
        <v>1029</v>
      </c>
      <c r="AB469" s="1" t="s">
        <v>1022</v>
      </c>
      <c r="AC469" s="1" t="s">
        <v>1029</v>
      </c>
    </row>
    <row r="470" spans="1:29" x14ac:dyDescent="0.2">
      <c r="A470" t="s">
        <v>1022</v>
      </c>
      <c r="B470" s="1" t="s">
        <v>1023</v>
      </c>
      <c r="C470" s="1" t="s">
        <v>31</v>
      </c>
      <c r="D470" s="1" t="s">
        <v>1064</v>
      </c>
      <c r="E470" s="1" t="s">
        <v>42</v>
      </c>
      <c r="F470">
        <v>155</v>
      </c>
      <c r="G470">
        <v>0.51666666666666605</v>
      </c>
      <c r="H470">
        <v>145</v>
      </c>
      <c r="I470">
        <v>0.483333333333333</v>
      </c>
      <c r="J470">
        <v>795</v>
      </c>
      <c r="K470">
        <v>307</v>
      </c>
      <c r="L470">
        <v>488</v>
      </c>
      <c r="M470">
        <v>0.38616352201257798</v>
      </c>
      <c r="N470">
        <v>300</v>
      </c>
      <c r="O470">
        <v>0.97719869706840301</v>
      </c>
      <c r="P470">
        <v>0</v>
      </c>
      <c r="Q470">
        <v>2</v>
      </c>
      <c r="R470">
        <v>5</v>
      </c>
      <c r="S470">
        <v>307</v>
      </c>
      <c r="T470" s="1" t="s">
        <v>43</v>
      </c>
      <c r="U470" s="1" t="s">
        <v>1025</v>
      </c>
      <c r="V470" s="1" t="s">
        <v>45</v>
      </c>
      <c r="W470" s="1" t="s">
        <v>1026</v>
      </c>
      <c r="X470" s="1" t="s">
        <v>1027</v>
      </c>
      <c r="Y470" s="1" t="s">
        <v>1028</v>
      </c>
      <c r="Z470" s="1" t="s">
        <v>1022</v>
      </c>
      <c r="AA470" s="1" t="s">
        <v>1029</v>
      </c>
      <c r="AB470" s="1" t="s">
        <v>1022</v>
      </c>
      <c r="AC470" s="1" t="s">
        <v>1029</v>
      </c>
    </row>
    <row r="471" spans="1:29" x14ac:dyDescent="0.2">
      <c r="A471" t="s">
        <v>1022</v>
      </c>
      <c r="B471" s="1" t="s">
        <v>1023</v>
      </c>
      <c r="C471" s="1" t="s">
        <v>31</v>
      </c>
      <c r="D471" s="1" t="s">
        <v>1065</v>
      </c>
      <c r="E471" s="1" t="s">
        <v>42</v>
      </c>
      <c r="F471">
        <v>205</v>
      </c>
      <c r="G471">
        <v>0.55555555555555503</v>
      </c>
      <c r="H471">
        <v>164</v>
      </c>
      <c r="I471">
        <v>0.44444444444444398</v>
      </c>
      <c r="J471">
        <v>797</v>
      </c>
      <c r="K471">
        <v>379</v>
      </c>
      <c r="L471">
        <v>418</v>
      </c>
      <c r="M471">
        <v>0.47553324968632299</v>
      </c>
      <c r="N471">
        <v>369</v>
      </c>
      <c r="O471">
        <v>0.97361477572559296</v>
      </c>
      <c r="P471">
        <v>0</v>
      </c>
      <c r="Q471">
        <v>5</v>
      </c>
      <c r="R471">
        <v>5</v>
      </c>
      <c r="S471">
        <v>379</v>
      </c>
      <c r="T471" s="1" t="s">
        <v>43</v>
      </c>
      <c r="U471" s="1" t="s">
        <v>1025</v>
      </c>
      <c r="V471" s="1" t="s">
        <v>45</v>
      </c>
      <c r="W471" s="1" t="s">
        <v>1026</v>
      </c>
      <c r="X471" s="1" t="s">
        <v>1027</v>
      </c>
      <c r="Y471" s="1" t="s">
        <v>1028</v>
      </c>
      <c r="Z471" s="1" t="s">
        <v>1022</v>
      </c>
      <c r="AA471" s="1" t="s">
        <v>1029</v>
      </c>
      <c r="AB471" s="1" t="s">
        <v>1022</v>
      </c>
      <c r="AC471" s="1" t="s">
        <v>1029</v>
      </c>
    </row>
    <row r="472" spans="1:29" x14ac:dyDescent="0.2">
      <c r="A472" t="s">
        <v>1022</v>
      </c>
      <c r="B472" s="1" t="s">
        <v>1023</v>
      </c>
      <c r="C472" s="1" t="s">
        <v>31</v>
      </c>
      <c r="D472" s="1" t="s">
        <v>1066</v>
      </c>
      <c r="E472" s="1" t="s">
        <v>42</v>
      </c>
      <c r="F472">
        <v>224</v>
      </c>
      <c r="G472">
        <v>0.62569832402234604</v>
      </c>
      <c r="H472">
        <v>134</v>
      </c>
      <c r="I472">
        <v>0.37430167597765301</v>
      </c>
      <c r="J472">
        <v>795</v>
      </c>
      <c r="K472">
        <v>362</v>
      </c>
      <c r="L472">
        <v>433</v>
      </c>
      <c r="M472">
        <v>0.45534591194968499</v>
      </c>
      <c r="N472">
        <v>358</v>
      </c>
      <c r="O472">
        <v>0.98895027624309395</v>
      </c>
      <c r="P472">
        <v>0</v>
      </c>
      <c r="Q472">
        <v>4</v>
      </c>
      <c r="R472">
        <v>0</v>
      </c>
      <c r="S472">
        <v>362</v>
      </c>
      <c r="T472" s="1" t="s">
        <v>43</v>
      </c>
      <c r="U472" s="1" t="s">
        <v>1025</v>
      </c>
      <c r="V472" s="1" t="s">
        <v>45</v>
      </c>
      <c r="W472" s="1" t="s">
        <v>1026</v>
      </c>
      <c r="X472" s="1" t="s">
        <v>1027</v>
      </c>
      <c r="Y472" s="1" t="s">
        <v>1028</v>
      </c>
      <c r="Z472" s="1" t="s">
        <v>1022</v>
      </c>
      <c r="AA472" s="1" t="s">
        <v>1029</v>
      </c>
      <c r="AB472" s="1" t="s">
        <v>1022</v>
      </c>
      <c r="AC472" s="1" t="s">
        <v>1029</v>
      </c>
    </row>
    <row r="473" spans="1:29" x14ac:dyDescent="0.2">
      <c r="A473" t="s">
        <v>1022</v>
      </c>
      <c r="B473" s="1" t="s">
        <v>1023</v>
      </c>
      <c r="C473" s="1" t="s">
        <v>31</v>
      </c>
      <c r="D473" s="1" t="s">
        <v>1067</v>
      </c>
      <c r="E473" s="1" t="s">
        <v>42</v>
      </c>
      <c r="F473">
        <v>210</v>
      </c>
      <c r="G473">
        <v>0.52238805970149205</v>
      </c>
      <c r="H473">
        <v>192</v>
      </c>
      <c r="I473">
        <v>0.47761194029850701</v>
      </c>
      <c r="J473">
        <v>797</v>
      </c>
      <c r="K473">
        <v>415</v>
      </c>
      <c r="L473">
        <v>382</v>
      </c>
      <c r="M473">
        <v>0.52070263488080304</v>
      </c>
      <c r="N473">
        <v>402</v>
      </c>
      <c r="O473">
        <v>0.96867469879517998</v>
      </c>
      <c r="P473">
        <v>0</v>
      </c>
      <c r="Q473">
        <v>9</v>
      </c>
      <c r="R473">
        <v>4</v>
      </c>
      <c r="S473">
        <v>415</v>
      </c>
      <c r="T473" s="1" t="s">
        <v>43</v>
      </c>
      <c r="U473" s="1" t="s">
        <v>1025</v>
      </c>
      <c r="V473" s="1" t="s">
        <v>45</v>
      </c>
      <c r="W473" s="1" t="s">
        <v>1026</v>
      </c>
      <c r="X473" s="1" t="s">
        <v>1027</v>
      </c>
      <c r="Y473" s="1" t="s">
        <v>1028</v>
      </c>
      <c r="Z473" s="1" t="s">
        <v>1022</v>
      </c>
      <c r="AA473" s="1" t="s">
        <v>1029</v>
      </c>
      <c r="AB473" s="1" t="s">
        <v>1022</v>
      </c>
      <c r="AC473" s="1" t="s">
        <v>1029</v>
      </c>
    </row>
    <row r="474" spans="1:29" x14ac:dyDescent="0.2">
      <c r="A474" t="s">
        <v>1022</v>
      </c>
      <c r="B474" s="1" t="s">
        <v>1023</v>
      </c>
      <c r="C474" s="1" t="s">
        <v>31</v>
      </c>
      <c r="D474" s="1" t="s">
        <v>1068</v>
      </c>
      <c r="E474" s="1" t="s">
        <v>42</v>
      </c>
      <c r="F474">
        <v>125</v>
      </c>
      <c r="G474">
        <v>0.59523809523809501</v>
      </c>
      <c r="H474">
        <v>85</v>
      </c>
      <c r="I474">
        <v>0.40476190476190399</v>
      </c>
      <c r="J474">
        <v>653</v>
      </c>
      <c r="K474">
        <v>217</v>
      </c>
      <c r="L474">
        <v>436</v>
      </c>
      <c r="M474">
        <v>0.33231240428790199</v>
      </c>
      <c r="N474">
        <v>210</v>
      </c>
      <c r="O474">
        <v>0.967741935483871</v>
      </c>
      <c r="P474">
        <v>0</v>
      </c>
      <c r="Q474">
        <v>1</v>
      </c>
      <c r="R474">
        <v>6</v>
      </c>
      <c r="S474">
        <v>217</v>
      </c>
      <c r="T474" s="1" t="s">
        <v>43</v>
      </c>
      <c r="U474" s="1" t="s">
        <v>1025</v>
      </c>
      <c r="V474" s="1" t="s">
        <v>45</v>
      </c>
      <c r="W474" s="1" t="s">
        <v>1026</v>
      </c>
      <c r="X474" s="1" t="s">
        <v>1027</v>
      </c>
      <c r="Y474" s="1" t="s">
        <v>1028</v>
      </c>
      <c r="Z474" s="1" t="s">
        <v>1022</v>
      </c>
      <c r="AA474" s="1" t="s">
        <v>1029</v>
      </c>
      <c r="AB474" s="1" t="s">
        <v>1022</v>
      </c>
      <c r="AC474" s="1" t="s">
        <v>1029</v>
      </c>
    </row>
    <row r="475" spans="1:29" x14ac:dyDescent="0.2">
      <c r="A475" t="s">
        <v>1022</v>
      </c>
      <c r="B475" s="1" t="s">
        <v>1023</v>
      </c>
      <c r="C475" s="1" t="s">
        <v>31</v>
      </c>
      <c r="D475" s="1" t="s">
        <v>1069</v>
      </c>
      <c r="E475" s="1" t="s">
        <v>42</v>
      </c>
      <c r="F475">
        <v>138</v>
      </c>
      <c r="G475">
        <v>0.62162162162162105</v>
      </c>
      <c r="H475">
        <v>84</v>
      </c>
      <c r="I475">
        <v>0.37837837837837801</v>
      </c>
      <c r="J475">
        <v>532</v>
      </c>
      <c r="K475">
        <v>225</v>
      </c>
      <c r="L475">
        <v>307</v>
      </c>
      <c r="M475">
        <v>0.42293233082706699</v>
      </c>
      <c r="N475">
        <v>222</v>
      </c>
      <c r="O475">
        <v>0.98666666666666603</v>
      </c>
      <c r="P475">
        <v>0</v>
      </c>
      <c r="Q475">
        <v>1</v>
      </c>
      <c r="R475">
        <v>2</v>
      </c>
      <c r="S475">
        <v>225</v>
      </c>
      <c r="T475" s="1" t="s">
        <v>43</v>
      </c>
      <c r="U475" s="1" t="s">
        <v>1025</v>
      </c>
      <c r="V475" s="1" t="s">
        <v>45</v>
      </c>
      <c r="W475" s="1" t="s">
        <v>1026</v>
      </c>
      <c r="X475" s="1" t="s">
        <v>1027</v>
      </c>
      <c r="Y475" s="1" t="s">
        <v>1028</v>
      </c>
      <c r="Z475" s="1" t="s">
        <v>1022</v>
      </c>
      <c r="AA475" s="1" t="s">
        <v>1029</v>
      </c>
      <c r="AB475" s="1" t="s">
        <v>1022</v>
      </c>
      <c r="AC475" s="1" t="s">
        <v>1029</v>
      </c>
    </row>
    <row r="476" spans="1:29" x14ac:dyDescent="0.2">
      <c r="A476" t="s">
        <v>1022</v>
      </c>
      <c r="B476" s="1" t="s">
        <v>1023</v>
      </c>
      <c r="C476" s="1" t="s">
        <v>31</v>
      </c>
      <c r="D476" s="1" t="s">
        <v>1070</v>
      </c>
      <c r="E476" s="1" t="s">
        <v>42</v>
      </c>
      <c r="F476">
        <v>287</v>
      </c>
      <c r="G476">
        <v>0.64932126696832504</v>
      </c>
      <c r="H476">
        <v>155</v>
      </c>
      <c r="I476">
        <v>0.35067873303167402</v>
      </c>
      <c r="J476">
        <v>799</v>
      </c>
      <c r="K476">
        <v>449</v>
      </c>
      <c r="L476">
        <v>350</v>
      </c>
      <c r="M476">
        <v>0.56195244055068805</v>
      </c>
      <c r="N476">
        <v>442</v>
      </c>
      <c r="O476">
        <v>0.98440979955456498</v>
      </c>
      <c r="P476">
        <v>0</v>
      </c>
      <c r="Q476">
        <v>3</v>
      </c>
      <c r="R476">
        <v>4</v>
      </c>
      <c r="S476">
        <v>449</v>
      </c>
      <c r="T476" s="1" t="s">
        <v>43</v>
      </c>
      <c r="U476" s="1" t="s">
        <v>1025</v>
      </c>
      <c r="V476" s="1" t="s">
        <v>45</v>
      </c>
      <c r="W476" s="1" t="s">
        <v>1026</v>
      </c>
      <c r="X476" s="1" t="s">
        <v>1027</v>
      </c>
      <c r="Y476" s="1" t="s">
        <v>1028</v>
      </c>
      <c r="Z476" s="1" t="s">
        <v>1022</v>
      </c>
      <c r="AA476" s="1" t="s">
        <v>1029</v>
      </c>
      <c r="AB476" s="1" t="s">
        <v>1022</v>
      </c>
      <c r="AC476" s="1" t="s">
        <v>1029</v>
      </c>
    </row>
    <row r="477" spans="1:29" x14ac:dyDescent="0.2">
      <c r="A477" t="s">
        <v>1022</v>
      </c>
      <c r="B477" s="1" t="s">
        <v>1023</v>
      </c>
      <c r="C477" s="1" t="s">
        <v>31</v>
      </c>
      <c r="D477" s="1" t="s">
        <v>1071</v>
      </c>
      <c r="E477" s="1" t="s">
        <v>42</v>
      </c>
      <c r="F477">
        <v>237</v>
      </c>
      <c r="G477">
        <v>0.62368421052631495</v>
      </c>
      <c r="H477">
        <v>143</v>
      </c>
      <c r="I477">
        <v>0.37631578947368399</v>
      </c>
      <c r="J477">
        <v>795</v>
      </c>
      <c r="K477">
        <v>386</v>
      </c>
      <c r="L477">
        <v>409</v>
      </c>
      <c r="M477">
        <v>0.485534591194968</v>
      </c>
      <c r="N477">
        <v>380</v>
      </c>
      <c r="O477">
        <v>0.98445595854922197</v>
      </c>
      <c r="P477">
        <v>0</v>
      </c>
      <c r="Q477">
        <v>2</v>
      </c>
      <c r="R477">
        <v>4</v>
      </c>
      <c r="S477">
        <v>386</v>
      </c>
      <c r="T477" s="1" t="s">
        <v>43</v>
      </c>
      <c r="U477" s="1" t="s">
        <v>1025</v>
      </c>
      <c r="V477" s="1" t="s">
        <v>45</v>
      </c>
      <c r="W477" s="1" t="s">
        <v>1026</v>
      </c>
      <c r="X477" s="1" t="s">
        <v>1027</v>
      </c>
      <c r="Y477" s="1" t="s">
        <v>1028</v>
      </c>
      <c r="Z477" s="1" t="s">
        <v>1022</v>
      </c>
      <c r="AA477" s="1" t="s">
        <v>1029</v>
      </c>
      <c r="AB477" s="1" t="s">
        <v>1022</v>
      </c>
      <c r="AC477" s="1" t="s">
        <v>1029</v>
      </c>
    </row>
    <row r="478" spans="1:29" x14ac:dyDescent="0.2">
      <c r="A478" t="s">
        <v>1022</v>
      </c>
      <c r="B478" s="1" t="s">
        <v>1023</v>
      </c>
      <c r="C478" s="1" t="s">
        <v>31</v>
      </c>
      <c r="D478" s="1" t="s">
        <v>1072</v>
      </c>
      <c r="E478" s="1" t="s">
        <v>42</v>
      </c>
      <c r="F478">
        <v>306</v>
      </c>
      <c r="G478">
        <v>0.70022883295194505</v>
      </c>
      <c r="H478">
        <v>131</v>
      </c>
      <c r="I478">
        <v>0.29977116704805401</v>
      </c>
      <c r="J478">
        <v>799</v>
      </c>
      <c r="K478">
        <v>446</v>
      </c>
      <c r="L478">
        <v>353</v>
      </c>
      <c r="M478">
        <v>0.55819774718397996</v>
      </c>
      <c r="N478">
        <v>437</v>
      </c>
      <c r="O478">
        <v>0.97982062780268997</v>
      </c>
      <c r="P478">
        <v>0</v>
      </c>
      <c r="Q478">
        <v>3</v>
      </c>
      <c r="R478">
        <v>6</v>
      </c>
      <c r="S478">
        <v>446</v>
      </c>
      <c r="T478" s="1" t="s">
        <v>43</v>
      </c>
      <c r="U478" s="1" t="s">
        <v>1025</v>
      </c>
      <c r="V478" s="1" t="s">
        <v>45</v>
      </c>
      <c r="W478" s="1" t="s">
        <v>1026</v>
      </c>
      <c r="X478" s="1" t="s">
        <v>1027</v>
      </c>
      <c r="Y478" s="1" t="s">
        <v>1028</v>
      </c>
      <c r="Z478" s="1" t="s">
        <v>1022</v>
      </c>
      <c r="AA478" s="1" t="s">
        <v>1029</v>
      </c>
      <c r="AB478" s="1" t="s">
        <v>1022</v>
      </c>
      <c r="AC478" s="1" t="s">
        <v>1029</v>
      </c>
    </row>
    <row r="479" spans="1:29" x14ac:dyDescent="0.2">
      <c r="A479" t="s">
        <v>1073</v>
      </c>
      <c r="B479" s="1" t="s">
        <v>1074</v>
      </c>
      <c r="C479" s="1" t="s">
        <v>31</v>
      </c>
      <c r="D479" s="1" t="s">
        <v>1075</v>
      </c>
      <c r="E479" s="1" t="s">
        <v>51</v>
      </c>
      <c r="F479">
        <v>66</v>
      </c>
      <c r="G479">
        <v>0.445945945945945</v>
      </c>
      <c r="H479">
        <v>82</v>
      </c>
      <c r="I479">
        <v>0.55405405405405395</v>
      </c>
      <c r="J479">
        <v>641</v>
      </c>
      <c r="K479">
        <v>154</v>
      </c>
      <c r="L479">
        <v>487</v>
      </c>
      <c r="M479">
        <v>0.24024960998439901</v>
      </c>
      <c r="N479">
        <v>148</v>
      </c>
      <c r="O479">
        <v>0.96103896103896103</v>
      </c>
      <c r="P479">
        <v>0</v>
      </c>
      <c r="Q479">
        <v>3</v>
      </c>
      <c r="R479">
        <v>3</v>
      </c>
      <c r="S479">
        <v>154</v>
      </c>
      <c r="T479" s="1" t="s">
        <v>43</v>
      </c>
      <c r="U479" s="1" t="s">
        <v>155</v>
      </c>
      <c r="V479" s="1" t="s">
        <v>123</v>
      </c>
      <c r="W479" s="1" t="s">
        <v>156</v>
      </c>
      <c r="X479" s="1" t="s">
        <v>157</v>
      </c>
      <c r="Y479" s="1" t="s">
        <v>1076</v>
      </c>
      <c r="Z479" s="1" t="s">
        <v>1073</v>
      </c>
      <c r="AA479" s="1" t="s">
        <v>1073</v>
      </c>
      <c r="AB479" s="1" t="s">
        <v>1073</v>
      </c>
      <c r="AC479" s="1" t="s">
        <v>1073</v>
      </c>
    </row>
    <row r="480" spans="1:29" x14ac:dyDescent="0.2">
      <c r="A480" t="s">
        <v>1073</v>
      </c>
      <c r="B480" s="1" t="s">
        <v>1074</v>
      </c>
      <c r="C480" s="1" t="s">
        <v>31</v>
      </c>
      <c r="D480" s="1" t="s">
        <v>1077</v>
      </c>
      <c r="E480" s="1" t="s">
        <v>51</v>
      </c>
      <c r="F480">
        <v>56</v>
      </c>
      <c r="G480">
        <v>0.405797101449275</v>
      </c>
      <c r="H480">
        <v>82</v>
      </c>
      <c r="I480">
        <v>0.59420289855072395</v>
      </c>
      <c r="J480">
        <v>761</v>
      </c>
      <c r="K480">
        <v>148</v>
      </c>
      <c r="L480">
        <v>613</v>
      </c>
      <c r="M480">
        <v>0.19448094612352099</v>
      </c>
      <c r="N480">
        <v>138</v>
      </c>
      <c r="O480">
        <v>0.93243243243243201</v>
      </c>
      <c r="P480">
        <v>0</v>
      </c>
      <c r="Q480">
        <v>5</v>
      </c>
      <c r="R480">
        <v>5</v>
      </c>
      <c r="S480">
        <v>148</v>
      </c>
      <c r="T480" s="1" t="s">
        <v>43</v>
      </c>
      <c r="U480" s="1" t="s">
        <v>155</v>
      </c>
      <c r="V480" s="1" t="s">
        <v>123</v>
      </c>
      <c r="W480" s="1" t="s">
        <v>156</v>
      </c>
      <c r="X480" s="1" t="s">
        <v>157</v>
      </c>
      <c r="Y480" s="1" t="s">
        <v>1076</v>
      </c>
      <c r="Z480" s="1" t="s">
        <v>1073</v>
      </c>
      <c r="AA480" s="1" t="s">
        <v>1073</v>
      </c>
      <c r="AB480" s="1" t="s">
        <v>1073</v>
      </c>
      <c r="AC480" s="1" t="s">
        <v>1073</v>
      </c>
    </row>
    <row r="481" spans="1:29" x14ac:dyDescent="0.2">
      <c r="A481" t="s">
        <v>1073</v>
      </c>
      <c r="B481" s="1" t="s">
        <v>1074</v>
      </c>
      <c r="C481" s="1" t="s">
        <v>31</v>
      </c>
      <c r="D481" s="1" t="s">
        <v>1078</v>
      </c>
      <c r="E481" s="1" t="s">
        <v>51</v>
      </c>
      <c r="F481">
        <v>62</v>
      </c>
      <c r="G481">
        <v>0.35838150289017301</v>
      </c>
      <c r="H481">
        <v>111</v>
      </c>
      <c r="I481">
        <v>0.64161849710982599</v>
      </c>
      <c r="J481">
        <v>606</v>
      </c>
      <c r="K481">
        <v>184</v>
      </c>
      <c r="L481">
        <v>422</v>
      </c>
      <c r="M481">
        <v>0.30363036303630297</v>
      </c>
      <c r="N481">
        <v>173</v>
      </c>
      <c r="O481">
        <v>0.94021739130434701</v>
      </c>
      <c r="P481">
        <v>0</v>
      </c>
      <c r="Q481">
        <v>5</v>
      </c>
      <c r="R481">
        <v>6</v>
      </c>
      <c r="S481">
        <v>184</v>
      </c>
      <c r="T481" s="1" t="s">
        <v>43</v>
      </c>
      <c r="U481" s="1" t="s">
        <v>155</v>
      </c>
      <c r="V481" s="1" t="s">
        <v>123</v>
      </c>
      <c r="W481" s="1" t="s">
        <v>156</v>
      </c>
      <c r="X481" s="1" t="s">
        <v>157</v>
      </c>
      <c r="Y481" s="1" t="s">
        <v>1076</v>
      </c>
      <c r="Z481" s="1" t="s">
        <v>1073</v>
      </c>
      <c r="AA481" s="1" t="s">
        <v>1073</v>
      </c>
      <c r="AB481" s="1" t="s">
        <v>1073</v>
      </c>
      <c r="AC481" s="1" t="s">
        <v>1073</v>
      </c>
    </row>
    <row r="482" spans="1:29" x14ac:dyDescent="0.2">
      <c r="A482" t="s">
        <v>1073</v>
      </c>
      <c r="B482" s="1" t="s">
        <v>1074</v>
      </c>
      <c r="C482" s="1" t="s">
        <v>31</v>
      </c>
      <c r="D482" s="1" t="s">
        <v>1079</v>
      </c>
      <c r="E482" s="1" t="s">
        <v>51</v>
      </c>
      <c r="F482">
        <v>53</v>
      </c>
      <c r="G482">
        <v>0.30994152046783602</v>
      </c>
      <c r="H482">
        <v>118</v>
      </c>
      <c r="I482">
        <v>0.69005847953216304</v>
      </c>
      <c r="J482">
        <v>597</v>
      </c>
      <c r="K482">
        <v>178</v>
      </c>
      <c r="L482">
        <v>419</v>
      </c>
      <c r="M482">
        <v>0.29815745393634802</v>
      </c>
      <c r="N482">
        <v>171</v>
      </c>
      <c r="O482">
        <v>0.96067415730337002</v>
      </c>
      <c r="P482">
        <v>0</v>
      </c>
      <c r="Q482">
        <v>3</v>
      </c>
      <c r="R482">
        <v>4</v>
      </c>
      <c r="S482">
        <v>178</v>
      </c>
      <c r="T482" s="1" t="s">
        <v>43</v>
      </c>
      <c r="U482" s="1" t="s">
        <v>155</v>
      </c>
      <c r="V482" s="1" t="s">
        <v>123</v>
      </c>
      <c r="W482" s="1" t="s">
        <v>156</v>
      </c>
      <c r="X482" s="1" t="s">
        <v>157</v>
      </c>
      <c r="Y482" s="1" t="s">
        <v>1076</v>
      </c>
      <c r="Z482" s="1" t="s">
        <v>1073</v>
      </c>
      <c r="AA482" s="1" t="s">
        <v>1073</v>
      </c>
      <c r="AB482" s="1" t="s">
        <v>1073</v>
      </c>
      <c r="AC482" s="1" t="s">
        <v>1073</v>
      </c>
    </row>
    <row r="483" spans="1:29" x14ac:dyDescent="0.2">
      <c r="A483" t="s">
        <v>1073</v>
      </c>
      <c r="B483" s="1" t="s">
        <v>1074</v>
      </c>
      <c r="C483" s="1" t="s">
        <v>31</v>
      </c>
      <c r="D483" s="1" t="s">
        <v>1080</v>
      </c>
      <c r="E483" s="1" t="s">
        <v>51</v>
      </c>
      <c r="F483">
        <v>234</v>
      </c>
      <c r="G483">
        <v>0.65</v>
      </c>
      <c r="H483">
        <v>126</v>
      </c>
      <c r="I483">
        <v>0.35</v>
      </c>
      <c r="J483">
        <v>701</v>
      </c>
      <c r="K483">
        <v>379</v>
      </c>
      <c r="L483">
        <v>322</v>
      </c>
      <c r="M483">
        <v>0.54065620542082704</v>
      </c>
      <c r="N483">
        <v>360</v>
      </c>
      <c r="O483">
        <v>0.94986807387862704</v>
      </c>
      <c r="P483">
        <v>0</v>
      </c>
      <c r="Q483">
        <v>8</v>
      </c>
      <c r="R483">
        <v>11</v>
      </c>
      <c r="S483">
        <v>379</v>
      </c>
      <c r="T483" s="1" t="s">
        <v>43</v>
      </c>
      <c r="U483" s="1" t="s">
        <v>155</v>
      </c>
      <c r="V483" s="1" t="s">
        <v>123</v>
      </c>
      <c r="W483" s="1" t="s">
        <v>156</v>
      </c>
      <c r="X483" s="1" t="s">
        <v>157</v>
      </c>
      <c r="Y483" s="1" t="s">
        <v>1076</v>
      </c>
      <c r="Z483" s="1" t="s">
        <v>1073</v>
      </c>
      <c r="AA483" s="1" t="s">
        <v>1073</v>
      </c>
      <c r="AB483" s="1" t="s">
        <v>1073</v>
      </c>
      <c r="AC483" s="1" t="s">
        <v>1073</v>
      </c>
    </row>
    <row r="484" spans="1:29" x14ac:dyDescent="0.2">
      <c r="A484" t="s">
        <v>1073</v>
      </c>
      <c r="B484" s="1" t="s">
        <v>1074</v>
      </c>
      <c r="C484" s="1" t="s">
        <v>31</v>
      </c>
      <c r="D484" s="1" t="s">
        <v>1081</v>
      </c>
      <c r="E484" s="1" t="s">
        <v>51</v>
      </c>
      <c r="F484">
        <v>140</v>
      </c>
      <c r="G484">
        <v>0.53435114503816705</v>
      </c>
      <c r="H484">
        <v>122</v>
      </c>
      <c r="I484">
        <v>0.465648854961832</v>
      </c>
      <c r="J484">
        <v>697</v>
      </c>
      <c r="K484">
        <v>272</v>
      </c>
      <c r="L484">
        <v>425</v>
      </c>
      <c r="M484">
        <v>0.39024390243902402</v>
      </c>
      <c r="N484">
        <v>262</v>
      </c>
      <c r="O484">
        <v>0.96323529411764697</v>
      </c>
      <c r="P484">
        <v>0</v>
      </c>
      <c r="Q484">
        <v>6</v>
      </c>
      <c r="R484">
        <v>4</v>
      </c>
      <c r="S484">
        <v>272</v>
      </c>
      <c r="T484" s="1" t="s">
        <v>43</v>
      </c>
      <c r="U484" s="1" t="s">
        <v>155</v>
      </c>
      <c r="V484" s="1" t="s">
        <v>123</v>
      </c>
      <c r="W484" s="1" t="s">
        <v>156</v>
      </c>
      <c r="X484" s="1" t="s">
        <v>157</v>
      </c>
      <c r="Y484" s="1" t="s">
        <v>1076</v>
      </c>
      <c r="Z484" s="1" t="s">
        <v>1073</v>
      </c>
      <c r="AA484" s="1" t="s">
        <v>1073</v>
      </c>
      <c r="AB484" s="1" t="s">
        <v>1073</v>
      </c>
      <c r="AC484" s="1" t="s">
        <v>1073</v>
      </c>
    </row>
    <row r="485" spans="1:29" x14ac:dyDescent="0.2">
      <c r="A485" t="s">
        <v>1073</v>
      </c>
      <c r="B485" s="1" t="s">
        <v>1074</v>
      </c>
      <c r="C485" s="1" t="s">
        <v>31</v>
      </c>
      <c r="D485" s="1" t="s">
        <v>1082</v>
      </c>
      <c r="E485" s="1" t="s">
        <v>51</v>
      </c>
      <c r="F485">
        <v>225</v>
      </c>
      <c r="G485">
        <v>0.62849162011173099</v>
      </c>
      <c r="H485">
        <v>133</v>
      </c>
      <c r="I485">
        <v>0.37150837988826801</v>
      </c>
      <c r="J485">
        <v>671</v>
      </c>
      <c r="K485">
        <v>368</v>
      </c>
      <c r="L485">
        <v>303</v>
      </c>
      <c r="M485">
        <v>0.54843517138599096</v>
      </c>
      <c r="N485">
        <v>358</v>
      </c>
      <c r="O485">
        <v>0.97282608695652095</v>
      </c>
      <c r="P485">
        <v>0</v>
      </c>
      <c r="Q485">
        <v>1</v>
      </c>
      <c r="R485">
        <v>9</v>
      </c>
      <c r="S485">
        <v>368</v>
      </c>
      <c r="T485" s="1" t="s">
        <v>43</v>
      </c>
      <c r="U485" s="1" t="s">
        <v>155</v>
      </c>
      <c r="V485" s="1" t="s">
        <v>123</v>
      </c>
      <c r="W485" s="1" t="s">
        <v>156</v>
      </c>
      <c r="X485" s="1" t="s">
        <v>157</v>
      </c>
      <c r="Y485" s="1" t="s">
        <v>1076</v>
      </c>
      <c r="Z485" s="1" t="s">
        <v>1073</v>
      </c>
      <c r="AA485" s="1" t="s">
        <v>1073</v>
      </c>
      <c r="AB485" s="1" t="s">
        <v>1073</v>
      </c>
      <c r="AC485" s="1" t="s">
        <v>1073</v>
      </c>
    </row>
    <row r="486" spans="1:29" x14ac:dyDescent="0.2">
      <c r="A486" t="s">
        <v>1073</v>
      </c>
      <c r="B486" s="1" t="s">
        <v>1074</v>
      </c>
      <c r="C486" s="1" t="s">
        <v>31</v>
      </c>
      <c r="D486" s="1" t="s">
        <v>1083</v>
      </c>
      <c r="E486" s="1" t="s">
        <v>51</v>
      </c>
      <c r="F486">
        <v>106</v>
      </c>
      <c r="G486">
        <v>0.46902654867256599</v>
      </c>
      <c r="H486">
        <v>120</v>
      </c>
      <c r="I486">
        <v>0.53097345132743301</v>
      </c>
      <c r="J486">
        <v>642</v>
      </c>
      <c r="K486">
        <v>237</v>
      </c>
      <c r="L486">
        <v>405</v>
      </c>
      <c r="M486">
        <v>0.36915887850467199</v>
      </c>
      <c r="N486">
        <v>226</v>
      </c>
      <c r="O486">
        <v>0.95358649789029504</v>
      </c>
      <c r="P486">
        <v>0</v>
      </c>
      <c r="Q486">
        <v>7</v>
      </c>
      <c r="R486">
        <v>4</v>
      </c>
      <c r="S486">
        <v>237</v>
      </c>
      <c r="T486" s="1" t="s">
        <v>43</v>
      </c>
      <c r="U486" s="1" t="s">
        <v>155</v>
      </c>
      <c r="V486" s="1" t="s">
        <v>123</v>
      </c>
      <c r="W486" s="1" t="s">
        <v>156</v>
      </c>
      <c r="X486" s="1" t="s">
        <v>157</v>
      </c>
      <c r="Y486" s="1" t="s">
        <v>1076</v>
      </c>
      <c r="Z486" s="1" t="s">
        <v>1073</v>
      </c>
      <c r="AA486" s="1" t="s">
        <v>1073</v>
      </c>
      <c r="AB486" s="1" t="s">
        <v>1073</v>
      </c>
      <c r="AC486" s="1" t="s">
        <v>1073</v>
      </c>
    </row>
    <row r="487" spans="1:29" x14ac:dyDescent="0.2">
      <c r="A487" t="s">
        <v>1073</v>
      </c>
      <c r="B487" s="1" t="s">
        <v>1074</v>
      </c>
      <c r="C487" s="1" t="s">
        <v>31</v>
      </c>
      <c r="D487" s="1" t="s">
        <v>1084</v>
      </c>
      <c r="E487" s="1" t="s">
        <v>51</v>
      </c>
      <c r="F487">
        <v>92</v>
      </c>
      <c r="G487">
        <v>0.53488372093023195</v>
      </c>
      <c r="H487">
        <v>80</v>
      </c>
      <c r="I487">
        <v>0.46511627906976699</v>
      </c>
      <c r="J487">
        <v>604</v>
      </c>
      <c r="K487">
        <v>177</v>
      </c>
      <c r="L487">
        <v>427</v>
      </c>
      <c r="M487">
        <v>0.29304635761589398</v>
      </c>
      <c r="N487">
        <v>172</v>
      </c>
      <c r="O487">
        <v>0.97175141242937801</v>
      </c>
      <c r="P487">
        <v>0</v>
      </c>
      <c r="Q487">
        <v>4</v>
      </c>
      <c r="R487">
        <v>1</v>
      </c>
      <c r="S487">
        <v>177</v>
      </c>
      <c r="T487" s="1" t="s">
        <v>43</v>
      </c>
      <c r="U487" s="1" t="s">
        <v>155</v>
      </c>
      <c r="V487" s="1" t="s">
        <v>123</v>
      </c>
      <c r="W487" s="1" t="s">
        <v>156</v>
      </c>
      <c r="X487" s="1" t="s">
        <v>157</v>
      </c>
      <c r="Y487" s="1" t="s">
        <v>1076</v>
      </c>
      <c r="Z487" s="1" t="s">
        <v>1073</v>
      </c>
      <c r="AA487" s="1" t="s">
        <v>1073</v>
      </c>
      <c r="AB487" s="1" t="s">
        <v>1073</v>
      </c>
      <c r="AC487" s="1" t="s">
        <v>1073</v>
      </c>
    </row>
    <row r="488" spans="1:29" x14ac:dyDescent="0.2">
      <c r="A488" t="s">
        <v>1073</v>
      </c>
      <c r="B488" s="1" t="s">
        <v>1074</v>
      </c>
      <c r="C488" s="1" t="s">
        <v>31</v>
      </c>
      <c r="D488" s="1" t="s">
        <v>1085</v>
      </c>
      <c r="E488" s="1" t="s">
        <v>51</v>
      </c>
      <c r="F488">
        <v>108</v>
      </c>
      <c r="G488">
        <v>0.49090909090909002</v>
      </c>
      <c r="H488">
        <v>112</v>
      </c>
      <c r="I488">
        <v>0.50909090909090904</v>
      </c>
      <c r="J488">
        <v>599</v>
      </c>
      <c r="K488">
        <v>228</v>
      </c>
      <c r="L488">
        <v>371</v>
      </c>
      <c r="M488">
        <v>0.38063439065108501</v>
      </c>
      <c r="N488">
        <v>220</v>
      </c>
      <c r="O488">
        <v>0.96491228070175405</v>
      </c>
      <c r="P488">
        <v>0</v>
      </c>
      <c r="Q488">
        <v>4</v>
      </c>
      <c r="R488">
        <v>4</v>
      </c>
      <c r="S488">
        <v>228</v>
      </c>
      <c r="T488" s="1" t="s">
        <v>43</v>
      </c>
      <c r="U488" s="1" t="s">
        <v>155</v>
      </c>
      <c r="V488" s="1" t="s">
        <v>123</v>
      </c>
      <c r="W488" s="1" t="s">
        <v>156</v>
      </c>
      <c r="X488" s="1" t="s">
        <v>157</v>
      </c>
      <c r="Y488" s="1" t="s">
        <v>1076</v>
      </c>
      <c r="Z488" s="1" t="s">
        <v>1073</v>
      </c>
      <c r="AA488" s="1" t="s">
        <v>1073</v>
      </c>
      <c r="AB488" s="1" t="s">
        <v>1073</v>
      </c>
      <c r="AC488" s="1" t="s">
        <v>1073</v>
      </c>
    </row>
    <row r="489" spans="1:29" x14ac:dyDescent="0.2">
      <c r="A489" t="s">
        <v>1073</v>
      </c>
      <c r="B489" s="1" t="s">
        <v>1074</v>
      </c>
      <c r="C489" s="1" t="s">
        <v>31</v>
      </c>
      <c r="D489" s="1" t="s">
        <v>1086</v>
      </c>
      <c r="E489" s="1" t="s">
        <v>51</v>
      </c>
      <c r="F489">
        <v>89</v>
      </c>
      <c r="G489">
        <v>0.497206703910614</v>
      </c>
      <c r="H489">
        <v>90</v>
      </c>
      <c r="I489">
        <v>0.50279329608938494</v>
      </c>
      <c r="J489">
        <v>607</v>
      </c>
      <c r="K489">
        <v>184</v>
      </c>
      <c r="L489">
        <v>423</v>
      </c>
      <c r="M489">
        <v>0.30313014827018098</v>
      </c>
      <c r="N489">
        <v>179</v>
      </c>
      <c r="O489">
        <v>0.97282608695652095</v>
      </c>
      <c r="P489">
        <v>0</v>
      </c>
      <c r="Q489">
        <v>1</v>
      </c>
      <c r="R489">
        <v>4</v>
      </c>
      <c r="S489">
        <v>184</v>
      </c>
      <c r="T489" s="1" t="s">
        <v>43</v>
      </c>
      <c r="U489" s="1" t="s">
        <v>155</v>
      </c>
      <c r="V489" s="1" t="s">
        <v>123</v>
      </c>
      <c r="W489" s="1" t="s">
        <v>156</v>
      </c>
      <c r="X489" s="1" t="s">
        <v>157</v>
      </c>
      <c r="Y489" s="1" t="s">
        <v>1076</v>
      </c>
      <c r="Z489" s="1" t="s">
        <v>1073</v>
      </c>
      <c r="AA489" s="1" t="s">
        <v>1073</v>
      </c>
      <c r="AB489" s="1" t="s">
        <v>1073</v>
      </c>
      <c r="AC489" s="1" t="s">
        <v>1073</v>
      </c>
    </row>
    <row r="490" spans="1:29" x14ac:dyDescent="0.2">
      <c r="A490" t="s">
        <v>1073</v>
      </c>
      <c r="B490" s="1" t="s">
        <v>1074</v>
      </c>
      <c r="C490" s="1" t="s">
        <v>31</v>
      </c>
      <c r="D490" s="1" t="s">
        <v>1087</v>
      </c>
      <c r="E490" s="1" t="s">
        <v>51</v>
      </c>
      <c r="F490">
        <v>200</v>
      </c>
      <c r="G490">
        <v>0.66225165562913901</v>
      </c>
      <c r="H490">
        <v>102</v>
      </c>
      <c r="I490">
        <v>0.33774834437085999</v>
      </c>
      <c r="J490">
        <v>607</v>
      </c>
      <c r="K490">
        <v>307</v>
      </c>
      <c r="L490">
        <v>300</v>
      </c>
      <c r="M490">
        <v>0.50576606260296497</v>
      </c>
      <c r="N490">
        <v>302</v>
      </c>
      <c r="O490">
        <v>0.98371335504885904</v>
      </c>
      <c r="P490">
        <v>0</v>
      </c>
      <c r="Q490">
        <v>1</v>
      </c>
      <c r="R490">
        <v>4</v>
      </c>
      <c r="S490">
        <v>307</v>
      </c>
      <c r="T490" s="1" t="s">
        <v>43</v>
      </c>
      <c r="U490" s="1" t="s">
        <v>155</v>
      </c>
      <c r="V490" s="1" t="s">
        <v>123</v>
      </c>
      <c r="W490" s="1" t="s">
        <v>156</v>
      </c>
      <c r="X490" s="1" t="s">
        <v>157</v>
      </c>
      <c r="Y490" s="1" t="s">
        <v>1076</v>
      </c>
      <c r="Z490" s="1" t="s">
        <v>1073</v>
      </c>
      <c r="AA490" s="1" t="s">
        <v>1073</v>
      </c>
      <c r="AB490" s="1" t="s">
        <v>1073</v>
      </c>
      <c r="AC490" s="1" t="s">
        <v>1073</v>
      </c>
    </row>
    <row r="491" spans="1:29" x14ac:dyDescent="0.2">
      <c r="A491" t="s">
        <v>1073</v>
      </c>
      <c r="B491" s="1" t="s">
        <v>1074</v>
      </c>
      <c r="C491" s="1" t="s">
        <v>31</v>
      </c>
      <c r="D491" s="1" t="s">
        <v>1088</v>
      </c>
      <c r="E491" s="1" t="s">
        <v>51</v>
      </c>
      <c r="F491">
        <v>99</v>
      </c>
      <c r="G491">
        <v>0.532258064516129</v>
      </c>
      <c r="H491">
        <v>87</v>
      </c>
      <c r="I491">
        <v>0.46774193548387</v>
      </c>
      <c r="J491">
        <v>607</v>
      </c>
      <c r="K491">
        <v>194</v>
      </c>
      <c r="L491">
        <v>413</v>
      </c>
      <c r="M491">
        <v>0.31960461285008201</v>
      </c>
      <c r="N491">
        <v>186</v>
      </c>
      <c r="O491">
        <v>0.95876288659793796</v>
      </c>
      <c r="P491">
        <v>0</v>
      </c>
      <c r="Q491">
        <v>3</v>
      </c>
      <c r="R491">
        <v>5</v>
      </c>
      <c r="S491">
        <v>194</v>
      </c>
      <c r="T491" s="1" t="s">
        <v>43</v>
      </c>
      <c r="U491" s="1" t="s">
        <v>155</v>
      </c>
      <c r="V491" s="1" t="s">
        <v>123</v>
      </c>
      <c r="W491" s="1" t="s">
        <v>156</v>
      </c>
      <c r="X491" s="1" t="s">
        <v>157</v>
      </c>
      <c r="Y491" s="1" t="s">
        <v>1076</v>
      </c>
      <c r="Z491" s="1" t="s">
        <v>1073</v>
      </c>
      <c r="AA491" s="1" t="s">
        <v>1073</v>
      </c>
      <c r="AB491" s="1" t="s">
        <v>1073</v>
      </c>
      <c r="AC491" s="1" t="s">
        <v>1073</v>
      </c>
    </row>
    <row r="492" spans="1:29" x14ac:dyDescent="0.2">
      <c r="A492" t="s">
        <v>1073</v>
      </c>
      <c r="B492" s="1" t="s">
        <v>1074</v>
      </c>
      <c r="C492" s="1" t="s">
        <v>31</v>
      </c>
      <c r="D492" s="1" t="s">
        <v>1089</v>
      </c>
      <c r="E492" s="1" t="s">
        <v>51</v>
      </c>
      <c r="F492">
        <v>85</v>
      </c>
      <c r="G492">
        <v>0.50595238095238004</v>
      </c>
      <c r="H492">
        <v>83</v>
      </c>
      <c r="I492">
        <v>0.49404761904761901</v>
      </c>
      <c r="J492">
        <v>606</v>
      </c>
      <c r="K492">
        <v>177</v>
      </c>
      <c r="L492">
        <v>429</v>
      </c>
      <c r="M492">
        <v>0.29207920792079201</v>
      </c>
      <c r="N492">
        <v>168</v>
      </c>
      <c r="O492">
        <v>0.94915254237288105</v>
      </c>
      <c r="P492">
        <v>0</v>
      </c>
      <c r="Q492">
        <v>6</v>
      </c>
      <c r="R492">
        <v>3</v>
      </c>
      <c r="S492">
        <v>177</v>
      </c>
      <c r="T492" s="1" t="s">
        <v>43</v>
      </c>
      <c r="U492" s="1" t="s">
        <v>155</v>
      </c>
      <c r="V492" s="1" t="s">
        <v>123</v>
      </c>
      <c r="W492" s="1" t="s">
        <v>156</v>
      </c>
      <c r="X492" s="1" t="s">
        <v>157</v>
      </c>
      <c r="Y492" s="1" t="s">
        <v>1076</v>
      </c>
      <c r="Z492" s="1" t="s">
        <v>1073</v>
      </c>
      <c r="AA492" s="1" t="s">
        <v>1073</v>
      </c>
      <c r="AB492" s="1" t="s">
        <v>1073</v>
      </c>
      <c r="AC492" s="1" t="s">
        <v>1073</v>
      </c>
    </row>
    <row r="493" spans="1:29" x14ac:dyDescent="0.2">
      <c r="A493" t="s">
        <v>1073</v>
      </c>
      <c r="B493" s="1" t="s">
        <v>1074</v>
      </c>
      <c r="C493" s="1" t="s">
        <v>31</v>
      </c>
      <c r="D493" s="1" t="s">
        <v>1090</v>
      </c>
      <c r="E493" s="1" t="s">
        <v>51</v>
      </c>
      <c r="F493">
        <v>117</v>
      </c>
      <c r="G493">
        <v>0.59390862944162404</v>
      </c>
      <c r="H493">
        <v>80</v>
      </c>
      <c r="I493">
        <v>0.40609137055837502</v>
      </c>
      <c r="J493">
        <v>462</v>
      </c>
      <c r="K493">
        <v>200</v>
      </c>
      <c r="L493">
        <v>262</v>
      </c>
      <c r="M493">
        <v>0.43290043290043201</v>
      </c>
      <c r="N493">
        <v>197</v>
      </c>
      <c r="O493">
        <v>0.98499999999999999</v>
      </c>
      <c r="P493">
        <v>0</v>
      </c>
      <c r="Q493">
        <v>3</v>
      </c>
      <c r="R493">
        <v>0</v>
      </c>
      <c r="S493">
        <v>200</v>
      </c>
      <c r="T493" s="1" t="s">
        <v>43</v>
      </c>
      <c r="U493" s="1" t="s">
        <v>155</v>
      </c>
      <c r="V493" s="1" t="s">
        <v>123</v>
      </c>
      <c r="W493" s="1" t="s">
        <v>156</v>
      </c>
      <c r="X493" s="1" t="s">
        <v>157</v>
      </c>
      <c r="Y493" s="1" t="s">
        <v>1076</v>
      </c>
      <c r="Z493" s="1" t="s">
        <v>1073</v>
      </c>
      <c r="AA493" s="1" t="s">
        <v>1073</v>
      </c>
      <c r="AB493" s="1" t="s">
        <v>1073</v>
      </c>
      <c r="AC493" s="1" t="s">
        <v>1073</v>
      </c>
    </row>
    <row r="494" spans="1:29" x14ac:dyDescent="0.2">
      <c r="A494" t="s">
        <v>1073</v>
      </c>
      <c r="B494" s="1" t="s">
        <v>1074</v>
      </c>
      <c r="C494" s="1" t="s">
        <v>31</v>
      </c>
      <c r="D494" s="1" t="s">
        <v>1091</v>
      </c>
      <c r="E494" s="1" t="s">
        <v>51</v>
      </c>
      <c r="F494">
        <v>77</v>
      </c>
      <c r="G494">
        <v>0.41847826086956502</v>
      </c>
      <c r="H494">
        <v>107</v>
      </c>
      <c r="I494">
        <v>0.58152173913043403</v>
      </c>
      <c r="J494">
        <v>652</v>
      </c>
      <c r="K494">
        <v>200</v>
      </c>
      <c r="L494">
        <v>452</v>
      </c>
      <c r="M494">
        <v>0.306748466257668</v>
      </c>
      <c r="N494">
        <v>184</v>
      </c>
      <c r="O494">
        <v>0.92</v>
      </c>
      <c r="P494">
        <v>0</v>
      </c>
      <c r="Q494">
        <v>5</v>
      </c>
      <c r="R494">
        <v>11</v>
      </c>
      <c r="S494">
        <v>200</v>
      </c>
      <c r="T494" s="1" t="s">
        <v>43</v>
      </c>
      <c r="U494" s="1" t="s">
        <v>155</v>
      </c>
      <c r="V494" s="1" t="s">
        <v>123</v>
      </c>
      <c r="W494" s="1" t="s">
        <v>156</v>
      </c>
      <c r="X494" s="1" t="s">
        <v>157</v>
      </c>
      <c r="Y494" s="1" t="s">
        <v>1076</v>
      </c>
      <c r="Z494" s="1" t="s">
        <v>1073</v>
      </c>
      <c r="AA494" s="1" t="s">
        <v>1073</v>
      </c>
      <c r="AB494" s="1" t="s">
        <v>1073</v>
      </c>
      <c r="AC494" s="1" t="s">
        <v>1073</v>
      </c>
    </row>
    <row r="495" spans="1:29" x14ac:dyDescent="0.2">
      <c r="A495" t="s">
        <v>1073</v>
      </c>
      <c r="B495" s="1" t="s">
        <v>1074</v>
      </c>
      <c r="C495" s="1" t="s">
        <v>31</v>
      </c>
      <c r="D495" s="1" t="s">
        <v>1092</v>
      </c>
      <c r="E495" s="1" t="s">
        <v>1093</v>
      </c>
      <c r="F495">
        <v>45</v>
      </c>
      <c r="G495">
        <v>0.234375</v>
      </c>
      <c r="H495">
        <v>147</v>
      </c>
      <c r="I495">
        <v>0.765625</v>
      </c>
      <c r="J495">
        <v>470</v>
      </c>
      <c r="K495">
        <v>198</v>
      </c>
      <c r="L495">
        <v>272</v>
      </c>
      <c r="M495">
        <v>0.42127659574468002</v>
      </c>
      <c r="N495">
        <v>192</v>
      </c>
      <c r="O495">
        <v>0.96969696969696895</v>
      </c>
      <c r="P495">
        <v>0</v>
      </c>
      <c r="Q495">
        <v>4</v>
      </c>
      <c r="R495">
        <v>2</v>
      </c>
      <c r="S495">
        <v>198</v>
      </c>
      <c r="T495" s="1" t="s">
        <v>43</v>
      </c>
      <c r="U495" s="1" t="s">
        <v>155</v>
      </c>
      <c r="V495" s="1" t="s">
        <v>123</v>
      </c>
      <c r="W495" s="1" t="s">
        <v>156</v>
      </c>
      <c r="X495" s="1" t="s">
        <v>157</v>
      </c>
      <c r="Y495" s="1" t="s">
        <v>1094</v>
      </c>
      <c r="Z495" s="1" t="s">
        <v>1095</v>
      </c>
      <c r="AA495" s="1" t="s">
        <v>1095</v>
      </c>
      <c r="AB495" s="1" t="s">
        <v>1073</v>
      </c>
      <c r="AC495" s="1" t="s">
        <v>1073</v>
      </c>
    </row>
    <row r="496" spans="1:29" x14ac:dyDescent="0.2">
      <c r="A496" t="s">
        <v>1073</v>
      </c>
      <c r="B496" s="1" t="s">
        <v>1074</v>
      </c>
      <c r="C496" s="1" t="s">
        <v>31</v>
      </c>
      <c r="D496" s="1" t="s">
        <v>1096</v>
      </c>
      <c r="E496" s="1" t="s">
        <v>1093</v>
      </c>
      <c r="F496">
        <v>101</v>
      </c>
      <c r="G496">
        <v>0.30330330330330302</v>
      </c>
      <c r="H496">
        <v>232</v>
      </c>
      <c r="I496">
        <v>0.69669669669669598</v>
      </c>
      <c r="J496">
        <v>645</v>
      </c>
      <c r="K496">
        <v>348</v>
      </c>
      <c r="L496">
        <v>297</v>
      </c>
      <c r="M496">
        <v>0.53953488372092995</v>
      </c>
      <c r="N496">
        <v>333</v>
      </c>
      <c r="O496">
        <v>0.95689655172413701</v>
      </c>
      <c r="P496">
        <v>0</v>
      </c>
      <c r="Q496">
        <v>7</v>
      </c>
      <c r="R496">
        <v>8</v>
      </c>
      <c r="S496">
        <v>348</v>
      </c>
      <c r="T496" s="1" t="s">
        <v>43</v>
      </c>
      <c r="U496" s="1" t="s">
        <v>155</v>
      </c>
      <c r="V496" s="1" t="s">
        <v>123</v>
      </c>
      <c r="W496" s="1" t="s">
        <v>156</v>
      </c>
      <c r="X496" s="1" t="s">
        <v>157</v>
      </c>
      <c r="Y496" s="1" t="s">
        <v>1094</v>
      </c>
      <c r="Z496" s="1" t="s">
        <v>1095</v>
      </c>
      <c r="AA496" s="1" t="s">
        <v>1095</v>
      </c>
      <c r="AB496" s="1" t="s">
        <v>1073</v>
      </c>
      <c r="AC496" s="1" t="s">
        <v>1073</v>
      </c>
    </row>
    <row r="497" spans="1:29" x14ac:dyDescent="0.2">
      <c r="A497" t="s">
        <v>1097</v>
      </c>
      <c r="B497" s="1" t="s">
        <v>1098</v>
      </c>
      <c r="C497" s="1" t="s">
        <v>31</v>
      </c>
      <c r="D497" s="1" t="s">
        <v>1099</v>
      </c>
      <c r="E497" s="1" t="s">
        <v>42</v>
      </c>
      <c r="F497">
        <v>124</v>
      </c>
      <c r="G497">
        <v>0.55605381165919199</v>
      </c>
      <c r="H497">
        <v>99</v>
      </c>
      <c r="I497">
        <v>0.44394618834080701</v>
      </c>
      <c r="J497">
        <v>575</v>
      </c>
      <c r="K497">
        <v>230</v>
      </c>
      <c r="L497">
        <v>345</v>
      </c>
      <c r="M497">
        <v>0.4</v>
      </c>
      <c r="N497">
        <v>223</v>
      </c>
      <c r="O497">
        <v>0.96956521739130397</v>
      </c>
      <c r="P497">
        <v>0</v>
      </c>
      <c r="Q497">
        <v>2</v>
      </c>
      <c r="R497">
        <v>5</v>
      </c>
      <c r="S497">
        <v>230</v>
      </c>
      <c r="T497" s="1" t="s">
        <v>43</v>
      </c>
      <c r="U497" s="1" t="s">
        <v>1100</v>
      </c>
      <c r="V497" s="1" t="s">
        <v>123</v>
      </c>
      <c r="W497" s="1" t="s">
        <v>1101</v>
      </c>
      <c r="X497" s="1" t="s">
        <v>1101</v>
      </c>
      <c r="Y497" s="1" t="s">
        <v>1102</v>
      </c>
      <c r="Z497" s="1" t="s">
        <v>1097</v>
      </c>
      <c r="AA497" s="1" t="s">
        <v>1097</v>
      </c>
      <c r="AB497" s="1" t="s">
        <v>1097</v>
      </c>
      <c r="AC497" s="1" t="s">
        <v>1097</v>
      </c>
    </row>
    <row r="498" spans="1:29" x14ac:dyDescent="0.2">
      <c r="A498" t="s">
        <v>1103</v>
      </c>
      <c r="B498" s="1" t="s">
        <v>1104</v>
      </c>
      <c r="C498" s="1" t="s">
        <v>31</v>
      </c>
      <c r="D498" s="1" t="s">
        <v>1105</v>
      </c>
      <c r="F498">
        <v>13</v>
      </c>
      <c r="G498">
        <v>0.92857142857142805</v>
      </c>
      <c r="H498">
        <v>1</v>
      </c>
      <c r="I498">
        <v>7.1428571428571397E-2</v>
      </c>
      <c r="J498">
        <v>34</v>
      </c>
      <c r="K498">
        <v>14</v>
      </c>
      <c r="L498">
        <v>20</v>
      </c>
      <c r="M498">
        <v>0.41176470588235198</v>
      </c>
      <c r="N498">
        <v>14</v>
      </c>
      <c r="O498">
        <v>1</v>
      </c>
      <c r="P498">
        <v>0</v>
      </c>
      <c r="Q498">
        <v>0</v>
      </c>
      <c r="R498">
        <v>0</v>
      </c>
      <c r="S498">
        <v>14</v>
      </c>
      <c r="T498" s="1" t="s">
        <v>32</v>
      </c>
      <c r="U498" s="1" t="s">
        <v>1106</v>
      </c>
      <c r="V498" s="1" t="s">
        <v>34</v>
      </c>
      <c r="W498" s="1" t="s">
        <v>1107</v>
      </c>
      <c r="X498" s="1" t="s">
        <v>1108</v>
      </c>
      <c r="Y498" s="1" t="s">
        <v>1109</v>
      </c>
      <c r="Z498" s="1" t="s">
        <v>1103</v>
      </c>
      <c r="AA498" s="1" t="s">
        <v>1110</v>
      </c>
      <c r="AB498" s="1" t="s">
        <v>1103</v>
      </c>
      <c r="AC498" s="1" t="s">
        <v>1110</v>
      </c>
    </row>
    <row r="499" spans="1:29" x14ac:dyDescent="0.2">
      <c r="A499" t="s">
        <v>1111</v>
      </c>
      <c r="B499" s="1" t="s">
        <v>1112</v>
      </c>
      <c r="C499" s="1" t="s">
        <v>31</v>
      </c>
      <c r="D499" s="1" t="s">
        <v>1113</v>
      </c>
      <c r="E499" s="1" t="s">
        <v>51</v>
      </c>
      <c r="F499">
        <v>193</v>
      </c>
      <c r="G499">
        <v>0.61858974358974295</v>
      </c>
      <c r="H499">
        <v>119</v>
      </c>
      <c r="I499">
        <v>0.381410256410256</v>
      </c>
      <c r="J499">
        <v>799</v>
      </c>
      <c r="K499">
        <v>331</v>
      </c>
      <c r="L499">
        <v>468</v>
      </c>
      <c r="M499">
        <v>0.414267834793491</v>
      </c>
      <c r="N499">
        <v>312</v>
      </c>
      <c r="O499">
        <v>0.94259818731117795</v>
      </c>
      <c r="P499">
        <v>0</v>
      </c>
      <c r="Q499">
        <v>11</v>
      </c>
      <c r="R499">
        <v>8</v>
      </c>
      <c r="S499">
        <v>331</v>
      </c>
      <c r="T499" s="1" t="s">
        <v>43</v>
      </c>
      <c r="U499" s="1" t="s">
        <v>204</v>
      </c>
      <c r="V499" s="1" t="s">
        <v>45</v>
      </c>
      <c r="W499" s="1" t="s">
        <v>205</v>
      </c>
      <c r="X499" s="1" t="s">
        <v>206</v>
      </c>
      <c r="Y499" s="1" t="s">
        <v>1114</v>
      </c>
      <c r="Z499" s="1" t="s">
        <v>1111</v>
      </c>
      <c r="AA499" s="1" t="s">
        <v>1115</v>
      </c>
      <c r="AB499" s="1" t="s">
        <v>1111</v>
      </c>
      <c r="AC499" s="1" t="s">
        <v>1115</v>
      </c>
    </row>
    <row r="500" spans="1:29" x14ac:dyDescent="0.2">
      <c r="A500" t="s">
        <v>1111</v>
      </c>
      <c r="B500" s="1" t="s">
        <v>1112</v>
      </c>
      <c r="C500" s="1" t="s">
        <v>31</v>
      </c>
      <c r="D500" s="1" t="s">
        <v>1116</v>
      </c>
      <c r="E500" s="1" t="s">
        <v>51</v>
      </c>
      <c r="F500">
        <v>204</v>
      </c>
      <c r="G500">
        <v>0.60355029585798803</v>
      </c>
      <c r="H500">
        <v>134</v>
      </c>
      <c r="I500">
        <v>0.39644970414201097</v>
      </c>
      <c r="J500">
        <v>799</v>
      </c>
      <c r="K500">
        <v>360</v>
      </c>
      <c r="L500">
        <v>439</v>
      </c>
      <c r="M500">
        <v>0.45056320400500599</v>
      </c>
      <c r="N500">
        <v>338</v>
      </c>
      <c r="O500">
        <v>0.938888888888888</v>
      </c>
      <c r="P500">
        <v>0</v>
      </c>
      <c r="Q500">
        <v>7</v>
      </c>
      <c r="R500">
        <v>15</v>
      </c>
      <c r="S500">
        <v>360</v>
      </c>
      <c r="T500" s="1" t="s">
        <v>43</v>
      </c>
      <c r="U500" s="1" t="s">
        <v>204</v>
      </c>
      <c r="V500" s="1" t="s">
        <v>45</v>
      </c>
      <c r="W500" s="1" t="s">
        <v>205</v>
      </c>
      <c r="X500" s="1" t="s">
        <v>206</v>
      </c>
      <c r="Y500" s="1" t="s">
        <v>1114</v>
      </c>
      <c r="Z500" s="1" t="s">
        <v>1111</v>
      </c>
      <c r="AA500" s="1" t="s">
        <v>1115</v>
      </c>
      <c r="AB500" s="1" t="s">
        <v>1111</v>
      </c>
      <c r="AC500" s="1" t="s">
        <v>1115</v>
      </c>
    </row>
    <row r="501" spans="1:29" x14ac:dyDescent="0.2">
      <c r="A501" t="s">
        <v>1111</v>
      </c>
      <c r="B501" s="1" t="s">
        <v>1112</v>
      </c>
      <c r="C501" s="1" t="s">
        <v>31</v>
      </c>
      <c r="D501" s="1" t="s">
        <v>1117</v>
      </c>
      <c r="E501" s="1" t="s">
        <v>51</v>
      </c>
      <c r="F501">
        <v>148</v>
      </c>
      <c r="G501">
        <v>0.56060606060606</v>
      </c>
      <c r="H501">
        <v>116</v>
      </c>
      <c r="I501">
        <v>0.439393939393939</v>
      </c>
      <c r="J501">
        <v>800</v>
      </c>
      <c r="K501">
        <v>274</v>
      </c>
      <c r="L501">
        <v>526</v>
      </c>
      <c r="M501">
        <v>0.34250000000000003</v>
      </c>
      <c r="N501">
        <v>264</v>
      </c>
      <c r="O501">
        <v>0.96350364963503599</v>
      </c>
      <c r="P501">
        <v>0</v>
      </c>
      <c r="Q501">
        <v>1</v>
      </c>
      <c r="R501">
        <v>9</v>
      </c>
      <c r="S501">
        <v>274</v>
      </c>
      <c r="T501" s="1" t="s">
        <v>43</v>
      </c>
      <c r="U501" s="1" t="s">
        <v>204</v>
      </c>
      <c r="V501" s="1" t="s">
        <v>45</v>
      </c>
      <c r="W501" s="1" t="s">
        <v>205</v>
      </c>
      <c r="X501" s="1" t="s">
        <v>206</v>
      </c>
      <c r="Y501" s="1" t="s">
        <v>1114</v>
      </c>
      <c r="Z501" s="1" t="s">
        <v>1111</v>
      </c>
      <c r="AA501" s="1" t="s">
        <v>1115</v>
      </c>
      <c r="AB501" s="1" t="s">
        <v>1111</v>
      </c>
      <c r="AC501" s="1" t="s">
        <v>1115</v>
      </c>
    </row>
    <row r="502" spans="1:29" x14ac:dyDescent="0.2">
      <c r="A502" t="s">
        <v>1111</v>
      </c>
      <c r="B502" s="1" t="s">
        <v>1112</v>
      </c>
      <c r="C502" s="1" t="s">
        <v>31</v>
      </c>
      <c r="D502" s="1" t="s">
        <v>1118</v>
      </c>
      <c r="E502" s="1" t="s">
        <v>51</v>
      </c>
      <c r="F502">
        <v>232</v>
      </c>
      <c r="G502">
        <v>0.597938144329896</v>
      </c>
      <c r="H502">
        <v>156</v>
      </c>
      <c r="I502">
        <v>0.402061855670103</v>
      </c>
      <c r="J502">
        <v>796</v>
      </c>
      <c r="K502">
        <v>402</v>
      </c>
      <c r="L502">
        <v>394</v>
      </c>
      <c r="M502">
        <v>0.50502512562813995</v>
      </c>
      <c r="N502">
        <v>388</v>
      </c>
      <c r="O502">
        <v>0.96517412935323299</v>
      </c>
      <c r="P502">
        <v>0</v>
      </c>
      <c r="Q502">
        <v>7</v>
      </c>
      <c r="R502">
        <v>7</v>
      </c>
      <c r="S502">
        <v>402</v>
      </c>
      <c r="T502" s="1" t="s">
        <v>43</v>
      </c>
      <c r="U502" s="1" t="s">
        <v>204</v>
      </c>
      <c r="V502" s="1" t="s">
        <v>45</v>
      </c>
      <c r="W502" s="1" t="s">
        <v>205</v>
      </c>
      <c r="X502" s="1" t="s">
        <v>206</v>
      </c>
      <c r="Y502" s="1" t="s">
        <v>1114</v>
      </c>
      <c r="Z502" s="1" t="s">
        <v>1111</v>
      </c>
      <c r="AA502" s="1" t="s">
        <v>1115</v>
      </c>
      <c r="AB502" s="1" t="s">
        <v>1111</v>
      </c>
      <c r="AC502" s="1" t="s">
        <v>1115</v>
      </c>
    </row>
    <row r="503" spans="1:29" x14ac:dyDescent="0.2">
      <c r="A503" t="s">
        <v>1111</v>
      </c>
      <c r="B503" s="1" t="s">
        <v>1112</v>
      </c>
      <c r="C503" s="1" t="s">
        <v>31</v>
      </c>
      <c r="D503" s="1" t="s">
        <v>1119</v>
      </c>
      <c r="E503" s="1" t="s">
        <v>51</v>
      </c>
      <c r="F503">
        <v>151</v>
      </c>
      <c r="G503">
        <v>0.55514705882352899</v>
      </c>
      <c r="H503">
        <v>121</v>
      </c>
      <c r="I503">
        <v>0.44485294117647001</v>
      </c>
      <c r="J503">
        <v>797</v>
      </c>
      <c r="K503">
        <v>288</v>
      </c>
      <c r="L503">
        <v>509</v>
      </c>
      <c r="M503">
        <v>0.36135508155583401</v>
      </c>
      <c r="N503">
        <v>272</v>
      </c>
      <c r="O503">
        <v>0.94444444444444398</v>
      </c>
      <c r="P503">
        <v>0</v>
      </c>
      <c r="Q503">
        <v>6</v>
      </c>
      <c r="R503">
        <v>10</v>
      </c>
      <c r="S503">
        <v>288</v>
      </c>
      <c r="T503" s="1" t="s">
        <v>43</v>
      </c>
      <c r="U503" s="1" t="s">
        <v>204</v>
      </c>
      <c r="V503" s="1" t="s">
        <v>45</v>
      </c>
      <c r="W503" s="1" t="s">
        <v>205</v>
      </c>
      <c r="X503" s="1" t="s">
        <v>206</v>
      </c>
      <c r="Y503" s="1" t="s">
        <v>1114</v>
      </c>
      <c r="Z503" s="1" t="s">
        <v>1111</v>
      </c>
      <c r="AA503" s="1" t="s">
        <v>1115</v>
      </c>
      <c r="AB503" s="1" t="s">
        <v>1111</v>
      </c>
      <c r="AC503" s="1" t="s">
        <v>1115</v>
      </c>
    </row>
    <row r="504" spans="1:29" x14ac:dyDescent="0.2">
      <c r="A504" t="s">
        <v>1111</v>
      </c>
      <c r="B504" s="1" t="s">
        <v>1112</v>
      </c>
      <c r="C504" s="1" t="s">
        <v>31</v>
      </c>
      <c r="D504" s="1" t="s">
        <v>1120</v>
      </c>
      <c r="E504" s="1" t="s">
        <v>51</v>
      </c>
      <c r="F504">
        <v>157</v>
      </c>
      <c r="G504">
        <v>0.55281690140844997</v>
      </c>
      <c r="H504">
        <v>127</v>
      </c>
      <c r="I504">
        <v>0.44718309859154898</v>
      </c>
      <c r="J504">
        <v>799</v>
      </c>
      <c r="K504">
        <v>299</v>
      </c>
      <c r="L504">
        <v>500</v>
      </c>
      <c r="M504">
        <v>0.37421777221526897</v>
      </c>
      <c r="N504">
        <v>284</v>
      </c>
      <c r="O504">
        <v>0.94983277591973203</v>
      </c>
      <c r="P504">
        <v>0</v>
      </c>
      <c r="Q504">
        <v>5</v>
      </c>
      <c r="R504">
        <v>10</v>
      </c>
      <c r="S504">
        <v>299</v>
      </c>
      <c r="T504" s="1" t="s">
        <v>43</v>
      </c>
      <c r="U504" s="1" t="s">
        <v>204</v>
      </c>
      <c r="V504" s="1" t="s">
        <v>45</v>
      </c>
      <c r="W504" s="1" t="s">
        <v>205</v>
      </c>
      <c r="X504" s="1" t="s">
        <v>206</v>
      </c>
      <c r="Y504" s="1" t="s">
        <v>1114</v>
      </c>
      <c r="Z504" s="1" t="s">
        <v>1111</v>
      </c>
      <c r="AA504" s="1" t="s">
        <v>1115</v>
      </c>
      <c r="AB504" s="1" t="s">
        <v>1111</v>
      </c>
      <c r="AC504" s="1" t="s">
        <v>1115</v>
      </c>
    </row>
    <row r="505" spans="1:29" x14ac:dyDescent="0.2">
      <c r="A505" t="s">
        <v>1111</v>
      </c>
      <c r="B505" s="1" t="s">
        <v>1112</v>
      </c>
      <c r="C505" s="1" t="s">
        <v>31</v>
      </c>
      <c r="D505" s="1" t="s">
        <v>1121</v>
      </c>
      <c r="E505" s="1" t="s">
        <v>51</v>
      </c>
      <c r="F505">
        <v>159</v>
      </c>
      <c r="G505">
        <v>0.57818181818181802</v>
      </c>
      <c r="H505">
        <v>116</v>
      </c>
      <c r="I505">
        <v>0.42181818181818098</v>
      </c>
      <c r="J505">
        <v>798</v>
      </c>
      <c r="K505">
        <v>289</v>
      </c>
      <c r="L505">
        <v>509</v>
      </c>
      <c r="M505">
        <v>0.36215538847117701</v>
      </c>
      <c r="N505">
        <v>275</v>
      </c>
      <c r="O505">
        <v>0.95155709342560502</v>
      </c>
      <c r="P505">
        <v>0</v>
      </c>
      <c r="Q505">
        <v>7</v>
      </c>
      <c r="R505">
        <v>7</v>
      </c>
      <c r="S505">
        <v>289</v>
      </c>
      <c r="T505" s="1" t="s">
        <v>43</v>
      </c>
      <c r="U505" s="1" t="s">
        <v>204</v>
      </c>
      <c r="V505" s="1" t="s">
        <v>45</v>
      </c>
      <c r="W505" s="1" t="s">
        <v>205</v>
      </c>
      <c r="X505" s="1" t="s">
        <v>206</v>
      </c>
      <c r="Y505" s="1" t="s">
        <v>1114</v>
      </c>
      <c r="Z505" s="1" t="s">
        <v>1111</v>
      </c>
      <c r="AA505" s="1" t="s">
        <v>1115</v>
      </c>
      <c r="AB505" s="1" t="s">
        <v>1111</v>
      </c>
      <c r="AC505" s="1" t="s">
        <v>1115</v>
      </c>
    </row>
    <row r="506" spans="1:29" x14ac:dyDescent="0.2">
      <c r="A506" t="s">
        <v>1111</v>
      </c>
      <c r="B506" s="1" t="s">
        <v>1112</v>
      </c>
      <c r="C506" s="1" t="s">
        <v>31</v>
      </c>
      <c r="D506" s="1" t="s">
        <v>1122</v>
      </c>
      <c r="E506" s="1" t="s">
        <v>51</v>
      </c>
      <c r="F506">
        <v>175</v>
      </c>
      <c r="G506">
        <v>0.60553633217992997</v>
      </c>
      <c r="H506">
        <v>114</v>
      </c>
      <c r="I506">
        <v>0.39446366782006898</v>
      </c>
      <c r="J506">
        <v>798</v>
      </c>
      <c r="K506">
        <v>306</v>
      </c>
      <c r="L506">
        <v>492</v>
      </c>
      <c r="M506">
        <v>0.383458646616541</v>
      </c>
      <c r="N506">
        <v>289</v>
      </c>
      <c r="O506">
        <v>0.94444444444444398</v>
      </c>
      <c r="P506">
        <v>0</v>
      </c>
      <c r="Q506">
        <v>10</v>
      </c>
      <c r="R506">
        <v>7</v>
      </c>
      <c r="S506">
        <v>306</v>
      </c>
      <c r="T506" s="1" t="s">
        <v>43</v>
      </c>
      <c r="U506" s="1" t="s">
        <v>204</v>
      </c>
      <c r="V506" s="1" t="s">
        <v>45</v>
      </c>
      <c r="W506" s="1" t="s">
        <v>205</v>
      </c>
      <c r="X506" s="1" t="s">
        <v>206</v>
      </c>
      <c r="Y506" s="1" t="s">
        <v>1114</v>
      </c>
      <c r="Z506" s="1" t="s">
        <v>1111</v>
      </c>
      <c r="AA506" s="1" t="s">
        <v>1115</v>
      </c>
      <c r="AB506" s="1" t="s">
        <v>1111</v>
      </c>
      <c r="AC506" s="1" t="s">
        <v>1115</v>
      </c>
    </row>
    <row r="507" spans="1:29" x14ac:dyDescent="0.2">
      <c r="A507" t="s">
        <v>1111</v>
      </c>
      <c r="B507" s="1" t="s">
        <v>1112</v>
      </c>
      <c r="C507" s="1" t="s">
        <v>31</v>
      </c>
      <c r="D507" s="1" t="s">
        <v>1123</v>
      </c>
      <c r="E507" s="1" t="s">
        <v>51</v>
      </c>
      <c r="F507">
        <v>104</v>
      </c>
      <c r="G507">
        <v>0.44444444444444398</v>
      </c>
      <c r="H507">
        <v>130</v>
      </c>
      <c r="I507">
        <v>0.55555555555555503</v>
      </c>
      <c r="J507">
        <v>799</v>
      </c>
      <c r="K507">
        <v>241</v>
      </c>
      <c r="L507">
        <v>558</v>
      </c>
      <c r="M507">
        <v>0.30162703379223998</v>
      </c>
      <c r="N507">
        <v>234</v>
      </c>
      <c r="O507">
        <v>0.97095435684647302</v>
      </c>
      <c r="P507">
        <v>0</v>
      </c>
      <c r="Q507">
        <v>4</v>
      </c>
      <c r="R507">
        <v>3</v>
      </c>
      <c r="S507">
        <v>241</v>
      </c>
      <c r="T507" s="1" t="s">
        <v>43</v>
      </c>
      <c r="U507" s="1" t="s">
        <v>204</v>
      </c>
      <c r="V507" s="1" t="s">
        <v>45</v>
      </c>
      <c r="W507" s="1" t="s">
        <v>205</v>
      </c>
      <c r="X507" s="1" t="s">
        <v>206</v>
      </c>
      <c r="Y507" s="1" t="s">
        <v>1114</v>
      </c>
      <c r="Z507" s="1" t="s">
        <v>1111</v>
      </c>
      <c r="AA507" s="1" t="s">
        <v>1115</v>
      </c>
      <c r="AB507" s="1" t="s">
        <v>1111</v>
      </c>
      <c r="AC507" s="1" t="s">
        <v>1115</v>
      </c>
    </row>
    <row r="508" spans="1:29" x14ac:dyDescent="0.2">
      <c r="A508" t="s">
        <v>1111</v>
      </c>
      <c r="B508" s="1" t="s">
        <v>1112</v>
      </c>
      <c r="C508" s="1" t="s">
        <v>31</v>
      </c>
      <c r="D508" s="1" t="s">
        <v>1124</v>
      </c>
      <c r="E508" s="1" t="s">
        <v>51</v>
      </c>
      <c r="F508">
        <v>143</v>
      </c>
      <c r="G508">
        <v>0.54789272030651304</v>
      </c>
      <c r="H508">
        <v>118</v>
      </c>
      <c r="I508">
        <v>0.45210727969348602</v>
      </c>
      <c r="J508">
        <v>799</v>
      </c>
      <c r="K508">
        <v>270</v>
      </c>
      <c r="L508">
        <v>529</v>
      </c>
      <c r="M508">
        <v>0.33792240300375398</v>
      </c>
      <c r="N508">
        <v>261</v>
      </c>
      <c r="O508">
        <v>0.96666666666666601</v>
      </c>
      <c r="P508">
        <v>0</v>
      </c>
      <c r="Q508">
        <v>6</v>
      </c>
      <c r="R508">
        <v>3</v>
      </c>
      <c r="S508">
        <v>270</v>
      </c>
      <c r="T508" s="1" t="s">
        <v>43</v>
      </c>
      <c r="U508" s="1" t="s">
        <v>204</v>
      </c>
      <c r="V508" s="1" t="s">
        <v>45</v>
      </c>
      <c r="W508" s="1" t="s">
        <v>205</v>
      </c>
      <c r="X508" s="1" t="s">
        <v>206</v>
      </c>
      <c r="Y508" s="1" t="s">
        <v>1114</v>
      </c>
      <c r="Z508" s="1" t="s">
        <v>1111</v>
      </c>
      <c r="AA508" s="1" t="s">
        <v>1115</v>
      </c>
      <c r="AB508" s="1" t="s">
        <v>1111</v>
      </c>
      <c r="AC508" s="1" t="s">
        <v>1115</v>
      </c>
    </row>
    <row r="509" spans="1:29" x14ac:dyDescent="0.2">
      <c r="A509" t="s">
        <v>1111</v>
      </c>
      <c r="B509" s="1" t="s">
        <v>1112</v>
      </c>
      <c r="C509" s="1" t="s">
        <v>31</v>
      </c>
      <c r="D509" s="1" t="s">
        <v>1125</v>
      </c>
      <c r="E509" s="1" t="s">
        <v>51</v>
      </c>
      <c r="F509">
        <v>117</v>
      </c>
      <c r="G509">
        <v>0.46245059288537499</v>
      </c>
      <c r="H509">
        <v>136</v>
      </c>
      <c r="I509">
        <v>0.53754940711462396</v>
      </c>
      <c r="J509">
        <v>799</v>
      </c>
      <c r="K509">
        <v>263</v>
      </c>
      <c r="L509">
        <v>536</v>
      </c>
      <c r="M509">
        <v>0.32916145181476802</v>
      </c>
      <c r="N509">
        <v>253</v>
      </c>
      <c r="O509">
        <v>0.96197718631178697</v>
      </c>
      <c r="P509">
        <v>0</v>
      </c>
      <c r="Q509">
        <v>1</v>
      </c>
      <c r="R509">
        <v>9</v>
      </c>
      <c r="S509">
        <v>263</v>
      </c>
      <c r="T509" s="1" t="s">
        <v>43</v>
      </c>
      <c r="U509" s="1" t="s">
        <v>204</v>
      </c>
      <c r="V509" s="1" t="s">
        <v>45</v>
      </c>
      <c r="W509" s="1" t="s">
        <v>205</v>
      </c>
      <c r="X509" s="1" t="s">
        <v>206</v>
      </c>
      <c r="Y509" s="1" t="s">
        <v>1114</v>
      </c>
      <c r="Z509" s="1" t="s">
        <v>1111</v>
      </c>
      <c r="AA509" s="1" t="s">
        <v>1115</v>
      </c>
      <c r="AB509" s="1" t="s">
        <v>1111</v>
      </c>
      <c r="AC509" s="1" t="s">
        <v>1115</v>
      </c>
    </row>
    <row r="510" spans="1:29" x14ac:dyDescent="0.2">
      <c r="A510" t="s">
        <v>1111</v>
      </c>
      <c r="B510" s="1" t="s">
        <v>1112</v>
      </c>
      <c r="C510" s="1" t="s">
        <v>31</v>
      </c>
      <c r="D510" s="1" t="s">
        <v>1126</v>
      </c>
      <c r="E510" s="1" t="s">
        <v>51</v>
      </c>
      <c r="F510">
        <v>133</v>
      </c>
      <c r="G510">
        <v>0.52988047808764904</v>
      </c>
      <c r="H510">
        <v>118</v>
      </c>
      <c r="I510">
        <v>0.47011952191235001</v>
      </c>
      <c r="J510">
        <v>800</v>
      </c>
      <c r="K510">
        <v>269</v>
      </c>
      <c r="L510">
        <v>531</v>
      </c>
      <c r="M510">
        <v>0.33624999999999999</v>
      </c>
      <c r="N510">
        <v>251</v>
      </c>
      <c r="O510">
        <v>0.93308550185873596</v>
      </c>
      <c r="P510">
        <v>0</v>
      </c>
      <c r="Q510">
        <v>7</v>
      </c>
      <c r="R510">
        <v>11</v>
      </c>
      <c r="S510">
        <v>269</v>
      </c>
      <c r="T510" s="1" t="s">
        <v>43</v>
      </c>
      <c r="U510" s="1" t="s">
        <v>204</v>
      </c>
      <c r="V510" s="1" t="s">
        <v>45</v>
      </c>
      <c r="W510" s="1" t="s">
        <v>205</v>
      </c>
      <c r="X510" s="1" t="s">
        <v>206</v>
      </c>
      <c r="Y510" s="1" t="s">
        <v>1114</v>
      </c>
      <c r="Z510" s="1" t="s">
        <v>1111</v>
      </c>
      <c r="AA510" s="1" t="s">
        <v>1115</v>
      </c>
      <c r="AB510" s="1" t="s">
        <v>1111</v>
      </c>
      <c r="AC510" s="1" t="s">
        <v>1115</v>
      </c>
    </row>
    <row r="511" spans="1:29" x14ac:dyDescent="0.2">
      <c r="A511" t="s">
        <v>1111</v>
      </c>
      <c r="B511" s="1" t="s">
        <v>1112</v>
      </c>
      <c r="C511" s="1" t="s">
        <v>31</v>
      </c>
      <c r="D511" s="1" t="s">
        <v>1127</v>
      </c>
      <c r="E511" s="1" t="s">
        <v>51</v>
      </c>
      <c r="F511">
        <v>160</v>
      </c>
      <c r="G511">
        <v>0.57142857142857095</v>
      </c>
      <c r="H511">
        <v>120</v>
      </c>
      <c r="I511">
        <v>0.42857142857142799</v>
      </c>
      <c r="J511">
        <v>799</v>
      </c>
      <c r="K511">
        <v>298</v>
      </c>
      <c r="L511">
        <v>501</v>
      </c>
      <c r="M511">
        <v>0.37296620775969902</v>
      </c>
      <c r="N511">
        <v>280</v>
      </c>
      <c r="O511">
        <v>0.93959731543624103</v>
      </c>
      <c r="P511">
        <v>0</v>
      </c>
      <c r="Q511">
        <v>11</v>
      </c>
      <c r="R511">
        <v>7</v>
      </c>
      <c r="S511">
        <v>298</v>
      </c>
      <c r="T511" s="1" t="s">
        <v>43</v>
      </c>
      <c r="U511" s="1" t="s">
        <v>204</v>
      </c>
      <c r="V511" s="1" t="s">
        <v>45</v>
      </c>
      <c r="W511" s="1" t="s">
        <v>205</v>
      </c>
      <c r="X511" s="1" t="s">
        <v>206</v>
      </c>
      <c r="Y511" s="1" t="s">
        <v>1114</v>
      </c>
      <c r="Z511" s="1" t="s">
        <v>1111</v>
      </c>
      <c r="AA511" s="1" t="s">
        <v>1115</v>
      </c>
      <c r="AB511" s="1" t="s">
        <v>1111</v>
      </c>
      <c r="AC511" s="1" t="s">
        <v>1115</v>
      </c>
    </row>
    <row r="512" spans="1:29" x14ac:dyDescent="0.2">
      <c r="A512" t="s">
        <v>1111</v>
      </c>
      <c r="B512" s="1" t="s">
        <v>1112</v>
      </c>
      <c r="C512" s="1" t="s">
        <v>31</v>
      </c>
      <c r="D512" s="1" t="s">
        <v>1128</v>
      </c>
      <c r="E512" s="1" t="s">
        <v>51</v>
      </c>
      <c r="F512">
        <v>134</v>
      </c>
      <c r="G512">
        <v>0.46853146853146799</v>
      </c>
      <c r="H512">
        <v>152</v>
      </c>
      <c r="I512">
        <v>0.53146853146853101</v>
      </c>
      <c r="J512">
        <v>799</v>
      </c>
      <c r="K512">
        <v>307</v>
      </c>
      <c r="L512">
        <v>492</v>
      </c>
      <c r="M512">
        <v>0.38423028785982399</v>
      </c>
      <c r="N512">
        <v>286</v>
      </c>
      <c r="O512">
        <v>0.93159609120521103</v>
      </c>
      <c r="P512">
        <v>0</v>
      </c>
      <c r="Q512">
        <v>8</v>
      </c>
      <c r="R512">
        <v>13</v>
      </c>
      <c r="S512">
        <v>307</v>
      </c>
      <c r="T512" s="1" t="s">
        <v>43</v>
      </c>
      <c r="U512" s="1" t="s">
        <v>204</v>
      </c>
      <c r="V512" s="1" t="s">
        <v>45</v>
      </c>
      <c r="W512" s="1" t="s">
        <v>205</v>
      </c>
      <c r="X512" s="1" t="s">
        <v>206</v>
      </c>
      <c r="Y512" s="1" t="s">
        <v>1114</v>
      </c>
      <c r="Z512" s="1" t="s">
        <v>1111</v>
      </c>
      <c r="AA512" s="1" t="s">
        <v>1115</v>
      </c>
      <c r="AB512" s="1" t="s">
        <v>1111</v>
      </c>
      <c r="AC512" s="1" t="s">
        <v>1115</v>
      </c>
    </row>
    <row r="513" spans="1:29" x14ac:dyDescent="0.2">
      <c r="A513" t="s">
        <v>1111</v>
      </c>
      <c r="B513" s="1" t="s">
        <v>1112</v>
      </c>
      <c r="C513" s="1" t="s">
        <v>31</v>
      </c>
      <c r="D513" s="1" t="s">
        <v>1129</v>
      </c>
      <c r="E513" s="1" t="s">
        <v>51</v>
      </c>
      <c r="F513">
        <v>87</v>
      </c>
      <c r="G513">
        <v>0.55414012738853502</v>
      </c>
      <c r="H513">
        <v>70</v>
      </c>
      <c r="I513">
        <v>0.44585987261146498</v>
      </c>
      <c r="J513">
        <v>782</v>
      </c>
      <c r="K513">
        <v>165</v>
      </c>
      <c r="L513">
        <v>617</v>
      </c>
      <c r="M513">
        <v>0.21099744245524199</v>
      </c>
      <c r="N513">
        <v>157</v>
      </c>
      <c r="O513">
        <v>0.95151515151515098</v>
      </c>
      <c r="P513">
        <v>0</v>
      </c>
      <c r="Q513">
        <v>3</v>
      </c>
      <c r="R513">
        <v>5</v>
      </c>
      <c r="S513">
        <v>165</v>
      </c>
      <c r="T513" s="1" t="s">
        <v>43</v>
      </c>
      <c r="U513" s="1" t="s">
        <v>204</v>
      </c>
      <c r="V513" s="1" t="s">
        <v>45</v>
      </c>
      <c r="W513" s="1" t="s">
        <v>205</v>
      </c>
      <c r="X513" s="1" t="s">
        <v>206</v>
      </c>
      <c r="Y513" s="1" t="s">
        <v>1114</v>
      </c>
      <c r="Z513" s="1" t="s">
        <v>1111</v>
      </c>
      <c r="AA513" s="1" t="s">
        <v>1115</v>
      </c>
      <c r="AB513" s="1" t="s">
        <v>1111</v>
      </c>
      <c r="AC513" s="1" t="s">
        <v>1115</v>
      </c>
    </row>
    <row r="514" spans="1:29" x14ac:dyDescent="0.2">
      <c r="A514" t="s">
        <v>1111</v>
      </c>
      <c r="B514" s="1" t="s">
        <v>1112</v>
      </c>
      <c r="C514" s="1" t="s">
        <v>31</v>
      </c>
      <c r="D514" s="1" t="s">
        <v>1130</v>
      </c>
      <c r="E514" s="1" t="s">
        <v>51</v>
      </c>
      <c r="F514">
        <v>83</v>
      </c>
      <c r="G514">
        <v>0.55704697986577101</v>
      </c>
      <c r="H514">
        <v>66</v>
      </c>
      <c r="I514">
        <v>0.44295302013422799</v>
      </c>
      <c r="J514">
        <v>777</v>
      </c>
      <c r="K514">
        <v>159</v>
      </c>
      <c r="L514">
        <v>618</v>
      </c>
      <c r="M514">
        <v>0.204633204633204</v>
      </c>
      <c r="N514">
        <v>149</v>
      </c>
      <c r="O514">
        <v>0.93710691823899295</v>
      </c>
      <c r="P514">
        <v>0</v>
      </c>
      <c r="Q514">
        <v>3</v>
      </c>
      <c r="R514">
        <v>7</v>
      </c>
      <c r="S514">
        <v>159</v>
      </c>
      <c r="T514" s="1" t="s">
        <v>43</v>
      </c>
      <c r="U514" s="1" t="s">
        <v>204</v>
      </c>
      <c r="V514" s="1" t="s">
        <v>45</v>
      </c>
      <c r="W514" s="1" t="s">
        <v>205</v>
      </c>
      <c r="X514" s="1" t="s">
        <v>206</v>
      </c>
      <c r="Y514" s="1" t="s">
        <v>1114</v>
      </c>
      <c r="Z514" s="1" t="s">
        <v>1111</v>
      </c>
      <c r="AA514" s="1" t="s">
        <v>1115</v>
      </c>
      <c r="AB514" s="1" t="s">
        <v>1111</v>
      </c>
      <c r="AC514" s="1" t="s">
        <v>1115</v>
      </c>
    </row>
    <row r="515" spans="1:29" x14ac:dyDescent="0.2">
      <c r="A515" t="s">
        <v>1111</v>
      </c>
      <c r="B515" s="1" t="s">
        <v>1112</v>
      </c>
      <c r="C515" s="1" t="s">
        <v>31</v>
      </c>
      <c r="D515" s="1" t="s">
        <v>1131</v>
      </c>
      <c r="E515" s="1" t="s">
        <v>51</v>
      </c>
      <c r="F515">
        <v>79</v>
      </c>
      <c r="G515">
        <v>0.49685534591194902</v>
      </c>
      <c r="H515">
        <v>80</v>
      </c>
      <c r="I515">
        <v>0.50314465408804998</v>
      </c>
      <c r="J515">
        <v>772</v>
      </c>
      <c r="K515">
        <v>166</v>
      </c>
      <c r="L515">
        <v>606</v>
      </c>
      <c r="M515">
        <v>0.215025906735751</v>
      </c>
      <c r="N515">
        <v>159</v>
      </c>
      <c r="O515">
        <v>0.95783132530120396</v>
      </c>
      <c r="P515">
        <v>0</v>
      </c>
      <c r="Q515">
        <v>3</v>
      </c>
      <c r="R515">
        <v>4</v>
      </c>
      <c r="S515">
        <v>166</v>
      </c>
      <c r="T515" s="1" t="s">
        <v>43</v>
      </c>
      <c r="U515" s="1" t="s">
        <v>204</v>
      </c>
      <c r="V515" s="1" t="s">
        <v>45</v>
      </c>
      <c r="W515" s="1" t="s">
        <v>205</v>
      </c>
      <c r="X515" s="1" t="s">
        <v>206</v>
      </c>
      <c r="Y515" s="1" t="s">
        <v>1114</v>
      </c>
      <c r="Z515" s="1" t="s">
        <v>1111</v>
      </c>
      <c r="AA515" s="1" t="s">
        <v>1115</v>
      </c>
      <c r="AB515" s="1" t="s">
        <v>1111</v>
      </c>
      <c r="AC515" s="1" t="s">
        <v>1115</v>
      </c>
    </row>
    <row r="516" spans="1:29" x14ac:dyDescent="0.2">
      <c r="A516" t="s">
        <v>1111</v>
      </c>
      <c r="B516" s="1" t="s">
        <v>1112</v>
      </c>
      <c r="C516" s="1" t="s">
        <v>31</v>
      </c>
      <c r="D516" s="1" t="s">
        <v>1132</v>
      </c>
      <c r="E516" s="1" t="s">
        <v>51</v>
      </c>
      <c r="F516">
        <v>81</v>
      </c>
      <c r="G516">
        <v>0.53289473684210498</v>
      </c>
      <c r="H516">
        <v>71</v>
      </c>
      <c r="I516">
        <v>0.46710526315789402</v>
      </c>
      <c r="J516">
        <v>770</v>
      </c>
      <c r="K516">
        <v>159</v>
      </c>
      <c r="L516">
        <v>611</v>
      </c>
      <c r="M516">
        <v>0.20649350649350601</v>
      </c>
      <c r="N516">
        <v>152</v>
      </c>
      <c r="O516">
        <v>0.95597484276729505</v>
      </c>
      <c r="P516">
        <v>0</v>
      </c>
      <c r="Q516">
        <v>3</v>
      </c>
      <c r="R516">
        <v>4</v>
      </c>
      <c r="S516">
        <v>159</v>
      </c>
      <c r="T516" s="1" t="s">
        <v>43</v>
      </c>
      <c r="U516" s="1" t="s">
        <v>204</v>
      </c>
      <c r="V516" s="1" t="s">
        <v>45</v>
      </c>
      <c r="W516" s="1" t="s">
        <v>205</v>
      </c>
      <c r="X516" s="1" t="s">
        <v>206</v>
      </c>
      <c r="Y516" s="1" t="s">
        <v>1114</v>
      </c>
      <c r="Z516" s="1" t="s">
        <v>1111</v>
      </c>
      <c r="AA516" s="1" t="s">
        <v>1115</v>
      </c>
      <c r="AB516" s="1" t="s">
        <v>1111</v>
      </c>
      <c r="AC516" s="1" t="s">
        <v>1115</v>
      </c>
    </row>
    <row r="517" spans="1:29" x14ac:dyDescent="0.2">
      <c r="A517" t="s">
        <v>1111</v>
      </c>
      <c r="B517" s="1" t="s">
        <v>1112</v>
      </c>
      <c r="C517" s="1" t="s">
        <v>31</v>
      </c>
      <c r="D517" s="1" t="s">
        <v>1133</v>
      </c>
      <c r="E517" s="1" t="s">
        <v>51</v>
      </c>
      <c r="F517">
        <v>23</v>
      </c>
      <c r="G517">
        <v>0.57499999999999996</v>
      </c>
      <c r="H517">
        <v>17</v>
      </c>
      <c r="I517">
        <v>0.42499999999999999</v>
      </c>
      <c r="J517">
        <v>654</v>
      </c>
      <c r="K517">
        <v>41</v>
      </c>
      <c r="L517">
        <v>613</v>
      </c>
      <c r="M517">
        <v>6.2691131498470901E-2</v>
      </c>
      <c r="N517">
        <v>40</v>
      </c>
      <c r="O517">
        <v>0.97560975609756095</v>
      </c>
      <c r="P517">
        <v>0</v>
      </c>
      <c r="Q517">
        <v>1</v>
      </c>
      <c r="R517">
        <v>0</v>
      </c>
      <c r="S517">
        <v>41</v>
      </c>
      <c r="T517" s="1" t="s">
        <v>43</v>
      </c>
      <c r="U517" s="1" t="s">
        <v>204</v>
      </c>
      <c r="V517" s="1" t="s">
        <v>45</v>
      </c>
      <c r="W517" s="1" t="s">
        <v>205</v>
      </c>
      <c r="X517" s="1" t="s">
        <v>206</v>
      </c>
      <c r="Y517" s="1" t="s">
        <v>1114</v>
      </c>
      <c r="Z517" s="1" t="s">
        <v>1111</v>
      </c>
      <c r="AA517" s="1" t="s">
        <v>1115</v>
      </c>
      <c r="AB517" s="1" t="s">
        <v>1111</v>
      </c>
      <c r="AC517" s="1" t="s">
        <v>1115</v>
      </c>
    </row>
    <row r="518" spans="1:29" x14ac:dyDescent="0.2">
      <c r="A518" t="s">
        <v>1111</v>
      </c>
      <c r="B518" s="1" t="s">
        <v>1112</v>
      </c>
      <c r="C518" s="1" t="s">
        <v>31</v>
      </c>
      <c r="D518" s="1" t="s">
        <v>1134</v>
      </c>
      <c r="E518" s="1" t="s">
        <v>51</v>
      </c>
      <c r="F518">
        <v>81</v>
      </c>
      <c r="G518">
        <v>0.54</v>
      </c>
      <c r="H518">
        <v>69</v>
      </c>
      <c r="I518">
        <v>0.46</v>
      </c>
      <c r="J518">
        <v>759</v>
      </c>
      <c r="K518">
        <v>162</v>
      </c>
      <c r="L518">
        <v>597</v>
      </c>
      <c r="M518">
        <v>0.21343873517786499</v>
      </c>
      <c r="N518">
        <v>150</v>
      </c>
      <c r="O518">
        <v>0.92592592592592504</v>
      </c>
      <c r="P518">
        <v>0</v>
      </c>
      <c r="Q518">
        <v>9</v>
      </c>
      <c r="R518">
        <v>3</v>
      </c>
      <c r="S518">
        <v>162</v>
      </c>
      <c r="T518" s="1" t="s">
        <v>43</v>
      </c>
      <c r="U518" s="1" t="s">
        <v>204</v>
      </c>
      <c r="V518" s="1" t="s">
        <v>45</v>
      </c>
      <c r="W518" s="1" t="s">
        <v>205</v>
      </c>
      <c r="X518" s="1" t="s">
        <v>206</v>
      </c>
      <c r="Y518" s="1" t="s">
        <v>1114</v>
      </c>
      <c r="Z518" s="1" t="s">
        <v>1111</v>
      </c>
      <c r="AA518" s="1" t="s">
        <v>1115</v>
      </c>
      <c r="AB518" s="1" t="s">
        <v>1111</v>
      </c>
      <c r="AC518" s="1" t="s">
        <v>1115</v>
      </c>
    </row>
    <row r="519" spans="1:29" x14ac:dyDescent="0.2">
      <c r="A519" t="s">
        <v>1111</v>
      </c>
      <c r="B519" s="1" t="s">
        <v>1112</v>
      </c>
      <c r="C519" s="1" t="s">
        <v>31</v>
      </c>
      <c r="D519" s="1" t="s">
        <v>1135</v>
      </c>
      <c r="E519" s="1" t="s">
        <v>51</v>
      </c>
      <c r="F519">
        <v>104</v>
      </c>
      <c r="G519">
        <v>0.61538461538461497</v>
      </c>
      <c r="H519">
        <v>65</v>
      </c>
      <c r="I519">
        <v>0.38461538461538403</v>
      </c>
      <c r="J519">
        <v>709</v>
      </c>
      <c r="K519">
        <v>179</v>
      </c>
      <c r="L519">
        <v>530</v>
      </c>
      <c r="M519">
        <v>0.2524682651622</v>
      </c>
      <c r="N519">
        <v>169</v>
      </c>
      <c r="O519">
        <v>0.94413407821229001</v>
      </c>
      <c r="P519">
        <v>0</v>
      </c>
      <c r="Q519">
        <v>3</v>
      </c>
      <c r="R519">
        <v>7</v>
      </c>
      <c r="S519">
        <v>179</v>
      </c>
      <c r="T519" s="1" t="s">
        <v>43</v>
      </c>
      <c r="U519" s="1" t="s">
        <v>204</v>
      </c>
      <c r="V519" s="1" t="s">
        <v>45</v>
      </c>
      <c r="W519" s="1" t="s">
        <v>205</v>
      </c>
      <c r="X519" s="1" t="s">
        <v>206</v>
      </c>
      <c r="Y519" s="1" t="s">
        <v>1114</v>
      </c>
      <c r="Z519" s="1" t="s">
        <v>1111</v>
      </c>
      <c r="AA519" s="1" t="s">
        <v>1115</v>
      </c>
      <c r="AB519" s="1" t="s">
        <v>1111</v>
      </c>
      <c r="AC519" s="1" t="s">
        <v>1115</v>
      </c>
    </row>
    <row r="520" spans="1:29" x14ac:dyDescent="0.2">
      <c r="A520" t="s">
        <v>1111</v>
      </c>
      <c r="B520" s="1" t="s">
        <v>1112</v>
      </c>
      <c r="C520" s="1" t="s">
        <v>31</v>
      </c>
      <c r="D520" s="1" t="s">
        <v>1136</v>
      </c>
      <c r="E520" s="1" t="s">
        <v>51</v>
      </c>
      <c r="F520">
        <v>118</v>
      </c>
      <c r="G520">
        <v>0.58706467661691497</v>
      </c>
      <c r="H520">
        <v>83</v>
      </c>
      <c r="I520">
        <v>0.41293532338308397</v>
      </c>
      <c r="J520">
        <v>744</v>
      </c>
      <c r="K520">
        <v>209</v>
      </c>
      <c r="L520">
        <v>535</v>
      </c>
      <c r="M520">
        <v>0.28091397849462302</v>
      </c>
      <c r="N520">
        <v>201</v>
      </c>
      <c r="O520">
        <v>0.96172248803827698</v>
      </c>
      <c r="P520">
        <v>0</v>
      </c>
      <c r="Q520">
        <v>2</v>
      </c>
      <c r="R520">
        <v>6</v>
      </c>
      <c r="S520">
        <v>209</v>
      </c>
      <c r="T520" s="1" t="s">
        <v>43</v>
      </c>
      <c r="U520" s="1" t="s">
        <v>204</v>
      </c>
      <c r="V520" s="1" t="s">
        <v>45</v>
      </c>
      <c r="W520" s="1" t="s">
        <v>205</v>
      </c>
      <c r="X520" s="1" t="s">
        <v>206</v>
      </c>
      <c r="Y520" s="1" t="s">
        <v>1114</v>
      </c>
      <c r="Z520" s="1" t="s">
        <v>1111</v>
      </c>
      <c r="AA520" s="1" t="s">
        <v>1115</v>
      </c>
      <c r="AB520" s="1" t="s">
        <v>1111</v>
      </c>
      <c r="AC520" s="1" t="s">
        <v>1115</v>
      </c>
    </row>
    <row r="521" spans="1:29" x14ac:dyDescent="0.2">
      <c r="A521" t="s">
        <v>1111</v>
      </c>
      <c r="B521" s="1" t="s">
        <v>1112</v>
      </c>
      <c r="C521" s="1" t="s">
        <v>31</v>
      </c>
      <c r="D521" s="1" t="s">
        <v>1137</v>
      </c>
      <c r="E521" s="1" t="s">
        <v>51</v>
      </c>
      <c r="F521">
        <v>49</v>
      </c>
      <c r="G521">
        <v>0.74242424242424199</v>
      </c>
      <c r="H521">
        <v>17</v>
      </c>
      <c r="I521">
        <v>0.25757575757575701</v>
      </c>
      <c r="J521">
        <v>727</v>
      </c>
      <c r="K521">
        <v>66</v>
      </c>
      <c r="L521">
        <v>661</v>
      </c>
      <c r="M521">
        <v>9.0784044016506193E-2</v>
      </c>
      <c r="N521">
        <v>66</v>
      </c>
      <c r="O521">
        <v>1</v>
      </c>
      <c r="P521">
        <v>0</v>
      </c>
      <c r="Q521">
        <v>0</v>
      </c>
      <c r="R521">
        <v>0</v>
      </c>
      <c r="S521">
        <v>66</v>
      </c>
      <c r="T521" s="1" t="s">
        <v>43</v>
      </c>
      <c r="U521" s="1" t="s">
        <v>204</v>
      </c>
      <c r="V521" s="1" t="s">
        <v>45</v>
      </c>
      <c r="W521" s="1" t="s">
        <v>205</v>
      </c>
      <c r="X521" s="1" t="s">
        <v>206</v>
      </c>
      <c r="Y521" s="1" t="s">
        <v>1114</v>
      </c>
      <c r="Z521" s="1" t="s">
        <v>1111</v>
      </c>
      <c r="AA521" s="1" t="s">
        <v>1115</v>
      </c>
      <c r="AB521" s="1" t="s">
        <v>1111</v>
      </c>
      <c r="AC521" s="1" t="s">
        <v>1115</v>
      </c>
    </row>
    <row r="522" spans="1:29" x14ac:dyDescent="0.2">
      <c r="A522" t="s">
        <v>1111</v>
      </c>
      <c r="B522" s="1" t="s">
        <v>1112</v>
      </c>
      <c r="C522" s="1" t="s">
        <v>31</v>
      </c>
      <c r="D522" s="1" t="s">
        <v>1138</v>
      </c>
      <c r="E522" s="1" t="s">
        <v>51</v>
      </c>
      <c r="F522">
        <v>40</v>
      </c>
      <c r="G522">
        <v>0.677966101694915</v>
      </c>
      <c r="H522">
        <v>19</v>
      </c>
      <c r="I522">
        <v>0.322033898305084</v>
      </c>
      <c r="J522">
        <v>746</v>
      </c>
      <c r="K522">
        <v>60</v>
      </c>
      <c r="L522">
        <v>686</v>
      </c>
      <c r="M522">
        <v>8.0428954423592394E-2</v>
      </c>
      <c r="N522">
        <v>59</v>
      </c>
      <c r="O522">
        <v>0.98333333333333295</v>
      </c>
      <c r="P522">
        <v>0</v>
      </c>
      <c r="Q522">
        <v>0</v>
      </c>
      <c r="R522">
        <v>1</v>
      </c>
      <c r="S522">
        <v>60</v>
      </c>
      <c r="T522" s="1" t="s">
        <v>43</v>
      </c>
      <c r="U522" s="1" t="s">
        <v>204</v>
      </c>
      <c r="V522" s="1" t="s">
        <v>45</v>
      </c>
      <c r="W522" s="1" t="s">
        <v>205</v>
      </c>
      <c r="X522" s="1" t="s">
        <v>206</v>
      </c>
      <c r="Y522" s="1" t="s">
        <v>1114</v>
      </c>
      <c r="Z522" s="1" t="s">
        <v>1111</v>
      </c>
      <c r="AA522" s="1" t="s">
        <v>1115</v>
      </c>
      <c r="AB522" s="1" t="s">
        <v>1111</v>
      </c>
      <c r="AC522" s="1" t="s">
        <v>1115</v>
      </c>
    </row>
    <row r="523" spans="1:29" x14ac:dyDescent="0.2">
      <c r="A523" t="s">
        <v>1111</v>
      </c>
      <c r="B523" s="1" t="s">
        <v>1112</v>
      </c>
      <c r="C523" s="1" t="s">
        <v>31</v>
      </c>
      <c r="D523" s="1" t="s">
        <v>1139</v>
      </c>
      <c r="E523" s="1" t="s">
        <v>51</v>
      </c>
      <c r="F523">
        <v>116</v>
      </c>
      <c r="G523">
        <v>0.67052023121387205</v>
      </c>
      <c r="H523">
        <v>57</v>
      </c>
      <c r="I523">
        <v>0.329479768786127</v>
      </c>
      <c r="J523">
        <v>459</v>
      </c>
      <c r="K523">
        <v>179</v>
      </c>
      <c r="L523">
        <v>280</v>
      </c>
      <c r="M523">
        <v>0.38997821350762502</v>
      </c>
      <c r="N523">
        <v>173</v>
      </c>
      <c r="O523">
        <v>0.966480446927374</v>
      </c>
      <c r="P523">
        <v>0</v>
      </c>
      <c r="Q523">
        <v>3</v>
      </c>
      <c r="R523">
        <v>3</v>
      </c>
      <c r="S523">
        <v>179</v>
      </c>
      <c r="T523" s="1" t="s">
        <v>43</v>
      </c>
      <c r="U523" s="1" t="s">
        <v>204</v>
      </c>
      <c r="V523" s="1" t="s">
        <v>45</v>
      </c>
      <c r="W523" s="1" t="s">
        <v>205</v>
      </c>
      <c r="X523" s="1" t="s">
        <v>206</v>
      </c>
      <c r="Y523" s="1" t="s">
        <v>1114</v>
      </c>
      <c r="Z523" s="1" t="s">
        <v>1111</v>
      </c>
      <c r="AA523" s="1" t="s">
        <v>1115</v>
      </c>
      <c r="AB523" s="1" t="s">
        <v>1111</v>
      </c>
      <c r="AC523" s="1" t="s">
        <v>1115</v>
      </c>
    </row>
    <row r="524" spans="1:29" x14ac:dyDescent="0.2">
      <c r="A524" t="s">
        <v>1111</v>
      </c>
      <c r="B524" s="1" t="s">
        <v>1112</v>
      </c>
      <c r="C524" s="1" t="s">
        <v>31</v>
      </c>
      <c r="D524" s="1" t="s">
        <v>1140</v>
      </c>
      <c r="E524" s="1" t="s">
        <v>51</v>
      </c>
      <c r="F524">
        <v>7</v>
      </c>
      <c r="G524">
        <v>0.269230769230769</v>
      </c>
      <c r="H524">
        <v>19</v>
      </c>
      <c r="I524">
        <v>0.73076923076922995</v>
      </c>
      <c r="J524">
        <v>756</v>
      </c>
      <c r="K524">
        <v>27</v>
      </c>
      <c r="L524">
        <v>729</v>
      </c>
      <c r="M524">
        <v>3.5714285714285698E-2</v>
      </c>
      <c r="N524">
        <v>26</v>
      </c>
      <c r="O524">
        <v>0.96296296296296202</v>
      </c>
      <c r="P524">
        <v>0</v>
      </c>
      <c r="Q524">
        <v>0</v>
      </c>
      <c r="R524">
        <v>1</v>
      </c>
      <c r="S524">
        <v>27</v>
      </c>
      <c r="T524" s="1" t="s">
        <v>43</v>
      </c>
      <c r="U524" s="1" t="s">
        <v>204</v>
      </c>
      <c r="V524" s="1" t="s">
        <v>45</v>
      </c>
      <c r="W524" s="1" t="s">
        <v>205</v>
      </c>
      <c r="X524" s="1" t="s">
        <v>206</v>
      </c>
      <c r="Y524" s="1" t="s">
        <v>1114</v>
      </c>
      <c r="Z524" s="1" t="s">
        <v>1111</v>
      </c>
      <c r="AA524" s="1" t="s">
        <v>1115</v>
      </c>
      <c r="AB524" s="1" t="s">
        <v>1111</v>
      </c>
      <c r="AC524" s="1" t="s">
        <v>1115</v>
      </c>
    </row>
    <row r="525" spans="1:29" x14ac:dyDescent="0.2">
      <c r="A525" t="s">
        <v>1141</v>
      </c>
      <c r="C525" s="1" t="s">
        <v>31</v>
      </c>
      <c r="D525" s="1" t="s">
        <v>1142</v>
      </c>
      <c r="U525" s="1" t="s">
        <v>1143</v>
      </c>
      <c r="V525" s="1" t="s">
        <v>58</v>
      </c>
      <c r="W525" s="1" t="s">
        <v>1144</v>
      </c>
      <c r="X525" s="1" t="s">
        <v>1145</v>
      </c>
      <c r="Y525" s="1" t="s">
        <v>1146</v>
      </c>
      <c r="Z525" s="1" t="s">
        <v>1141</v>
      </c>
      <c r="AA525" s="1" t="s">
        <v>1141</v>
      </c>
      <c r="AB525" s="1" t="s">
        <v>1141</v>
      </c>
      <c r="AC525" s="1" t="s">
        <v>1141</v>
      </c>
    </row>
    <row r="526" spans="1:29" x14ac:dyDescent="0.2">
      <c r="A526" t="s">
        <v>1147</v>
      </c>
      <c r="B526" s="1" t="s">
        <v>1148</v>
      </c>
      <c r="C526" s="1" t="s">
        <v>31</v>
      </c>
      <c r="D526" s="1" t="s">
        <v>1149</v>
      </c>
      <c r="E526" s="1" t="s">
        <v>42</v>
      </c>
      <c r="F526">
        <v>22</v>
      </c>
      <c r="G526">
        <v>0.39285714285714202</v>
      </c>
      <c r="H526">
        <v>34</v>
      </c>
      <c r="I526">
        <v>0.60714285714285698</v>
      </c>
      <c r="J526">
        <v>192</v>
      </c>
      <c r="K526">
        <v>56</v>
      </c>
      <c r="L526">
        <v>136</v>
      </c>
      <c r="M526">
        <v>0.29166666666666602</v>
      </c>
      <c r="N526">
        <v>56</v>
      </c>
      <c r="O526">
        <v>1</v>
      </c>
      <c r="P526">
        <v>0</v>
      </c>
      <c r="Q526">
        <v>0</v>
      </c>
      <c r="R526">
        <v>0</v>
      </c>
      <c r="S526">
        <v>56</v>
      </c>
      <c r="T526" s="1" t="s">
        <v>43</v>
      </c>
      <c r="U526" s="1" t="s">
        <v>1150</v>
      </c>
      <c r="V526" s="1" t="s">
        <v>45</v>
      </c>
      <c r="W526" s="1" t="s">
        <v>1151</v>
      </c>
      <c r="X526" s="1" t="s">
        <v>1152</v>
      </c>
      <c r="Y526" s="1" t="s">
        <v>1153</v>
      </c>
      <c r="Z526" s="1" t="s">
        <v>1147</v>
      </c>
      <c r="AA526" s="1" t="s">
        <v>1147</v>
      </c>
      <c r="AB526" s="1" t="s">
        <v>1147</v>
      </c>
      <c r="AC526" s="1" t="s">
        <v>1147</v>
      </c>
    </row>
    <row r="527" spans="1:29" x14ac:dyDescent="0.2">
      <c r="A527" t="s">
        <v>1154</v>
      </c>
      <c r="B527" s="1" t="s">
        <v>1155</v>
      </c>
      <c r="C527" s="1" t="s">
        <v>31</v>
      </c>
      <c r="D527" s="1" t="s">
        <v>1156</v>
      </c>
      <c r="E527" s="1" t="s">
        <v>42</v>
      </c>
      <c r="F527">
        <v>34</v>
      </c>
      <c r="G527">
        <v>0.47222222222222199</v>
      </c>
      <c r="H527">
        <v>38</v>
      </c>
      <c r="I527">
        <v>0.52777777777777701</v>
      </c>
      <c r="J527">
        <v>132</v>
      </c>
      <c r="K527">
        <v>77</v>
      </c>
      <c r="L527">
        <v>55</v>
      </c>
      <c r="M527">
        <v>0.58333333333333304</v>
      </c>
      <c r="N527">
        <v>72</v>
      </c>
      <c r="O527">
        <v>0.93506493506493504</v>
      </c>
      <c r="P527">
        <v>0</v>
      </c>
      <c r="Q527">
        <v>1</v>
      </c>
      <c r="R527">
        <v>4</v>
      </c>
      <c r="S527">
        <v>77</v>
      </c>
      <c r="T527" s="1" t="s">
        <v>43</v>
      </c>
      <c r="U527" s="1" t="s">
        <v>1157</v>
      </c>
      <c r="V527" s="1" t="s">
        <v>123</v>
      </c>
      <c r="W527" s="1" t="s">
        <v>1158</v>
      </c>
      <c r="X527" s="1" t="s">
        <v>1159</v>
      </c>
      <c r="Y527" s="1" t="s">
        <v>1160</v>
      </c>
      <c r="Z527" s="1" t="s">
        <v>1154</v>
      </c>
      <c r="AA527" s="1" t="s">
        <v>1161</v>
      </c>
      <c r="AB527" s="1" t="s">
        <v>1154</v>
      </c>
      <c r="AC527" s="1" t="s">
        <v>1161</v>
      </c>
    </row>
    <row r="528" spans="1:29" x14ac:dyDescent="0.2">
      <c r="A528" t="s">
        <v>1162</v>
      </c>
      <c r="B528" s="1" t="s">
        <v>1163</v>
      </c>
      <c r="C528" s="1" t="s">
        <v>31</v>
      </c>
      <c r="D528" s="1" t="s">
        <v>1164</v>
      </c>
      <c r="E528" s="1" t="s">
        <v>42</v>
      </c>
      <c r="F528">
        <v>140</v>
      </c>
      <c r="G528">
        <v>0.45751633986928097</v>
      </c>
      <c r="H528">
        <v>166</v>
      </c>
      <c r="I528">
        <v>0.54248366013071803</v>
      </c>
      <c r="J528">
        <v>663</v>
      </c>
      <c r="K528">
        <v>326</v>
      </c>
      <c r="L528">
        <v>337</v>
      </c>
      <c r="M528">
        <v>0.49170437405731499</v>
      </c>
      <c r="N528">
        <v>306</v>
      </c>
      <c r="O528">
        <v>0.93865030674846595</v>
      </c>
      <c r="P528">
        <v>0</v>
      </c>
      <c r="Q528">
        <v>7</v>
      </c>
      <c r="R528">
        <v>13</v>
      </c>
      <c r="S528">
        <v>326</v>
      </c>
      <c r="T528" s="1" t="s">
        <v>43</v>
      </c>
      <c r="U528" s="1" t="s">
        <v>1165</v>
      </c>
      <c r="V528" s="1" t="s">
        <v>123</v>
      </c>
      <c r="W528" s="1" t="s">
        <v>1166</v>
      </c>
      <c r="X528" s="1" t="s">
        <v>1167</v>
      </c>
      <c r="Y528" s="1" t="s">
        <v>1168</v>
      </c>
      <c r="Z528" s="1" t="s">
        <v>1162</v>
      </c>
      <c r="AA528" s="1" t="s">
        <v>1162</v>
      </c>
      <c r="AB528" s="1" t="s">
        <v>1162</v>
      </c>
      <c r="AC528" s="1" t="s">
        <v>1162</v>
      </c>
    </row>
    <row r="529" spans="1:29" x14ac:dyDescent="0.2">
      <c r="A529" t="s">
        <v>1169</v>
      </c>
      <c r="B529" s="1" t="s">
        <v>1170</v>
      </c>
      <c r="C529" s="1" t="s">
        <v>31</v>
      </c>
      <c r="D529" s="1" t="s">
        <v>1171</v>
      </c>
      <c r="F529">
        <v>14</v>
      </c>
      <c r="G529">
        <v>0.30434782608695599</v>
      </c>
      <c r="H529">
        <v>32</v>
      </c>
      <c r="I529">
        <v>0.69565217391304301</v>
      </c>
      <c r="J529">
        <v>95</v>
      </c>
      <c r="K529">
        <v>46</v>
      </c>
      <c r="L529">
        <v>49</v>
      </c>
      <c r="M529">
        <v>0.48421052631578898</v>
      </c>
      <c r="N529">
        <v>46</v>
      </c>
      <c r="O529">
        <v>1</v>
      </c>
      <c r="P529">
        <v>0</v>
      </c>
      <c r="Q529">
        <v>0</v>
      </c>
      <c r="R529">
        <v>0</v>
      </c>
      <c r="S529">
        <v>46</v>
      </c>
      <c r="T529" s="1" t="s">
        <v>32</v>
      </c>
      <c r="U529" s="1" t="s">
        <v>1172</v>
      </c>
      <c r="V529" s="1" t="s">
        <v>34</v>
      </c>
      <c r="W529" s="1" t="s">
        <v>1173</v>
      </c>
      <c r="X529" s="1" t="s">
        <v>1174</v>
      </c>
      <c r="Y529" s="1" t="s">
        <v>1175</v>
      </c>
      <c r="Z529" s="1" t="s">
        <v>1169</v>
      </c>
      <c r="AA529" s="1" t="s">
        <v>1176</v>
      </c>
      <c r="AB529" s="1" t="s">
        <v>1169</v>
      </c>
      <c r="AC529" s="1" t="s">
        <v>1176</v>
      </c>
    </row>
    <row r="530" spans="1:29" x14ac:dyDescent="0.2">
      <c r="A530" t="s">
        <v>1177</v>
      </c>
      <c r="B530" s="1" t="s">
        <v>1178</v>
      </c>
      <c r="C530" s="1" t="s">
        <v>31</v>
      </c>
      <c r="D530" s="1" t="s">
        <v>1179</v>
      </c>
      <c r="E530" s="1" t="s">
        <v>42</v>
      </c>
      <c r="F530">
        <v>56</v>
      </c>
      <c r="G530">
        <v>0.38888888888888801</v>
      </c>
      <c r="H530">
        <v>88</v>
      </c>
      <c r="I530">
        <v>0.61111111111111105</v>
      </c>
      <c r="J530">
        <v>238</v>
      </c>
      <c r="K530">
        <v>150</v>
      </c>
      <c r="L530">
        <v>88</v>
      </c>
      <c r="M530">
        <v>0.630252100840336</v>
      </c>
      <c r="N530">
        <v>144</v>
      </c>
      <c r="O530">
        <v>0.96</v>
      </c>
      <c r="P530">
        <v>0</v>
      </c>
      <c r="Q530">
        <v>2</v>
      </c>
      <c r="R530">
        <v>4</v>
      </c>
      <c r="S530">
        <v>150</v>
      </c>
      <c r="T530" s="1" t="s">
        <v>43</v>
      </c>
      <c r="U530" s="1" t="s">
        <v>431</v>
      </c>
      <c r="V530" s="1" t="s">
        <v>123</v>
      </c>
      <c r="W530" s="1" t="s">
        <v>432</v>
      </c>
      <c r="X530" s="1" t="s">
        <v>432</v>
      </c>
      <c r="Y530" s="1" t="s">
        <v>1180</v>
      </c>
      <c r="Z530" s="1" t="s">
        <v>1177</v>
      </c>
      <c r="AA530" s="1" t="s">
        <v>1177</v>
      </c>
      <c r="AB530" s="1" t="s">
        <v>1177</v>
      </c>
      <c r="AC530" s="1" t="s">
        <v>1177</v>
      </c>
    </row>
    <row r="531" spans="1:29" x14ac:dyDescent="0.2">
      <c r="A531" t="s">
        <v>1181</v>
      </c>
      <c r="B531" s="1" t="s">
        <v>1182</v>
      </c>
      <c r="C531" s="1" t="s">
        <v>31</v>
      </c>
      <c r="D531" s="1" t="s">
        <v>1183</v>
      </c>
      <c r="E531" s="1" t="s">
        <v>231</v>
      </c>
      <c r="F531">
        <v>82</v>
      </c>
      <c r="G531">
        <v>0.45054945054945</v>
      </c>
      <c r="H531">
        <v>100</v>
      </c>
      <c r="I531">
        <v>0.54945054945054905</v>
      </c>
      <c r="J531">
        <v>547</v>
      </c>
      <c r="K531">
        <v>187</v>
      </c>
      <c r="L531">
        <v>360</v>
      </c>
      <c r="M531">
        <v>0.341864716636197</v>
      </c>
      <c r="N531">
        <v>182</v>
      </c>
      <c r="O531">
        <v>0.97326203208556095</v>
      </c>
      <c r="P531">
        <v>0</v>
      </c>
      <c r="Q531">
        <v>2</v>
      </c>
      <c r="R531">
        <v>3</v>
      </c>
      <c r="S531">
        <v>187</v>
      </c>
      <c r="T531" s="1" t="s">
        <v>43</v>
      </c>
      <c r="U531" s="1" t="s">
        <v>1184</v>
      </c>
      <c r="V531" s="1" t="s">
        <v>123</v>
      </c>
      <c r="W531" s="1" t="s">
        <v>1185</v>
      </c>
      <c r="X531" s="1" t="s">
        <v>1181</v>
      </c>
      <c r="Y531" s="1" t="s">
        <v>1186</v>
      </c>
      <c r="Z531" s="1" t="s">
        <v>1185</v>
      </c>
      <c r="AA531" s="1" t="s">
        <v>1181</v>
      </c>
      <c r="AB531" s="1" t="s">
        <v>1185</v>
      </c>
      <c r="AC531" s="1" t="s">
        <v>1181</v>
      </c>
    </row>
    <row r="532" spans="1:29" x14ac:dyDescent="0.2">
      <c r="A532" t="s">
        <v>1181</v>
      </c>
      <c r="B532" s="1" t="s">
        <v>1182</v>
      </c>
      <c r="C532" s="1" t="s">
        <v>31</v>
      </c>
      <c r="D532" s="1" t="s">
        <v>1187</v>
      </c>
      <c r="E532" s="1" t="s">
        <v>231</v>
      </c>
      <c r="F532">
        <v>117</v>
      </c>
      <c r="G532">
        <v>0.48148148148148101</v>
      </c>
      <c r="H532">
        <v>126</v>
      </c>
      <c r="I532">
        <v>0.51851851851851805</v>
      </c>
      <c r="J532">
        <v>653</v>
      </c>
      <c r="K532">
        <v>251</v>
      </c>
      <c r="L532">
        <v>402</v>
      </c>
      <c r="M532">
        <v>0.38437978560489999</v>
      </c>
      <c r="N532">
        <v>243</v>
      </c>
      <c r="O532">
        <v>0.96812749003984</v>
      </c>
      <c r="P532">
        <v>0</v>
      </c>
      <c r="Q532">
        <v>1</v>
      </c>
      <c r="R532">
        <v>7</v>
      </c>
      <c r="S532">
        <v>251</v>
      </c>
      <c r="T532" s="1" t="s">
        <v>43</v>
      </c>
      <c r="U532" s="1" t="s">
        <v>1184</v>
      </c>
      <c r="V532" s="1" t="s">
        <v>123</v>
      </c>
      <c r="W532" s="1" t="s">
        <v>1185</v>
      </c>
      <c r="X532" s="1" t="s">
        <v>1181</v>
      </c>
      <c r="Y532" s="1" t="s">
        <v>1186</v>
      </c>
      <c r="Z532" s="1" t="s">
        <v>1185</v>
      </c>
      <c r="AA532" s="1" t="s">
        <v>1181</v>
      </c>
      <c r="AB532" s="1" t="s">
        <v>1185</v>
      </c>
      <c r="AC532" s="1" t="s">
        <v>1181</v>
      </c>
    </row>
    <row r="533" spans="1:29" x14ac:dyDescent="0.2">
      <c r="A533" t="s">
        <v>1181</v>
      </c>
      <c r="B533" s="1" t="s">
        <v>1182</v>
      </c>
      <c r="C533" s="1" t="s">
        <v>31</v>
      </c>
      <c r="D533" s="1" t="s">
        <v>1188</v>
      </c>
      <c r="E533" s="1" t="s">
        <v>231</v>
      </c>
      <c r="F533">
        <v>68</v>
      </c>
      <c r="G533">
        <v>0.43312101910827999</v>
      </c>
      <c r="H533">
        <v>89</v>
      </c>
      <c r="I533">
        <v>0.56687898089171895</v>
      </c>
      <c r="J533">
        <v>709</v>
      </c>
      <c r="K533">
        <v>164</v>
      </c>
      <c r="L533">
        <v>545</v>
      </c>
      <c r="M533">
        <v>0.23131170662905501</v>
      </c>
      <c r="N533">
        <v>157</v>
      </c>
      <c r="O533">
        <v>0.957317073170731</v>
      </c>
      <c r="P533">
        <v>0</v>
      </c>
      <c r="Q533">
        <v>4</v>
      </c>
      <c r="R533">
        <v>3</v>
      </c>
      <c r="S533">
        <v>164</v>
      </c>
      <c r="T533" s="1" t="s">
        <v>43</v>
      </c>
      <c r="U533" s="1" t="s">
        <v>1184</v>
      </c>
      <c r="V533" s="1" t="s">
        <v>123</v>
      </c>
      <c r="W533" s="1" t="s">
        <v>1185</v>
      </c>
      <c r="X533" s="1" t="s">
        <v>1181</v>
      </c>
      <c r="Y533" s="1" t="s">
        <v>1186</v>
      </c>
      <c r="Z533" s="1" t="s">
        <v>1185</v>
      </c>
      <c r="AA533" s="1" t="s">
        <v>1181</v>
      </c>
      <c r="AB533" s="1" t="s">
        <v>1185</v>
      </c>
      <c r="AC533" s="1" t="s">
        <v>1181</v>
      </c>
    </row>
    <row r="534" spans="1:29" x14ac:dyDescent="0.2">
      <c r="A534" t="s">
        <v>1181</v>
      </c>
      <c r="B534" s="1" t="s">
        <v>1182</v>
      </c>
      <c r="C534" s="1" t="s">
        <v>31</v>
      </c>
      <c r="D534" s="1" t="s">
        <v>1189</v>
      </c>
      <c r="E534" s="1" t="s">
        <v>231</v>
      </c>
      <c r="F534">
        <v>124</v>
      </c>
      <c r="G534">
        <v>0.49799196787148498</v>
      </c>
      <c r="H534">
        <v>125</v>
      </c>
      <c r="I534">
        <v>0.50200803212851397</v>
      </c>
      <c r="J534">
        <v>684</v>
      </c>
      <c r="K534">
        <v>259</v>
      </c>
      <c r="L534">
        <v>425</v>
      </c>
      <c r="M534">
        <v>0.37865497076023302</v>
      </c>
      <c r="N534">
        <v>249</v>
      </c>
      <c r="O534">
        <v>0.96138996138996102</v>
      </c>
      <c r="P534">
        <v>0</v>
      </c>
      <c r="Q534">
        <v>3</v>
      </c>
      <c r="R534">
        <v>7</v>
      </c>
      <c r="S534">
        <v>259</v>
      </c>
      <c r="T534" s="1" t="s">
        <v>43</v>
      </c>
      <c r="U534" s="1" t="s">
        <v>1184</v>
      </c>
      <c r="V534" s="1" t="s">
        <v>123</v>
      </c>
      <c r="W534" s="1" t="s">
        <v>1185</v>
      </c>
      <c r="X534" s="1" t="s">
        <v>1181</v>
      </c>
      <c r="Y534" s="1" t="s">
        <v>1186</v>
      </c>
      <c r="Z534" s="1" t="s">
        <v>1185</v>
      </c>
      <c r="AA534" s="1" t="s">
        <v>1181</v>
      </c>
      <c r="AB534" s="1" t="s">
        <v>1185</v>
      </c>
      <c r="AC534" s="1" t="s">
        <v>1181</v>
      </c>
    </row>
    <row r="535" spans="1:29" x14ac:dyDescent="0.2">
      <c r="A535" t="s">
        <v>1181</v>
      </c>
      <c r="B535" s="1" t="s">
        <v>1182</v>
      </c>
      <c r="C535" s="1" t="s">
        <v>31</v>
      </c>
      <c r="D535" s="1" t="s">
        <v>1190</v>
      </c>
      <c r="E535" s="1" t="s">
        <v>231</v>
      </c>
      <c r="F535">
        <v>130</v>
      </c>
      <c r="G535">
        <v>0.48327137546468402</v>
      </c>
      <c r="H535">
        <v>139</v>
      </c>
      <c r="I535">
        <v>0.51672862453531598</v>
      </c>
      <c r="J535">
        <v>673</v>
      </c>
      <c r="K535">
        <v>289</v>
      </c>
      <c r="L535">
        <v>384</v>
      </c>
      <c r="M535">
        <v>0.42942050520059399</v>
      </c>
      <c r="N535">
        <v>269</v>
      </c>
      <c r="O535">
        <v>0.93079584775086499</v>
      </c>
      <c r="P535">
        <v>0</v>
      </c>
      <c r="Q535">
        <v>7</v>
      </c>
      <c r="R535">
        <v>13</v>
      </c>
      <c r="S535">
        <v>289</v>
      </c>
      <c r="T535" s="1" t="s">
        <v>43</v>
      </c>
      <c r="U535" s="1" t="s">
        <v>1184</v>
      </c>
      <c r="V535" s="1" t="s">
        <v>123</v>
      </c>
      <c r="W535" s="1" t="s">
        <v>1185</v>
      </c>
      <c r="X535" s="1" t="s">
        <v>1181</v>
      </c>
      <c r="Y535" s="1" t="s">
        <v>1186</v>
      </c>
      <c r="Z535" s="1" t="s">
        <v>1185</v>
      </c>
      <c r="AA535" s="1" t="s">
        <v>1181</v>
      </c>
      <c r="AB535" s="1" t="s">
        <v>1185</v>
      </c>
      <c r="AC535" s="1" t="s">
        <v>1181</v>
      </c>
    </row>
    <row r="536" spans="1:29" x14ac:dyDescent="0.2">
      <c r="A536" t="s">
        <v>1181</v>
      </c>
      <c r="B536" s="1" t="s">
        <v>1182</v>
      </c>
      <c r="C536" s="1" t="s">
        <v>31</v>
      </c>
      <c r="D536" s="1" t="s">
        <v>1191</v>
      </c>
      <c r="E536" s="1" t="s">
        <v>231</v>
      </c>
      <c r="F536">
        <v>112</v>
      </c>
      <c r="G536">
        <v>0.489082969432314</v>
      </c>
      <c r="H536">
        <v>117</v>
      </c>
      <c r="I536">
        <v>0.510917030567685</v>
      </c>
      <c r="J536">
        <v>674</v>
      </c>
      <c r="K536">
        <v>235</v>
      </c>
      <c r="L536">
        <v>439</v>
      </c>
      <c r="M536">
        <v>0.34866468842729897</v>
      </c>
      <c r="N536">
        <v>229</v>
      </c>
      <c r="O536">
        <v>0.97446808510638205</v>
      </c>
      <c r="P536">
        <v>0</v>
      </c>
      <c r="Q536">
        <v>1</v>
      </c>
      <c r="R536">
        <v>5</v>
      </c>
      <c r="S536">
        <v>235</v>
      </c>
      <c r="T536" s="1" t="s">
        <v>43</v>
      </c>
      <c r="U536" s="1" t="s">
        <v>1184</v>
      </c>
      <c r="V536" s="1" t="s">
        <v>123</v>
      </c>
      <c r="W536" s="1" t="s">
        <v>1185</v>
      </c>
      <c r="X536" s="1" t="s">
        <v>1181</v>
      </c>
      <c r="Y536" s="1" t="s">
        <v>1186</v>
      </c>
      <c r="Z536" s="1" t="s">
        <v>1185</v>
      </c>
      <c r="AA536" s="1" t="s">
        <v>1181</v>
      </c>
      <c r="AB536" s="1" t="s">
        <v>1185</v>
      </c>
      <c r="AC536" s="1" t="s">
        <v>1181</v>
      </c>
    </row>
    <row r="537" spans="1:29" x14ac:dyDescent="0.2">
      <c r="A537" t="s">
        <v>1192</v>
      </c>
      <c r="B537" s="1" t="s">
        <v>1193</v>
      </c>
      <c r="C537" s="1" t="s">
        <v>31</v>
      </c>
      <c r="D537" s="1" t="s">
        <v>1194</v>
      </c>
      <c r="E537" s="1" t="s">
        <v>406</v>
      </c>
      <c r="F537">
        <v>29</v>
      </c>
      <c r="G537">
        <v>0.2</v>
      </c>
      <c r="H537">
        <v>116</v>
      </c>
      <c r="I537">
        <v>0.8</v>
      </c>
      <c r="J537">
        <v>381</v>
      </c>
      <c r="K537">
        <v>149</v>
      </c>
      <c r="L537">
        <v>232</v>
      </c>
      <c r="M537">
        <v>0.39107611548556398</v>
      </c>
      <c r="N537">
        <v>145</v>
      </c>
      <c r="O537">
        <v>0.97315436241610698</v>
      </c>
      <c r="P537">
        <v>0</v>
      </c>
      <c r="Q537">
        <v>2</v>
      </c>
      <c r="R537">
        <v>2</v>
      </c>
      <c r="S537">
        <v>149</v>
      </c>
      <c r="T537" s="1" t="s">
        <v>43</v>
      </c>
      <c r="U537" s="1" t="s">
        <v>155</v>
      </c>
      <c r="V537" s="1" t="s">
        <v>123</v>
      </c>
      <c r="W537" s="1" t="s">
        <v>156</v>
      </c>
      <c r="X537" s="1" t="s">
        <v>157</v>
      </c>
      <c r="Y537" s="1" t="s">
        <v>1195</v>
      </c>
      <c r="Z537" s="1" t="s">
        <v>1192</v>
      </c>
      <c r="AA537" s="1" t="s">
        <v>1192</v>
      </c>
      <c r="AB537" s="1" t="s">
        <v>1192</v>
      </c>
      <c r="AC537" s="1" t="s">
        <v>1192</v>
      </c>
    </row>
    <row r="538" spans="1:29" x14ac:dyDescent="0.2">
      <c r="A538" t="s">
        <v>1192</v>
      </c>
      <c r="B538" s="1" t="s">
        <v>1193</v>
      </c>
      <c r="C538" s="1" t="s">
        <v>31</v>
      </c>
      <c r="D538" s="1" t="s">
        <v>1196</v>
      </c>
      <c r="E538" s="1" t="s">
        <v>406</v>
      </c>
      <c r="F538">
        <v>74</v>
      </c>
      <c r="G538">
        <v>0.183168316831683</v>
      </c>
      <c r="H538">
        <v>330</v>
      </c>
      <c r="I538">
        <v>0.816831683168316</v>
      </c>
      <c r="J538">
        <v>739</v>
      </c>
      <c r="K538">
        <v>409</v>
      </c>
      <c r="L538">
        <v>330</v>
      </c>
      <c r="M538">
        <v>0.55345060893098696</v>
      </c>
      <c r="N538">
        <v>404</v>
      </c>
      <c r="O538">
        <v>0.98777506112469404</v>
      </c>
      <c r="P538">
        <v>0</v>
      </c>
      <c r="Q538">
        <v>2</v>
      </c>
      <c r="R538">
        <v>3</v>
      </c>
      <c r="S538">
        <v>409</v>
      </c>
      <c r="T538" s="1" t="s">
        <v>43</v>
      </c>
      <c r="U538" s="1" t="s">
        <v>155</v>
      </c>
      <c r="V538" s="1" t="s">
        <v>123</v>
      </c>
      <c r="W538" s="1" t="s">
        <v>156</v>
      </c>
      <c r="X538" s="1" t="s">
        <v>157</v>
      </c>
      <c r="Y538" s="1" t="s">
        <v>1195</v>
      </c>
      <c r="Z538" s="1" t="s">
        <v>1192</v>
      </c>
      <c r="AA538" s="1" t="s">
        <v>1192</v>
      </c>
      <c r="AB538" s="1" t="s">
        <v>1192</v>
      </c>
      <c r="AC538" s="1" t="s">
        <v>1192</v>
      </c>
    </row>
    <row r="539" spans="1:29" x14ac:dyDescent="0.2">
      <c r="A539" t="s">
        <v>1192</v>
      </c>
      <c r="B539" s="1" t="s">
        <v>1193</v>
      </c>
      <c r="C539" s="1" t="s">
        <v>31</v>
      </c>
      <c r="D539" s="1" t="s">
        <v>1197</v>
      </c>
      <c r="E539" s="1" t="s">
        <v>406</v>
      </c>
      <c r="F539">
        <v>58</v>
      </c>
      <c r="G539">
        <v>0.184713375796178</v>
      </c>
      <c r="H539">
        <v>256</v>
      </c>
      <c r="I539">
        <v>0.81528662420382103</v>
      </c>
      <c r="J539">
        <v>750</v>
      </c>
      <c r="K539">
        <v>326</v>
      </c>
      <c r="L539">
        <v>424</v>
      </c>
      <c r="M539">
        <v>0.43466666666666598</v>
      </c>
      <c r="N539">
        <v>314</v>
      </c>
      <c r="O539">
        <v>0.96319018404907897</v>
      </c>
      <c r="P539">
        <v>0</v>
      </c>
      <c r="Q539">
        <v>6</v>
      </c>
      <c r="R539">
        <v>6</v>
      </c>
      <c r="S539">
        <v>326</v>
      </c>
      <c r="T539" s="1" t="s">
        <v>43</v>
      </c>
      <c r="U539" s="1" t="s">
        <v>155</v>
      </c>
      <c r="V539" s="1" t="s">
        <v>123</v>
      </c>
      <c r="W539" s="1" t="s">
        <v>156</v>
      </c>
      <c r="X539" s="1" t="s">
        <v>157</v>
      </c>
      <c r="Y539" s="1" t="s">
        <v>1195</v>
      </c>
      <c r="Z539" s="1" t="s">
        <v>1192</v>
      </c>
      <c r="AA539" s="1" t="s">
        <v>1192</v>
      </c>
      <c r="AB539" s="1" t="s">
        <v>1192</v>
      </c>
      <c r="AC539" s="1" t="s">
        <v>1192</v>
      </c>
    </row>
    <row r="540" spans="1:29" x14ac:dyDescent="0.2">
      <c r="A540" t="s">
        <v>1192</v>
      </c>
      <c r="B540" s="1" t="s">
        <v>1193</v>
      </c>
      <c r="C540" s="1" t="s">
        <v>31</v>
      </c>
      <c r="D540" s="1" t="s">
        <v>1198</v>
      </c>
      <c r="E540" s="1" t="s">
        <v>406</v>
      </c>
      <c r="F540">
        <v>64</v>
      </c>
      <c r="G540">
        <v>0.18233618233618201</v>
      </c>
      <c r="H540">
        <v>287</v>
      </c>
      <c r="I540">
        <v>0.81766381766381702</v>
      </c>
      <c r="J540">
        <v>749</v>
      </c>
      <c r="K540">
        <v>363</v>
      </c>
      <c r="L540">
        <v>386</v>
      </c>
      <c r="M540">
        <v>0.48464619492656802</v>
      </c>
      <c r="N540">
        <v>351</v>
      </c>
      <c r="O540">
        <v>0.96694214876033002</v>
      </c>
      <c r="P540">
        <v>0</v>
      </c>
      <c r="Q540">
        <v>7</v>
      </c>
      <c r="R540">
        <v>5</v>
      </c>
      <c r="S540">
        <v>363</v>
      </c>
      <c r="T540" s="1" t="s">
        <v>43</v>
      </c>
      <c r="U540" s="1" t="s">
        <v>155</v>
      </c>
      <c r="V540" s="1" t="s">
        <v>123</v>
      </c>
      <c r="W540" s="1" t="s">
        <v>156</v>
      </c>
      <c r="X540" s="1" t="s">
        <v>157</v>
      </c>
      <c r="Y540" s="1" t="s">
        <v>1195</v>
      </c>
      <c r="Z540" s="1" t="s">
        <v>1192</v>
      </c>
      <c r="AA540" s="1" t="s">
        <v>1192</v>
      </c>
      <c r="AB540" s="1" t="s">
        <v>1192</v>
      </c>
      <c r="AC540" s="1" t="s">
        <v>1192</v>
      </c>
    </row>
    <row r="541" spans="1:29" x14ac:dyDescent="0.2">
      <c r="A541" t="s">
        <v>1192</v>
      </c>
      <c r="B541" s="1" t="s">
        <v>1193</v>
      </c>
      <c r="C541" s="1" t="s">
        <v>31</v>
      </c>
      <c r="D541" s="1" t="s">
        <v>1199</v>
      </c>
      <c r="E541" s="1" t="s">
        <v>406</v>
      </c>
      <c r="F541">
        <v>54</v>
      </c>
      <c r="G541">
        <v>0.15</v>
      </c>
      <c r="H541">
        <v>306</v>
      </c>
      <c r="I541">
        <v>0.85</v>
      </c>
      <c r="J541">
        <v>745</v>
      </c>
      <c r="K541">
        <v>371</v>
      </c>
      <c r="L541">
        <v>374</v>
      </c>
      <c r="M541">
        <v>0.49798657718120798</v>
      </c>
      <c r="N541">
        <v>360</v>
      </c>
      <c r="O541">
        <v>0.97035040431266795</v>
      </c>
      <c r="P541">
        <v>0</v>
      </c>
      <c r="Q541">
        <v>3</v>
      </c>
      <c r="R541">
        <v>8</v>
      </c>
      <c r="S541">
        <v>371</v>
      </c>
      <c r="T541" s="1" t="s">
        <v>43</v>
      </c>
      <c r="U541" s="1" t="s">
        <v>155</v>
      </c>
      <c r="V541" s="1" t="s">
        <v>123</v>
      </c>
      <c r="W541" s="1" t="s">
        <v>156</v>
      </c>
      <c r="X541" s="1" t="s">
        <v>157</v>
      </c>
      <c r="Y541" s="1" t="s">
        <v>1195</v>
      </c>
      <c r="Z541" s="1" t="s">
        <v>1192</v>
      </c>
      <c r="AA541" s="1" t="s">
        <v>1192</v>
      </c>
      <c r="AB541" s="1" t="s">
        <v>1192</v>
      </c>
      <c r="AC541" s="1" t="s">
        <v>1192</v>
      </c>
    </row>
    <row r="542" spans="1:29" x14ac:dyDescent="0.2">
      <c r="A542" t="s">
        <v>1192</v>
      </c>
      <c r="B542" s="1" t="s">
        <v>1193</v>
      </c>
      <c r="C542" s="1" t="s">
        <v>31</v>
      </c>
      <c r="D542" s="1" t="s">
        <v>1200</v>
      </c>
      <c r="E542" s="1" t="s">
        <v>406</v>
      </c>
      <c r="F542">
        <v>41</v>
      </c>
      <c r="G542">
        <v>0.14801444043321299</v>
      </c>
      <c r="H542">
        <v>236</v>
      </c>
      <c r="I542">
        <v>0.85198555956678701</v>
      </c>
      <c r="J542">
        <v>751</v>
      </c>
      <c r="K542">
        <v>288</v>
      </c>
      <c r="L542">
        <v>463</v>
      </c>
      <c r="M542">
        <v>0.38348868175765599</v>
      </c>
      <c r="N542">
        <v>277</v>
      </c>
      <c r="O542">
        <v>0.96180555555555503</v>
      </c>
      <c r="P542">
        <v>0</v>
      </c>
      <c r="Q542">
        <v>6</v>
      </c>
      <c r="R542">
        <v>5</v>
      </c>
      <c r="S542">
        <v>288</v>
      </c>
      <c r="T542" s="1" t="s">
        <v>43</v>
      </c>
      <c r="U542" s="1" t="s">
        <v>155</v>
      </c>
      <c r="V542" s="1" t="s">
        <v>123</v>
      </c>
      <c r="W542" s="1" t="s">
        <v>156</v>
      </c>
      <c r="X542" s="1" t="s">
        <v>157</v>
      </c>
      <c r="Y542" s="1" t="s">
        <v>1195</v>
      </c>
      <c r="Z542" s="1" t="s">
        <v>1192</v>
      </c>
      <c r="AA542" s="1" t="s">
        <v>1192</v>
      </c>
      <c r="AB542" s="1" t="s">
        <v>1192</v>
      </c>
      <c r="AC542" s="1" t="s">
        <v>1192</v>
      </c>
    </row>
    <row r="543" spans="1:29" x14ac:dyDescent="0.2">
      <c r="A543" t="s">
        <v>1192</v>
      </c>
      <c r="B543" s="1" t="s">
        <v>1193</v>
      </c>
      <c r="C543" s="1" t="s">
        <v>31</v>
      </c>
      <c r="D543" s="1" t="s">
        <v>1201</v>
      </c>
      <c r="E543" s="1" t="s">
        <v>406</v>
      </c>
      <c r="F543">
        <v>62</v>
      </c>
      <c r="G543">
        <v>0.189024390243902</v>
      </c>
      <c r="H543">
        <v>266</v>
      </c>
      <c r="I543">
        <v>0.81097560975609695</v>
      </c>
      <c r="J543">
        <v>728</v>
      </c>
      <c r="K543">
        <v>336</v>
      </c>
      <c r="L543">
        <v>392</v>
      </c>
      <c r="M543">
        <v>0.46153846153846101</v>
      </c>
      <c r="N543">
        <v>328</v>
      </c>
      <c r="O543">
        <v>0.97619047619047605</v>
      </c>
      <c r="P543">
        <v>0</v>
      </c>
      <c r="Q543">
        <v>6</v>
      </c>
      <c r="R543">
        <v>2</v>
      </c>
      <c r="S543">
        <v>336</v>
      </c>
      <c r="T543" s="1" t="s">
        <v>43</v>
      </c>
      <c r="U543" s="1" t="s">
        <v>155</v>
      </c>
      <c r="V543" s="1" t="s">
        <v>123</v>
      </c>
      <c r="W543" s="1" t="s">
        <v>156</v>
      </c>
      <c r="X543" s="1" t="s">
        <v>157</v>
      </c>
      <c r="Y543" s="1" t="s">
        <v>1195</v>
      </c>
      <c r="Z543" s="1" t="s">
        <v>1192</v>
      </c>
      <c r="AA543" s="1" t="s">
        <v>1192</v>
      </c>
      <c r="AB543" s="1" t="s">
        <v>1192</v>
      </c>
      <c r="AC543" s="1" t="s">
        <v>1192</v>
      </c>
    </row>
    <row r="544" spans="1:29" x14ac:dyDescent="0.2">
      <c r="A544" t="s">
        <v>1192</v>
      </c>
      <c r="B544" s="1" t="s">
        <v>1193</v>
      </c>
      <c r="C544" s="1" t="s">
        <v>31</v>
      </c>
      <c r="D544" s="1" t="s">
        <v>1202</v>
      </c>
      <c r="E544" s="1" t="s">
        <v>406</v>
      </c>
      <c r="F544">
        <v>53</v>
      </c>
      <c r="G544">
        <v>0.18794326241134701</v>
      </c>
      <c r="H544">
        <v>229</v>
      </c>
      <c r="I544">
        <v>0.81205673758865204</v>
      </c>
      <c r="J544">
        <v>752</v>
      </c>
      <c r="K544">
        <v>289</v>
      </c>
      <c r="L544">
        <v>463</v>
      </c>
      <c r="M544">
        <v>0.38430851063829702</v>
      </c>
      <c r="N544">
        <v>282</v>
      </c>
      <c r="O544">
        <v>0.97577854671280195</v>
      </c>
      <c r="P544">
        <v>0</v>
      </c>
      <c r="Q544">
        <v>4</v>
      </c>
      <c r="R544">
        <v>3</v>
      </c>
      <c r="S544">
        <v>289</v>
      </c>
      <c r="T544" s="1" t="s">
        <v>43</v>
      </c>
      <c r="U544" s="1" t="s">
        <v>155</v>
      </c>
      <c r="V544" s="1" t="s">
        <v>123</v>
      </c>
      <c r="W544" s="1" t="s">
        <v>156</v>
      </c>
      <c r="X544" s="1" t="s">
        <v>157</v>
      </c>
      <c r="Y544" s="1" t="s">
        <v>1195</v>
      </c>
      <c r="Z544" s="1" t="s">
        <v>1192</v>
      </c>
      <c r="AA544" s="1" t="s">
        <v>1192</v>
      </c>
      <c r="AB544" s="1" t="s">
        <v>1192</v>
      </c>
      <c r="AC544" s="1" t="s">
        <v>1192</v>
      </c>
    </row>
    <row r="545" spans="1:29" x14ac:dyDescent="0.2">
      <c r="A545" t="s">
        <v>1192</v>
      </c>
      <c r="B545" s="1" t="s">
        <v>1193</v>
      </c>
      <c r="C545" s="1" t="s">
        <v>31</v>
      </c>
      <c r="D545" s="1" t="s">
        <v>1203</v>
      </c>
      <c r="E545" s="1" t="s">
        <v>406</v>
      </c>
      <c r="F545">
        <v>53</v>
      </c>
      <c r="G545">
        <v>0.148876404494382</v>
      </c>
      <c r="H545">
        <v>303</v>
      </c>
      <c r="I545">
        <v>0.851123595505618</v>
      </c>
      <c r="J545">
        <v>724</v>
      </c>
      <c r="K545">
        <v>364</v>
      </c>
      <c r="L545">
        <v>360</v>
      </c>
      <c r="M545">
        <v>0.50276243093922601</v>
      </c>
      <c r="N545">
        <v>356</v>
      </c>
      <c r="O545">
        <v>0.97802197802197799</v>
      </c>
      <c r="P545">
        <v>0</v>
      </c>
      <c r="Q545">
        <v>3</v>
      </c>
      <c r="R545">
        <v>5</v>
      </c>
      <c r="S545">
        <v>364</v>
      </c>
      <c r="T545" s="1" t="s">
        <v>43</v>
      </c>
      <c r="U545" s="1" t="s">
        <v>155</v>
      </c>
      <c r="V545" s="1" t="s">
        <v>123</v>
      </c>
      <c r="W545" s="1" t="s">
        <v>156</v>
      </c>
      <c r="X545" s="1" t="s">
        <v>157</v>
      </c>
      <c r="Y545" s="1" t="s">
        <v>1195</v>
      </c>
      <c r="Z545" s="1" t="s">
        <v>1192</v>
      </c>
      <c r="AA545" s="1" t="s">
        <v>1192</v>
      </c>
      <c r="AB545" s="1" t="s">
        <v>1192</v>
      </c>
      <c r="AC545" s="1" t="s">
        <v>1192</v>
      </c>
    </row>
    <row r="546" spans="1:29" x14ac:dyDescent="0.2">
      <c r="A546" t="s">
        <v>1192</v>
      </c>
      <c r="B546" s="1" t="s">
        <v>1193</v>
      </c>
      <c r="C546" s="1" t="s">
        <v>31</v>
      </c>
      <c r="D546" s="1" t="s">
        <v>1204</v>
      </c>
      <c r="E546" s="1" t="s">
        <v>406</v>
      </c>
      <c r="F546">
        <v>43</v>
      </c>
      <c r="G546">
        <v>0.15140845070422501</v>
      </c>
      <c r="H546">
        <v>241</v>
      </c>
      <c r="I546">
        <v>0.84859154929577396</v>
      </c>
      <c r="J546">
        <v>726</v>
      </c>
      <c r="K546">
        <v>290</v>
      </c>
      <c r="L546">
        <v>436</v>
      </c>
      <c r="M546">
        <v>0.39944903581267199</v>
      </c>
      <c r="N546">
        <v>284</v>
      </c>
      <c r="O546">
        <v>0.97931034482758605</v>
      </c>
      <c r="P546">
        <v>0</v>
      </c>
      <c r="Q546">
        <v>4</v>
      </c>
      <c r="R546">
        <v>2</v>
      </c>
      <c r="S546">
        <v>290</v>
      </c>
      <c r="T546" s="1" t="s">
        <v>43</v>
      </c>
      <c r="U546" s="1" t="s">
        <v>155</v>
      </c>
      <c r="V546" s="1" t="s">
        <v>123</v>
      </c>
      <c r="W546" s="1" t="s">
        <v>156</v>
      </c>
      <c r="X546" s="1" t="s">
        <v>157</v>
      </c>
      <c r="Y546" s="1" t="s">
        <v>1195</v>
      </c>
      <c r="Z546" s="1" t="s">
        <v>1192</v>
      </c>
      <c r="AA546" s="1" t="s">
        <v>1192</v>
      </c>
      <c r="AB546" s="1" t="s">
        <v>1192</v>
      </c>
      <c r="AC546" s="1" t="s">
        <v>1192</v>
      </c>
    </row>
    <row r="547" spans="1:29" x14ac:dyDescent="0.2">
      <c r="A547" t="s">
        <v>1192</v>
      </c>
      <c r="B547" s="1" t="s">
        <v>1193</v>
      </c>
      <c r="C547" s="1" t="s">
        <v>31</v>
      </c>
      <c r="D547" s="1" t="s">
        <v>1205</v>
      </c>
      <c r="E547" s="1" t="s">
        <v>406</v>
      </c>
      <c r="F547">
        <v>55</v>
      </c>
      <c r="G547">
        <v>0.17295597484276701</v>
      </c>
      <c r="H547">
        <v>263</v>
      </c>
      <c r="I547">
        <v>0.82704402515723197</v>
      </c>
      <c r="J547">
        <v>715</v>
      </c>
      <c r="K547">
        <v>327</v>
      </c>
      <c r="L547">
        <v>388</v>
      </c>
      <c r="M547">
        <v>0.457342657342657</v>
      </c>
      <c r="N547">
        <v>318</v>
      </c>
      <c r="O547">
        <v>0.97247706422018299</v>
      </c>
      <c r="P547">
        <v>0</v>
      </c>
      <c r="Q547">
        <v>3</v>
      </c>
      <c r="R547">
        <v>6</v>
      </c>
      <c r="S547">
        <v>327</v>
      </c>
      <c r="T547" s="1" t="s">
        <v>43</v>
      </c>
      <c r="U547" s="1" t="s">
        <v>155</v>
      </c>
      <c r="V547" s="1" t="s">
        <v>123</v>
      </c>
      <c r="W547" s="1" t="s">
        <v>156</v>
      </c>
      <c r="X547" s="1" t="s">
        <v>157</v>
      </c>
      <c r="Y547" s="1" t="s">
        <v>1195</v>
      </c>
      <c r="Z547" s="1" t="s">
        <v>1192</v>
      </c>
      <c r="AA547" s="1" t="s">
        <v>1192</v>
      </c>
      <c r="AB547" s="1" t="s">
        <v>1192</v>
      </c>
      <c r="AC547" s="1" t="s">
        <v>1192</v>
      </c>
    </row>
    <row r="548" spans="1:29" x14ac:dyDescent="0.2">
      <c r="A548" t="s">
        <v>1192</v>
      </c>
      <c r="B548" s="1" t="s">
        <v>1193</v>
      </c>
      <c r="C548" s="1" t="s">
        <v>31</v>
      </c>
      <c r="D548" s="1" t="s">
        <v>1206</v>
      </c>
      <c r="E548" s="1" t="s">
        <v>406</v>
      </c>
      <c r="F548">
        <v>59</v>
      </c>
      <c r="G548">
        <v>0.20486111111111099</v>
      </c>
      <c r="H548">
        <v>229</v>
      </c>
      <c r="I548">
        <v>0.79513888888888795</v>
      </c>
      <c r="J548">
        <v>724</v>
      </c>
      <c r="K548">
        <v>297</v>
      </c>
      <c r="L548">
        <v>427</v>
      </c>
      <c r="M548">
        <v>0.41022099447513799</v>
      </c>
      <c r="N548">
        <v>288</v>
      </c>
      <c r="O548">
        <v>0.96969696969696895</v>
      </c>
      <c r="P548">
        <v>0</v>
      </c>
      <c r="Q548">
        <v>4</v>
      </c>
      <c r="R548">
        <v>5</v>
      </c>
      <c r="S548">
        <v>297</v>
      </c>
      <c r="T548" s="1" t="s">
        <v>43</v>
      </c>
      <c r="U548" s="1" t="s">
        <v>155</v>
      </c>
      <c r="V548" s="1" t="s">
        <v>123</v>
      </c>
      <c r="W548" s="1" t="s">
        <v>156</v>
      </c>
      <c r="X548" s="1" t="s">
        <v>157</v>
      </c>
      <c r="Y548" s="1" t="s">
        <v>1195</v>
      </c>
      <c r="Z548" s="1" t="s">
        <v>1192</v>
      </c>
      <c r="AA548" s="1" t="s">
        <v>1192</v>
      </c>
      <c r="AB548" s="1" t="s">
        <v>1192</v>
      </c>
      <c r="AC548" s="1" t="s">
        <v>1192</v>
      </c>
    </row>
    <row r="549" spans="1:29" x14ac:dyDescent="0.2">
      <c r="A549" t="s">
        <v>1192</v>
      </c>
      <c r="B549" s="1" t="s">
        <v>1193</v>
      </c>
      <c r="C549" s="1" t="s">
        <v>31</v>
      </c>
      <c r="D549" s="1" t="s">
        <v>1207</v>
      </c>
      <c r="E549" s="1" t="s">
        <v>406</v>
      </c>
      <c r="F549">
        <v>49</v>
      </c>
      <c r="G549">
        <v>0.18846153846153799</v>
      </c>
      <c r="H549">
        <v>211</v>
      </c>
      <c r="I549">
        <v>0.81153846153846099</v>
      </c>
      <c r="J549">
        <v>725</v>
      </c>
      <c r="K549">
        <v>271</v>
      </c>
      <c r="L549">
        <v>454</v>
      </c>
      <c r="M549">
        <v>0.37379310344827499</v>
      </c>
      <c r="N549">
        <v>260</v>
      </c>
      <c r="O549">
        <v>0.95940959409594095</v>
      </c>
      <c r="P549">
        <v>0</v>
      </c>
      <c r="Q549">
        <v>4</v>
      </c>
      <c r="R549">
        <v>7</v>
      </c>
      <c r="S549">
        <v>271</v>
      </c>
      <c r="T549" s="1" t="s">
        <v>43</v>
      </c>
      <c r="U549" s="1" t="s">
        <v>155</v>
      </c>
      <c r="V549" s="1" t="s">
        <v>123</v>
      </c>
      <c r="W549" s="1" t="s">
        <v>156</v>
      </c>
      <c r="X549" s="1" t="s">
        <v>157</v>
      </c>
      <c r="Y549" s="1" t="s">
        <v>1195</v>
      </c>
      <c r="Z549" s="1" t="s">
        <v>1192</v>
      </c>
      <c r="AA549" s="1" t="s">
        <v>1192</v>
      </c>
      <c r="AB549" s="1" t="s">
        <v>1192</v>
      </c>
      <c r="AC549" s="1" t="s">
        <v>1192</v>
      </c>
    </row>
    <row r="550" spans="1:29" x14ac:dyDescent="0.2">
      <c r="A550" t="s">
        <v>1192</v>
      </c>
      <c r="B550" s="1" t="s">
        <v>1193</v>
      </c>
      <c r="C550" s="1" t="s">
        <v>31</v>
      </c>
      <c r="D550" s="1" t="s">
        <v>1208</v>
      </c>
      <c r="E550" s="1" t="s">
        <v>406</v>
      </c>
      <c r="F550">
        <v>45</v>
      </c>
      <c r="G550">
        <v>0.149006622516556</v>
      </c>
      <c r="H550">
        <v>257</v>
      </c>
      <c r="I550">
        <v>0.85099337748344295</v>
      </c>
      <c r="J550">
        <v>726</v>
      </c>
      <c r="K550">
        <v>315</v>
      </c>
      <c r="L550">
        <v>411</v>
      </c>
      <c r="M550">
        <v>0.43388429752066099</v>
      </c>
      <c r="N550">
        <v>302</v>
      </c>
      <c r="O550">
        <v>0.95873015873015799</v>
      </c>
      <c r="P550">
        <v>0</v>
      </c>
      <c r="Q550">
        <v>7</v>
      </c>
      <c r="R550">
        <v>6</v>
      </c>
      <c r="S550">
        <v>315</v>
      </c>
      <c r="T550" s="1" t="s">
        <v>43</v>
      </c>
      <c r="U550" s="1" t="s">
        <v>155</v>
      </c>
      <c r="V550" s="1" t="s">
        <v>123</v>
      </c>
      <c r="W550" s="1" t="s">
        <v>156</v>
      </c>
      <c r="X550" s="1" t="s">
        <v>157</v>
      </c>
      <c r="Y550" s="1" t="s">
        <v>1195</v>
      </c>
      <c r="Z550" s="1" t="s">
        <v>1192</v>
      </c>
      <c r="AA550" s="1" t="s">
        <v>1192</v>
      </c>
      <c r="AB550" s="1" t="s">
        <v>1192</v>
      </c>
      <c r="AC550" s="1" t="s">
        <v>1192</v>
      </c>
    </row>
    <row r="551" spans="1:29" x14ac:dyDescent="0.2">
      <c r="A551" t="s">
        <v>1192</v>
      </c>
      <c r="B551" s="1" t="s">
        <v>1193</v>
      </c>
      <c r="C551" s="1" t="s">
        <v>31</v>
      </c>
      <c r="D551" s="1" t="s">
        <v>1209</v>
      </c>
      <c r="E551" s="1" t="s">
        <v>406</v>
      </c>
      <c r="F551">
        <v>62</v>
      </c>
      <c r="G551">
        <v>0.193146417445482</v>
      </c>
      <c r="H551">
        <v>259</v>
      </c>
      <c r="I551">
        <v>0.806853582554517</v>
      </c>
      <c r="J551">
        <v>740</v>
      </c>
      <c r="K551">
        <v>331</v>
      </c>
      <c r="L551">
        <v>409</v>
      </c>
      <c r="M551">
        <v>0.447297297297297</v>
      </c>
      <c r="N551">
        <v>321</v>
      </c>
      <c r="O551">
        <v>0.96978851963746204</v>
      </c>
      <c r="P551">
        <v>0</v>
      </c>
      <c r="Q551">
        <v>4</v>
      </c>
      <c r="R551">
        <v>6</v>
      </c>
      <c r="S551">
        <v>331</v>
      </c>
      <c r="T551" s="1" t="s">
        <v>43</v>
      </c>
      <c r="U551" s="1" t="s">
        <v>155</v>
      </c>
      <c r="V551" s="1" t="s">
        <v>123</v>
      </c>
      <c r="W551" s="1" t="s">
        <v>156</v>
      </c>
      <c r="X551" s="1" t="s">
        <v>157</v>
      </c>
      <c r="Y551" s="1" t="s">
        <v>1195</v>
      </c>
      <c r="Z551" s="1" t="s">
        <v>1192</v>
      </c>
      <c r="AA551" s="1" t="s">
        <v>1192</v>
      </c>
      <c r="AB551" s="1" t="s">
        <v>1192</v>
      </c>
      <c r="AC551" s="1" t="s">
        <v>1192</v>
      </c>
    </row>
    <row r="552" spans="1:29" x14ac:dyDescent="0.2">
      <c r="A552" t="s">
        <v>1192</v>
      </c>
      <c r="B552" s="1" t="s">
        <v>1193</v>
      </c>
      <c r="C552" s="1" t="s">
        <v>31</v>
      </c>
      <c r="D552" s="1" t="s">
        <v>1210</v>
      </c>
      <c r="E552" s="1" t="s">
        <v>406</v>
      </c>
      <c r="F552">
        <v>51</v>
      </c>
      <c r="G552">
        <v>0.19844357976653601</v>
      </c>
      <c r="H552">
        <v>206</v>
      </c>
      <c r="I552">
        <v>0.80155642023346296</v>
      </c>
      <c r="J552">
        <v>715</v>
      </c>
      <c r="K552">
        <v>269</v>
      </c>
      <c r="L552">
        <v>446</v>
      </c>
      <c r="M552">
        <v>0.37622377622377601</v>
      </c>
      <c r="N552">
        <v>257</v>
      </c>
      <c r="O552">
        <v>0.95539033457249001</v>
      </c>
      <c r="P552">
        <v>0</v>
      </c>
      <c r="Q552">
        <v>7</v>
      </c>
      <c r="R552">
        <v>5</v>
      </c>
      <c r="S552">
        <v>269</v>
      </c>
      <c r="T552" s="1" t="s">
        <v>43</v>
      </c>
      <c r="U552" s="1" t="s">
        <v>155</v>
      </c>
      <c r="V552" s="1" t="s">
        <v>123</v>
      </c>
      <c r="W552" s="1" t="s">
        <v>156</v>
      </c>
      <c r="X552" s="1" t="s">
        <v>157</v>
      </c>
      <c r="Y552" s="1" t="s">
        <v>1195</v>
      </c>
      <c r="Z552" s="1" t="s">
        <v>1192</v>
      </c>
      <c r="AA552" s="1" t="s">
        <v>1192</v>
      </c>
      <c r="AB552" s="1" t="s">
        <v>1192</v>
      </c>
      <c r="AC552" s="1" t="s">
        <v>1192</v>
      </c>
    </row>
    <row r="553" spans="1:29" x14ac:dyDescent="0.2">
      <c r="A553" t="s">
        <v>1192</v>
      </c>
      <c r="B553" s="1" t="s">
        <v>1193</v>
      </c>
      <c r="C553" s="1" t="s">
        <v>31</v>
      </c>
      <c r="D553" s="1" t="s">
        <v>1211</v>
      </c>
      <c r="E553" s="1" t="s">
        <v>406</v>
      </c>
      <c r="F553">
        <v>48</v>
      </c>
      <c r="G553">
        <v>0.18390804597701099</v>
      </c>
      <c r="H553">
        <v>213</v>
      </c>
      <c r="I553">
        <v>0.81609195402298795</v>
      </c>
      <c r="J553">
        <v>730</v>
      </c>
      <c r="K553">
        <v>271</v>
      </c>
      <c r="L553">
        <v>459</v>
      </c>
      <c r="M553">
        <v>0.37123287671232802</v>
      </c>
      <c r="N553">
        <v>261</v>
      </c>
      <c r="O553">
        <v>0.96309963099630902</v>
      </c>
      <c r="P553">
        <v>0</v>
      </c>
      <c r="Q553">
        <v>5</v>
      </c>
      <c r="R553">
        <v>5</v>
      </c>
      <c r="S553">
        <v>271</v>
      </c>
      <c r="T553" s="1" t="s">
        <v>43</v>
      </c>
      <c r="U553" s="1" t="s">
        <v>155</v>
      </c>
      <c r="V553" s="1" t="s">
        <v>123</v>
      </c>
      <c r="W553" s="1" t="s">
        <v>156</v>
      </c>
      <c r="X553" s="1" t="s">
        <v>157</v>
      </c>
      <c r="Y553" s="1" t="s">
        <v>1195</v>
      </c>
      <c r="Z553" s="1" t="s">
        <v>1192</v>
      </c>
      <c r="AA553" s="1" t="s">
        <v>1192</v>
      </c>
      <c r="AB553" s="1" t="s">
        <v>1192</v>
      </c>
      <c r="AC553" s="1" t="s">
        <v>1192</v>
      </c>
    </row>
    <row r="554" spans="1:29" x14ac:dyDescent="0.2">
      <c r="A554" t="s">
        <v>1192</v>
      </c>
      <c r="B554" s="1" t="s">
        <v>1193</v>
      </c>
      <c r="C554" s="1" t="s">
        <v>31</v>
      </c>
      <c r="D554" s="1" t="s">
        <v>1212</v>
      </c>
      <c r="E554" s="1" t="s">
        <v>406</v>
      </c>
      <c r="F554">
        <v>46</v>
      </c>
      <c r="G554">
        <v>0.174242424242424</v>
      </c>
      <c r="H554">
        <v>218</v>
      </c>
      <c r="I554">
        <v>0.82575757575757502</v>
      </c>
      <c r="J554">
        <v>719</v>
      </c>
      <c r="K554">
        <v>272</v>
      </c>
      <c r="L554">
        <v>447</v>
      </c>
      <c r="M554">
        <v>0.37830319888734298</v>
      </c>
      <c r="N554">
        <v>264</v>
      </c>
      <c r="O554">
        <v>0.97058823529411697</v>
      </c>
      <c r="P554">
        <v>0</v>
      </c>
      <c r="Q554">
        <v>0</v>
      </c>
      <c r="R554">
        <v>8</v>
      </c>
      <c r="S554">
        <v>272</v>
      </c>
      <c r="T554" s="1" t="s">
        <v>43</v>
      </c>
      <c r="U554" s="1" t="s">
        <v>155</v>
      </c>
      <c r="V554" s="1" t="s">
        <v>123</v>
      </c>
      <c r="W554" s="1" t="s">
        <v>156</v>
      </c>
      <c r="X554" s="1" t="s">
        <v>157</v>
      </c>
      <c r="Y554" s="1" t="s">
        <v>1195</v>
      </c>
      <c r="Z554" s="1" t="s">
        <v>1192</v>
      </c>
      <c r="AA554" s="1" t="s">
        <v>1192</v>
      </c>
      <c r="AB554" s="1" t="s">
        <v>1192</v>
      </c>
      <c r="AC554" s="1" t="s">
        <v>1192</v>
      </c>
    </row>
    <row r="555" spans="1:29" x14ac:dyDescent="0.2">
      <c r="A555" t="s">
        <v>1192</v>
      </c>
      <c r="B555" s="1" t="s">
        <v>1193</v>
      </c>
      <c r="C555" s="1" t="s">
        <v>31</v>
      </c>
      <c r="D555" s="1" t="s">
        <v>1213</v>
      </c>
      <c r="E555" s="1" t="s">
        <v>406</v>
      </c>
      <c r="F555">
        <v>65</v>
      </c>
      <c r="G555">
        <v>0.202492211838006</v>
      </c>
      <c r="H555">
        <v>256</v>
      </c>
      <c r="I555">
        <v>0.79750778816199297</v>
      </c>
      <c r="J555">
        <v>702</v>
      </c>
      <c r="K555">
        <v>333</v>
      </c>
      <c r="L555">
        <v>369</v>
      </c>
      <c r="M555">
        <v>0.47435897435897401</v>
      </c>
      <c r="N555">
        <v>321</v>
      </c>
      <c r="O555">
        <v>0.963963963963964</v>
      </c>
      <c r="P555">
        <v>0</v>
      </c>
      <c r="Q555">
        <v>4</v>
      </c>
      <c r="R555">
        <v>8</v>
      </c>
      <c r="S555">
        <v>333</v>
      </c>
      <c r="T555" s="1" t="s">
        <v>43</v>
      </c>
      <c r="U555" s="1" t="s">
        <v>155</v>
      </c>
      <c r="V555" s="1" t="s">
        <v>123</v>
      </c>
      <c r="W555" s="1" t="s">
        <v>156</v>
      </c>
      <c r="X555" s="1" t="s">
        <v>157</v>
      </c>
      <c r="Y555" s="1" t="s">
        <v>1195</v>
      </c>
      <c r="Z555" s="1" t="s">
        <v>1192</v>
      </c>
      <c r="AA555" s="1" t="s">
        <v>1192</v>
      </c>
      <c r="AB555" s="1" t="s">
        <v>1192</v>
      </c>
      <c r="AC555" s="1" t="s">
        <v>1192</v>
      </c>
    </row>
    <row r="556" spans="1:29" x14ac:dyDescent="0.2">
      <c r="A556" t="s">
        <v>1192</v>
      </c>
      <c r="B556" s="1" t="s">
        <v>1193</v>
      </c>
      <c r="C556" s="1" t="s">
        <v>31</v>
      </c>
      <c r="D556" s="1" t="s">
        <v>1214</v>
      </c>
      <c r="E556" s="1" t="s">
        <v>406</v>
      </c>
      <c r="F556">
        <v>60</v>
      </c>
      <c r="G556">
        <v>0.19230769230769201</v>
      </c>
      <c r="H556">
        <v>252</v>
      </c>
      <c r="I556">
        <v>0.80769230769230704</v>
      </c>
      <c r="J556">
        <v>703</v>
      </c>
      <c r="K556">
        <v>323</v>
      </c>
      <c r="L556">
        <v>380</v>
      </c>
      <c r="M556">
        <v>0.45945945945945899</v>
      </c>
      <c r="N556">
        <v>312</v>
      </c>
      <c r="O556">
        <v>0.96594427244582004</v>
      </c>
      <c r="P556">
        <v>0</v>
      </c>
      <c r="Q556">
        <v>4</v>
      </c>
      <c r="R556">
        <v>7</v>
      </c>
      <c r="S556">
        <v>323</v>
      </c>
      <c r="T556" s="1" t="s">
        <v>43</v>
      </c>
      <c r="U556" s="1" t="s">
        <v>155</v>
      </c>
      <c r="V556" s="1" t="s">
        <v>123</v>
      </c>
      <c r="W556" s="1" t="s">
        <v>156</v>
      </c>
      <c r="X556" s="1" t="s">
        <v>157</v>
      </c>
      <c r="Y556" s="1" t="s">
        <v>1195</v>
      </c>
      <c r="Z556" s="1" t="s">
        <v>1192</v>
      </c>
      <c r="AA556" s="1" t="s">
        <v>1192</v>
      </c>
      <c r="AB556" s="1" t="s">
        <v>1192</v>
      </c>
      <c r="AC556" s="1" t="s">
        <v>1192</v>
      </c>
    </row>
    <row r="557" spans="1:29" x14ac:dyDescent="0.2">
      <c r="A557" t="s">
        <v>1192</v>
      </c>
      <c r="B557" s="1" t="s">
        <v>1193</v>
      </c>
      <c r="C557" s="1" t="s">
        <v>31</v>
      </c>
      <c r="D557" s="1" t="s">
        <v>1215</v>
      </c>
      <c r="E557" s="1" t="s">
        <v>406</v>
      </c>
      <c r="F557">
        <v>57</v>
      </c>
      <c r="G557">
        <v>0.19587628865979301</v>
      </c>
      <c r="H557">
        <v>234</v>
      </c>
      <c r="I557">
        <v>0.80412371134020599</v>
      </c>
      <c r="J557">
        <v>716</v>
      </c>
      <c r="K557">
        <v>297</v>
      </c>
      <c r="L557">
        <v>419</v>
      </c>
      <c r="M557">
        <v>0.41480446927374298</v>
      </c>
      <c r="N557">
        <v>291</v>
      </c>
      <c r="O557">
        <v>0.979797979797979</v>
      </c>
      <c r="P557">
        <v>0</v>
      </c>
      <c r="Q557">
        <v>3</v>
      </c>
      <c r="R557">
        <v>3</v>
      </c>
      <c r="S557">
        <v>297</v>
      </c>
      <c r="T557" s="1" t="s">
        <v>43</v>
      </c>
      <c r="U557" s="1" t="s">
        <v>155</v>
      </c>
      <c r="V557" s="1" t="s">
        <v>123</v>
      </c>
      <c r="W557" s="1" t="s">
        <v>156</v>
      </c>
      <c r="X557" s="1" t="s">
        <v>157</v>
      </c>
      <c r="Y557" s="1" t="s">
        <v>1195</v>
      </c>
      <c r="Z557" s="1" t="s">
        <v>1192</v>
      </c>
      <c r="AA557" s="1" t="s">
        <v>1192</v>
      </c>
      <c r="AB557" s="1" t="s">
        <v>1192</v>
      </c>
      <c r="AC557" s="1" t="s">
        <v>1192</v>
      </c>
    </row>
    <row r="558" spans="1:29" x14ac:dyDescent="0.2">
      <c r="A558" t="s">
        <v>1192</v>
      </c>
      <c r="B558" s="1" t="s">
        <v>1193</v>
      </c>
      <c r="C558" s="1" t="s">
        <v>31</v>
      </c>
      <c r="D558" s="1" t="s">
        <v>1216</v>
      </c>
      <c r="E558" s="1" t="s">
        <v>406</v>
      </c>
      <c r="F558">
        <v>50</v>
      </c>
      <c r="G558">
        <v>0.20242914979757001</v>
      </c>
      <c r="H558">
        <v>197</v>
      </c>
      <c r="I558">
        <v>0.79757085020242902</v>
      </c>
      <c r="J558">
        <v>723</v>
      </c>
      <c r="K558">
        <v>255</v>
      </c>
      <c r="L558">
        <v>468</v>
      </c>
      <c r="M558">
        <v>0.352697095435684</v>
      </c>
      <c r="N558">
        <v>247</v>
      </c>
      <c r="O558">
        <v>0.96862745098039205</v>
      </c>
      <c r="P558">
        <v>0</v>
      </c>
      <c r="Q558">
        <v>4</v>
      </c>
      <c r="R558">
        <v>4</v>
      </c>
      <c r="S558">
        <v>255</v>
      </c>
      <c r="T558" s="1" t="s">
        <v>43</v>
      </c>
      <c r="U558" s="1" t="s">
        <v>155</v>
      </c>
      <c r="V558" s="1" t="s">
        <v>123</v>
      </c>
      <c r="W558" s="1" t="s">
        <v>156</v>
      </c>
      <c r="X558" s="1" t="s">
        <v>157</v>
      </c>
      <c r="Y558" s="1" t="s">
        <v>1195</v>
      </c>
      <c r="Z558" s="1" t="s">
        <v>1192</v>
      </c>
      <c r="AA558" s="1" t="s">
        <v>1192</v>
      </c>
      <c r="AB558" s="1" t="s">
        <v>1192</v>
      </c>
      <c r="AC558" s="1" t="s">
        <v>1192</v>
      </c>
    </row>
    <row r="559" spans="1:29" x14ac:dyDescent="0.2">
      <c r="A559" t="s">
        <v>1192</v>
      </c>
      <c r="B559" s="1" t="s">
        <v>1193</v>
      </c>
      <c r="C559" s="1" t="s">
        <v>31</v>
      </c>
      <c r="D559" s="1" t="s">
        <v>1217</v>
      </c>
      <c r="E559" s="1" t="s">
        <v>406</v>
      </c>
      <c r="F559">
        <v>40</v>
      </c>
      <c r="G559">
        <v>0.163265306122448</v>
      </c>
      <c r="H559">
        <v>205</v>
      </c>
      <c r="I559">
        <v>0.83673469387755095</v>
      </c>
      <c r="J559">
        <v>719</v>
      </c>
      <c r="K559">
        <v>251</v>
      </c>
      <c r="L559">
        <v>468</v>
      </c>
      <c r="M559">
        <v>0.34909596662030501</v>
      </c>
      <c r="N559">
        <v>245</v>
      </c>
      <c r="O559">
        <v>0.97609561752988006</v>
      </c>
      <c r="P559">
        <v>0</v>
      </c>
      <c r="Q559">
        <v>3</v>
      </c>
      <c r="R559">
        <v>3</v>
      </c>
      <c r="S559">
        <v>251</v>
      </c>
      <c r="T559" s="1" t="s">
        <v>43</v>
      </c>
      <c r="U559" s="1" t="s">
        <v>155</v>
      </c>
      <c r="V559" s="1" t="s">
        <v>123</v>
      </c>
      <c r="W559" s="1" t="s">
        <v>156</v>
      </c>
      <c r="X559" s="1" t="s">
        <v>157</v>
      </c>
      <c r="Y559" s="1" t="s">
        <v>1195</v>
      </c>
      <c r="Z559" s="1" t="s">
        <v>1192</v>
      </c>
      <c r="AA559" s="1" t="s">
        <v>1192</v>
      </c>
      <c r="AB559" s="1" t="s">
        <v>1192</v>
      </c>
      <c r="AC559" s="1" t="s">
        <v>1192</v>
      </c>
    </row>
    <row r="560" spans="1:29" x14ac:dyDescent="0.2">
      <c r="A560" t="s">
        <v>1192</v>
      </c>
      <c r="B560" s="1" t="s">
        <v>1193</v>
      </c>
      <c r="C560" s="1" t="s">
        <v>31</v>
      </c>
      <c r="D560" s="1" t="s">
        <v>1218</v>
      </c>
      <c r="E560" s="1" t="s">
        <v>406</v>
      </c>
      <c r="F560">
        <v>77</v>
      </c>
      <c r="G560">
        <v>0.24062500000000001</v>
      </c>
      <c r="H560">
        <v>243</v>
      </c>
      <c r="I560">
        <v>0.75937500000000002</v>
      </c>
      <c r="J560">
        <v>701</v>
      </c>
      <c r="K560">
        <v>332</v>
      </c>
      <c r="L560">
        <v>369</v>
      </c>
      <c r="M560">
        <v>0.47360912981455</v>
      </c>
      <c r="N560">
        <v>320</v>
      </c>
      <c r="O560">
        <v>0.96385542168674698</v>
      </c>
      <c r="P560">
        <v>0</v>
      </c>
      <c r="Q560">
        <v>7</v>
      </c>
      <c r="R560">
        <v>5</v>
      </c>
      <c r="S560">
        <v>332</v>
      </c>
      <c r="T560" s="1" t="s">
        <v>43</v>
      </c>
      <c r="U560" s="1" t="s">
        <v>155</v>
      </c>
      <c r="V560" s="1" t="s">
        <v>123</v>
      </c>
      <c r="W560" s="1" t="s">
        <v>156</v>
      </c>
      <c r="X560" s="1" t="s">
        <v>157</v>
      </c>
      <c r="Y560" s="1" t="s">
        <v>1195</v>
      </c>
      <c r="Z560" s="1" t="s">
        <v>1192</v>
      </c>
      <c r="AA560" s="1" t="s">
        <v>1192</v>
      </c>
      <c r="AB560" s="1" t="s">
        <v>1192</v>
      </c>
      <c r="AC560" s="1" t="s">
        <v>1192</v>
      </c>
    </row>
    <row r="561" spans="1:29" x14ac:dyDescent="0.2">
      <c r="A561" t="s">
        <v>1192</v>
      </c>
      <c r="B561" s="1" t="s">
        <v>1193</v>
      </c>
      <c r="C561" s="1" t="s">
        <v>31</v>
      </c>
      <c r="D561" s="1" t="s">
        <v>1219</v>
      </c>
      <c r="E561" s="1" t="s">
        <v>406</v>
      </c>
      <c r="F561">
        <v>53</v>
      </c>
      <c r="G561">
        <v>0.19850187265917599</v>
      </c>
      <c r="H561">
        <v>214</v>
      </c>
      <c r="I561">
        <v>0.80149812734082304</v>
      </c>
      <c r="J561">
        <v>722</v>
      </c>
      <c r="K561">
        <v>270</v>
      </c>
      <c r="L561">
        <v>452</v>
      </c>
      <c r="M561">
        <v>0.37396121883656502</v>
      </c>
      <c r="N561">
        <v>267</v>
      </c>
      <c r="O561">
        <v>0.98888888888888804</v>
      </c>
      <c r="P561">
        <v>0</v>
      </c>
      <c r="Q561">
        <v>2</v>
      </c>
      <c r="R561">
        <v>1</v>
      </c>
      <c r="S561">
        <v>270</v>
      </c>
      <c r="T561" s="1" t="s">
        <v>43</v>
      </c>
      <c r="U561" s="1" t="s">
        <v>155</v>
      </c>
      <c r="V561" s="1" t="s">
        <v>123</v>
      </c>
      <c r="W561" s="1" t="s">
        <v>156</v>
      </c>
      <c r="X561" s="1" t="s">
        <v>157</v>
      </c>
      <c r="Y561" s="1" t="s">
        <v>1195</v>
      </c>
      <c r="Z561" s="1" t="s">
        <v>1192</v>
      </c>
      <c r="AA561" s="1" t="s">
        <v>1192</v>
      </c>
      <c r="AB561" s="1" t="s">
        <v>1192</v>
      </c>
      <c r="AC561" s="1" t="s">
        <v>1192</v>
      </c>
    </row>
    <row r="562" spans="1:29" x14ac:dyDescent="0.2">
      <c r="A562" t="s">
        <v>1192</v>
      </c>
      <c r="B562" s="1" t="s">
        <v>1193</v>
      </c>
      <c r="C562" s="1" t="s">
        <v>31</v>
      </c>
      <c r="D562" s="1" t="s">
        <v>1220</v>
      </c>
      <c r="E562" s="1" t="s">
        <v>406</v>
      </c>
      <c r="F562">
        <v>38</v>
      </c>
      <c r="G562">
        <v>0.131944444444444</v>
      </c>
      <c r="H562">
        <v>250</v>
      </c>
      <c r="I562">
        <v>0.86805555555555503</v>
      </c>
      <c r="J562">
        <v>712</v>
      </c>
      <c r="K562">
        <v>296</v>
      </c>
      <c r="L562">
        <v>416</v>
      </c>
      <c r="M562">
        <v>0.41573033707865098</v>
      </c>
      <c r="N562">
        <v>288</v>
      </c>
      <c r="O562">
        <v>0.97297297297297303</v>
      </c>
      <c r="P562">
        <v>0</v>
      </c>
      <c r="Q562">
        <v>4</v>
      </c>
      <c r="R562">
        <v>4</v>
      </c>
      <c r="S562">
        <v>296</v>
      </c>
      <c r="T562" s="1" t="s">
        <v>43</v>
      </c>
      <c r="U562" s="1" t="s">
        <v>155</v>
      </c>
      <c r="V562" s="1" t="s">
        <v>123</v>
      </c>
      <c r="W562" s="1" t="s">
        <v>156</v>
      </c>
      <c r="X562" s="1" t="s">
        <v>157</v>
      </c>
      <c r="Y562" s="1" t="s">
        <v>1195</v>
      </c>
      <c r="Z562" s="1" t="s">
        <v>1192</v>
      </c>
      <c r="AA562" s="1" t="s">
        <v>1192</v>
      </c>
      <c r="AB562" s="1" t="s">
        <v>1192</v>
      </c>
      <c r="AC562" s="1" t="s">
        <v>1192</v>
      </c>
    </row>
    <row r="563" spans="1:29" x14ac:dyDescent="0.2">
      <c r="A563" t="s">
        <v>1192</v>
      </c>
      <c r="B563" s="1" t="s">
        <v>1193</v>
      </c>
      <c r="C563" s="1" t="s">
        <v>31</v>
      </c>
      <c r="D563" s="1" t="s">
        <v>1221</v>
      </c>
      <c r="E563" s="1" t="s">
        <v>406</v>
      </c>
      <c r="F563">
        <v>44</v>
      </c>
      <c r="G563">
        <v>0.17959183673469301</v>
      </c>
      <c r="H563">
        <v>201</v>
      </c>
      <c r="I563">
        <v>0.82040816326530597</v>
      </c>
      <c r="J563">
        <v>732</v>
      </c>
      <c r="K563">
        <v>253</v>
      </c>
      <c r="L563">
        <v>479</v>
      </c>
      <c r="M563">
        <v>0.345628415300546</v>
      </c>
      <c r="N563">
        <v>245</v>
      </c>
      <c r="O563">
        <v>0.96837944664031606</v>
      </c>
      <c r="P563">
        <v>0</v>
      </c>
      <c r="Q563">
        <v>5</v>
      </c>
      <c r="R563">
        <v>3</v>
      </c>
      <c r="S563">
        <v>253</v>
      </c>
      <c r="T563" s="1" t="s">
        <v>43</v>
      </c>
      <c r="U563" s="1" t="s">
        <v>155</v>
      </c>
      <c r="V563" s="1" t="s">
        <v>123</v>
      </c>
      <c r="W563" s="1" t="s">
        <v>156</v>
      </c>
      <c r="X563" s="1" t="s">
        <v>157</v>
      </c>
      <c r="Y563" s="1" t="s">
        <v>1195</v>
      </c>
      <c r="Z563" s="1" t="s">
        <v>1192</v>
      </c>
      <c r="AA563" s="1" t="s">
        <v>1192</v>
      </c>
      <c r="AB563" s="1" t="s">
        <v>1192</v>
      </c>
      <c r="AC563" s="1" t="s">
        <v>1192</v>
      </c>
    </row>
    <row r="564" spans="1:29" x14ac:dyDescent="0.2">
      <c r="A564" t="s">
        <v>1192</v>
      </c>
      <c r="B564" s="1" t="s">
        <v>1193</v>
      </c>
      <c r="C564" s="1" t="s">
        <v>31</v>
      </c>
      <c r="D564" s="1" t="s">
        <v>1222</v>
      </c>
      <c r="E564" s="1" t="s">
        <v>406</v>
      </c>
      <c r="F564">
        <v>62</v>
      </c>
      <c r="G564">
        <v>0.244094488188976</v>
      </c>
      <c r="H564">
        <v>192</v>
      </c>
      <c r="I564">
        <v>0.75590551181102295</v>
      </c>
      <c r="J564">
        <v>706</v>
      </c>
      <c r="K564">
        <v>263</v>
      </c>
      <c r="L564">
        <v>443</v>
      </c>
      <c r="M564">
        <v>0.37252124645892298</v>
      </c>
      <c r="N564">
        <v>254</v>
      </c>
      <c r="O564">
        <v>0.96577946768060796</v>
      </c>
      <c r="P564">
        <v>0</v>
      </c>
      <c r="Q564">
        <v>3</v>
      </c>
      <c r="R564">
        <v>6</v>
      </c>
      <c r="S564">
        <v>263</v>
      </c>
      <c r="T564" s="1" t="s">
        <v>43</v>
      </c>
      <c r="U564" s="1" t="s">
        <v>155</v>
      </c>
      <c r="V564" s="1" t="s">
        <v>123</v>
      </c>
      <c r="W564" s="1" t="s">
        <v>156</v>
      </c>
      <c r="X564" s="1" t="s">
        <v>157</v>
      </c>
      <c r="Y564" s="1" t="s">
        <v>1195</v>
      </c>
      <c r="Z564" s="1" t="s">
        <v>1192</v>
      </c>
      <c r="AA564" s="1" t="s">
        <v>1192</v>
      </c>
      <c r="AB564" s="1" t="s">
        <v>1192</v>
      </c>
      <c r="AC564" s="1" t="s">
        <v>1192</v>
      </c>
    </row>
    <row r="565" spans="1:29" x14ac:dyDescent="0.2">
      <c r="A565" t="s">
        <v>1192</v>
      </c>
      <c r="B565" s="1" t="s">
        <v>1193</v>
      </c>
      <c r="C565" s="1" t="s">
        <v>31</v>
      </c>
      <c r="D565" s="1" t="s">
        <v>1223</v>
      </c>
      <c r="E565" s="1" t="s">
        <v>406</v>
      </c>
      <c r="F565">
        <v>43</v>
      </c>
      <c r="G565">
        <v>0.17551020408163201</v>
      </c>
      <c r="H565">
        <v>202</v>
      </c>
      <c r="I565">
        <v>0.82448979591836702</v>
      </c>
      <c r="J565">
        <v>729</v>
      </c>
      <c r="K565">
        <v>254</v>
      </c>
      <c r="L565">
        <v>475</v>
      </c>
      <c r="M565">
        <v>0.348422496570644</v>
      </c>
      <c r="N565">
        <v>245</v>
      </c>
      <c r="O565">
        <v>0.964566929133858</v>
      </c>
      <c r="P565">
        <v>0</v>
      </c>
      <c r="Q565">
        <v>5</v>
      </c>
      <c r="R565">
        <v>4</v>
      </c>
      <c r="S565">
        <v>254</v>
      </c>
      <c r="T565" s="1" t="s">
        <v>43</v>
      </c>
      <c r="U565" s="1" t="s">
        <v>155</v>
      </c>
      <c r="V565" s="1" t="s">
        <v>123</v>
      </c>
      <c r="W565" s="1" t="s">
        <v>156</v>
      </c>
      <c r="X565" s="1" t="s">
        <v>157</v>
      </c>
      <c r="Y565" s="1" t="s">
        <v>1195</v>
      </c>
      <c r="Z565" s="1" t="s">
        <v>1192</v>
      </c>
      <c r="AA565" s="1" t="s">
        <v>1192</v>
      </c>
      <c r="AB565" s="1" t="s">
        <v>1192</v>
      </c>
      <c r="AC565" s="1" t="s">
        <v>1192</v>
      </c>
    </row>
    <row r="566" spans="1:29" x14ac:dyDescent="0.2">
      <c r="A566" t="s">
        <v>1192</v>
      </c>
      <c r="B566" s="1" t="s">
        <v>1193</v>
      </c>
      <c r="C566" s="1" t="s">
        <v>31</v>
      </c>
      <c r="D566" s="1" t="s">
        <v>1224</v>
      </c>
      <c r="E566" s="1" t="s">
        <v>406</v>
      </c>
      <c r="F566">
        <v>52</v>
      </c>
      <c r="G566">
        <v>0.21052631578947301</v>
      </c>
      <c r="H566">
        <v>195</v>
      </c>
      <c r="I566">
        <v>0.78947368421052599</v>
      </c>
      <c r="J566">
        <v>725</v>
      </c>
      <c r="K566">
        <v>254</v>
      </c>
      <c r="L566">
        <v>471</v>
      </c>
      <c r="M566">
        <v>0.350344827586206</v>
      </c>
      <c r="N566">
        <v>247</v>
      </c>
      <c r="O566">
        <v>0.97244094488188904</v>
      </c>
      <c r="P566">
        <v>0</v>
      </c>
      <c r="Q566">
        <v>3</v>
      </c>
      <c r="R566">
        <v>4</v>
      </c>
      <c r="S566">
        <v>254</v>
      </c>
      <c r="T566" s="1" t="s">
        <v>43</v>
      </c>
      <c r="U566" s="1" t="s">
        <v>155</v>
      </c>
      <c r="V566" s="1" t="s">
        <v>123</v>
      </c>
      <c r="W566" s="1" t="s">
        <v>156</v>
      </c>
      <c r="X566" s="1" t="s">
        <v>157</v>
      </c>
      <c r="Y566" s="1" t="s">
        <v>1195</v>
      </c>
      <c r="Z566" s="1" t="s">
        <v>1192</v>
      </c>
      <c r="AA566" s="1" t="s">
        <v>1192</v>
      </c>
      <c r="AB566" s="1" t="s">
        <v>1192</v>
      </c>
      <c r="AC566" s="1" t="s">
        <v>1192</v>
      </c>
    </row>
    <row r="567" spans="1:29" x14ac:dyDescent="0.2">
      <c r="A567" t="s">
        <v>1192</v>
      </c>
      <c r="B567" s="1" t="s">
        <v>1193</v>
      </c>
      <c r="C567" s="1" t="s">
        <v>31</v>
      </c>
      <c r="D567" s="1" t="s">
        <v>1225</v>
      </c>
      <c r="E567" s="1" t="s">
        <v>406</v>
      </c>
      <c r="F567">
        <v>62</v>
      </c>
      <c r="G567">
        <v>0.196202531645569</v>
      </c>
      <c r="H567">
        <v>254</v>
      </c>
      <c r="I567">
        <v>0.80379746835443</v>
      </c>
      <c r="J567">
        <v>705</v>
      </c>
      <c r="K567">
        <v>323</v>
      </c>
      <c r="L567">
        <v>382</v>
      </c>
      <c r="M567">
        <v>0.45815602836879399</v>
      </c>
      <c r="N567">
        <v>316</v>
      </c>
      <c r="O567">
        <v>0.97832817337461297</v>
      </c>
      <c r="P567">
        <v>0</v>
      </c>
      <c r="Q567">
        <v>3</v>
      </c>
      <c r="R567">
        <v>4</v>
      </c>
      <c r="S567">
        <v>323</v>
      </c>
      <c r="T567" s="1" t="s">
        <v>43</v>
      </c>
      <c r="U567" s="1" t="s">
        <v>155</v>
      </c>
      <c r="V567" s="1" t="s">
        <v>123</v>
      </c>
      <c r="W567" s="1" t="s">
        <v>156</v>
      </c>
      <c r="X567" s="1" t="s">
        <v>157</v>
      </c>
      <c r="Y567" s="1" t="s">
        <v>1195</v>
      </c>
      <c r="Z567" s="1" t="s">
        <v>1192</v>
      </c>
      <c r="AA567" s="1" t="s">
        <v>1192</v>
      </c>
      <c r="AB567" s="1" t="s">
        <v>1192</v>
      </c>
      <c r="AC567" s="1" t="s">
        <v>1192</v>
      </c>
    </row>
    <row r="568" spans="1:29" x14ac:dyDescent="0.2">
      <c r="A568" t="s">
        <v>1192</v>
      </c>
      <c r="B568" s="1" t="s">
        <v>1193</v>
      </c>
      <c r="C568" s="1" t="s">
        <v>31</v>
      </c>
      <c r="D568" s="1" t="s">
        <v>1226</v>
      </c>
      <c r="E568" s="1" t="s">
        <v>406</v>
      </c>
      <c r="F568">
        <v>68</v>
      </c>
      <c r="G568">
        <v>0.22972972972972899</v>
      </c>
      <c r="H568">
        <v>228</v>
      </c>
      <c r="I568">
        <v>0.77027027027026995</v>
      </c>
      <c r="J568">
        <v>706</v>
      </c>
      <c r="K568">
        <v>306</v>
      </c>
      <c r="L568">
        <v>400</v>
      </c>
      <c r="M568">
        <v>0.43342776203965999</v>
      </c>
      <c r="N568">
        <v>296</v>
      </c>
      <c r="O568">
        <v>0.96732026143790795</v>
      </c>
      <c r="P568">
        <v>0</v>
      </c>
      <c r="Q568">
        <v>7</v>
      </c>
      <c r="R568">
        <v>3</v>
      </c>
      <c r="S568">
        <v>306</v>
      </c>
      <c r="T568" s="1" t="s">
        <v>43</v>
      </c>
      <c r="U568" s="1" t="s">
        <v>155</v>
      </c>
      <c r="V568" s="1" t="s">
        <v>123</v>
      </c>
      <c r="W568" s="1" t="s">
        <v>156</v>
      </c>
      <c r="X568" s="1" t="s">
        <v>157</v>
      </c>
      <c r="Y568" s="1" t="s">
        <v>1195</v>
      </c>
      <c r="Z568" s="1" t="s">
        <v>1192</v>
      </c>
      <c r="AA568" s="1" t="s">
        <v>1192</v>
      </c>
      <c r="AB568" s="1" t="s">
        <v>1192</v>
      </c>
      <c r="AC568" s="1" t="s">
        <v>1192</v>
      </c>
    </row>
    <row r="569" spans="1:29" x14ac:dyDescent="0.2">
      <c r="A569" t="s">
        <v>1192</v>
      </c>
      <c r="B569" s="1" t="s">
        <v>1193</v>
      </c>
      <c r="C569" s="1" t="s">
        <v>31</v>
      </c>
      <c r="D569" s="1" t="s">
        <v>1227</v>
      </c>
      <c r="E569" s="1" t="s">
        <v>406</v>
      </c>
      <c r="F569">
        <v>54</v>
      </c>
      <c r="G569">
        <v>0.201492537313432</v>
      </c>
      <c r="H569">
        <v>214</v>
      </c>
      <c r="I569">
        <v>0.79850746268656703</v>
      </c>
      <c r="J569">
        <v>704</v>
      </c>
      <c r="K569">
        <v>285</v>
      </c>
      <c r="L569">
        <v>419</v>
      </c>
      <c r="M569">
        <v>0.40482954545454503</v>
      </c>
      <c r="N569">
        <v>268</v>
      </c>
      <c r="O569">
        <v>0.94035087719298205</v>
      </c>
      <c r="P569">
        <v>0</v>
      </c>
      <c r="Q569">
        <v>10</v>
      </c>
      <c r="R569">
        <v>7</v>
      </c>
      <c r="S569">
        <v>285</v>
      </c>
      <c r="T569" s="1" t="s">
        <v>43</v>
      </c>
      <c r="U569" s="1" t="s">
        <v>155</v>
      </c>
      <c r="V569" s="1" t="s">
        <v>123</v>
      </c>
      <c r="W569" s="1" t="s">
        <v>156</v>
      </c>
      <c r="X569" s="1" t="s">
        <v>157</v>
      </c>
      <c r="Y569" s="1" t="s">
        <v>1195</v>
      </c>
      <c r="Z569" s="1" t="s">
        <v>1192</v>
      </c>
      <c r="AA569" s="1" t="s">
        <v>1192</v>
      </c>
      <c r="AB569" s="1" t="s">
        <v>1192</v>
      </c>
      <c r="AC569" s="1" t="s">
        <v>1192</v>
      </c>
    </row>
    <row r="570" spans="1:29" x14ac:dyDescent="0.2">
      <c r="A570" t="s">
        <v>1192</v>
      </c>
      <c r="B570" s="1" t="s">
        <v>1193</v>
      </c>
      <c r="C570" s="1" t="s">
        <v>31</v>
      </c>
      <c r="D570" s="1" t="s">
        <v>1228</v>
      </c>
      <c r="E570" s="1" t="s">
        <v>406</v>
      </c>
      <c r="F570">
        <v>61</v>
      </c>
      <c r="G570">
        <v>0.187116564417177</v>
      </c>
      <c r="H570">
        <v>265</v>
      </c>
      <c r="I570">
        <v>0.81288343558282194</v>
      </c>
      <c r="J570">
        <v>705</v>
      </c>
      <c r="K570">
        <v>337</v>
      </c>
      <c r="L570">
        <v>368</v>
      </c>
      <c r="M570">
        <v>0.47801418439716298</v>
      </c>
      <c r="N570">
        <v>326</v>
      </c>
      <c r="O570">
        <v>0.96735905044510295</v>
      </c>
      <c r="P570">
        <v>0</v>
      </c>
      <c r="Q570">
        <v>3</v>
      </c>
      <c r="R570">
        <v>8</v>
      </c>
      <c r="S570">
        <v>337</v>
      </c>
      <c r="T570" s="1" t="s">
        <v>43</v>
      </c>
      <c r="U570" s="1" t="s">
        <v>155</v>
      </c>
      <c r="V570" s="1" t="s">
        <v>123</v>
      </c>
      <c r="W570" s="1" t="s">
        <v>156</v>
      </c>
      <c r="X570" s="1" t="s">
        <v>157</v>
      </c>
      <c r="Y570" s="1" t="s">
        <v>1195</v>
      </c>
      <c r="Z570" s="1" t="s">
        <v>1192</v>
      </c>
      <c r="AA570" s="1" t="s">
        <v>1192</v>
      </c>
      <c r="AB570" s="1" t="s">
        <v>1192</v>
      </c>
      <c r="AC570" s="1" t="s">
        <v>1192</v>
      </c>
    </row>
    <row r="571" spans="1:29" x14ac:dyDescent="0.2">
      <c r="A571" t="s">
        <v>1192</v>
      </c>
      <c r="B571" s="1" t="s">
        <v>1193</v>
      </c>
      <c r="C571" s="1" t="s">
        <v>31</v>
      </c>
      <c r="D571" s="1" t="s">
        <v>1229</v>
      </c>
      <c r="E571" s="1" t="s">
        <v>406</v>
      </c>
      <c r="F571">
        <v>73</v>
      </c>
      <c r="G571">
        <v>0.24829931972789099</v>
      </c>
      <c r="H571">
        <v>221</v>
      </c>
      <c r="I571">
        <v>0.75170068027210801</v>
      </c>
      <c r="J571">
        <v>706</v>
      </c>
      <c r="K571">
        <v>302</v>
      </c>
      <c r="L571">
        <v>404</v>
      </c>
      <c r="M571">
        <v>0.42776203966005599</v>
      </c>
      <c r="N571">
        <v>294</v>
      </c>
      <c r="O571">
        <v>0.97350993377483397</v>
      </c>
      <c r="P571">
        <v>0</v>
      </c>
      <c r="Q571">
        <v>3</v>
      </c>
      <c r="R571">
        <v>5</v>
      </c>
      <c r="S571">
        <v>302</v>
      </c>
      <c r="T571" s="1" t="s">
        <v>43</v>
      </c>
      <c r="U571" s="1" t="s">
        <v>155</v>
      </c>
      <c r="V571" s="1" t="s">
        <v>123</v>
      </c>
      <c r="W571" s="1" t="s">
        <v>156</v>
      </c>
      <c r="X571" s="1" t="s">
        <v>157</v>
      </c>
      <c r="Y571" s="1" t="s">
        <v>1195</v>
      </c>
      <c r="Z571" s="1" t="s">
        <v>1192</v>
      </c>
      <c r="AA571" s="1" t="s">
        <v>1192</v>
      </c>
      <c r="AB571" s="1" t="s">
        <v>1192</v>
      </c>
      <c r="AC571" s="1" t="s">
        <v>1192</v>
      </c>
    </row>
    <row r="572" spans="1:29" x14ac:dyDescent="0.2">
      <c r="A572" t="s">
        <v>1192</v>
      </c>
      <c r="B572" s="1" t="s">
        <v>1193</v>
      </c>
      <c r="C572" s="1" t="s">
        <v>31</v>
      </c>
      <c r="D572" s="1" t="s">
        <v>1230</v>
      </c>
      <c r="E572" s="1" t="s">
        <v>406</v>
      </c>
      <c r="F572">
        <v>55</v>
      </c>
      <c r="G572">
        <v>0.18835616438356101</v>
      </c>
      <c r="H572">
        <v>237</v>
      </c>
      <c r="I572">
        <v>0.81164383561643805</v>
      </c>
      <c r="J572">
        <v>702</v>
      </c>
      <c r="K572">
        <v>298</v>
      </c>
      <c r="L572">
        <v>404</v>
      </c>
      <c r="M572">
        <v>0.42450142450142397</v>
      </c>
      <c r="N572">
        <v>292</v>
      </c>
      <c r="O572">
        <v>0.97986577181208001</v>
      </c>
      <c r="P572">
        <v>0</v>
      </c>
      <c r="Q572">
        <v>2</v>
      </c>
      <c r="R572">
        <v>4</v>
      </c>
      <c r="S572">
        <v>298</v>
      </c>
      <c r="T572" s="1" t="s">
        <v>43</v>
      </c>
      <c r="U572" s="1" t="s">
        <v>155</v>
      </c>
      <c r="V572" s="1" t="s">
        <v>123</v>
      </c>
      <c r="W572" s="1" t="s">
        <v>156</v>
      </c>
      <c r="X572" s="1" t="s">
        <v>157</v>
      </c>
      <c r="Y572" s="1" t="s">
        <v>1195</v>
      </c>
      <c r="Z572" s="1" t="s">
        <v>1192</v>
      </c>
      <c r="AA572" s="1" t="s">
        <v>1192</v>
      </c>
      <c r="AB572" s="1" t="s">
        <v>1192</v>
      </c>
      <c r="AC572" s="1" t="s">
        <v>1192</v>
      </c>
    </row>
    <row r="573" spans="1:29" x14ac:dyDescent="0.2">
      <c r="A573" t="s">
        <v>1192</v>
      </c>
      <c r="B573" s="1" t="s">
        <v>1193</v>
      </c>
      <c r="C573" s="1" t="s">
        <v>31</v>
      </c>
      <c r="D573" s="1" t="s">
        <v>1231</v>
      </c>
      <c r="E573" s="1" t="s">
        <v>406</v>
      </c>
      <c r="F573">
        <v>49</v>
      </c>
      <c r="G573">
        <v>0.18490566037735801</v>
      </c>
      <c r="H573">
        <v>216</v>
      </c>
      <c r="I573">
        <v>0.815094339622641</v>
      </c>
      <c r="J573">
        <v>705</v>
      </c>
      <c r="K573">
        <v>276</v>
      </c>
      <c r="L573">
        <v>429</v>
      </c>
      <c r="M573">
        <v>0.391489361702127</v>
      </c>
      <c r="N573">
        <v>265</v>
      </c>
      <c r="O573">
        <v>0.96014492753623104</v>
      </c>
      <c r="P573">
        <v>0</v>
      </c>
      <c r="Q573">
        <v>1</v>
      </c>
      <c r="R573">
        <v>10</v>
      </c>
      <c r="S573">
        <v>276</v>
      </c>
      <c r="T573" s="1" t="s">
        <v>43</v>
      </c>
      <c r="U573" s="1" t="s">
        <v>155</v>
      </c>
      <c r="V573" s="1" t="s">
        <v>123</v>
      </c>
      <c r="W573" s="1" t="s">
        <v>156</v>
      </c>
      <c r="X573" s="1" t="s">
        <v>157</v>
      </c>
      <c r="Y573" s="1" t="s">
        <v>1195</v>
      </c>
      <c r="Z573" s="1" t="s">
        <v>1192</v>
      </c>
      <c r="AA573" s="1" t="s">
        <v>1192</v>
      </c>
      <c r="AB573" s="1" t="s">
        <v>1192</v>
      </c>
      <c r="AC573" s="1" t="s">
        <v>1192</v>
      </c>
    </row>
    <row r="574" spans="1:29" x14ac:dyDescent="0.2">
      <c r="A574" t="s">
        <v>1192</v>
      </c>
      <c r="B574" s="1" t="s">
        <v>1193</v>
      </c>
      <c r="C574" s="1" t="s">
        <v>31</v>
      </c>
      <c r="D574" s="1" t="s">
        <v>1232</v>
      </c>
      <c r="E574" s="1" t="s">
        <v>406</v>
      </c>
      <c r="F574">
        <v>63</v>
      </c>
      <c r="G574">
        <v>0.22826086956521699</v>
      </c>
      <c r="H574">
        <v>213</v>
      </c>
      <c r="I574">
        <v>0.77173913043478204</v>
      </c>
      <c r="J574">
        <v>703</v>
      </c>
      <c r="K574">
        <v>288</v>
      </c>
      <c r="L574">
        <v>415</v>
      </c>
      <c r="M574">
        <v>0.40967283072546201</v>
      </c>
      <c r="N574">
        <v>276</v>
      </c>
      <c r="O574">
        <v>0.95833333333333304</v>
      </c>
      <c r="P574">
        <v>0</v>
      </c>
      <c r="Q574">
        <v>4</v>
      </c>
      <c r="R574">
        <v>8</v>
      </c>
      <c r="S574">
        <v>288</v>
      </c>
      <c r="T574" s="1" t="s">
        <v>43</v>
      </c>
      <c r="U574" s="1" t="s">
        <v>155</v>
      </c>
      <c r="V574" s="1" t="s">
        <v>123</v>
      </c>
      <c r="W574" s="1" t="s">
        <v>156</v>
      </c>
      <c r="X574" s="1" t="s">
        <v>157</v>
      </c>
      <c r="Y574" s="1" t="s">
        <v>1195</v>
      </c>
      <c r="Z574" s="1" t="s">
        <v>1192</v>
      </c>
      <c r="AA574" s="1" t="s">
        <v>1192</v>
      </c>
      <c r="AB574" s="1" t="s">
        <v>1192</v>
      </c>
      <c r="AC574" s="1" t="s">
        <v>1192</v>
      </c>
    </row>
    <row r="575" spans="1:29" x14ac:dyDescent="0.2">
      <c r="A575" t="s">
        <v>1192</v>
      </c>
      <c r="B575" s="1" t="s">
        <v>1193</v>
      </c>
      <c r="C575" s="1" t="s">
        <v>31</v>
      </c>
      <c r="D575" s="1" t="s">
        <v>1233</v>
      </c>
      <c r="E575" s="1" t="s">
        <v>406</v>
      </c>
      <c r="F575">
        <v>70</v>
      </c>
      <c r="G575">
        <v>0.24475524475524399</v>
      </c>
      <c r="H575">
        <v>216</v>
      </c>
      <c r="I575">
        <v>0.75524475524475498</v>
      </c>
      <c r="J575">
        <v>706</v>
      </c>
      <c r="K575">
        <v>294</v>
      </c>
      <c r="L575">
        <v>412</v>
      </c>
      <c r="M575">
        <v>0.41643059490084899</v>
      </c>
      <c r="N575">
        <v>286</v>
      </c>
      <c r="O575">
        <v>0.97278911564625803</v>
      </c>
      <c r="P575">
        <v>0</v>
      </c>
      <c r="Q575">
        <v>5</v>
      </c>
      <c r="R575">
        <v>3</v>
      </c>
      <c r="S575">
        <v>294</v>
      </c>
      <c r="T575" s="1" t="s">
        <v>43</v>
      </c>
      <c r="U575" s="1" t="s">
        <v>155</v>
      </c>
      <c r="V575" s="1" t="s">
        <v>123</v>
      </c>
      <c r="W575" s="1" t="s">
        <v>156</v>
      </c>
      <c r="X575" s="1" t="s">
        <v>157</v>
      </c>
      <c r="Y575" s="1" t="s">
        <v>1195</v>
      </c>
      <c r="Z575" s="1" t="s">
        <v>1192</v>
      </c>
      <c r="AA575" s="1" t="s">
        <v>1192</v>
      </c>
      <c r="AB575" s="1" t="s">
        <v>1192</v>
      </c>
      <c r="AC575" s="1" t="s">
        <v>1192</v>
      </c>
    </row>
    <row r="576" spans="1:29" x14ac:dyDescent="0.2">
      <c r="A576" t="s">
        <v>1192</v>
      </c>
      <c r="B576" s="1" t="s">
        <v>1193</v>
      </c>
      <c r="C576" s="1" t="s">
        <v>31</v>
      </c>
      <c r="D576" s="1" t="s">
        <v>1234</v>
      </c>
      <c r="E576" s="1" t="s">
        <v>406</v>
      </c>
      <c r="F576">
        <v>46</v>
      </c>
      <c r="G576">
        <v>0.15972222222222199</v>
      </c>
      <c r="H576">
        <v>242</v>
      </c>
      <c r="I576">
        <v>0.84027777777777701</v>
      </c>
      <c r="J576">
        <v>706</v>
      </c>
      <c r="K576">
        <v>295</v>
      </c>
      <c r="L576">
        <v>411</v>
      </c>
      <c r="M576">
        <v>0.41784702549574998</v>
      </c>
      <c r="N576">
        <v>288</v>
      </c>
      <c r="O576">
        <v>0.97627118644067801</v>
      </c>
      <c r="P576">
        <v>0</v>
      </c>
      <c r="Q576">
        <v>5</v>
      </c>
      <c r="R576">
        <v>2</v>
      </c>
      <c r="S576">
        <v>295</v>
      </c>
      <c r="T576" s="1" t="s">
        <v>43</v>
      </c>
      <c r="U576" s="1" t="s">
        <v>155</v>
      </c>
      <c r="V576" s="1" t="s">
        <v>123</v>
      </c>
      <c r="W576" s="1" t="s">
        <v>156</v>
      </c>
      <c r="X576" s="1" t="s">
        <v>157</v>
      </c>
      <c r="Y576" s="1" t="s">
        <v>1195</v>
      </c>
      <c r="Z576" s="1" t="s">
        <v>1192</v>
      </c>
      <c r="AA576" s="1" t="s">
        <v>1192</v>
      </c>
      <c r="AB576" s="1" t="s">
        <v>1192</v>
      </c>
      <c r="AC576" s="1" t="s">
        <v>1192</v>
      </c>
    </row>
    <row r="577" spans="1:29" x14ac:dyDescent="0.2">
      <c r="A577" t="s">
        <v>1192</v>
      </c>
      <c r="B577" s="1" t="s">
        <v>1193</v>
      </c>
      <c r="C577" s="1" t="s">
        <v>31</v>
      </c>
      <c r="D577" s="1" t="s">
        <v>1235</v>
      </c>
      <c r="E577" s="1" t="s">
        <v>406</v>
      </c>
      <c r="F577">
        <v>41</v>
      </c>
      <c r="G577">
        <v>0.16334661354581601</v>
      </c>
      <c r="H577">
        <v>210</v>
      </c>
      <c r="I577">
        <v>0.83665338645418297</v>
      </c>
      <c r="J577">
        <v>749</v>
      </c>
      <c r="K577">
        <v>257</v>
      </c>
      <c r="L577">
        <v>492</v>
      </c>
      <c r="M577">
        <v>0.34312416555407199</v>
      </c>
      <c r="N577">
        <v>251</v>
      </c>
      <c r="O577">
        <v>0.976653696498054</v>
      </c>
      <c r="P577">
        <v>0</v>
      </c>
      <c r="Q577">
        <v>1</v>
      </c>
      <c r="R577">
        <v>5</v>
      </c>
      <c r="S577">
        <v>257</v>
      </c>
      <c r="T577" s="1" t="s">
        <v>43</v>
      </c>
      <c r="U577" s="1" t="s">
        <v>155</v>
      </c>
      <c r="V577" s="1" t="s">
        <v>123</v>
      </c>
      <c r="W577" s="1" t="s">
        <v>156</v>
      </c>
      <c r="X577" s="1" t="s">
        <v>157</v>
      </c>
      <c r="Y577" s="1" t="s">
        <v>1195</v>
      </c>
      <c r="Z577" s="1" t="s">
        <v>1192</v>
      </c>
      <c r="AA577" s="1" t="s">
        <v>1192</v>
      </c>
      <c r="AB577" s="1" t="s">
        <v>1192</v>
      </c>
      <c r="AC577" s="1" t="s">
        <v>1192</v>
      </c>
    </row>
    <row r="578" spans="1:29" x14ac:dyDescent="0.2">
      <c r="A578" t="s">
        <v>1192</v>
      </c>
      <c r="B578" s="1" t="s">
        <v>1193</v>
      </c>
      <c r="C578" s="1" t="s">
        <v>31</v>
      </c>
      <c r="D578" s="1" t="s">
        <v>1236</v>
      </c>
      <c r="E578" s="1" t="s">
        <v>406</v>
      </c>
      <c r="F578">
        <v>29</v>
      </c>
      <c r="G578">
        <v>0.27102803738317699</v>
      </c>
      <c r="H578">
        <v>78</v>
      </c>
      <c r="I578">
        <v>0.72897196261682196</v>
      </c>
      <c r="J578">
        <v>351</v>
      </c>
      <c r="K578">
        <v>112</v>
      </c>
      <c r="L578">
        <v>239</v>
      </c>
      <c r="M578">
        <v>0.31908831908831897</v>
      </c>
      <c r="N578">
        <v>107</v>
      </c>
      <c r="O578">
        <v>0.95535714285714202</v>
      </c>
      <c r="P578">
        <v>0</v>
      </c>
      <c r="Q578">
        <v>2</v>
      </c>
      <c r="R578">
        <v>3</v>
      </c>
      <c r="S578">
        <v>112</v>
      </c>
      <c r="T578" s="1" t="s">
        <v>43</v>
      </c>
      <c r="U578" s="1" t="s">
        <v>155</v>
      </c>
      <c r="V578" s="1" t="s">
        <v>123</v>
      </c>
      <c r="W578" s="1" t="s">
        <v>156</v>
      </c>
      <c r="X578" s="1" t="s">
        <v>157</v>
      </c>
      <c r="Y578" s="1" t="s">
        <v>1195</v>
      </c>
      <c r="Z578" s="1" t="s">
        <v>1192</v>
      </c>
      <c r="AA578" s="1" t="s">
        <v>1192</v>
      </c>
      <c r="AB578" s="1" t="s">
        <v>1192</v>
      </c>
      <c r="AC578" s="1" t="s">
        <v>1192</v>
      </c>
    </row>
    <row r="579" spans="1:29" x14ac:dyDescent="0.2">
      <c r="A579" t="s">
        <v>1192</v>
      </c>
      <c r="B579" s="1" t="s">
        <v>1193</v>
      </c>
      <c r="C579" s="1" t="s">
        <v>31</v>
      </c>
      <c r="D579" s="1" t="s">
        <v>1237</v>
      </c>
      <c r="E579" s="1" t="s">
        <v>838</v>
      </c>
      <c r="F579">
        <v>30</v>
      </c>
      <c r="G579">
        <v>0.13574660633484101</v>
      </c>
      <c r="H579">
        <v>191</v>
      </c>
      <c r="I579">
        <v>0.86425339366515797</v>
      </c>
      <c r="J579">
        <v>595</v>
      </c>
      <c r="K579">
        <v>230</v>
      </c>
      <c r="L579">
        <v>365</v>
      </c>
      <c r="M579">
        <v>0.38655462184873901</v>
      </c>
      <c r="N579">
        <v>221</v>
      </c>
      <c r="O579">
        <v>0.96086956521739098</v>
      </c>
      <c r="P579">
        <v>0</v>
      </c>
      <c r="Q579">
        <v>6</v>
      </c>
      <c r="R579">
        <v>3</v>
      </c>
      <c r="S579">
        <v>230</v>
      </c>
      <c r="T579" s="1" t="s">
        <v>43</v>
      </c>
      <c r="U579" s="1" t="s">
        <v>155</v>
      </c>
      <c r="V579" s="1" t="s">
        <v>123</v>
      </c>
      <c r="W579" s="1" t="s">
        <v>156</v>
      </c>
      <c r="X579" s="1" t="s">
        <v>157</v>
      </c>
      <c r="Y579" s="1" t="s">
        <v>1238</v>
      </c>
      <c r="Z579" s="1" t="s">
        <v>1239</v>
      </c>
      <c r="AA579" s="1" t="s">
        <v>1239</v>
      </c>
      <c r="AB579" s="1" t="s">
        <v>1192</v>
      </c>
      <c r="AC579" s="1" t="s">
        <v>1192</v>
      </c>
    </row>
    <row r="580" spans="1:29" x14ac:dyDescent="0.2">
      <c r="A580" t="s">
        <v>1192</v>
      </c>
      <c r="B580" s="1" t="s">
        <v>1193</v>
      </c>
      <c r="C580" s="1" t="s">
        <v>31</v>
      </c>
      <c r="D580" s="1" t="s">
        <v>1240</v>
      </c>
      <c r="E580" s="1" t="s">
        <v>838</v>
      </c>
      <c r="F580">
        <v>53</v>
      </c>
      <c r="G580">
        <v>0.20306513409961599</v>
      </c>
      <c r="H580">
        <v>208</v>
      </c>
      <c r="I580">
        <v>0.79693486590038298</v>
      </c>
      <c r="J580">
        <v>794</v>
      </c>
      <c r="K580">
        <v>267</v>
      </c>
      <c r="L580">
        <v>527</v>
      </c>
      <c r="M580">
        <v>0.33627204030226698</v>
      </c>
      <c r="N580">
        <v>261</v>
      </c>
      <c r="O580">
        <v>0.97752808988763995</v>
      </c>
      <c r="P580">
        <v>0</v>
      </c>
      <c r="Q580">
        <v>2</v>
      </c>
      <c r="R580">
        <v>4</v>
      </c>
      <c r="S580">
        <v>267</v>
      </c>
      <c r="T580" s="1" t="s">
        <v>43</v>
      </c>
      <c r="U580" s="1" t="s">
        <v>155</v>
      </c>
      <c r="V580" s="1" t="s">
        <v>123</v>
      </c>
      <c r="W580" s="1" t="s">
        <v>156</v>
      </c>
      <c r="X580" s="1" t="s">
        <v>157</v>
      </c>
      <c r="Y580" s="1" t="s">
        <v>1238</v>
      </c>
      <c r="Z580" s="1" t="s">
        <v>1239</v>
      </c>
      <c r="AA580" s="1" t="s">
        <v>1239</v>
      </c>
      <c r="AB580" s="1" t="s">
        <v>1192</v>
      </c>
      <c r="AC580" s="1" t="s">
        <v>1192</v>
      </c>
    </row>
    <row r="581" spans="1:29" x14ac:dyDescent="0.2">
      <c r="A581" t="s">
        <v>1192</v>
      </c>
      <c r="B581" s="1" t="s">
        <v>1193</v>
      </c>
      <c r="C581" s="1" t="s">
        <v>31</v>
      </c>
      <c r="D581" s="1" t="s">
        <v>1241</v>
      </c>
      <c r="E581" s="1" t="s">
        <v>838</v>
      </c>
      <c r="F581">
        <v>38</v>
      </c>
      <c r="G581">
        <v>0.18719211822660001</v>
      </c>
      <c r="H581">
        <v>165</v>
      </c>
      <c r="I581">
        <v>0.81280788177339902</v>
      </c>
      <c r="J581">
        <v>798</v>
      </c>
      <c r="K581">
        <v>204</v>
      </c>
      <c r="L581">
        <v>594</v>
      </c>
      <c r="M581">
        <v>0.25563909774436</v>
      </c>
      <c r="N581">
        <v>203</v>
      </c>
      <c r="O581">
        <v>0.99509803921568596</v>
      </c>
      <c r="P581">
        <v>0</v>
      </c>
      <c r="Q581">
        <v>0</v>
      </c>
      <c r="R581">
        <v>1</v>
      </c>
      <c r="S581">
        <v>204</v>
      </c>
      <c r="T581" s="1" t="s">
        <v>43</v>
      </c>
      <c r="U581" s="1" t="s">
        <v>155</v>
      </c>
      <c r="V581" s="1" t="s">
        <v>123</v>
      </c>
      <c r="W581" s="1" t="s">
        <v>156</v>
      </c>
      <c r="X581" s="1" t="s">
        <v>157</v>
      </c>
      <c r="Y581" s="1" t="s">
        <v>1238</v>
      </c>
      <c r="Z581" s="1" t="s">
        <v>1239</v>
      </c>
      <c r="AA581" s="1" t="s">
        <v>1239</v>
      </c>
      <c r="AB581" s="1" t="s">
        <v>1192</v>
      </c>
      <c r="AC581" s="1" t="s">
        <v>1192</v>
      </c>
    </row>
    <row r="582" spans="1:29" x14ac:dyDescent="0.2">
      <c r="A582" t="s">
        <v>1192</v>
      </c>
      <c r="B582" s="1" t="s">
        <v>1193</v>
      </c>
      <c r="C582" s="1" t="s">
        <v>31</v>
      </c>
      <c r="D582" s="1" t="s">
        <v>1242</v>
      </c>
      <c r="E582" s="1" t="s">
        <v>838</v>
      </c>
      <c r="F582">
        <v>51</v>
      </c>
      <c r="G582">
        <v>0.201581027667984</v>
      </c>
      <c r="H582">
        <v>202</v>
      </c>
      <c r="I582">
        <v>0.79841897233201498</v>
      </c>
      <c r="J582">
        <v>789</v>
      </c>
      <c r="K582">
        <v>260</v>
      </c>
      <c r="L582">
        <v>529</v>
      </c>
      <c r="M582">
        <v>0.32953105196451199</v>
      </c>
      <c r="N582">
        <v>253</v>
      </c>
      <c r="O582">
        <v>0.97307692307692295</v>
      </c>
      <c r="P582">
        <v>0</v>
      </c>
      <c r="Q582">
        <v>5</v>
      </c>
      <c r="R582">
        <v>2</v>
      </c>
      <c r="S582">
        <v>260</v>
      </c>
      <c r="T582" s="1" t="s">
        <v>43</v>
      </c>
      <c r="U582" s="1" t="s">
        <v>155</v>
      </c>
      <c r="V582" s="1" t="s">
        <v>123</v>
      </c>
      <c r="W582" s="1" t="s">
        <v>156</v>
      </c>
      <c r="X582" s="1" t="s">
        <v>157</v>
      </c>
      <c r="Y582" s="1" t="s">
        <v>1238</v>
      </c>
      <c r="Z582" s="1" t="s">
        <v>1239</v>
      </c>
      <c r="AA582" s="1" t="s">
        <v>1239</v>
      </c>
      <c r="AB582" s="1" t="s">
        <v>1192</v>
      </c>
      <c r="AC582" s="1" t="s">
        <v>1192</v>
      </c>
    </row>
    <row r="583" spans="1:29" x14ac:dyDescent="0.2">
      <c r="A583" t="s">
        <v>1192</v>
      </c>
      <c r="B583" s="1" t="s">
        <v>1193</v>
      </c>
      <c r="C583" s="1" t="s">
        <v>31</v>
      </c>
      <c r="D583" s="1" t="s">
        <v>1243</v>
      </c>
      <c r="E583" s="1" t="s">
        <v>838</v>
      </c>
      <c r="F583">
        <v>39</v>
      </c>
      <c r="G583">
        <v>0.209677419354838</v>
      </c>
      <c r="H583">
        <v>147</v>
      </c>
      <c r="I583">
        <v>0.79032258064516103</v>
      </c>
      <c r="J583">
        <v>796</v>
      </c>
      <c r="K583">
        <v>194</v>
      </c>
      <c r="L583">
        <v>602</v>
      </c>
      <c r="M583">
        <v>0.24371859296482401</v>
      </c>
      <c r="N583">
        <v>186</v>
      </c>
      <c r="O583">
        <v>0.95876288659793796</v>
      </c>
      <c r="P583">
        <v>0</v>
      </c>
      <c r="Q583">
        <v>3</v>
      </c>
      <c r="R583">
        <v>5</v>
      </c>
      <c r="S583">
        <v>194</v>
      </c>
      <c r="T583" s="1" t="s">
        <v>43</v>
      </c>
      <c r="U583" s="1" t="s">
        <v>155</v>
      </c>
      <c r="V583" s="1" t="s">
        <v>123</v>
      </c>
      <c r="W583" s="1" t="s">
        <v>156</v>
      </c>
      <c r="X583" s="1" t="s">
        <v>157</v>
      </c>
      <c r="Y583" s="1" t="s">
        <v>1238</v>
      </c>
      <c r="Z583" s="1" t="s">
        <v>1239</v>
      </c>
      <c r="AA583" s="1" t="s">
        <v>1239</v>
      </c>
      <c r="AB583" s="1" t="s">
        <v>1192</v>
      </c>
      <c r="AC583" s="1" t="s">
        <v>1192</v>
      </c>
    </row>
    <row r="584" spans="1:29" x14ac:dyDescent="0.2">
      <c r="A584" t="s">
        <v>1192</v>
      </c>
      <c r="B584" s="1" t="s">
        <v>1193</v>
      </c>
      <c r="C584" s="1" t="s">
        <v>31</v>
      </c>
      <c r="D584" s="1" t="s">
        <v>1244</v>
      </c>
      <c r="E584" s="1" t="s">
        <v>838</v>
      </c>
      <c r="F584">
        <v>48</v>
      </c>
      <c r="G584">
        <v>0.15094339622641501</v>
      </c>
      <c r="H584">
        <v>270</v>
      </c>
      <c r="I584">
        <v>0.84905660377358405</v>
      </c>
      <c r="J584">
        <v>800</v>
      </c>
      <c r="K584">
        <v>329</v>
      </c>
      <c r="L584">
        <v>471</v>
      </c>
      <c r="M584">
        <v>0.41125</v>
      </c>
      <c r="N584">
        <v>318</v>
      </c>
      <c r="O584">
        <v>0.96656534954407203</v>
      </c>
      <c r="P584">
        <v>0</v>
      </c>
      <c r="Q584">
        <v>3</v>
      </c>
      <c r="R584">
        <v>8</v>
      </c>
      <c r="S584">
        <v>329</v>
      </c>
      <c r="T584" s="1" t="s">
        <v>43</v>
      </c>
      <c r="U584" s="1" t="s">
        <v>155</v>
      </c>
      <c r="V584" s="1" t="s">
        <v>123</v>
      </c>
      <c r="W584" s="1" t="s">
        <v>156</v>
      </c>
      <c r="X584" s="1" t="s">
        <v>157</v>
      </c>
      <c r="Y584" s="1" t="s">
        <v>1238</v>
      </c>
      <c r="Z584" s="1" t="s">
        <v>1239</v>
      </c>
      <c r="AA584" s="1" t="s">
        <v>1239</v>
      </c>
      <c r="AB584" s="1" t="s">
        <v>1192</v>
      </c>
      <c r="AC584" s="1" t="s">
        <v>1192</v>
      </c>
    </row>
    <row r="585" spans="1:29" x14ac:dyDescent="0.2">
      <c r="A585" t="s">
        <v>1192</v>
      </c>
      <c r="B585" s="1" t="s">
        <v>1193</v>
      </c>
      <c r="C585" s="1" t="s">
        <v>31</v>
      </c>
      <c r="D585" s="1" t="s">
        <v>1245</v>
      </c>
      <c r="E585" s="1" t="s">
        <v>838</v>
      </c>
      <c r="F585">
        <v>47</v>
      </c>
      <c r="G585">
        <v>0.17870722433460001</v>
      </c>
      <c r="H585">
        <v>216</v>
      </c>
      <c r="I585">
        <v>0.82129277566539904</v>
      </c>
      <c r="J585">
        <v>799</v>
      </c>
      <c r="K585">
        <v>270</v>
      </c>
      <c r="L585">
        <v>529</v>
      </c>
      <c r="M585">
        <v>0.33792240300375398</v>
      </c>
      <c r="N585">
        <v>263</v>
      </c>
      <c r="O585">
        <v>0.97407407407407398</v>
      </c>
      <c r="P585">
        <v>0</v>
      </c>
      <c r="Q585">
        <v>2</v>
      </c>
      <c r="R585">
        <v>5</v>
      </c>
      <c r="S585">
        <v>270</v>
      </c>
      <c r="T585" s="1" t="s">
        <v>43</v>
      </c>
      <c r="U585" s="1" t="s">
        <v>155</v>
      </c>
      <c r="V585" s="1" t="s">
        <v>123</v>
      </c>
      <c r="W585" s="1" t="s">
        <v>156</v>
      </c>
      <c r="X585" s="1" t="s">
        <v>157</v>
      </c>
      <c r="Y585" s="1" t="s">
        <v>1238</v>
      </c>
      <c r="Z585" s="1" t="s">
        <v>1239</v>
      </c>
      <c r="AA585" s="1" t="s">
        <v>1239</v>
      </c>
      <c r="AB585" s="1" t="s">
        <v>1192</v>
      </c>
      <c r="AC585" s="1" t="s">
        <v>1192</v>
      </c>
    </row>
    <row r="586" spans="1:29" x14ac:dyDescent="0.2">
      <c r="A586" t="s">
        <v>1192</v>
      </c>
      <c r="B586" s="1" t="s">
        <v>1193</v>
      </c>
      <c r="C586" s="1" t="s">
        <v>31</v>
      </c>
      <c r="D586" s="1" t="s">
        <v>1246</v>
      </c>
      <c r="E586" s="1" t="s">
        <v>838</v>
      </c>
      <c r="F586">
        <v>63</v>
      </c>
      <c r="G586">
        <v>0.159493670886075</v>
      </c>
      <c r="H586">
        <v>332</v>
      </c>
      <c r="I586">
        <v>0.84050632911392398</v>
      </c>
      <c r="J586">
        <v>794</v>
      </c>
      <c r="K586">
        <v>406</v>
      </c>
      <c r="L586">
        <v>388</v>
      </c>
      <c r="M586">
        <v>0.51133501259445802</v>
      </c>
      <c r="N586">
        <v>395</v>
      </c>
      <c r="O586">
        <v>0.97290640394088601</v>
      </c>
      <c r="P586">
        <v>0</v>
      </c>
      <c r="Q586">
        <v>8</v>
      </c>
      <c r="R586">
        <v>3</v>
      </c>
      <c r="S586">
        <v>406</v>
      </c>
      <c r="T586" s="1" t="s">
        <v>43</v>
      </c>
      <c r="U586" s="1" t="s">
        <v>155</v>
      </c>
      <c r="V586" s="1" t="s">
        <v>123</v>
      </c>
      <c r="W586" s="1" t="s">
        <v>156</v>
      </c>
      <c r="X586" s="1" t="s">
        <v>157</v>
      </c>
      <c r="Y586" s="1" t="s">
        <v>1238</v>
      </c>
      <c r="Z586" s="1" t="s">
        <v>1239</v>
      </c>
      <c r="AA586" s="1" t="s">
        <v>1239</v>
      </c>
      <c r="AB586" s="1" t="s">
        <v>1192</v>
      </c>
      <c r="AC586" s="1" t="s">
        <v>1192</v>
      </c>
    </row>
    <row r="587" spans="1:29" x14ac:dyDescent="0.2">
      <c r="A587" t="s">
        <v>1192</v>
      </c>
      <c r="B587" s="1" t="s">
        <v>1193</v>
      </c>
      <c r="C587" s="1" t="s">
        <v>31</v>
      </c>
      <c r="D587" s="1" t="s">
        <v>1247</v>
      </c>
      <c r="E587" s="1" t="s">
        <v>838</v>
      </c>
      <c r="F587">
        <v>89</v>
      </c>
      <c r="G587">
        <v>0.20319634703196299</v>
      </c>
      <c r="H587">
        <v>349</v>
      </c>
      <c r="I587">
        <v>0.79680365296803601</v>
      </c>
      <c r="J587">
        <v>794</v>
      </c>
      <c r="K587">
        <v>446</v>
      </c>
      <c r="L587">
        <v>348</v>
      </c>
      <c r="M587">
        <v>0.56171284634760699</v>
      </c>
      <c r="N587">
        <v>438</v>
      </c>
      <c r="O587">
        <v>0.98206278026905802</v>
      </c>
      <c r="P587">
        <v>0</v>
      </c>
      <c r="Q587">
        <v>4</v>
      </c>
      <c r="R587">
        <v>4</v>
      </c>
      <c r="S587">
        <v>446</v>
      </c>
      <c r="T587" s="1" t="s">
        <v>43</v>
      </c>
      <c r="U587" s="1" t="s">
        <v>155</v>
      </c>
      <c r="V587" s="1" t="s">
        <v>123</v>
      </c>
      <c r="W587" s="1" t="s">
        <v>156</v>
      </c>
      <c r="X587" s="1" t="s">
        <v>157</v>
      </c>
      <c r="Y587" s="1" t="s">
        <v>1238</v>
      </c>
      <c r="Z587" s="1" t="s">
        <v>1239</v>
      </c>
      <c r="AA587" s="1" t="s">
        <v>1239</v>
      </c>
      <c r="AB587" s="1" t="s">
        <v>1192</v>
      </c>
      <c r="AC587" s="1" t="s">
        <v>1192</v>
      </c>
    </row>
    <row r="588" spans="1:29" x14ac:dyDescent="0.2">
      <c r="A588" t="s">
        <v>1192</v>
      </c>
      <c r="B588" s="1" t="s">
        <v>1193</v>
      </c>
      <c r="C588" s="1" t="s">
        <v>31</v>
      </c>
      <c r="D588" s="1" t="s">
        <v>1248</v>
      </c>
      <c r="E588" s="1" t="s">
        <v>838</v>
      </c>
      <c r="F588">
        <v>86</v>
      </c>
      <c r="G588">
        <v>0.233062330623306</v>
      </c>
      <c r="H588">
        <v>283</v>
      </c>
      <c r="I588">
        <v>0.76693766937669305</v>
      </c>
      <c r="J588">
        <v>797</v>
      </c>
      <c r="K588">
        <v>380</v>
      </c>
      <c r="L588">
        <v>417</v>
      </c>
      <c r="M588">
        <v>0.47678795483061398</v>
      </c>
      <c r="N588">
        <v>369</v>
      </c>
      <c r="O588">
        <v>0.97105263157894695</v>
      </c>
      <c r="P588">
        <v>0</v>
      </c>
      <c r="Q588">
        <v>6</v>
      </c>
      <c r="R588">
        <v>5</v>
      </c>
      <c r="S588">
        <v>380</v>
      </c>
      <c r="T588" s="1" t="s">
        <v>43</v>
      </c>
      <c r="U588" s="1" t="s">
        <v>155</v>
      </c>
      <c r="V588" s="1" t="s">
        <v>123</v>
      </c>
      <c r="W588" s="1" t="s">
        <v>156</v>
      </c>
      <c r="X588" s="1" t="s">
        <v>157</v>
      </c>
      <c r="Y588" s="1" t="s">
        <v>1238</v>
      </c>
      <c r="Z588" s="1" t="s">
        <v>1239</v>
      </c>
      <c r="AA588" s="1" t="s">
        <v>1239</v>
      </c>
      <c r="AB588" s="1" t="s">
        <v>1192</v>
      </c>
      <c r="AC588" s="1" t="s">
        <v>1192</v>
      </c>
    </row>
    <row r="589" spans="1:29" x14ac:dyDescent="0.2">
      <c r="A589" t="s">
        <v>1192</v>
      </c>
      <c r="B589" s="1" t="s">
        <v>1193</v>
      </c>
      <c r="C589" s="1" t="s">
        <v>31</v>
      </c>
      <c r="D589" s="1" t="s">
        <v>1249</v>
      </c>
      <c r="E589" s="1" t="s">
        <v>838</v>
      </c>
      <c r="F589">
        <v>59</v>
      </c>
      <c r="G589">
        <v>0.20068027210884301</v>
      </c>
      <c r="H589">
        <v>235</v>
      </c>
      <c r="I589">
        <v>0.79931972789115602</v>
      </c>
      <c r="J589">
        <v>592</v>
      </c>
      <c r="K589">
        <v>315</v>
      </c>
      <c r="L589">
        <v>277</v>
      </c>
      <c r="M589">
        <v>0.53209459459459396</v>
      </c>
      <c r="N589">
        <v>294</v>
      </c>
      <c r="O589">
        <v>0.93333333333333302</v>
      </c>
      <c r="P589">
        <v>0</v>
      </c>
      <c r="Q589">
        <v>15</v>
      </c>
      <c r="R589">
        <v>6</v>
      </c>
      <c r="S589">
        <v>315</v>
      </c>
      <c r="T589" s="1" t="s">
        <v>43</v>
      </c>
      <c r="U589" s="1" t="s">
        <v>155</v>
      </c>
      <c r="V589" s="1" t="s">
        <v>123</v>
      </c>
      <c r="W589" s="1" t="s">
        <v>156</v>
      </c>
      <c r="X589" s="1" t="s">
        <v>157</v>
      </c>
      <c r="Y589" s="1" t="s">
        <v>1238</v>
      </c>
      <c r="Z589" s="1" t="s">
        <v>1239</v>
      </c>
      <c r="AA589" s="1" t="s">
        <v>1239</v>
      </c>
      <c r="AB589" s="1" t="s">
        <v>1192</v>
      </c>
      <c r="AC589" s="1" t="s">
        <v>1192</v>
      </c>
    </row>
    <row r="590" spans="1:29" x14ac:dyDescent="0.2">
      <c r="A590" t="s">
        <v>1192</v>
      </c>
      <c r="B590" s="1" t="s">
        <v>1193</v>
      </c>
      <c r="C590" s="1" t="s">
        <v>31</v>
      </c>
      <c r="D590" s="1" t="s">
        <v>1250</v>
      </c>
      <c r="E590" s="1" t="s">
        <v>838</v>
      </c>
      <c r="F590">
        <v>80</v>
      </c>
      <c r="G590">
        <v>0.150375939849624</v>
      </c>
      <c r="H590">
        <v>452</v>
      </c>
      <c r="I590">
        <v>0.84962406015037595</v>
      </c>
      <c r="J590">
        <v>792</v>
      </c>
      <c r="K590">
        <v>538</v>
      </c>
      <c r="L590">
        <v>254</v>
      </c>
      <c r="M590">
        <v>0.67929292929292895</v>
      </c>
      <c r="N590">
        <v>532</v>
      </c>
      <c r="O590">
        <v>0.98884758364312197</v>
      </c>
      <c r="P590">
        <v>0</v>
      </c>
      <c r="Q590">
        <v>2</v>
      </c>
      <c r="R590">
        <v>4</v>
      </c>
      <c r="S590">
        <v>538</v>
      </c>
      <c r="T590" s="1" t="s">
        <v>43</v>
      </c>
      <c r="U590" s="1" t="s">
        <v>155</v>
      </c>
      <c r="V590" s="1" t="s">
        <v>123</v>
      </c>
      <c r="W590" s="1" t="s">
        <v>156</v>
      </c>
      <c r="X590" s="1" t="s">
        <v>157</v>
      </c>
      <c r="Y590" s="1" t="s">
        <v>1238</v>
      </c>
      <c r="Z590" s="1" t="s">
        <v>1239</v>
      </c>
      <c r="AA590" s="1" t="s">
        <v>1239</v>
      </c>
      <c r="AB590" s="1" t="s">
        <v>1192</v>
      </c>
      <c r="AC590" s="1" t="s">
        <v>1192</v>
      </c>
    </row>
    <row r="591" spans="1:29" x14ac:dyDescent="0.2">
      <c r="A591" t="s">
        <v>1192</v>
      </c>
      <c r="B591" s="1" t="s">
        <v>1193</v>
      </c>
      <c r="C591" s="1" t="s">
        <v>31</v>
      </c>
      <c r="D591" s="1" t="s">
        <v>1251</v>
      </c>
      <c r="E591" s="1" t="s">
        <v>838</v>
      </c>
      <c r="F591">
        <v>75</v>
      </c>
      <c r="G591">
        <v>0.1953125</v>
      </c>
      <c r="H591">
        <v>309</v>
      </c>
      <c r="I591">
        <v>0.8046875</v>
      </c>
      <c r="J591">
        <v>797</v>
      </c>
      <c r="K591">
        <v>386</v>
      </c>
      <c r="L591">
        <v>411</v>
      </c>
      <c r="M591">
        <v>0.48431618569636098</v>
      </c>
      <c r="N591">
        <v>384</v>
      </c>
      <c r="O591">
        <v>0.99481865284974003</v>
      </c>
      <c r="P591">
        <v>0</v>
      </c>
      <c r="Q591">
        <v>0</v>
      </c>
      <c r="R591">
        <v>2</v>
      </c>
      <c r="S591">
        <v>386</v>
      </c>
      <c r="T591" s="1" t="s">
        <v>43</v>
      </c>
      <c r="U591" s="1" t="s">
        <v>155</v>
      </c>
      <c r="V591" s="1" t="s">
        <v>123</v>
      </c>
      <c r="W591" s="1" t="s">
        <v>156</v>
      </c>
      <c r="X591" s="1" t="s">
        <v>157</v>
      </c>
      <c r="Y591" s="1" t="s">
        <v>1238</v>
      </c>
      <c r="Z591" s="1" t="s">
        <v>1239</v>
      </c>
      <c r="AA591" s="1" t="s">
        <v>1239</v>
      </c>
      <c r="AB591" s="1" t="s">
        <v>1192</v>
      </c>
      <c r="AC591" s="1" t="s">
        <v>1192</v>
      </c>
    </row>
    <row r="592" spans="1:29" x14ac:dyDescent="0.2">
      <c r="A592" t="s">
        <v>1192</v>
      </c>
      <c r="B592" s="1" t="s">
        <v>1193</v>
      </c>
      <c r="C592" s="1" t="s">
        <v>31</v>
      </c>
      <c r="D592" s="1" t="s">
        <v>1252</v>
      </c>
      <c r="E592" s="1" t="s">
        <v>838</v>
      </c>
      <c r="F592">
        <v>42</v>
      </c>
      <c r="G592">
        <v>0.200956937799043</v>
      </c>
      <c r="H592">
        <v>167</v>
      </c>
      <c r="I592">
        <v>0.799043062200956</v>
      </c>
      <c r="J592">
        <v>592</v>
      </c>
      <c r="K592">
        <v>215</v>
      </c>
      <c r="L592">
        <v>377</v>
      </c>
      <c r="M592">
        <v>0.36317567567567499</v>
      </c>
      <c r="N592">
        <v>209</v>
      </c>
      <c r="O592">
        <v>0.97209302325581304</v>
      </c>
      <c r="P592">
        <v>0</v>
      </c>
      <c r="Q592">
        <v>2</v>
      </c>
      <c r="R592">
        <v>4</v>
      </c>
      <c r="S592">
        <v>215</v>
      </c>
      <c r="T592" s="1" t="s">
        <v>43</v>
      </c>
      <c r="U592" s="1" t="s">
        <v>155</v>
      </c>
      <c r="V592" s="1" t="s">
        <v>123</v>
      </c>
      <c r="W592" s="1" t="s">
        <v>156</v>
      </c>
      <c r="X592" s="1" t="s">
        <v>157</v>
      </c>
      <c r="Y592" s="1" t="s">
        <v>1238</v>
      </c>
      <c r="Z592" s="1" t="s">
        <v>1239</v>
      </c>
      <c r="AA592" s="1" t="s">
        <v>1239</v>
      </c>
      <c r="AB592" s="1" t="s">
        <v>1192</v>
      </c>
      <c r="AC592" s="1" t="s">
        <v>1192</v>
      </c>
    </row>
    <row r="593" spans="1:29" x14ac:dyDescent="0.2">
      <c r="A593" t="s">
        <v>1253</v>
      </c>
      <c r="B593" s="1" t="s">
        <v>1254</v>
      </c>
      <c r="C593" s="1" t="s">
        <v>31</v>
      </c>
      <c r="D593" s="1" t="s">
        <v>1255</v>
      </c>
      <c r="E593" s="1" t="s">
        <v>231</v>
      </c>
      <c r="F593">
        <v>126</v>
      </c>
      <c r="G593">
        <v>0.63959390862944099</v>
      </c>
      <c r="H593">
        <v>71</v>
      </c>
      <c r="I593">
        <v>0.36040609137055801</v>
      </c>
      <c r="J593">
        <v>615</v>
      </c>
      <c r="K593">
        <v>204</v>
      </c>
      <c r="L593">
        <v>411</v>
      </c>
      <c r="M593">
        <v>0.33170731707317003</v>
      </c>
      <c r="N593">
        <v>197</v>
      </c>
      <c r="O593">
        <v>0.96568627450980304</v>
      </c>
      <c r="P593">
        <v>0</v>
      </c>
      <c r="Q593">
        <v>2</v>
      </c>
      <c r="R593">
        <v>5</v>
      </c>
      <c r="S593">
        <v>204</v>
      </c>
      <c r="T593" s="1" t="s">
        <v>43</v>
      </c>
      <c r="U593" s="1" t="s">
        <v>1256</v>
      </c>
      <c r="V593" s="1" t="s">
        <v>45</v>
      </c>
      <c r="W593" s="1" t="s">
        <v>1257</v>
      </c>
      <c r="X593" s="1" t="s">
        <v>1258</v>
      </c>
      <c r="Y593" s="1" t="s">
        <v>1259</v>
      </c>
      <c r="Z593" s="1" t="s">
        <v>1253</v>
      </c>
      <c r="AA593" s="1" t="s">
        <v>1260</v>
      </c>
      <c r="AB593" s="1" t="s">
        <v>1253</v>
      </c>
      <c r="AC593" s="1" t="s">
        <v>1260</v>
      </c>
    </row>
    <row r="594" spans="1:29" x14ac:dyDescent="0.2">
      <c r="A594" t="s">
        <v>1253</v>
      </c>
      <c r="B594" s="1" t="s">
        <v>1254</v>
      </c>
      <c r="C594" s="1" t="s">
        <v>31</v>
      </c>
      <c r="D594" s="1" t="s">
        <v>1261</v>
      </c>
      <c r="E594" s="1" t="s">
        <v>231</v>
      </c>
      <c r="F594">
        <v>119</v>
      </c>
      <c r="G594">
        <v>0.60714285714285698</v>
      </c>
      <c r="H594">
        <v>77</v>
      </c>
      <c r="I594">
        <v>0.39285714285714202</v>
      </c>
      <c r="J594">
        <v>737</v>
      </c>
      <c r="K594">
        <v>200</v>
      </c>
      <c r="L594">
        <v>537</v>
      </c>
      <c r="M594">
        <v>0.27137042062415101</v>
      </c>
      <c r="N594">
        <v>196</v>
      </c>
      <c r="O594">
        <v>0.98</v>
      </c>
      <c r="P594">
        <v>0</v>
      </c>
      <c r="Q594">
        <v>3</v>
      </c>
      <c r="R594">
        <v>1</v>
      </c>
      <c r="S594">
        <v>200</v>
      </c>
      <c r="T594" s="1" t="s">
        <v>43</v>
      </c>
      <c r="U594" s="1" t="s">
        <v>1256</v>
      </c>
      <c r="V594" s="1" t="s">
        <v>45</v>
      </c>
      <c r="W594" s="1" t="s">
        <v>1257</v>
      </c>
      <c r="X594" s="1" t="s">
        <v>1258</v>
      </c>
      <c r="Y594" s="1" t="s">
        <v>1259</v>
      </c>
      <c r="Z594" s="1" t="s">
        <v>1253</v>
      </c>
      <c r="AA594" s="1" t="s">
        <v>1260</v>
      </c>
      <c r="AB594" s="1" t="s">
        <v>1253</v>
      </c>
      <c r="AC594" s="1" t="s">
        <v>1260</v>
      </c>
    </row>
    <row r="595" spans="1:29" x14ac:dyDescent="0.2">
      <c r="A595" t="s">
        <v>1253</v>
      </c>
      <c r="B595" s="1" t="s">
        <v>1254</v>
      </c>
      <c r="C595" s="1" t="s">
        <v>31</v>
      </c>
      <c r="D595" s="1" t="s">
        <v>1262</v>
      </c>
      <c r="E595" s="1" t="s">
        <v>231</v>
      </c>
      <c r="F595">
        <v>144</v>
      </c>
      <c r="G595">
        <v>0.53731343283582</v>
      </c>
      <c r="H595">
        <v>124</v>
      </c>
      <c r="I595">
        <v>0.462686567164179</v>
      </c>
      <c r="J595">
        <v>675</v>
      </c>
      <c r="K595">
        <v>275</v>
      </c>
      <c r="L595">
        <v>400</v>
      </c>
      <c r="M595">
        <v>0.407407407407407</v>
      </c>
      <c r="N595">
        <v>268</v>
      </c>
      <c r="O595">
        <v>0.97454545454545405</v>
      </c>
      <c r="P595">
        <v>0</v>
      </c>
      <c r="Q595">
        <v>5</v>
      </c>
      <c r="R595">
        <v>2</v>
      </c>
      <c r="S595">
        <v>275</v>
      </c>
      <c r="T595" s="1" t="s">
        <v>43</v>
      </c>
      <c r="U595" s="1" t="s">
        <v>1256</v>
      </c>
      <c r="V595" s="1" t="s">
        <v>45</v>
      </c>
      <c r="W595" s="1" t="s">
        <v>1257</v>
      </c>
      <c r="X595" s="1" t="s">
        <v>1258</v>
      </c>
      <c r="Y595" s="1" t="s">
        <v>1259</v>
      </c>
      <c r="Z595" s="1" t="s">
        <v>1253</v>
      </c>
      <c r="AA595" s="1" t="s">
        <v>1260</v>
      </c>
      <c r="AB595" s="1" t="s">
        <v>1253</v>
      </c>
      <c r="AC595" s="1" t="s">
        <v>1260</v>
      </c>
    </row>
    <row r="596" spans="1:29" x14ac:dyDescent="0.2">
      <c r="A596" t="s">
        <v>1253</v>
      </c>
      <c r="B596" s="1" t="s">
        <v>1254</v>
      </c>
      <c r="C596" s="1" t="s">
        <v>31</v>
      </c>
      <c r="D596" s="1" t="s">
        <v>1263</v>
      </c>
      <c r="E596" s="1" t="s">
        <v>231</v>
      </c>
      <c r="F596">
        <v>81</v>
      </c>
      <c r="G596">
        <v>0.45762711864406702</v>
      </c>
      <c r="H596">
        <v>96</v>
      </c>
      <c r="I596">
        <v>0.54237288135593198</v>
      </c>
      <c r="J596">
        <v>686</v>
      </c>
      <c r="K596">
        <v>184</v>
      </c>
      <c r="L596">
        <v>502</v>
      </c>
      <c r="M596">
        <v>0.26822157434402299</v>
      </c>
      <c r="N596">
        <v>177</v>
      </c>
      <c r="O596">
        <v>0.96195652173913004</v>
      </c>
      <c r="P596">
        <v>0</v>
      </c>
      <c r="Q596">
        <v>3</v>
      </c>
      <c r="R596">
        <v>4</v>
      </c>
      <c r="S596">
        <v>184</v>
      </c>
      <c r="T596" s="1" t="s">
        <v>43</v>
      </c>
      <c r="U596" s="1" t="s">
        <v>1256</v>
      </c>
      <c r="V596" s="1" t="s">
        <v>45</v>
      </c>
      <c r="W596" s="1" t="s">
        <v>1257</v>
      </c>
      <c r="X596" s="1" t="s">
        <v>1258</v>
      </c>
      <c r="Y596" s="1" t="s">
        <v>1259</v>
      </c>
      <c r="Z596" s="1" t="s">
        <v>1253</v>
      </c>
      <c r="AA596" s="1" t="s">
        <v>1260</v>
      </c>
      <c r="AB596" s="1" t="s">
        <v>1253</v>
      </c>
      <c r="AC596" s="1" t="s">
        <v>1260</v>
      </c>
    </row>
    <row r="597" spans="1:29" x14ac:dyDescent="0.2">
      <c r="A597" t="s">
        <v>1253</v>
      </c>
      <c r="B597" s="1" t="s">
        <v>1254</v>
      </c>
      <c r="C597" s="1" t="s">
        <v>31</v>
      </c>
      <c r="D597" s="1" t="s">
        <v>1264</v>
      </c>
      <c r="E597" s="1" t="s">
        <v>231</v>
      </c>
      <c r="F597">
        <v>135</v>
      </c>
      <c r="G597">
        <v>0.60267857142857095</v>
      </c>
      <c r="H597">
        <v>89</v>
      </c>
      <c r="I597">
        <v>0.39732142857142799</v>
      </c>
      <c r="J597">
        <v>678</v>
      </c>
      <c r="K597">
        <v>227</v>
      </c>
      <c r="L597">
        <v>451</v>
      </c>
      <c r="M597">
        <v>0.33480825958701999</v>
      </c>
      <c r="N597">
        <v>224</v>
      </c>
      <c r="O597">
        <v>0.986784140969163</v>
      </c>
      <c r="P597">
        <v>0</v>
      </c>
      <c r="Q597">
        <v>2</v>
      </c>
      <c r="R597">
        <v>1</v>
      </c>
      <c r="S597">
        <v>227</v>
      </c>
      <c r="T597" s="1" t="s">
        <v>43</v>
      </c>
      <c r="U597" s="1" t="s">
        <v>1256</v>
      </c>
      <c r="V597" s="1" t="s">
        <v>45</v>
      </c>
      <c r="W597" s="1" t="s">
        <v>1257</v>
      </c>
      <c r="X597" s="1" t="s">
        <v>1258</v>
      </c>
      <c r="Y597" s="1" t="s">
        <v>1259</v>
      </c>
      <c r="Z597" s="1" t="s">
        <v>1253</v>
      </c>
      <c r="AA597" s="1" t="s">
        <v>1260</v>
      </c>
      <c r="AB597" s="1" t="s">
        <v>1253</v>
      </c>
      <c r="AC597" s="1" t="s">
        <v>1260</v>
      </c>
    </row>
    <row r="598" spans="1:29" x14ac:dyDescent="0.2">
      <c r="A598" t="s">
        <v>1253</v>
      </c>
      <c r="B598" s="1" t="s">
        <v>1254</v>
      </c>
      <c r="C598" s="1" t="s">
        <v>31</v>
      </c>
      <c r="D598" s="1" t="s">
        <v>1265</v>
      </c>
      <c r="E598" s="1" t="s">
        <v>231</v>
      </c>
      <c r="F598">
        <v>81</v>
      </c>
      <c r="G598">
        <v>0.49090909090909002</v>
      </c>
      <c r="H598">
        <v>84</v>
      </c>
      <c r="I598">
        <v>0.50909090909090904</v>
      </c>
      <c r="J598">
        <v>678</v>
      </c>
      <c r="K598">
        <v>171</v>
      </c>
      <c r="L598">
        <v>507</v>
      </c>
      <c r="M598">
        <v>0.25221238938053098</v>
      </c>
      <c r="N598">
        <v>165</v>
      </c>
      <c r="O598">
        <v>0.96491228070175405</v>
      </c>
      <c r="P598">
        <v>0</v>
      </c>
      <c r="Q598">
        <v>2</v>
      </c>
      <c r="R598">
        <v>4</v>
      </c>
      <c r="S598">
        <v>171</v>
      </c>
      <c r="T598" s="1" t="s">
        <v>43</v>
      </c>
      <c r="U598" s="1" t="s">
        <v>1256</v>
      </c>
      <c r="V598" s="1" t="s">
        <v>45</v>
      </c>
      <c r="W598" s="1" t="s">
        <v>1257</v>
      </c>
      <c r="X598" s="1" t="s">
        <v>1258</v>
      </c>
      <c r="Y598" s="1" t="s">
        <v>1259</v>
      </c>
      <c r="Z598" s="1" t="s">
        <v>1253</v>
      </c>
      <c r="AA598" s="1" t="s">
        <v>1260</v>
      </c>
      <c r="AB598" s="1" t="s">
        <v>1253</v>
      </c>
      <c r="AC598" s="1" t="s">
        <v>1260</v>
      </c>
    </row>
    <row r="599" spans="1:29" x14ac:dyDescent="0.2">
      <c r="A599" t="s">
        <v>1253</v>
      </c>
      <c r="B599" s="1" t="s">
        <v>1254</v>
      </c>
      <c r="C599" s="1" t="s">
        <v>31</v>
      </c>
      <c r="D599" s="1" t="s">
        <v>1266</v>
      </c>
      <c r="E599" s="1" t="s">
        <v>231</v>
      </c>
      <c r="F599">
        <v>97</v>
      </c>
      <c r="G599">
        <v>0.55428571428571405</v>
      </c>
      <c r="H599">
        <v>78</v>
      </c>
      <c r="I599">
        <v>0.44571428571428501</v>
      </c>
      <c r="J599">
        <v>674</v>
      </c>
      <c r="K599">
        <v>184</v>
      </c>
      <c r="L599">
        <v>490</v>
      </c>
      <c r="M599">
        <v>0.27299703264094899</v>
      </c>
      <c r="N599">
        <v>175</v>
      </c>
      <c r="O599">
        <v>0.95108695652173902</v>
      </c>
      <c r="P599">
        <v>0</v>
      </c>
      <c r="Q599">
        <v>4</v>
      </c>
      <c r="R599">
        <v>5</v>
      </c>
      <c r="S599">
        <v>184</v>
      </c>
      <c r="T599" s="1" t="s">
        <v>43</v>
      </c>
      <c r="U599" s="1" t="s">
        <v>1256</v>
      </c>
      <c r="V599" s="1" t="s">
        <v>45</v>
      </c>
      <c r="W599" s="1" t="s">
        <v>1257</v>
      </c>
      <c r="X599" s="1" t="s">
        <v>1258</v>
      </c>
      <c r="Y599" s="1" t="s">
        <v>1259</v>
      </c>
      <c r="Z599" s="1" t="s">
        <v>1253</v>
      </c>
      <c r="AA599" s="1" t="s">
        <v>1260</v>
      </c>
      <c r="AB599" s="1" t="s">
        <v>1253</v>
      </c>
      <c r="AC599" s="1" t="s">
        <v>1260</v>
      </c>
    </row>
    <row r="600" spans="1:29" x14ac:dyDescent="0.2">
      <c r="A600" t="s">
        <v>1253</v>
      </c>
      <c r="B600" s="1" t="s">
        <v>1254</v>
      </c>
      <c r="C600" s="1" t="s">
        <v>31</v>
      </c>
      <c r="D600" s="1" t="s">
        <v>1267</v>
      </c>
      <c r="E600" s="1" t="s">
        <v>231</v>
      </c>
      <c r="F600">
        <v>96</v>
      </c>
      <c r="G600">
        <v>0.51336898395721897</v>
      </c>
      <c r="H600">
        <v>91</v>
      </c>
      <c r="I600">
        <v>0.48663101604277997</v>
      </c>
      <c r="J600">
        <v>671</v>
      </c>
      <c r="K600">
        <v>194</v>
      </c>
      <c r="L600">
        <v>477</v>
      </c>
      <c r="M600">
        <v>0.28912071535022299</v>
      </c>
      <c r="N600">
        <v>187</v>
      </c>
      <c r="O600">
        <v>0.96391752577319501</v>
      </c>
      <c r="P600">
        <v>0</v>
      </c>
      <c r="Q600">
        <v>4</v>
      </c>
      <c r="R600">
        <v>3</v>
      </c>
      <c r="S600">
        <v>194</v>
      </c>
      <c r="T600" s="1" t="s">
        <v>43</v>
      </c>
      <c r="U600" s="1" t="s">
        <v>1256</v>
      </c>
      <c r="V600" s="1" t="s">
        <v>45</v>
      </c>
      <c r="W600" s="1" t="s">
        <v>1257</v>
      </c>
      <c r="X600" s="1" t="s">
        <v>1258</v>
      </c>
      <c r="Y600" s="1" t="s">
        <v>1259</v>
      </c>
      <c r="Z600" s="1" t="s">
        <v>1253</v>
      </c>
      <c r="AA600" s="1" t="s">
        <v>1260</v>
      </c>
      <c r="AB600" s="1" t="s">
        <v>1253</v>
      </c>
      <c r="AC600" s="1" t="s">
        <v>1260</v>
      </c>
    </row>
    <row r="601" spans="1:29" x14ac:dyDescent="0.2">
      <c r="A601" t="s">
        <v>1253</v>
      </c>
      <c r="B601" s="1" t="s">
        <v>1254</v>
      </c>
      <c r="C601" s="1" t="s">
        <v>31</v>
      </c>
      <c r="D601" s="1" t="s">
        <v>1268</v>
      </c>
      <c r="E601" s="1" t="s">
        <v>231</v>
      </c>
      <c r="F601">
        <v>89</v>
      </c>
      <c r="G601">
        <v>0.48369565217391303</v>
      </c>
      <c r="H601">
        <v>95</v>
      </c>
      <c r="I601">
        <v>0.51630434782608603</v>
      </c>
      <c r="J601">
        <v>678</v>
      </c>
      <c r="K601">
        <v>197</v>
      </c>
      <c r="L601">
        <v>481</v>
      </c>
      <c r="M601">
        <v>0.290560471976401</v>
      </c>
      <c r="N601">
        <v>184</v>
      </c>
      <c r="O601">
        <v>0.93401015228426398</v>
      </c>
      <c r="P601">
        <v>0</v>
      </c>
      <c r="Q601">
        <v>5</v>
      </c>
      <c r="R601">
        <v>8</v>
      </c>
      <c r="S601">
        <v>197</v>
      </c>
      <c r="T601" s="1" t="s">
        <v>43</v>
      </c>
      <c r="U601" s="1" t="s">
        <v>1256</v>
      </c>
      <c r="V601" s="1" t="s">
        <v>45</v>
      </c>
      <c r="W601" s="1" t="s">
        <v>1257</v>
      </c>
      <c r="X601" s="1" t="s">
        <v>1258</v>
      </c>
      <c r="Y601" s="1" t="s">
        <v>1259</v>
      </c>
      <c r="Z601" s="1" t="s">
        <v>1253</v>
      </c>
      <c r="AA601" s="1" t="s">
        <v>1260</v>
      </c>
      <c r="AB601" s="1" t="s">
        <v>1253</v>
      </c>
      <c r="AC601" s="1" t="s">
        <v>1260</v>
      </c>
    </row>
    <row r="602" spans="1:29" x14ac:dyDescent="0.2">
      <c r="A602" t="s">
        <v>1253</v>
      </c>
      <c r="B602" s="1" t="s">
        <v>1254</v>
      </c>
      <c r="C602" s="1" t="s">
        <v>31</v>
      </c>
      <c r="D602" s="1" t="s">
        <v>1269</v>
      </c>
      <c r="E602" s="1" t="s">
        <v>231</v>
      </c>
      <c r="F602">
        <v>64</v>
      </c>
      <c r="G602">
        <v>0.39751552795030998</v>
      </c>
      <c r="H602">
        <v>97</v>
      </c>
      <c r="I602">
        <v>0.60248447204968902</v>
      </c>
      <c r="J602">
        <v>676</v>
      </c>
      <c r="K602">
        <v>169</v>
      </c>
      <c r="L602">
        <v>507</v>
      </c>
      <c r="M602">
        <v>0.25</v>
      </c>
      <c r="N602">
        <v>161</v>
      </c>
      <c r="O602">
        <v>0.95266272189349099</v>
      </c>
      <c r="P602">
        <v>0</v>
      </c>
      <c r="Q602">
        <v>1</v>
      </c>
      <c r="R602">
        <v>7</v>
      </c>
      <c r="S602">
        <v>169</v>
      </c>
      <c r="T602" s="1" t="s">
        <v>43</v>
      </c>
      <c r="U602" s="1" t="s">
        <v>1256</v>
      </c>
      <c r="V602" s="1" t="s">
        <v>45</v>
      </c>
      <c r="W602" s="1" t="s">
        <v>1257</v>
      </c>
      <c r="X602" s="1" t="s">
        <v>1258</v>
      </c>
      <c r="Y602" s="1" t="s">
        <v>1259</v>
      </c>
      <c r="Z602" s="1" t="s">
        <v>1253</v>
      </c>
      <c r="AA602" s="1" t="s">
        <v>1260</v>
      </c>
      <c r="AB602" s="1" t="s">
        <v>1253</v>
      </c>
      <c r="AC602" s="1" t="s">
        <v>1260</v>
      </c>
    </row>
    <row r="603" spans="1:29" x14ac:dyDescent="0.2">
      <c r="A603" t="s">
        <v>1253</v>
      </c>
      <c r="B603" s="1" t="s">
        <v>1254</v>
      </c>
      <c r="C603" s="1" t="s">
        <v>31</v>
      </c>
      <c r="D603" s="1" t="s">
        <v>1270</v>
      </c>
      <c r="E603" s="1" t="s">
        <v>231</v>
      </c>
      <c r="F603">
        <v>74</v>
      </c>
      <c r="G603">
        <v>0.55223880597014896</v>
      </c>
      <c r="H603">
        <v>60</v>
      </c>
      <c r="I603">
        <v>0.44776119402984998</v>
      </c>
      <c r="J603">
        <v>679</v>
      </c>
      <c r="K603">
        <v>143</v>
      </c>
      <c r="L603">
        <v>536</v>
      </c>
      <c r="M603">
        <v>0.21060382916053</v>
      </c>
      <c r="N603">
        <v>134</v>
      </c>
      <c r="O603">
        <v>0.93706293706293697</v>
      </c>
      <c r="P603">
        <v>0</v>
      </c>
      <c r="Q603">
        <v>5</v>
      </c>
      <c r="R603">
        <v>4</v>
      </c>
      <c r="S603">
        <v>143</v>
      </c>
      <c r="T603" s="1" t="s">
        <v>43</v>
      </c>
      <c r="U603" s="1" t="s">
        <v>1256</v>
      </c>
      <c r="V603" s="1" t="s">
        <v>45</v>
      </c>
      <c r="W603" s="1" t="s">
        <v>1257</v>
      </c>
      <c r="X603" s="1" t="s">
        <v>1258</v>
      </c>
      <c r="Y603" s="1" t="s">
        <v>1259</v>
      </c>
      <c r="Z603" s="1" t="s">
        <v>1253</v>
      </c>
      <c r="AA603" s="1" t="s">
        <v>1260</v>
      </c>
      <c r="AB603" s="1" t="s">
        <v>1253</v>
      </c>
      <c r="AC603" s="1" t="s">
        <v>1260</v>
      </c>
    </row>
    <row r="604" spans="1:29" x14ac:dyDescent="0.2">
      <c r="A604" t="s">
        <v>1253</v>
      </c>
      <c r="B604" s="1" t="s">
        <v>1254</v>
      </c>
      <c r="C604" s="1" t="s">
        <v>31</v>
      </c>
      <c r="D604" s="1" t="s">
        <v>1271</v>
      </c>
      <c r="E604" s="1" t="s">
        <v>231</v>
      </c>
      <c r="F604">
        <v>102</v>
      </c>
      <c r="G604">
        <v>0.58620689655172398</v>
      </c>
      <c r="H604">
        <v>72</v>
      </c>
      <c r="I604">
        <v>0.41379310344827502</v>
      </c>
      <c r="J604">
        <v>670</v>
      </c>
      <c r="K604">
        <v>177</v>
      </c>
      <c r="L604">
        <v>493</v>
      </c>
      <c r="M604">
        <v>0.264179104477611</v>
      </c>
      <c r="N604">
        <v>174</v>
      </c>
      <c r="O604">
        <v>0.98305084745762705</v>
      </c>
      <c r="P604">
        <v>0</v>
      </c>
      <c r="Q604">
        <v>0</v>
      </c>
      <c r="R604">
        <v>3</v>
      </c>
      <c r="S604">
        <v>177</v>
      </c>
      <c r="T604" s="1" t="s">
        <v>43</v>
      </c>
      <c r="U604" s="1" t="s">
        <v>1256</v>
      </c>
      <c r="V604" s="1" t="s">
        <v>45</v>
      </c>
      <c r="W604" s="1" t="s">
        <v>1257</v>
      </c>
      <c r="X604" s="1" t="s">
        <v>1258</v>
      </c>
      <c r="Y604" s="1" t="s">
        <v>1259</v>
      </c>
      <c r="Z604" s="1" t="s">
        <v>1253</v>
      </c>
      <c r="AA604" s="1" t="s">
        <v>1260</v>
      </c>
      <c r="AB604" s="1" t="s">
        <v>1253</v>
      </c>
      <c r="AC604" s="1" t="s">
        <v>1260</v>
      </c>
    </row>
    <row r="605" spans="1:29" x14ac:dyDescent="0.2">
      <c r="A605" t="s">
        <v>1253</v>
      </c>
      <c r="B605" s="1" t="s">
        <v>1254</v>
      </c>
      <c r="C605" s="1" t="s">
        <v>31</v>
      </c>
      <c r="D605" s="1" t="s">
        <v>1272</v>
      </c>
      <c r="E605" s="1" t="s">
        <v>231</v>
      </c>
      <c r="F605">
        <v>82</v>
      </c>
      <c r="G605">
        <v>0.48520710059171501</v>
      </c>
      <c r="H605">
        <v>87</v>
      </c>
      <c r="I605">
        <v>0.51479289940828399</v>
      </c>
      <c r="J605">
        <v>642</v>
      </c>
      <c r="K605">
        <v>175</v>
      </c>
      <c r="L605">
        <v>467</v>
      </c>
      <c r="M605">
        <v>0.27258566978193099</v>
      </c>
      <c r="N605">
        <v>169</v>
      </c>
      <c r="O605">
        <v>0.96571428571428497</v>
      </c>
      <c r="P605">
        <v>0</v>
      </c>
      <c r="Q605">
        <v>3</v>
      </c>
      <c r="R605">
        <v>3</v>
      </c>
      <c r="S605">
        <v>175</v>
      </c>
      <c r="T605" s="1" t="s">
        <v>43</v>
      </c>
      <c r="U605" s="1" t="s">
        <v>1256</v>
      </c>
      <c r="V605" s="1" t="s">
        <v>45</v>
      </c>
      <c r="W605" s="1" t="s">
        <v>1257</v>
      </c>
      <c r="X605" s="1" t="s">
        <v>1258</v>
      </c>
      <c r="Y605" s="1" t="s">
        <v>1259</v>
      </c>
      <c r="Z605" s="1" t="s">
        <v>1253</v>
      </c>
      <c r="AA605" s="1" t="s">
        <v>1260</v>
      </c>
      <c r="AB605" s="1" t="s">
        <v>1253</v>
      </c>
      <c r="AC605" s="1" t="s">
        <v>1260</v>
      </c>
    </row>
    <row r="606" spans="1:29" x14ac:dyDescent="0.2">
      <c r="A606" t="s">
        <v>1253</v>
      </c>
      <c r="B606" s="1" t="s">
        <v>1254</v>
      </c>
      <c r="C606" s="1" t="s">
        <v>31</v>
      </c>
      <c r="D606" s="1" t="s">
        <v>1273</v>
      </c>
      <c r="E606" s="1" t="s">
        <v>231</v>
      </c>
      <c r="F606">
        <v>83</v>
      </c>
      <c r="G606">
        <v>0.49700598802395202</v>
      </c>
      <c r="H606">
        <v>84</v>
      </c>
      <c r="I606">
        <v>0.50299401197604698</v>
      </c>
      <c r="J606">
        <v>685</v>
      </c>
      <c r="K606">
        <v>169</v>
      </c>
      <c r="L606">
        <v>516</v>
      </c>
      <c r="M606">
        <v>0.24671532846715299</v>
      </c>
      <c r="N606">
        <v>167</v>
      </c>
      <c r="O606">
        <v>0.98816568047337205</v>
      </c>
      <c r="P606">
        <v>0</v>
      </c>
      <c r="Q606">
        <v>0</v>
      </c>
      <c r="R606">
        <v>2</v>
      </c>
      <c r="S606">
        <v>169</v>
      </c>
      <c r="T606" s="1" t="s">
        <v>43</v>
      </c>
      <c r="U606" s="1" t="s">
        <v>1256</v>
      </c>
      <c r="V606" s="1" t="s">
        <v>45</v>
      </c>
      <c r="W606" s="1" t="s">
        <v>1257</v>
      </c>
      <c r="X606" s="1" t="s">
        <v>1258</v>
      </c>
      <c r="Y606" s="1" t="s">
        <v>1259</v>
      </c>
      <c r="Z606" s="1" t="s">
        <v>1253</v>
      </c>
      <c r="AA606" s="1" t="s">
        <v>1260</v>
      </c>
      <c r="AB606" s="1" t="s">
        <v>1253</v>
      </c>
      <c r="AC606" s="1" t="s">
        <v>1260</v>
      </c>
    </row>
    <row r="607" spans="1:29" x14ac:dyDescent="0.2">
      <c r="A607" t="s">
        <v>1253</v>
      </c>
      <c r="B607" s="1" t="s">
        <v>1254</v>
      </c>
      <c r="C607" s="1" t="s">
        <v>31</v>
      </c>
      <c r="D607" s="1" t="s">
        <v>1274</v>
      </c>
      <c r="E607" s="1" t="s">
        <v>231</v>
      </c>
      <c r="F607">
        <v>172</v>
      </c>
      <c r="G607">
        <v>0.66153846153846096</v>
      </c>
      <c r="H607">
        <v>88</v>
      </c>
      <c r="I607">
        <v>0.33846153846153798</v>
      </c>
      <c r="J607">
        <v>626</v>
      </c>
      <c r="K607">
        <v>268</v>
      </c>
      <c r="L607">
        <v>358</v>
      </c>
      <c r="M607">
        <v>0.42811501597444002</v>
      </c>
      <c r="N607">
        <v>260</v>
      </c>
      <c r="O607">
        <v>0.97014925373134298</v>
      </c>
      <c r="P607">
        <v>0</v>
      </c>
      <c r="Q607">
        <v>4</v>
      </c>
      <c r="R607">
        <v>4</v>
      </c>
      <c r="S607">
        <v>268</v>
      </c>
      <c r="T607" s="1" t="s">
        <v>43</v>
      </c>
      <c r="U607" s="1" t="s">
        <v>1256</v>
      </c>
      <c r="V607" s="1" t="s">
        <v>45</v>
      </c>
      <c r="W607" s="1" t="s">
        <v>1257</v>
      </c>
      <c r="X607" s="1" t="s">
        <v>1258</v>
      </c>
      <c r="Y607" s="1" t="s">
        <v>1259</v>
      </c>
      <c r="Z607" s="1" t="s">
        <v>1253</v>
      </c>
      <c r="AA607" s="1" t="s">
        <v>1260</v>
      </c>
      <c r="AB607" s="1" t="s">
        <v>1253</v>
      </c>
      <c r="AC607" s="1" t="s">
        <v>1260</v>
      </c>
    </row>
    <row r="608" spans="1:29" x14ac:dyDescent="0.2">
      <c r="A608" t="s">
        <v>1253</v>
      </c>
      <c r="B608" s="1" t="s">
        <v>1254</v>
      </c>
      <c r="C608" s="1" t="s">
        <v>31</v>
      </c>
      <c r="D608" s="1" t="s">
        <v>1275</v>
      </c>
      <c r="E608" s="1" t="s">
        <v>231</v>
      </c>
      <c r="F608">
        <v>76</v>
      </c>
      <c r="G608">
        <v>0.51351351351351304</v>
      </c>
      <c r="H608">
        <v>72</v>
      </c>
      <c r="I608">
        <v>0.48648648648648601</v>
      </c>
      <c r="J608">
        <v>542</v>
      </c>
      <c r="K608">
        <v>153</v>
      </c>
      <c r="L608">
        <v>389</v>
      </c>
      <c r="M608">
        <v>0.28228782287822801</v>
      </c>
      <c r="N608">
        <v>148</v>
      </c>
      <c r="O608">
        <v>0.96732026143790795</v>
      </c>
      <c r="P608">
        <v>0</v>
      </c>
      <c r="Q608">
        <v>4</v>
      </c>
      <c r="R608">
        <v>1</v>
      </c>
      <c r="S608">
        <v>153</v>
      </c>
      <c r="T608" s="1" t="s">
        <v>43</v>
      </c>
      <c r="U608" s="1" t="s">
        <v>1256</v>
      </c>
      <c r="V608" s="1" t="s">
        <v>45</v>
      </c>
      <c r="W608" s="1" t="s">
        <v>1257</v>
      </c>
      <c r="X608" s="1" t="s">
        <v>1258</v>
      </c>
      <c r="Y608" s="1" t="s">
        <v>1259</v>
      </c>
      <c r="Z608" s="1" t="s">
        <v>1253</v>
      </c>
      <c r="AA608" s="1" t="s">
        <v>1260</v>
      </c>
      <c r="AB608" s="1" t="s">
        <v>1253</v>
      </c>
      <c r="AC608" s="1" t="s">
        <v>1260</v>
      </c>
    </row>
    <row r="609" spans="1:29" x14ac:dyDescent="0.2">
      <c r="A609" t="s">
        <v>1253</v>
      </c>
      <c r="B609" s="1" t="s">
        <v>1254</v>
      </c>
      <c r="C609" s="1" t="s">
        <v>31</v>
      </c>
      <c r="D609" s="1" t="s">
        <v>1276</v>
      </c>
      <c r="E609" s="1" t="s">
        <v>231</v>
      </c>
      <c r="F609">
        <v>189</v>
      </c>
      <c r="G609">
        <v>0.60967741935483799</v>
      </c>
      <c r="H609">
        <v>121</v>
      </c>
      <c r="I609">
        <v>0.39032258064516101</v>
      </c>
      <c r="J609">
        <v>661</v>
      </c>
      <c r="K609">
        <v>321</v>
      </c>
      <c r="L609">
        <v>340</v>
      </c>
      <c r="M609">
        <v>0.48562783661119502</v>
      </c>
      <c r="N609">
        <v>310</v>
      </c>
      <c r="O609">
        <v>0.96573208722741399</v>
      </c>
      <c r="P609">
        <v>0</v>
      </c>
      <c r="Q609">
        <v>9</v>
      </c>
      <c r="R609">
        <v>2</v>
      </c>
      <c r="S609">
        <v>321</v>
      </c>
      <c r="T609" s="1" t="s">
        <v>43</v>
      </c>
      <c r="U609" s="1" t="s">
        <v>1256</v>
      </c>
      <c r="V609" s="1" t="s">
        <v>45</v>
      </c>
      <c r="W609" s="1" t="s">
        <v>1257</v>
      </c>
      <c r="X609" s="1" t="s">
        <v>1258</v>
      </c>
      <c r="Y609" s="1" t="s">
        <v>1259</v>
      </c>
      <c r="Z609" s="1" t="s">
        <v>1253</v>
      </c>
      <c r="AA609" s="1" t="s">
        <v>1260</v>
      </c>
      <c r="AB609" s="1" t="s">
        <v>1253</v>
      </c>
      <c r="AC609" s="1" t="s">
        <v>1260</v>
      </c>
    </row>
    <row r="610" spans="1:29" x14ac:dyDescent="0.2">
      <c r="A610" t="s">
        <v>1253</v>
      </c>
      <c r="B610" s="1" t="s">
        <v>1254</v>
      </c>
      <c r="C610" s="1" t="s">
        <v>31</v>
      </c>
      <c r="D610" s="1" t="s">
        <v>1277</v>
      </c>
      <c r="E610" s="1" t="s">
        <v>231</v>
      </c>
      <c r="F610">
        <v>174</v>
      </c>
      <c r="G610">
        <v>0.55769230769230704</v>
      </c>
      <c r="H610">
        <v>138</v>
      </c>
      <c r="I610">
        <v>0.44230769230769201</v>
      </c>
      <c r="J610">
        <v>677</v>
      </c>
      <c r="K610">
        <v>318</v>
      </c>
      <c r="L610">
        <v>359</v>
      </c>
      <c r="M610">
        <v>0.46971935007385501</v>
      </c>
      <c r="N610">
        <v>312</v>
      </c>
      <c r="O610">
        <v>0.98113207547169801</v>
      </c>
      <c r="P610">
        <v>0</v>
      </c>
      <c r="Q610">
        <v>3</v>
      </c>
      <c r="R610">
        <v>3</v>
      </c>
      <c r="S610">
        <v>318</v>
      </c>
      <c r="T610" s="1" t="s">
        <v>43</v>
      </c>
      <c r="U610" s="1" t="s">
        <v>1256</v>
      </c>
      <c r="V610" s="1" t="s">
        <v>45</v>
      </c>
      <c r="W610" s="1" t="s">
        <v>1257</v>
      </c>
      <c r="X610" s="1" t="s">
        <v>1258</v>
      </c>
      <c r="Y610" s="1" t="s">
        <v>1259</v>
      </c>
      <c r="Z610" s="1" t="s">
        <v>1253</v>
      </c>
      <c r="AA610" s="1" t="s">
        <v>1260</v>
      </c>
      <c r="AB610" s="1" t="s">
        <v>1253</v>
      </c>
      <c r="AC610" s="1" t="s">
        <v>1260</v>
      </c>
    </row>
    <row r="611" spans="1:29" x14ac:dyDescent="0.2">
      <c r="A611" t="s">
        <v>1253</v>
      </c>
      <c r="B611" s="1" t="s">
        <v>1254</v>
      </c>
      <c r="C611" s="1" t="s">
        <v>31</v>
      </c>
      <c r="D611" s="1" t="s">
        <v>1278</v>
      </c>
      <c r="E611" s="1" t="s">
        <v>231</v>
      </c>
      <c r="F611">
        <v>122</v>
      </c>
      <c r="G611">
        <v>0.54222222222222205</v>
      </c>
      <c r="H611">
        <v>103</v>
      </c>
      <c r="I611">
        <v>0.45777777777777701</v>
      </c>
      <c r="J611">
        <v>675</v>
      </c>
      <c r="K611">
        <v>228</v>
      </c>
      <c r="L611">
        <v>447</v>
      </c>
      <c r="M611">
        <v>0.33777777777777701</v>
      </c>
      <c r="N611">
        <v>225</v>
      </c>
      <c r="O611">
        <v>0.98684210526315697</v>
      </c>
      <c r="P611">
        <v>0</v>
      </c>
      <c r="Q611">
        <v>2</v>
      </c>
      <c r="R611">
        <v>1</v>
      </c>
      <c r="S611">
        <v>228</v>
      </c>
      <c r="T611" s="1" t="s">
        <v>43</v>
      </c>
      <c r="U611" s="1" t="s">
        <v>1256</v>
      </c>
      <c r="V611" s="1" t="s">
        <v>45</v>
      </c>
      <c r="W611" s="1" t="s">
        <v>1257</v>
      </c>
      <c r="X611" s="1" t="s">
        <v>1258</v>
      </c>
      <c r="Y611" s="1" t="s">
        <v>1259</v>
      </c>
      <c r="Z611" s="1" t="s">
        <v>1253</v>
      </c>
      <c r="AA611" s="1" t="s">
        <v>1260</v>
      </c>
      <c r="AB611" s="1" t="s">
        <v>1253</v>
      </c>
      <c r="AC611" s="1" t="s">
        <v>1260</v>
      </c>
    </row>
    <row r="612" spans="1:29" x14ac:dyDescent="0.2">
      <c r="A612" t="s">
        <v>1253</v>
      </c>
      <c r="B612" s="1" t="s">
        <v>1254</v>
      </c>
      <c r="C612" s="1" t="s">
        <v>31</v>
      </c>
      <c r="D612" s="1" t="s">
        <v>1279</v>
      </c>
      <c r="E612" s="1" t="s">
        <v>231</v>
      </c>
      <c r="F612">
        <v>94</v>
      </c>
      <c r="G612">
        <v>0.45631067961165001</v>
      </c>
      <c r="H612">
        <v>112</v>
      </c>
      <c r="I612">
        <v>0.54368932038834905</v>
      </c>
      <c r="J612">
        <v>676</v>
      </c>
      <c r="K612">
        <v>213</v>
      </c>
      <c r="L612">
        <v>463</v>
      </c>
      <c r="M612">
        <v>0.31508875739644898</v>
      </c>
      <c r="N612">
        <v>206</v>
      </c>
      <c r="O612">
        <v>0.96713615023474098</v>
      </c>
      <c r="P612">
        <v>0</v>
      </c>
      <c r="Q612">
        <v>3</v>
      </c>
      <c r="R612">
        <v>4</v>
      </c>
      <c r="S612">
        <v>213</v>
      </c>
      <c r="T612" s="1" t="s">
        <v>43</v>
      </c>
      <c r="U612" s="1" t="s">
        <v>1256</v>
      </c>
      <c r="V612" s="1" t="s">
        <v>45</v>
      </c>
      <c r="W612" s="1" t="s">
        <v>1257</v>
      </c>
      <c r="X612" s="1" t="s">
        <v>1258</v>
      </c>
      <c r="Y612" s="1" t="s">
        <v>1259</v>
      </c>
      <c r="Z612" s="1" t="s">
        <v>1253</v>
      </c>
      <c r="AA612" s="1" t="s">
        <v>1260</v>
      </c>
      <c r="AB612" s="1" t="s">
        <v>1253</v>
      </c>
      <c r="AC612" s="1" t="s">
        <v>1260</v>
      </c>
    </row>
    <row r="613" spans="1:29" x14ac:dyDescent="0.2">
      <c r="A613" t="s">
        <v>1253</v>
      </c>
      <c r="B613" s="1" t="s">
        <v>1254</v>
      </c>
      <c r="C613" s="1" t="s">
        <v>31</v>
      </c>
      <c r="D613" s="1" t="s">
        <v>1280</v>
      </c>
      <c r="E613" s="1" t="s">
        <v>231</v>
      </c>
      <c r="F613">
        <v>79</v>
      </c>
      <c r="G613">
        <v>0.42245989304812798</v>
      </c>
      <c r="H613">
        <v>108</v>
      </c>
      <c r="I613">
        <v>0.57754010695187097</v>
      </c>
      <c r="J613">
        <v>676</v>
      </c>
      <c r="K613">
        <v>194</v>
      </c>
      <c r="L613">
        <v>482</v>
      </c>
      <c r="M613">
        <v>0.28698224852071003</v>
      </c>
      <c r="N613">
        <v>187</v>
      </c>
      <c r="O613">
        <v>0.96391752577319501</v>
      </c>
      <c r="P613">
        <v>0</v>
      </c>
      <c r="Q613">
        <v>5</v>
      </c>
      <c r="R613">
        <v>2</v>
      </c>
      <c r="S613">
        <v>194</v>
      </c>
      <c r="T613" s="1" t="s">
        <v>43</v>
      </c>
      <c r="U613" s="1" t="s">
        <v>1256</v>
      </c>
      <c r="V613" s="1" t="s">
        <v>45</v>
      </c>
      <c r="W613" s="1" t="s">
        <v>1257</v>
      </c>
      <c r="X613" s="1" t="s">
        <v>1258</v>
      </c>
      <c r="Y613" s="1" t="s">
        <v>1259</v>
      </c>
      <c r="Z613" s="1" t="s">
        <v>1253</v>
      </c>
      <c r="AA613" s="1" t="s">
        <v>1260</v>
      </c>
      <c r="AB613" s="1" t="s">
        <v>1253</v>
      </c>
      <c r="AC613" s="1" t="s">
        <v>1260</v>
      </c>
    </row>
    <row r="614" spans="1:29" x14ac:dyDescent="0.2">
      <c r="A614" t="s">
        <v>1253</v>
      </c>
      <c r="B614" s="1" t="s">
        <v>1254</v>
      </c>
      <c r="C614" s="1" t="s">
        <v>31</v>
      </c>
      <c r="D614" s="1" t="s">
        <v>1281</v>
      </c>
      <c r="E614" s="1" t="s">
        <v>231</v>
      </c>
      <c r="F614">
        <v>127</v>
      </c>
      <c r="G614">
        <v>0.488461538461538</v>
      </c>
      <c r="H614">
        <v>133</v>
      </c>
      <c r="I614">
        <v>0.51153846153846105</v>
      </c>
      <c r="J614">
        <v>709</v>
      </c>
      <c r="K614">
        <v>270</v>
      </c>
      <c r="L614">
        <v>439</v>
      </c>
      <c r="M614">
        <v>0.38081805359661403</v>
      </c>
      <c r="N614">
        <v>260</v>
      </c>
      <c r="O614">
        <v>0.96296296296296202</v>
      </c>
      <c r="P614">
        <v>0</v>
      </c>
      <c r="Q614">
        <v>5</v>
      </c>
      <c r="R614">
        <v>5</v>
      </c>
      <c r="S614">
        <v>270</v>
      </c>
      <c r="T614" s="1" t="s">
        <v>43</v>
      </c>
      <c r="U614" s="1" t="s">
        <v>1256</v>
      </c>
      <c r="V614" s="1" t="s">
        <v>45</v>
      </c>
      <c r="W614" s="1" t="s">
        <v>1257</v>
      </c>
      <c r="X614" s="1" t="s">
        <v>1258</v>
      </c>
      <c r="Y614" s="1" t="s">
        <v>1259</v>
      </c>
      <c r="Z614" s="1" t="s">
        <v>1253</v>
      </c>
      <c r="AA614" s="1" t="s">
        <v>1260</v>
      </c>
      <c r="AB614" s="1" t="s">
        <v>1253</v>
      </c>
      <c r="AC614" s="1" t="s">
        <v>1260</v>
      </c>
    </row>
    <row r="615" spans="1:29" x14ac:dyDescent="0.2">
      <c r="A615" t="s">
        <v>1253</v>
      </c>
      <c r="B615" s="1" t="s">
        <v>1254</v>
      </c>
      <c r="C615" s="1" t="s">
        <v>31</v>
      </c>
      <c r="D615" s="1" t="s">
        <v>1282</v>
      </c>
      <c r="E615" s="1" t="s">
        <v>231</v>
      </c>
      <c r="F615">
        <v>111</v>
      </c>
      <c r="G615">
        <v>0.52358490566037696</v>
      </c>
      <c r="H615">
        <v>101</v>
      </c>
      <c r="I615">
        <v>0.47641509433962198</v>
      </c>
      <c r="J615">
        <v>695</v>
      </c>
      <c r="K615">
        <v>226</v>
      </c>
      <c r="L615">
        <v>469</v>
      </c>
      <c r="M615">
        <v>0.32517985611510702</v>
      </c>
      <c r="N615">
        <v>212</v>
      </c>
      <c r="O615">
        <v>0.93805309734513198</v>
      </c>
      <c r="P615">
        <v>0</v>
      </c>
      <c r="Q615">
        <v>6</v>
      </c>
      <c r="R615">
        <v>8</v>
      </c>
      <c r="S615">
        <v>226</v>
      </c>
      <c r="T615" s="1" t="s">
        <v>43</v>
      </c>
      <c r="U615" s="1" t="s">
        <v>1256</v>
      </c>
      <c r="V615" s="1" t="s">
        <v>45</v>
      </c>
      <c r="W615" s="1" t="s">
        <v>1257</v>
      </c>
      <c r="X615" s="1" t="s">
        <v>1258</v>
      </c>
      <c r="Y615" s="1" t="s">
        <v>1259</v>
      </c>
      <c r="Z615" s="1" t="s">
        <v>1253</v>
      </c>
      <c r="AA615" s="1" t="s">
        <v>1260</v>
      </c>
      <c r="AB615" s="1" t="s">
        <v>1253</v>
      </c>
      <c r="AC615" s="1" t="s">
        <v>1260</v>
      </c>
    </row>
    <row r="616" spans="1:29" x14ac:dyDescent="0.2">
      <c r="A616" t="s">
        <v>1253</v>
      </c>
      <c r="B616" s="1" t="s">
        <v>1254</v>
      </c>
      <c r="C616" s="1" t="s">
        <v>31</v>
      </c>
      <c r="D616" s="1" t="s">
        <v>1283</v>
      </c>
      <c r="E616" s="1" t="s">
        <v>231</v>
      </c>
      <c r="F616">
        <v>126</v>
      </c>
      <c r="G616">
        <v>0.49027237354085601</v>
      </c>
      <c r="H616">
        <v>131</v>
      </c>
      <c r="I616">
        <v>0.50972762645914305</v>
      </c>
      <c r="J616">
        <v>685</v>
      </c>
      <c r="K616">
        <v>267</v>
      </c>
      <c r="L616">
        <v>418</v>
      </c>
      <c r="M616">
        <v>0.38978102189781</v>
      </c>
      <c r="N616">
        <v>257</v>
      </c>
      <c r="O616">
        <v>0.96254681647939999</v>
      </c>
      <c r="P616">
        <v>0</v>
      </c>
      <c r="Q616">
        <v>3</v>
      </c>
      <c r="R616">
        <v>7</v>
      </c>
      <c r="S616">
        <v>267</v>
      </c>
      <c r="T616" s="1" t="s">
        <v>43</v>
      </c>
      <c r="U616" s="1" t="s">
        <v>1256</v>
      </c>
      <c r="V616" s="1" t="s">
        <v>45</v>
      </c>
      <c r="W616" s="1" t="s">
        <v>1257</v>
      </c>
      <c r="X616" s="1" t="s">
        <v>1258</v>
      </c>
      <c r="Y616" s="1" t="s">
        <v>1259</v>
      </c>
      <c r="Z616" s="1" t="s">
        <v>1253</v>
      </c>
      <c r="AA616" s="1" t="s">
        <v>1260</v>
      </c>
      <c r="AB616" s="1" t="s">
        <v>1253</v>
      </c>
      <c r="AC616" s="1" t="s">
        <v>1260</v>
      </c>
    </row>
    <row r="617" spans="1:29" x14ac:dyDescent="0.2">
      <c r="A617" t="s">
        <v>1253</v>
      </c>
      <c r="B617" s="1" t="s">
        <v>1254</v>
      </c>
      <c r="C617" s="1" t="s">
        <v>31</v>
      </c>
      <c r="D617" s="1" t="s">
        <v>1284</v>
      </c>
      <c r="E617" s="1" t="s">
        <v>231</v>
      </c>
      <c r="F617">
        <v>129</v>
      </c>
      <c r="G617">
        <v>0.48679245283018802</v>
      </c>
      <c r="H617">
        <v>136</v>
      </c>
      <c r="I617">
        <v>0.51320754716981098</v>
      </c>
      <c r="J617">
        <v>686</v>
      </c>
      <c r="K617">
        <v>270</v>
      </c>
      <c r="L617">
        <v>416</v>
      </c>
      <c r="M617">
        <v>0.39358600583090297</v>
      </c>
      <c r="N617">
        <v>265</v>
      </c>
      <c r="O617">
        <v>0.98148148148148096</v>
      </c>
      <c r="P617">
        <v>0</v>
      </c>
      <c r="Q617">
        <v>3</v>
      </c>
      <c r="R617">
        <v>2</v>
      </c>
      <c r="S617">
        <v>270</v>
      </c>
      <c r="T617" s="1" t="s">
        <v>43</v>
      </c>
      <c r="U617" s="1" t="s">
        <v>1256</v>
      </c>
      <c r="V617" s="1" t="s">
        <v>45</v>
      </c>
      <c r="W617" s="1" t="s">
        <v>1257</v>
      </c>
      <c r="X617" s="1" t="s">
        <v>1258</v>
      </c>
      <c r="Y617" s="1" t="s">
        <v>1259</v>
      </c>
      <c r="Z617" s="1" t="s">
        <v>1253</v>
      </c>
      <c r="AA617" s="1" t="s">
        <v>1260</v>
      </c>
      <c r="AB617" s="1" t="s">
        <v>1253</v>
      </c>
      <c r="AC617" s="1" t="s">
        <v>1260</v>
      </c>
    </row>
    <row r="618" spans="1:29" x14ac:dyDescent="0.2">
      <c r="A618" t="s">
        <v>1253</v>
      </c>
      <c r="B618" s="1" t="s">
        <v>1254</v>
      </c>
      <c r="C618" s="1" t="s">
        <v>31</v>
      </c>
      <c r="D618" s="1" t="s">
        <v>1285</v>
      </c>
      <c r="E618" s="1" t="s">
        <v>231</v>
      </c>
      <c r="F618">
        <v>97</v>
      </c>
      <c r="G618">
        <v>0.46411483253588498</v>
      </c>
      <c r="H618">
        <v>112</v>
      </c>
      <c r="I618">
        <v>0.53588516746411397</v>
      </c>
      <c r="J618">
        <v>566</v>
      </c>
      <c r="K618">
        <v>220</v>
      </c>
      <c r="L618">
        <v>346</v>
      </c>
      <c r="M618">
        <v>0.38869257950530001</v>
      </c>
      <c r="N618">
        <v>209</v>
      </c>
      <c r="O618">
        <v>0.95</v>
      </c>
      <c r="P618">
        <v>0</v>
      </c>
      <c r="Q618">
        <v>4</v>
      </c>
      <c r="R618">
        <v>7</v>
      </c>
      <c r="S618">
        <v>220</v>
      </c>
      <c r="T618" s="1" t="s">
        <v>43</v>
      </c>
      <c r="U618" s="1" t="s">
        <v>1256</v>
      </c>
      <c r="V618" s="1" t="s">
        <v>45</v>
      </c>
      <c r="W618" s="1" t="s">
        <v>1257</v>
      </c>
      <c r="X618" s="1" t="s">
        <v>1258</v>
      </c>
      <c r="Y618" s="1" t="s">
        <v>1259</v>
      </c>
      <c r="Z618" s="1" t="s">
        <v>1253</v>
      </c>
      <c r="AA618" s="1" t="s">
        <v>1260</v>
      </c>
      <c r="AB618" s="1" t="s">
        <v>1253</v>
      </c>
      <c r="AC618" s="1" t="s">
        <v>1260</v>
      </c>
    </row>
    <row r="619" spans="1:29" x14ac:dyDescent="0.2">
      <c r="A619" t="s">
        <v>1253</v>
      </c>
      <c r="B619" s="1" t="s">
        <v>1254</v>
      </c>
      <c r="C619" s="1" t="s">
        <v>31</v>
      </c>
      <c r="D619" s="1" t="s">
        <v>1286</v>
      </c>
      <c r="E619" s="1" t="s">
        <v>231</v>
      </c>
      <c r="F619">
        <v>112</v>
      </c>
      <c r="G619">
        <v>0.50450450450450401</v>
      </c>
      <c r="H619">
        <v>110</v>
      </c>
      <c r="I619">
        <v>0.49549549549549499</v>
      </c>
      <c r="J619">
        <v>573</v>
      </c>
      <c r="K619">
        <v>230</v>
      </c>
      <c r="L619">
        <v>343</v>
      </c>
      <c r="M619">
        <v>0.401396160558464</v>
      </c>
      <c r="N619">
        <v>222</v>
      </c>
      <c r="O619">
        <v>0.96521739130434703</v>
      </c>
      <c r="P619">
        <v>0</v>
      </c>
      <c r="Q619">
        <v>4</v>
      </c>
      <c r="R619">
        <v>4</v>
      </c>
      <c r="S619">
        <v>230</v>
      </c>
      <c r="T619" s="1" t="s">
        <v>43</v>
      </c>
      <c r="U619" s="1" t="s">
        <v>1256</v>
      </c>
      <c r="V619" s="1" t="s">
        <v>45</v>
      </c>
      <c r="W619" s="1" t="s">
        <v>1257</v>
      </c>
      <c r="X619" s="1" t="s">
        <v>1258</v>
      </c>
      <c r="Y619" s="1" t="s">
        <v>1259</v>
      </c>
      <c r="Z619" s="1" t="s">
        <v>1253</v>
      </c>
      <c r="AA619" s="1" t="s">
        <v>1260</v>
      </c>
      <c r="AB619" s="1" t="s">
        <v>1253</v>
      </c>
      <c r="AC619" s="1" t="s">
        <v>1260</v>
      </c>
    </row>
    <row r="620" spans="1:29" x14ac:dyDescent="0.2">
      <c r="A620" t="s">
        <v>1253</v>
      </c>
      <c r="B620" s="1" t="s">
        <v>1254</v>
      </c>
      <c r="C620" s="1" t="s">
        <v>31</v>
      </c>
      <c r="D620" s="1" t="s">
        <v>1287</v>
      </c>
      <c r="E620" s="1" t="s">
        <v>231</v>
      </c>
      <c r="F620">
        <v>113</v>
      </c>
      <c r="G620">
        <v>0.53809523809523796</v>
      </c>
      <c r="H620">
        <v>97</v>
      </c>
      <c r="I620">
        <v>0.46190476190476099</v>
      </c>
      <c r="J620">
        <v>565</v>
      </c>
      <c r="K620">
        <v>220</v>
      </c>
      <c r="L620">
        <v>345</v>
      </c>
      <c r="M620">
        <v>0.38938053097345099</v>
      </c>
      <c r="N620">
        <v>210</v>
      </c>
      <c r="O620">
        <v>0.95454545454545403</v>
      </c>
      <c r="P620">
        <v>0</v>
      </c>
      <c r="Q620">
        <v>4</v>
      </c>
      <c r="R620">
        <v>6</v>
      </c>
      <c r="S620">
        <v>220</v>
      </c>
      <c r="T620" s="1" t="s">
        <v>43</v>
      </c>
      <c r="U620" s="1" t="s">
        <v>1256</v>
      </c>
      <c r="V620" s="1" t="s">
        <v>45</v>
      </c>
      <c r="W620" s="1" t="s">
        <v>1257</v>
      </c>
      <c r="X620" s="1" t="s">
        <v>1258</v>
      </c>
      <c r="Y620" s="1" t="s">
        <v>1259</v>
      </c>
      <c r="Z620" s="1" t="s">
        <v>1253</v>
      </c>
      <c r="AA620" s="1" t="s">
        <v>1260</v>
      </c>
      <c r="AB620" s="1" t="s">
        <v>1253</v>
      </c>
      <c r="AC620" s="1" t="s">
        <v>1260</v>
      </c>
    </row>
    <row r="621" spans="1:29" x14ac:dyDescent="0.2">
      <c r="A621" t="s">
        <v>1253</v>
      </c>
      <c r="B621" s="1" t="s">
        <v>1254</v>
      </c>
      <c r="C621" s="1" t="s">
        <v>31</v>
      </c>
      <c r="D621" s="1" t="s">
        <v>1288</v>
      </c>
      <c r="E621" s="1" t="s">
        <v>231</v>
      </c>
      <c r="F621">
        <v>99</v>
      </c>
      <c r="G621">
        <v>0.46261682242990598</v>
      </c>
      <c r="H621">
        <v>115</v>
      </c>
      <c r="I621">
        <v>0.53738317757009302</v>
      </c>
      <c r="J621">
        <v>553</v>
      </c>
      <c r="K621">
        <v>221</v>
      </c>
      <c r="L621">
        <v>332</v>
      </c>
      <c r="M621">
        <v>0.39963833634719698</v>
      </c>
      <c r="N621">
        <v>214</v>
      </c>
      <c r="O621">
        <v>0.96832579185520296</v>
      </c>
      <c r="P621">
        <v>0</v>
      </c>
      <c r="Q621">
        <v>5</v>
      </c>
      <c r="R621">
        <v>2</v>
      </c>
      <c r="S621">
        <v>221</v>
      </c>
      <c r="T621" s="1" t="s">
        <v>43</v>
      </c>
      <c r="U621" s="1" t="s">
        <v>1256</v>
      </c>
      <c r="V621" s="1" t="s">
        <v>45</v>
      </c>
      <c r="W621" s="1" t="s">
        <v>1257</v>
      </c>
      <c r="X621" s="1" t="s">
        <v>1258</v>
      </c>
      <c r="Y621" s="1" t="s">
        <v>1259</v>
      </c>
      <c r="Z621" s="1" t="s">
        <v>1253</v>
      </c>
      <c r="AA621" s="1" t="s">
        <v>1260</v>
      </c>
      <c r="AB621" s="1" t="s">
        <v>1253</v>
      </c>
      <c r="AC621" s="1" t="s">
        <v>1260</v>
      </c>
    </row>
    <row r="622" spans="1:29" x14ac:dyDescent="0.2">
      <c r="A622" t="s">
        <v>1253</v>
      </c>
      <c r="B622" s="1" t="s">
        <v>1254</v>
      </c>
      <c r="C622" s="1" t="s">
        <v>31</v>
      </c>
      <c r="D622" s="1" t="s">
        <v>1289</v>
      </c>
      <c r="E622" s="1" t="s">
        <v>231</v>
      </c>
      <c r="F622">
        <v>96</v>
      </c>
      <c r="G622">
        <v>0.48484848484848397</v>
      </c>
      <c r="H622">
        <v>102</v>
      </c>
      <c r="I622">
        <v>0.51515151515151503</v>
      </c>
      <c r="J622">
        <v>559</v>
      </c>
      <c r="K622">
        <v>208</v>
      </c>
      <c r="L622">
        <v>351</v>
      </c>
      <c r="M622">
        <v>0.372093023255813</v>
      </c>
      <c r="N622">
        <v>198</v>
      </c>
      <c r="O622">
        <v>0.95192307692307598</v>
      </c>
      <c r="P622">
        <v>0</v>
      </c>
      <c r="Q622">
        <v>7</v>
      </c>
      <c r="R622">
        <v>3</v>
      </c>
      <c r="S622">
        <v>208</v>
      </c>
      <c r="T622" s="1" t="s">
        <v>43</v>
      </c>
      <c r="U622" s="1" t="s">
        <v>1256</v>
      </c>
      <c r="V622" s="1" t="s">
        <v>45</v>
      </c>
      <c r="W622" s="1" t="s">
        <v>1257</v>
      </c>
      <c r="X622" s="1" t="s">
        <v>1258</v>
      </c>
      <c r="Y622" s="1" t="s">
        <v>1259</v>
      </c>
      <c r="Z622" s="1" t="s">
        <v>1253</v>
      </c>
      <c r="AA622" s="1" t="s">
        <v>1260</v>
      </c>
      <c r="AB622" s="1" t="s">
        <v>1253</v>
      </c>
      <c r="AC622" s="1" t="s">
        <v>1260</v>
      </c>
    </row>
    <row r="623" spans="1:29" x14ac:dyDescent="0.2">
      <c r="A623" t="s">
        <v>1253</v>
      </c>
      <c r="B623" s="1" t="s">
        <v>1254</v>
      </c>
      <c r="C623" s="1" t="s">
        <v>31</v>
      </c>
      <c r="D623" s="1" t="s">
        <v>1290</v>
      </c>
      <c r="E623" s="1" t="s">
        <v>231</v>
      </c>
      <c r="F623">
        <v>82</v>
      </c>
      <c r="G623">
        <v>0.57746478873239404</v>
      </c>
      <c r="H623">
        <v>60</v>
      </c>
      <c r="I623">
        <v>0.42253521126760502</v>
      </c>
      <c r="J623">
        <v>447</v>
      </c>
      <c r="K623">
        <v>143</v>
      </c>
      <c r="L623">
        <v>304</v>
      </c>
      <c r="M623">
        <v>0.31991051454138703</v>
      </c>
      <c r="N623">
        <v>142</v>
      </c>
      <c r="O623">
        <v>0.99300699300699302</v>
      </c>
      <c r="P623">
        <v>0</v>
      </c>
      <c r="Q623">
        <v>1</v>
      </c>
      <c r="R623">
        <v>0</v>
      </c>
      <c r="S623">
        <v>143</v>
      </c>
      <c r="T623" s="1" t="s">
        <v>43</v>
      </c>
      <c r="U623" s="1" t="s">
        <v>1256</v>
      </c>
      <c r="V623" s="1" t="s">
        <v>45</v>
      </c>
      <c r="W623" s="1" t="s">
        <v>1257</v>
      </c>
      <c r="X623" s="1" t="s">
        <v>1258</v>
      </c>
      <c r="Y623" s="1" t="s">
        <v>1259</v>
      </c>
      <c r="Z623" s="1" t="s">
        <v>1253</v>
      </c>
      <c r="AA623" s="1" t="s">
        <v>1260</v>
      </c>
      <c r="AB623" s="1" t="s">
        <v>1253</v>
      </c>
      <c r="AC623" s="1" t="s">
        <v>1260</v>
      </c>
    </row>
    <row r="624" spans="1:29" x14ac:dyDescent="0.2">
      <c r="A624" t="s">
        <v>1291</v>
      </c>
      <c r="B624" s="1" t="s">
        <v>1292</v>
      </c>
      <c r="C624" s="1" t="s">
        <v>31</v>
      </c>
      <c r="D624" s="1" t="s">
        <v>1293</v>
      </c>
      <c r="E624" s="1" t="s">
        <v>51</v>
      </c>
      <c r="F624">
        <v>149</v>
      </c>
      <c r="G624">
        <v>0.54379562043795604</v>
      </c>
      <c r="H624">
        <v>125</v>
      </c>
      <c r="I624">
        <v>0.45620437956204302</v>
      </c>
      <c r="J624">
        <v>549</v>
      </c>
      <c r="K624">
        <v>299</v>
      </c>
      <c r="L624">
        <v>250</v>
      </c>
      <c r="M624">
        <v>0.54462659380692102</v>
      </c>
      <c r="N624">
        <v>274</v>
      </c>
      <c r="O624">
        <v>0.91638795986622001</v>
      </c>
      <c r="P624">
        <v>0</v>
      </c>
      <c r="Q624">
        <v>19</v>
      </c>
      <c r="R624">
        <v>6</v>
      </c>
      <c r="S624">
        <v>299</v>
      </c>
      <c r="T624" s="1" t="s">
        <v>43</v>
      </c>
      <c r="U624" s="1" t="s">
        <v>122</v>
      </c>
      <c r="V624" s="1" t="s">
        <v>123</v>
      </c>
      <c r="W624" s="1" t="s">
        <v>124</v>
      </c>
      <c r="X624" s="1" t="s">
        <v>125</v>
      </c>
      <c r="Y624" s="1" t="s">
        <v>1294</v>
      </c>
      <c r="Z624" s="1" t="s">
        <v>1291</v>
      </c>
      <c r="AA624" s="1" t="s">
        <v>1295</v>
      </c>
      <c r="AB624" s="1" t="s">
        <v>1291</v>
      </c>
      <c r="AC624" s="1" t="s">
        <v>1295</v>
      </c>
    </row>
    <row r="625" spans="1:29" x14ac:dyDescent="0.2">
      <c r="A625" t="s">
        <v>1291</v>
      </c>
      <c r="B625" s="1" t="s">
        <v>1292</v>
      </c>
      <c r="C625" s="1" t="s">
        <v>31</v>
      </c>
      <c r="D625" s="1" t="s">
        <v>1296</v>
      </c>
      <c r="E625" s="1" t="s">
        <v>51</v>
      </c>
      <c r="F625">
        <v>246</v>
      </c>
      <c r="G625">
        <v>0.595641646489104</v>
      </c>
      <c r="H625">
        <v>167</v>
      </c>
      <c r="I625">
        <v>0.404358353510895</v>
      </c>
      <c r="J625">
        <v>738</v>
      </c>
      <c r="K625">
        <v>440</v>
      </c>
      <c r="L625">
        <v>298</v>
      </c>
      <c r="M625">
        <v>0.59620596205961995</v>
      </c>
      <c r="N625">
        <v>413</v>
      </c>
      <c r="O625">
        <v>0.93863636363636305</v>
      </c>
      <c r="P625">
        <v>0</v>
      </c>
      <c r="Q625">
        <v>14</v>
      </c>
      <c r="R625">
        <v>13</v>
      </c>
      <c r="S625">
        <v>440</v>
      </c>
      <c r="T625" s="1" t="s">
        <v>43</v>
      </c>
      <c r="U625" s="1" t="s">
        <v>122</v>
      </c>
      <c r="V625" s="1" t="s">
        <v>123</v>
      </c>
      <c r="W625" s="1" t="s">
        <v>124</v>
      </c>
      <c r="X625" s="1" t="s">
        <v>125</v>
      </c>
      <c r="Y625" s="1" t="s">
        <v>1294</v>
      </c>
      <c r="Z625" s="1" t="s">
        <v>1291</v>
      </c>
      <c r="AA625" s="1" t="s">
        <v>1295</v>
      </c>
      <c r="AB625" s="1" t="s">
        <v>1291</v>
      </c>
      <c r="AC625" s="1" t="s">
        <v>1295</v>
      </c>
    </row>
    <row r="626" spans="1:29" x14ac:dyDescent="0.2">
      <c r="A626" t="s">
        <v>1291</v>
      </c>
      <c r="B626" s="1" t="s">
        <v>1292</v>
      </c>
      <c r="C626" s="1" t="s">
        <v>31</v>
      </c>
      <c r="D626" s="1" t="s">
        <v>1297</v>
      </c>
      <c r="E626" s="1" t="s">
        <v>51</v>
      </c>
      <c r="F626">
        <v>223</v>
      </c>
      <c r="G626">
        <v>0.56313131313131304</v>
      </c>
      <c r="H626">
        <v>173</v>
      </c>
      <c r="I626">
        <v>0.43686868686868602</v>
      </c>
      <c r="J626">
        <v>734</v>
      </c>
      <c r="K626">
        <v>441</v>
      </c>
      <c r="L626">
        <v>293</v>
      </c>
      <c r="M626">
        <v>0.60081743869209803</v>
      </c>
      <c r="N626">
        <v>396</v>
      </c>
      <c r="O626">
        <v>0.89795918367346905</v>
      </c>
      <c r="P626">
        <v>0</v>
      </c>
      <c r="Q626">
        <v>26</v>
      </c>
      <c r="R626">
        <v>19</v>
      </c>
      <c r="S626">
        <v>441</v>
      </c>
      <c r="T626" s="1" t="s">
        <v>43</v>
      </c>
      <c r="U626" s="1" t="s">
        <v>122</v>
      </c>
      <c r="V626" s="1" t="s">
        <v>123</v>
      </c>
      <c r="W626" s="1" t="s">
        <v>124</v>
      </c>
      <c r="X626" s="1" t="s">
        <v>125</v>
      </c>
      <c r="Y626" s="1" t="s">
        <v>1294</v>
      </c>
      <c r="Z626" s="1" t="s">
        <v>1291</v>
      </c>
      <c r="AA626" s="1" t="s">
        <v>1295</v>
      </c>
      <c r="AB626" s="1" t="s">
        <v>1291</v>
      </c>
      <c r="AC626" s="1" t="s">
        <v>1295</v>
      </c>
    </row>
    <row r="627" spans="1:29" x14ac:dyDescent="0.2">
      <c r="A627" t="s">
        <v>1291</v>
      </c>
      <c r="B627" s="1" t="s">
        <v>1292</v>
      </c>
      <c r="C627" s="1" t="s">
        <v>31</v>
      </c>
      <c r="D627" s="1" t="s">
        <v>1298</v>
      </c>
      <c r="E627" s="1" t="s">
        <v>51</v>
      </c>
      <c r="F627">
        <v>127</v>
      </c>
      <c r="G627">
        <v>0.62871287128712805</v>
      </c>
      <c r="H627">
        <v>75</v>
      </c>
      <c r="I627">
        <v>0.37128712871287101</v>
      </c>
      <c r="J627">
        <v>370</v>
      </c>
      <c r="K627">
        <v>220</v>
      </c>
      <c r="L627">
        <v>150</v>
      </c>
      <c r="M627">
        <v>0.59459459459459396</v>
      </c>
      <c r="N627">
        <v>202</v>
      </c>
      <c r="O627">
        <v>0.91818181818181799</v>
      </c>
      <c r="P627">
        <v>0</v>
      </c>
      <c r="Q627">
        <v>14</v>
      </c>
      <c r="R627">
        <v>4</v>
      </c>
      <c r="S627">
        <v>220</v>
      </c>
      <c r="T627" s="1" t="s">
        <v>43</v>
      </c>
      <c r="U627" s="1" t="s">
        <v>122</v>
      </c>
      <c r="V627" s="1" t="s">
        <v>123</v>
      </c>
      <c r="W627" s="1" t="s">
        <v>124</v>
      </c>
      <c r="X627" s="1" t="s">
        <v>125</v>
      </c>
      <c r="Y627" s="1" t="s">
        <v>1294</v>
      </c>
      <c r="Z627" s="1" t="s">
        <v>1291</v>
      </c>
      <c r="AA627" s="1" t="s">
        <v>1295</v>
      </c>
      <c r="AB627" s="1" t="s">
        <v>1291</v>
      </c>
      <c r="AC627" s="1" t="s">
        <v>1295</v>
      </c>
    </row>
    <row r="628" spans="1:29" x14ac:dyDescent="0.2">
      <c r="A628" t="s">
        <v>1299</v>
      </c>
      <c r="B628" s="1" t="s">
        <v>1300</v>
      </c>
      <c r="C628" s="1" t="s">
        <v>31</v>
      </c>
      <c r="D628" s="1" t="s">
        <v>1301</v>
      </c>
      <c r="E628" s="1" t="s">
        <v>51</v>
      </c>
      <c r="F628">
        <v>143</v>
      </c>
      <c r="G628">
        <v>0.63274336283185795</v>
      </c>
      <c r="H628">
        <v>83</v>
      </c>
      <c r="I628">
        <v>0.367256637168141</v>
      </c>
      <c r="J628">
        <v>780</v>
      </c>
      <c r="K628">
        <v>238</v>
      </c>
      <c r="L628">
        <v>542</v>
      </c>
      <c r="M628">
        <v>0.30512820512820499</v>
      </c>
      <c r="N628">
        <v>226</v>
      </c>
      <c r="O628">
        <v>0.94957983193277296</v>
      </c>
      <c r="P628">
        <v>0</v>
      </c>
      <c r="Q628">
        <v>3</v>
      </c>
      <c r="R628">
        <v>9</v>
      </c>
      <c r="S628">
        <v>238</v>
      </c>
      <c r="T628" s="1" t="s">
        <v>43</v>
      </c>
      <c r="U628" s="1" t="s">
        <v>1302</v>
      </c>
      <c r="V628" s="1" t="s">
        <v>123</v>
      </c>
      <c r="W628" s="1" t="s">
        <v>1303</v>
      </c>
      <c r="X628" s="1" t="s">
        <v>1304</v>
      </c>
      <c r="Y628" s="1" t="s">
        <v>1305</v>
      </c>
      <c r="Z628" s="1" t="s">
        <v>1299</v>
      </c>
      <c r="AA628" s="1" t="s">
        <v>1299</v>
      </c>
      <c r="AB628" s="1" t="s">
        <v>1299</v>
      </c>
      <c r="AC628" s="1" t="s">
        <v>1299</v>
      </c>
    </row>
    <row r="629" spans="1:29" x14ac:dyDescent="0.2">
      <c r="A629" t="s">
        <v>1299</v>
      </c>
      <c r="B629" s="1" t="s">
        <v>1300</v>
      </c>
      <c r="C629" s="1" t="s">
        <v>31</v>
      </c>
      <c r="D629" s="1" t="s">
        <v>1306</v>
      </c>
      <c r="E629" s="1" t="s">
        <v>51</v>
      </c>
      <c r="F629">
        <v>407</v>
      </c>
      <c r="G629">
        <v>0.72163120567375805</v>
      </c>
      <c r="H629">
        <v>157</v>
      </c>
      <c r="I629">
        <v>0.27836879432624101</v>
      </c>
      <c r="J629">
        <v>785</v>
      </c>
      <c r="K629">
        <v>594</v>
      </c>
      <c r="L629">
        <v>191</v>
      </c>
      <c r="M629">
        <v>0.75668789808917203</v>
      </c>
      <c r="N629">
        <v>564</v>
      </c>
      <c r="O629">
        <v>0.94949494949494895</v>
      </c>
      <c r="P629">
        <v>0</v>
      </c>
      <c r="Q629">
        <v>12</v>
      </c>
      <c r="R629">
        <v>18</v>
      </c>
      <c r="S629">
        <v>594</v>
      </c>
      <c r="T629" s="1" t="s">
        <v>43</v>
      </c>
      <c r="U629" s="1" t="s">
        <v>1302</v>
      </c>
      <c r="V629" s="1" t="s">
        <v>123</v>
      </c>
      <c r="W629" s="1" t="s">
        <v>1303</v>
      </c>
      <c r="X629" s="1" t="s">
        <v>1304</v>
      </c>
      <c r="Y629" s="1" t="s">
        <v>1305</v>
      </c>
      <c r="Z629" s="1" t="s">
        <v>1299</v>
      </c>
      <c r="AA629" s="1" t="s">
        <v>1299</v>
      </c>
      <c r="AB629" s="1" t="s">
        <v>1299</v>
      </c>
      <c r="AC629" s="1" t="s">
        <v>1299</v>
      </c>
    </row>
    <row r="630" spans="1:29" x14ac:dyDescent="0.2">
      <c r="A630" t="s">
        <v>1299</v>
      </c>
      <c r="B630" s="1" t="s">
        <v>1300</v>
      </c>
      <c r="C630" s="1" t="s">
        <v>31</v>
      </c>
      <c r="D630" s="1" t="s">
        <v>1307</v>
      </c>
      <c r="E630" s="1" t="s">
        <v>51</v>
      </c>
      <c r="F630">
        <v>320</v>
      </c>
      <c r="G630">
        <v>0.69264069264069195</v>
      </c>
      <c r="H630">
        <v>142</v>
      </c>
      <c r="I630">
        <v>0.307359307359307</v>
      </c>
      <c r="J630">
        <v>732</v>
      </c>
      <c r="K630">
        <v>480</v>
      </c>
      <c r="L630">
        <v>252</v>
      </c>
      <c r="M630">
        <v>0.65573770491803196</v>
      </c>
      <c r="N630">
        <v>462</v>
      </c>
      <c r="O630">
        <v>0.96250000000000002</v>
      </c>
      <c r="P630">
        <v>0</v>
      </c>
      <c r="Q630">
        <v>5</v>
      </c>
      <c r="R630">
        <v>13</v>
      </c>
      <c r="S630">
        <v>480</v>
      </c>
      <c r="T630" s="1" t="s">
        <v>43</v>
      </c>
      <c r="U630" s="1" t="s">
        <v>1302</v>
      </c>
      <c r="V630" s="1" t="s">
        <v>123</v>
      </c>
      <c r="W630" s="1" t="s">
        <v>1303</v>
      </c>
      <c r="X630" s="1" t="s">
        <v>1304</v>
      </c>
      <c r="Y630" s="1" t="s">
        <v>1305</v>
      </c>
      <c r="Z630" s="1" t="s">
        <v>1299</v>
      </c>
      <c r="AA630" s="1" t="s">
        <v>1299</v>
      </c>
      <c r="AB630" s="1" t="s">
        <v>1299</v>
      </c>
      <c r="AC630" s="1" t="s">
        <v>1299</v>
      </c>
    </row>
    <row r="631" spans="1:29" x14ac:dyDescent="0.2">
      <c r="A631" t="s">
        <v>1299</v>
      </c>
      <c r="B631" s="1" t="s">
        <v>1300</v>
      </c>
      <c r="C631" s="1" t="s">
        <v>31</v>
      </c>
      <c r="D631" s="1" t="s">
        <v>1308</v>
      </c>
      <c r="E631" s="1" t="s">
        <v>51</v>
      </c>
      <c r="F631">
        <v>412</v>
      </c>
      <c r="G631">
        <v>0.75596330275229295</v>
      </c>
      <c r="H631">
        <v>133</v>
      </c>
      <c r="I631">
        <v>0.24403669724770599</v>
      </c>
      <c r="J631">
        <v>791</v>
      </c>
      <c r="K631">
        <v>565</v>
      </c>
      <c r="L631">
        <v>226</v>
      </c>
      <c r="M631">
        <v>0.71428571428571397</v>
      </c>
      <c r="N631">
        <v>545</v>
      </c>
      <c r="O631">
        <v>0.96460176991150404</v>
      </c>
      <c r="P631">
        <v>0</v>
      </c>
      <c r="Q631">
        <v>9</v>
      </c>
      <c r="R631">
        <v>11</v>
      </c>
      <c r="S631">
        <v>565</v>
      </c>
      <c r="T631" s="1" t="s">
        <v>43</v>
      </c>
      <c r="U631" s="1" t="s">
        <v>1302</v>
      </c>
      <c r="V631" s="1" t="s">
        <v>123</v>
      </c>
      <c r="W631" s="1" t="s">
        <v>1303</v>
      </c>
      <c r="X631" s="1" t="s">
        <v>1304</v>
      </c>
      <c r="Y631" s="1" t="s">
        <v>1305</v>
      </c>
      <c r="Z631" s="1" t="s">
        <v>1299</v>
      </c>
      <c r="AA631" s="1" t="s">
        <v>1299</v>
      </c>
      <c r="AB631" s="1" t="s">
        <v>1299</v>
      </c>
      <c r="AC631" s="1" t="s">
        <v>1299</v>
      </c>
    </row>
    <row r="632" spans="1:29" x14ac:dyDescent="0.2">
      <c r="A632" t="s">
        <v>1299</v>
      </c>
      <c r="B632" s="1" t="s">
        <v>1300</v>
      </c>
      <c r="C632" s="1" t="s">
        <v>31</v>
      </c>
      <c r="D632" s="1" t="s">
        <v>1309</v>
      </c>
      <c r="E632" s="1" t="s">
        <v>51</v>
      </c>
      <c r="F632">
        <v>284</v>
      </c>
      <c r="G632">
        <v>0.68105515587529897</v>
      </c>
      <c r="H632">
        <v>133</v>
      </c>
      <c r="I632">
        <v>0.31894484412469998</v>
      </c>
      <c r="J632">
        <v>786</v>
      </c>
      <c r="K632">
        <v>449</v>
      </c>
      <c r="L632">
        <v>337</v>
      </c>
      <c r="M632">
        <v>0.57124681933842203</v>
      </c>
      <c r="N632">
        <v>417</v>
      </c>
      <c r="O632">
        <v>0.92873051224944303</v>
      </c>
      <c r="P632">
        <v>0</v>
      </c>
      <c r="Q632">
        <v>8</v>
      </c>
      <c r="R632">
        <v>24</v>
      </c>
      <c r="S632">
        <v>449</v>
      </c>
      <c r="T632" s="1" t="s">
        <v>43</v>
      </c>
      <c r="U632" s="1" t="s">
        <v>1302</v>
      </c>
      <c r="V632" s="1" t="s">
        <v>123</v>
      </c>
      <c r="W632" s="1" t="s">
        <v>1303</v>
      </c>
      <c r="X632" s="1" t="s">
        <v>1304</v>
      </c>
      <c r="Y632" s="1" t="s">
        <v>1305</v>
      </c>
      <c r="Z632" s="1" t="s">
        <v>1299</v>
      </c>
      <c r="AA632" s="1" t="s">
        <v>1299</v>
      </c>
      <c r="AB632" s="1" t="s">
        <v>1299</v>
      </c>
      <c r="AC632" s="1" t="s">
        <v>1299</v>
      </c>
    </row>
    <row r="633" spans="1:29" x14ac:dyDescent="0.2">
      <c r="A633" t="s">
        <v>1299</v>
      </c>
      <c r="B633" s="1" t="s">
        <v>1300</v>
      </c>
      <c r="C633" s="1" t="s">
        <v>31</v>
      </c>
      <c r="D633" s="1" t="s">
        <v>1310</v>
      </c>
      <c r="E633" s="1" t="s">
        <v>51</v>
      </c>
      <c r="F633">
        <v>385</v>
      </c>
      <c r="G633">
        <v>0.71561338289962795</v>
      </c>
      <c r="H633">
        <v>153</v>
      </c>
      <c r="I633">
        <v>0.284386617100371</v>
      </c>
      <c r="J633">
        <v>798</v>
      </c>
      <c r="K633">
        <v>560</v>
      </c>
      <c r="L633">
        <v>238</v>
      </c>
      <c r="M633">
        <v>0.70175438596491202</v>
      </c>
      <c r="N633">
        <v>538</v>
      </c>
      <c r="O633">
        <v>0.96071428571428497</v>
      </c>
      <c r="P633">
        <v>0</v>
      </c>
      <c r="Q633">
        <v>8</v>
      </c>
      <c r="R633">
        <v>14</v>
      </c>
      <c r="S633">
        <v>560</v>
      </c>
      <c r="T633" s="1" t="s">
        <v>43</v>
      </c>
      <c r="U633" s="1" t="s">
        <v>1302</v>
      </c>
      <c r="V633" s="1" t="s">
        <v>123</v>
      </c>
      <c r="W633" s="1" t="s">
        <v>1303</v>
      </c>
      <c r="X633" s="1" t="s">
        <v>1304</v>
      </c>
      <c r="Y633" s="1" t="s">
        <v>1305</v>
      </c>
      <c r="Z633" s="1" t="s">
        <v>1299</v>
      </c>
      <c r="AA633" s="1" t="s">
        <v>1299</v>
      </c>
      <c r="AB633" s="1" t="s">
        <v>1299</v>
      </c>
      <c r="AC633" s="1" t="s">
        <v>1299</v>
      </c>
    </row>
    <row r="634" spans="1:29" x14ac:dyDescent="0.2">
      <c r="A634" t="s">
        <v>1299</v>
      </c>
      <c r="B634" s="1" t="s">
        <v>1300</v>
      </c>
      <c r="C634" s="1" t="s">
        <v>31</v>
      </c>
      <c r="D634" s="1" t="s">
        <v>1311</v>
      </c>
      <c r="E634" s="1" t="s">
        <v>51</v>
      </c>
      <c r="F634">
        <v>280</v>
      </c>
      <c r="G634">
        <v>0.65420560747663503</v>
      </c>
      <c r="H634">
        <v>148</v>
      </c>
      <c r="I634">
        <v>0.34579439252336402</v>
      </c>
      <c r="J634">
        <v>787</v>
      </c>
      <c r="K634">
        <v>454</v>
      </c>
      <c r="L634">
        <v>333</v>
      </c>
      <c r="M634">
        <v>0.57687420584498095</v>
      </c>
      <c r="N634">
        <v>428</v>
      </c>
      <c r="O634">
        <v>0.94273127753303898</v>
      </c>
      <c r="P634">
        <v>0</v>
      </c>
      <c r="Q634">
        <v>12</v>
      </c>
      <c r="R634">
        <v>14</v>
      </c>
      <c r="S634">
        <v>454</v>
      </c>
      <c r="T634" s="1" t="s">
        <v>43</v>
      </c>
      <c r="U634" s="1" t="s">
        <v>1302</v>
      </c>
      <c r="V634" s="1" t="s">
        <v>123</v>
      </c>
      <c r="W634" s="1" t="s">
        <v>1303</v>
      </c>
      <c r="X634" s="1" t="s">
        <v>1304</v>
      </c>
      <c r="Y634" s="1" t="s">
        <v>1305</v>
      </c>
      <c r="Z634" s="1" t="s">
        <v>1299</v>
      </c>
      <c r="AA634" s="1" t="s">
        <v>1299</v>
      </c>
      <c r="AB634" s="1" t="s">
        <v>1299</v>
      </c>
      <c r="AC634" s="1" t="s">
        <v>1299</v>
      </c>
    </row>
    <row r="635" spans="1:29" x14ac:dyDescent="0.2">
      <c r="A635" t="s">
        <v>1299</v>
      </c>
      <c r="B635" s="1" t="s">
        <v>1300</v>
      </c>
      <c r="C635" s="1" t="s">
        <v>31</v>
      </c>
      <c r="D635" s="1" t="s">
        <v>1312</v>
      </c>
      <c r="E635" s="1" t="s">
        <v>51</v>
      </c>
      <c r="F635">
        <v>283</v>
      </c>
      <c r="G635">
        <v>0.64611872146118698</v>
      </c>
      <c r="H635">
        <v>155</v>
      </c>
      <c r="I635">
        <v>0.35388127853881202</v>
      </c>
      <c r="J635">
        <v>787</v>
      </c>
      <c r="K635">
        <v>465</v>
      </c>
      <c r="L635">
        <v>322</v>
      </c>
      <c r="M635">
        <v>0.59085133418043201</v>
      </c>
      <c r="N635">
        <v>438</v>
      </c>
      <c r="O635">
        <v>0.94193548387096704</v>
      </c>
      <c r="P635">
        <v>0</v>
      </c>
      <c r="Q635">
        <v>15</v>
      </c>
      <c r="R635">
        <v>12</v>
      </c>
      <c r="S635">
        <v>465</v>
      </c>
      <c r="T635" s="1" t="s">
        <v>43</v>
      </c>
      <c r="U635" s="1" t="s">
        <v>1302</v>
      </c>
      <c r="V635" s="1" t="s">
        <v>123</v>
      </c>
      <c r="W635" s="1" t="s">
        <v>1303</v>
      </c>
      <c r="X635" s="1" t="s">
        <v>1304</v>
      </c>
      <c r="Y635" s="1" t="s">
        <v>1305</v>
      </c>
      <c r="Z635" s="1" t="s">
        <v>1299</v>
      </c>
      <c r="AA635" s="1" t="s">
        <v>1299</v>
      </c>
      <c r="AB635" s="1" t="s">
        <v>1299</v>
      </c>
      <c r="AC635" s="1" t="s">
        <v>1299</v>
      </c>
    </row>
    <row r="636" spans="1:29" x14ac:dyDescent="0.2">
      <c r="A636" t="s">
        <v>1299</v>
      </c>
      <c r="B636" s="1" t="s">
        <v>1300</v>
      </c>
      <c r="C636" s="1" t="s">
        <v>31</v>
      </c>
      <c r="D636" s="1" t="s">
        <v>1313</v>
      </c>
      <c r="E636" s="1" t="s">
        <v>51</v>
      </c>
      <c r="F636">
        <v>275</v>
      </c>
      <c r="G636">
        <v>0.64553990610328604</v>
      </c>
      <c r="H636">
        <v>151</v>
      </c>
      <c r="I636">
        <v>0.35446009389671301</v>
      </c>
      <c r="J636">
        <v>752</v>
      </c>
      <c r="K636">
        <v>443</v>
      </c>
      <c r="L636">
        <v>309</v>
      </c>
      <c r="M636">
        <v>0.58909574468085102</v>
      </c>
      <c r="N636">
        <v>426</v>
      </c>
      <c r="O636">
        <v>0.96162528216704202</v>
      </c>
      <c r="P636">
        <v>0</v>
      </c>
      <c r="Q636">
        <v>4</v>
      </c>
      <c r="R636">
        <v>13</v>
      </c>
      <c r="S636">
        <v>443</v>
      </c>
      <c r="T636" s="1" t="s">
        <v>43</v>
      </c>
      <c r="U636" s="1" t="s">
        <v>1302</v>
      </c>
      <c r="V636" s="1" t="s">
        <v>123</v>
      </c>
      <c r="W636" s="1" t="s">
        <v>1303</v>
      </c>
      <c r="X636" s="1" t="s">
        <v>1304</v>
      </c>
      <c r="Y636" s="1" t="s">
        <v>1305</v>
      </c>
      <c r="Z636" s="1" t="s">
        <v>1299</v>
      </c>
      <c r="AA636" s="1" t="s">
        <v>1299</v>
      </c>
      <c r="AB636" s="1" t="s">
        <v>1299</v>
      </c>
      <c r="AC636" s="1" t="s">
        <v>1299</v>
      </c>
    </row>
    <row r="637" spans="1:29" x14ac:dyDescent="0.2">
      <c r="A637" t="s">
        <v>1299</v>
      </c>
      <c r="B637" s="1" t="s">
        <v>1300</v>
      </c>
      <c r="C637" s="1" t="s">
        <v>31</v>
      </c>
      <c r="D637" s="1" t="s">
        <v>1314</v>
      </c>
      <c r="E637" s="1" t="s">
        <v>51</v>
      </c>
      <c r="F637">
        <v>295</v>
      </c>
      <c r="G637">
        <v>0.66143497757847503</v>
      </c>
      <c r="H637">
        <v>151</v>
      </c>
      <c r="I637">
        <v>0.33856502242152398</v>
      </c>
      <c r="J637">
        <v>786</v>
      </c>
      <c r="K637">
        <v>468</v>
      </c>
      <c r="L637">
        <v>318</v>
      </c>
      <c r="M637">
        <v>0.59541984732824405</v>
      </c>
      <c r="N637">
        <v>446</v>
      </c>
      <c r="O637">
        <v>0.95299145299145205</v>
      </c>
      <c r="P637">
        <v>0</v>
      </c>
      <c r="Q637">
        <v>5</v>
      </c>
      <c r="R637">
        <v>17</v>
      </c>
      <c r="S637">
        <v>468</v>
      </c>
      <c r="T637" s="1" t="s">
        <v>43</v>
      </c>
      <c r="U637" s="1" t="s">
        <v>1302</v>
      </c>
      <c r="V637" s="1" t="s">
        <v>123</v>
      </c>
      <c r="W637" s="1" t="s">
        <v>1303</v>
      </c>
      <c r="X637" s="1" t="s">
        <v>1304</v>
      </c>
      <c r="Y637" s="1" t="s">
        <v>1305</v>
      </c>
      <c r="Z637" s="1" t="s">
        <v>1299</v>
      </c>
      <c r="AA637" s="1" t="s">
        <v>1299</v>
      </c>
      <c r="AB637" s="1" t="s">
        <v>1299</v>
      </c>
      <c r="AC637" s="1" t="s">
        <v>1299</v>
      </c>
    </row>
    <row r="638" spans="1:29" x14ac:dyDescent="0.2">
      <c r="A638" t="s">
        <v>1299</v>
      </c>
      <c r="B638" s="1" t="s">
        <v>1300</v>
      </c>
      <c r="C638" s="1" t="s">
        <v>31</v>
      </c>
      <c r="D638" s="1" t="s">
        <v>1315</v>
      </c>
      <c r="E638" s="1" t="s">
        <v>51</v>
      </c>
      <c r="F638">
        <v>277</v>
      </c>
      <c r="G638">
        <v>0.67726161369193105</v>
      </c>
      <c r="H638">
        <v>132</v>
      </c>
      <c r="I638">
        <v>0.322738386308068</v>
      </c>
      <c r="J638">
        <v>734</v>
      </c>
      <c r="K638">
        <v>426</v>
      </c>
      <c r="L638">
        <v>308</v>
      </c>
      <c r="M638">
        <v>0.58038147138964502</v>
      </c>
      <c r="N638">
        <v>409</v>
      </c>
      <c r="O638">
        <v>0.960093896713615</v>
      </c>
      <c r="P638">
        <v>0</v>
      </c>
      <c r="Q638">
        <v>6</v>
      </c>
      <c r="R638">
        <v>11</v>
      </c>
      <c r="S638">
        <v>426</v>
      </c>
      <c r="T638" s="1" t="s">
        <v>43</v>
      </c>
      <c r="U638" s="1" t="s">
        <v>1302</v>
      </c>
      <c r="V638" s="1" t="s">
        <v>123</v>
      </c>
      <c r="W638" s="1" t="s">
        <v>1303</v>
      </c>
      <c r="X638" s="1" t="s">
        <v>1304</v>
      </c>
      <c r="Y638" s="1" t="s">
        <v>1305</v>
      </c>
      <c r="Z638" s="1" t="s">
        <v>1299</v>
      </c>
      <c r="AA638" s="1" t="s">
        <v>1299</v>
      </c>
      <c r="AB638" s="1" t="s">
        <v>1299</v>
      </c>
      <c r="AC638" s="1" t="s">
        <v>1299</v>
      </c>
    </row>
    <row r="639" spans="1:29" x14ac:dyDescent="0.2">
      <c r="A639" t="s">
        <v>1299</v>
      </c>
      <c r="B639" s="1" t="s">
        <v>1300</v>
      </c>
      <c r="C639" s="1" t="s">
        <v>31</v>
      </c>
      <c r="D639" s="1" t="s">
        <v>1316</v>
      </c>
      <c r="E639" s="1" t="s">
        <v>1317</v>
      </c>
      <c r="F639">
        <v>264</v>
      </c>
      <c r="G639">
        <v>0.68217054263565802</v>
      </c>
      <c r="H639">
        <v>123</v>
      </c>
      <c r="I639">
        <v>0.31782945736434098</v>
      </c>
      <c r="J639">
        <v>532</v>
      </c>
      <c r="K639">
        <v>418</v>
      </c>
      <c r="L639">
        <v>114</v>
      </c>
      <c r="M639">
        <v>0.78571428571428503</v>
      </c>
      <c r="N639">
        <v>387</v>
      </c>
      <c r="O639">
        <v>0.92583732057416201</v>
      </c>
      <c r="P639">
        <v>0</v>
      </c>
      <c r="Q639">
        <v>14</v>
      </c>
      <c r="R639">
        <v>17</v>
      </c>
      <c r="S639">
        <v>418</v>
      </c>
      <c r="T639" s="1" t="s">
        <v>43</v>
      </c>
      <c r="U639" s="1" t="s">
        <v>1302</v>
      </c>
      <c r="V639" s="1" t="s">
        <v>123</v>
      </c>
      <c r="W639" s="1" t="s">
        <v>1303</v>
      </c>
      <c r="X639" s="1" t="s">
        <v>1304</v>
      </c>
      <c r="Y639" s="1" t="s">
        <v>1318</v>
      </c>
      <c r="Z639" s="1" t="s">
        <v>1319</v>
      </c>
      <c r="AA639" s="1" t="s">
        <v>1320</v>
      </c>
      <c r="AB639" s="1" t="s">
        <v>1299</v>
      </c>
      <c r="AC639" s="1" t="s">
        <v>1299</v>
      </c>
    </row>
    <row r="640" spans="1:29" x14ac:dyDescent="0.2">
      <c r="A640" t="s">
        <v>1299</v>
      </c>
      <c r="B640" s="1" t="s">
        <v>1300</v>
      </c>
      <c r="C640" s="1" t="s">
        <v>31</v>
      </c>
      <c r="D640" s="1" t="s">
        <v>1321</v>
      </c>
      <c r="E640" s="1" t="s">
        <v>1317</v>
      </c>
      <c r="F640">
        <v>246</v>
      </c>
      <c r="G640">
        <v>0.754601226993865</v>
      </c>
      <c r="H640">
        <v>80</v>
      </c>
      <c r="I640">
        <v>0.245398773006134</v>
      </c>
      <c r="J640">
        <v>398</v>
      </c>
      <c r="K640">
        <v>336</v>
      </c>
      <c r="L640">
        <v>62</v>
      </c>
      <c r="M640">
        <v>0.84422110552763796</v>
      </c>
      <c r="N640">
        <v>326</v>
      </c>
      <c r="O640">
        <v>0.97023809523809501</v>
      </c>
      <c r="P640">
        <v>0</v>
      </c>
      <c r="Q640">
        <v>1</v>
      </c>
      <c r="R640">
        <v>9</v>
      </c>
      <c r="S640">
        <v>336</v>
      </c>
      <c r="T640" s="1" t="s">
        <v>43</v>
      </c>
      <c r="U640" s="1" t="s">
        <v>1302</v>
      </c>
      <c r="V640" s="1" t="s">
        <v>123</v>
      </c>
      <c r="W640" s="1" t="s">
        <v>1303</v>
      </c>
      <c r="X640" s="1" t="s">
        <v>1304</v>
      </c>
      <c r="Y640" s="1" t="s">
        <v>1318</v>
      </c>
      <c r="Z640" s="1" t="s">
        <v>1319</v>
      </c>
      <c r="AA640" s="1" t="s">
        <v>1320</v>
      </c>
      <c r="AB640" s="1" t="s">
        <v>1299</v>
      </c>
      <c r="AC640" s="1" t="s">
        <v>1299</v>
      </c>
    </row>
    <row r="641" spans="1:29" x14ac:dyDescent="0.2">
      <c r="A641" t="s">
        <v>1322</v>
      </c>
      <c r="B641" s="1" t="s">
        <v>1323</v>
      </c>
      <c r="C641" s="1" t="s">
        <v>31</v>
      </c>
      <c r="D641" s="1" t="s">
        <v>1324</v>
      </c>
      <c r="F641">
        <v>46</v>
      </c>
      <c r="G641">
        <v>0.66666666666666596</v>
      </c>
      <c r="H641">
        <v>23</v>
      </c>
      <c r="I641">
        <v>0.33333333333333298</v>
      </c>
      <c r="J641">
        <v>221</v>
      </c>
      <c r="K641">
        <v>70</v>
      </c>
      <c r="L641">
        <v>151</v>
      </c>
      <c r="M641">
        <v>0.31674208144796301</v>
      </c>
      <c r="N641">
        <v>69</v>
      </c>
      <c r="O641">
        <v>0.98571428571428499</v>
      </c>
      <c r="P641">
        <v>0</v>
      </c>
      <c r="Q641">
        <v>0</v>
      </c>
      <c r="R641">
        <v>1</v>
      </c>
      <c r="S641">
        <v>70</v>
      </c>
      <c r="T641" s="1" t="s">
        <v>32</v>
      </c>
      <c r="U641" s="1" t="s">
        <v>1325</v>
      </c>
      <c r="V641" s="1" t="s">
        <v>45</v>
      </c>
      <c r="W641" s="1" t="s">
        <v>1326</v>
      </c>
      <c r="X641" s="1" t="s">
        <v>1327</v>
      </c>
      <c r="Y641" s="1" t="s">
        <v>1328</v>
      </c>
      <c r="Z641" s="1" t="s">
        <v>1322</v>
      </c>
      <c r="AA641" s="1" t="s">
        <v>1329</v>
      </c>
      <c r="AB641" s="1" t="s">
        <v>1322</v>
      </c>
      <c r="AC641" s="1" t="s">
        <v>1329</v>
      </c>
    </row>
    <row r="642" spans="1:29" x14ac:dyDescent="0.2">
      <c r="A642" t="s">
        <v>1330</v>
      </c>
      <c r="B642" s="1" t="s">
        <v>1331</v>
      </c>
      <c r="C642" s="1" t="s">
        <v>31</v>
      </c>
      <c r="D642" s="1" t="s">
        <v>1332</v>
      </c>
      <c r="F642">
        <v>11</v>
      </c>
      <c r="G642">
        <v>0.73333333333333295</v>
      </c>
      <c r="H642">
        <v>4</v>
      </c>
      <c r="I642">
        <v>0.266666666666666</v>
      </c>
      <c r="J642">
        <v>55</v>
      </c>
      <c r="K642">
        <v>15</v>
      </c>
      <c r="L642">
        <v>40</v>
      </c>
      <c r="M642">
        <v>0.27272727272727199</v>
      </c>
      <c r="N642">
        <v>15</v>
      </c>
      <c r="O642">
        <v>1</v>
      </c>
      <c r="P642">
        <v>0</v>
      </c>
      <c r="Q642">
        <v>0</v>
      </c>
      <c r="R642">
        <v>0</v>
      </c>
      <c r="S642">
        <v>15</v>
      </c>
      <c r="T642" s="1" t="s">
        <v>32</v>
      </c>
      <c r="U642" s="1" t="s">
        <v>1333</v>
      </c>
      <c r="V642" s="1" t="s">
        <v>34</v>
      </c>
      <c r="W642" s="1" t="s">
        <v>1334</v>
      </c>
      <c r="X642" s="1" t="s">
        <v>1334</v>
      </c>
      <c r="Y642" s="1" t="s">
        <v>1335</v>
      </c>
      <c r="Z642" s="1" t="s">
        <v>1330</v>
      </c>
      <c r="AA642" s="1" t="s">
        <v>1330</v>
      </c>
      <c r="AB642" s="1" t="s">
        <v>1330</v>
      </c>
      <c r="AC642" s="1" t="s">
        <v>1330</v>
      </c>
    </row>
    <row r="643" spans="1:29" x14ac:dyDescent="0.2">
      <c r="A643" t="s">
        <v>1336</v>
      </c>
      <c r="B643" s="1" t="s">
        <v>1337</v>
      </c>
      <c r="C643" s="1" t="s">
        <v>31</v>
      </c>
      <c r="D643" s="1" t="s">
        <v>1338</v>
      </c>
      <c r="E643" s="1" t="s">
        <v>481</v>
      </c>
      <c r="F643">
        <v>176</v>
      </c>
      <c r="G643">
        <v>0.70399999999999996</v>
      </c>
      <c r="H643">
        <v>74</v>
      </c>
      <c r="I643">
        <v>0.29599999999999999</v>
      </c>
      <c r="J643">
        <v>537</v>
      </c>
      <c r="K643">
        <v>259</v>
      </c>
      <c r="L643">
        <v>278</v>
      </c>
      <c r="M643">
        <v>0.48230912476722498</v>
      </c>
      <c r="N643">
        <v>250</v>
      </c>
      <c r="O643">
        <v>0.96525096525096499</v>
      </c>
      <c r="P643">
        <v>0</v>
      </c>
      <c r="Q643">
        <v>5</v>
      </c>
      <c r="R643">
        <v>4</v>
      </c>
      <c r="S643">
        <v>259</v>
      </c>
      <c r="T643" s="1" t="s">
        <v>43</v>
      </c>
      <c r="U643" s="1" t="s">
        <v>264</v>
      </c>
      <c r="V643" s="1" t="s">
        <v>45</v>
      </c>
      <c r="W643" s="1" t="s">
        <v>265</v>
      </c>
      <c r="X643" s="1" t="s">
        <v>266</v>
      </c>
      <c r="Y643" s="1" t="s">
        <v>1339</v>
      </c>
      <c r="Z643" s="1" t="s">
        <v>1336</v>
      </c>
      <c r="AA643" s="1" t="s">
        <v>1340</v>
      </c>
      <c r="AB643" s="1" t="s">
        <v>1336</v>
      </c>
      <c r="AC643" s="1" t="s">
        <v>1340</v>
      </c>
    </row>
    <row r="644" spans="1:29" x14ac:dyDescent="0.2">
      <c r="A644" t="s">
        <v>1336</v>
      </c>
      <c r="B644" s="1" t="s">
        <v>1337</v>
      </c>
      <c r="C644" s="1" t="s">
        <v>31</v>
      </c>
      <c r="D644" s="1" t="s">
        <v>1341</v>
      </c>
      <c r="E644" s="1" t="s">
        <v>481</v>
      </c>
      <c r="F644">
        <v>154</v>
      </c>
      <c r="G644">
        <v>0.67248908296943199</v>
      </c>
      <c r="H644">
        <v>75</v>
      </c>
      <c r="I644">
        <v>0.32751091703056701</v>
      </c>
      <c r="J644">
        <v>722</v>
      </c>
      <c r="K644">
        <v>237</v>
      </c>
      <c r="L644">
        <v>485</v>
      </c>
      <c r="M644">
        <v>0.328254847645429</v>
      </c>
      <c r="N644">
        <v>229</v>
      </c>
      <c r="O644">
        <v>0.96624472573839604</v>
      </c>
      <c r="P644">
        <v>0</v>
      </c>
      <c r="Q644">
        <v>4</v>
      </c>
      <c r="R644">
        <v>4</v>
      </c>
      <c r="S644">
        <v>237</v>
      </c>
      <c r="T644" s="1" t="s">
        <v>43</v>
      </c>
      <c r="U644" s="1" t="s">
        <v>264</v>
      </c>
      <c r="V644" s="1" t="s">
        <v>45</v>
      </c>
      <c r="W644" s="1" t="s">
        <v>265</v>
      </c>
      <c r="X644" s="1" t="s">
        <v>266</v>
      </c>
      <c r="Y644" s="1" t="s">
        <v>1339</v>
      </c>
      <c r="Z644" s="1" t="s">
        <v>1336</v>
      </c>
      <c r="AA644" s="1" t="s">
        <v>1340</v>
      </c>
      <c r="AB644" s="1" t="s">
        <v>1336</v>
      </c>
      <c r="AC644" s="1" t="s">
        <v>1340</v>
      </c>
    </row>
    <row r="645" spans="1:29" x14ac:dyDescent="0.2">
      <c r="A645" t="s">
        <v>1336</v>
      </c>
      <c r="B645" s="1" t="s">
        <v>1337</v>
      </c>
      <c r="C645" s="1" t="s">
        <v>31</v>
      </c>
      <c r="D645" s="1" t="s">
        <v>1342</v>
      </c>
      <c r="E645" s="1" t="s">
        <v>481</v>
      </c>
      <c r="F645">
        <v>255</v>
      </c>
      <c r="G645">
        <v>0.74561403508771895</v>
      </c>
      <c r="H645">
        <v>87</v>
      </c>
      <c r="I645">
        <v>0.25438596491227999</v>
      </c>
      <c r="J645">
        <v>732</v>
      </c>
      <c r="K645">
        <v>352</v>
      </c>
      <c r="L645">
        <v>380</v>
      </c>
      <c r="M645">
        <v>0.48087431693989002</v>
      </c>
      <c r="N645">
        <v>342</v>
      </c>
      <c r="O645">
        <v>0.97159090909090895</v>
      </c>
      <c r="P645">
        <v>0</v>
      </c>
      <c r="Q645">
        <v>6</v>
      </c>
      <c r="R645">
        <v>4</v>
      </c>
      <c r="S645">
        <v>352</v>
      </c>
      <c r="T645" s="1" t="s">
        <v>43</v>
      </c>
      <c r="U645" s="1" t="s">
        <v>264</v>
      </c>
      <c r="V645" s="1" t="s">
        <v>45</v>
      </c>
      <c r="W645" s="1" t="s">
        <v>265</v>
      </c>
      <c r="X645" s="1" t="s">
        <v>266</v>
      </c>
      <c r="Y645" s="1" t="s">
        <v>1339</v>
      </c>
      <c r="Z645" s="1" t="s">
        <v>1336</v>
      </c>
      <c r="AA645" s="1" t="s">
        <v>1340</v>
      </c>
      <c r="AB645" s="1" t="s">
        <v>1336</v>
      </c>
      <c r="AC645" s="1" t="s">
        <v>1340</v>
      </c>
    </row>
    <row r="646" spans="1:29" x14ac:dyDescent="0.2">
      <c r="A646" t="s">
        <v>1336</v>
      </c>
      <c r="B646" s="1" t="s">
        <v>1337</v>
      </c>
      <c r="C646" s="1" t="s">
        <v>31</v>
      </c>
      <c r="D646" s="1" t="s">
        <v>1343</v>
      </c>
      <c r="E646" s="1" t="s">
        <v>481</v>
      </c>
      <c r="F646">
        <v>320</v>
      </c>
      <c r="G646">
        <v>0.77669902912621303</v>
      </c>
      <c r="H646">
        <v>92</v>
      </c>
      <c r="I646">
        <v>0.223300970873786</v>
      </c>
      <c r="J646">
        <v>718</v>
      </c>
      <c r="K646">
        <v>421</v>
      </c>
      <c r="L646">
        <v>297</v>
      </c>
      <c r="M646">
        <v>0.58635097493036203</v>
      </c>
      <c r="N646">
        <v>412</v>
      </c>
      <c r="O646">
        <v>0.97862232779097302</v>
      </c>
      <c r="P646">
        <v>0</v>
      </c>
      <c r="Q646">
        <v>3</v>
      </c>
      <c r="R646">
        <v>6</v>
      </c>
      <c r="S646">
        <v>421</v>
      </c>
      <c r="T646" s="1" t="s">
        <v>43</v>
      </c>
      <c r="U646" s="1" t="s">
        <v>264</v>
      </c>
      <c r="V646" s="1" t="s">
        <v>45</v>
      </c>
      <c r="W646" s="1" t="s">
        <v>265</v>
      </c>
      <c r="X646" s="1" t="s">
        <v>266</v>
      </c>
      <c r="Y646" s="1" t="s">
        <v>1339</v>
      </c>
      <c r="Z646" s="1" t="s">
        <v>1336</v>
      </c>
      <c r="AA646" s="1" t="s">
        <v>1340</v>
      </c>
      <c r="AB646" s="1" t="s">
        <v>1336</v>
      </c>
      <c r="AC646" s="1" t="s">
        <v>1340</v>
      </c>
    </row>
    <row r="647" spans="1:29" x14ac:dyDescent="0.2">
      <c r="A647" t="s">
        <v>1336</v>
      </c>
      <c r="B647" s="1" t="s">
        <v>1337</v>
      </c>
      <c r="C647" s="1" t="s">
        <v>31</v>
      </c>
      <c r="D647" s="1" t="s">
        <v>1344</v>
      </c>
      <c r="E647" s="1" t="s">
        <v>481</v>
      </c>
      <c r="F647">
        <v>239</v>
      </c>
      <c r="G647">
        <v>0.75632911392405</v>
      </c>
      <c r="H647">
        <v>77</v>
      </c>
      <c r="I647">
        <v>0.243670886075949</v>
      </c>
      <c r="J647">
        <v>724</v>
      </c>
      <c r="K647">
        <v>326</v>
      </c>
      <c r="L647">
        <v>398</v>
      </c>
      <c r="M647">
        <v>0.450276243093922</v>
      </c>
      <c r="N647">
        <v>316</v>
      </c>
      <c r="O647">
        <v>0.96932515337423297</v>
      </c>
      <c r="P647">
        <v>0</v>
      </c>
      <c r="Q647">
        <v>4</v>
      </c>
      <c r="R647">
        <v>6</v>
      </c>
      <c r="S647">
        <v>326</v>
      </c>
      <c r="T647" s="1" t="s">
        <v>43</v>
      </c>
      <c r="U647" s="1" t="s">
        <v>264</v>
      </c>
      <c r="V647" s="1" t="s">
        <v>45</v>
      </c>
      <c r="W647" s="1" t="s">
        <v>265</v>
      </c>
      <c r="X647" s="1" t="s">
        <v>266</v>
      </c>
      <c r="Y647" s="1" t="s">
        <v>1339</v>
      </c>
      <c r="Z647" s="1" t="s">
        <v>1336</v>
      </c>
      <c r="AA647" s="1" t="s">
        <v>1340</v>
      </c>
      <c r="AB647" s="1" t="s">
        <v>1336</v>
      </c>
      <c r="AC647" s="1" t="s">
        <v>1340</v>
      </c>
    </row>
    <row r="648" spans="1:29" x14ac:dyDescent="0.2">
      <c r="A648" t="s">
        <v>1336</v>
      </c>
      <c r="B648" s="1" t="s">
        <v>1337</v>
      </c>
      <c r="C648" s="1" t="s">
        <v>31</v>
      </c>
      <c r="D648" s="1" t="s">
        <v>1345</v>
      </c>
      <c r="E648" s="1" t="s">
        <v>481</v>
      </c>
      <c r="F648">
        <v>258</v>
      </c>
      <c r="G648">
        <v>0.76557863501483603</v>
      </c>
      <c r="H648">
        <v>79</v>
      </c>
      <c r="I648">
        <v>0.234421364985163</v>
      </c>
      <c r="J648">
        <v>749</v>
      </c>
      <c r="K648">
        <v>341</v>
      </c>
      <c r="L648">
        <v>408</v>
      </c>
      <c r="M648">
        <v>0.45527369826435199</v>
      </c>
      <c r="N648">
        <v>337</v>
      </c>
      <c r="O648">
        <v>0.98826979472140697</v>
      </c>
      <c r="P648">
        <v>0</v>
      </c>
      <c r="Q648">
        <v>3</v>
      </c>
      <c r="R648">
        <v>1</v>
      </c>
      <c r="S648">
        <v>341</v>
      </c>
      <c r="T648" s="1" t="s">
        <v>43</v>
      </c>
      <c r="U648" s="1" t="s">
        <v>264</v>
      </c>
      <c r="V648" s="1" t="s">
        <v>45</v>
      </c>
      <c r="W648" s="1" t="s">
        <v>265</v>
      </c>
      <c r="X648" s="1" t="s">
        <v>266</v>
      </c>
      <c r="Y648" s="1" t="s">
        <v>1339</v>
      </c>
      <c r="Z648" s="1" t="s">
        <v>1336</v>
      </c>
      <c r="AA648" s="1" t="s">
        <v>1340</v>
      </c>
      <c r="AB648" s="1" t="s">
        <v>1336</v>
      </c>
      <c r="AC648" s="1" t="s">
        <v>1340</v>
      </c>
    </row>
    <row r="649" spans="1:29" x14ac:dyDescent="0.2">
      <c r="A649" t="s">
        <v>1336</v>
      </c>
      <c r="B649" s="1" t="s">
        <v>1337</v>
      </c>
      <c r="C649" s="1" t="s">
        <v>31</v>
      </c>
      <c r="D649" s="1" t="s">
        <v>1346</v>
      </c>
      <c r="E649" s="1" t="s">
        <v>481</v>
      </c>
      <c r="F649">
        <v>294</v>
      </c>
      <c r="G649">
        <v>0.74809160305343503</v>
      </c>
      <c r="H649">
        <v>99</v>
      </c>
      <c r="I649">
        <v>0.25190839694656397</v>
      </c>
      <c r="J649">
        <v>759</v>
      </c>
      <c r="K649">
        <v>404</v>
      </c>
      <c r="L649">
        <v>355</v>
      </c>
      <c r="M649">
        <v>0.53227931488800995</v>
      </c>
      <c r="N649">
        <v>393</v>
      </c>
      <c r="O649">
        <v>0.97277227722772197</v>
      </c>
      <c r="P649">
        <v>0</v>
      </c>
      <c r="Q649">
        <v>3</v>
      </c>
      <c r="R649">
        <v>8</v>
      </c>
      <c r="S649">
        <v>404</v>
      </c>
      <c r="T649" s="1" t="s">
        <v>43</v>
      </c>
      <c r="U649" s="1" t="s">
        <v>264</v>
      </c>
      <c r="V649" s="1" t="s">
        <v>45</v>
      </c>
      <c r="W649" s="1" t="s">
        <v>265</v>
      </c>
      <c r="X649" s="1" t="s">
        <v>266</v>
      </c>
      <c r="Y649" s="1" t="s">
        <v>1339</v>
      </c>
      <c r="Z649" s="1" t="s">
        <v>1336</v>
      </c>
      <c r="AA649" s="1" t="s">
        <v>1340</v>
      </c>
      <c r="AB649" s="1" t="s">
        <v>1336</v>
      </c>
      <c r="AC649" s="1" t="s">
        <v>1340</v>
      </c>
    </row>
    <row r="650" spans="1:29" x14ac:dyDescent="0.2">
      <c r="A650" t="s">
        <v>1336</v>
      </c>
      <c r="B650" s="1" t="s">
        <v>1337</v>
      </c>
      <c r="C650" s="1" t="s">
        <v>31</v>
      </c>
      <c r="D650" s="1" t="s">
        <v>1347</v>
      </c>
      <c r="E650" s="1" t="s">
        <v>481</v>
      </c>
      <c r="F650">
        <v>199</v>
      </c>
      <c r="G650">
        <v>0.76833976833976803</v>
      </c>
      <c r="H650">
        <v>60</v>
      </c>
      <c r="I650">
        <v>0.231660231660231</v>
      </c>
      <c r="J650">
        <v>730</v>
      </c>
      <c r="K650">
        <v>271</v>
      </c>
      <c r="L650">
        <v>459</v>
      </c>
      <c r="M650">
        <v>0.37123287671232802</v>
      </c>
      <c r="N650">
        <v>259</v>
      </c>
      <c r="O650">
        <v>0.955719557195572</v>
      </c>
      <c r="P650">
        <v>0</v>
      </c>
      <c r="Q650">
        <v>4</v>
      </c>
      <c r="R650">
        <v>8</v>
      </c>
      <c r="S650">
        <v>271</v>
      </c>
      <c r="T650" s="1" t="s">
        <v>43</v>
      </c>
      <c r="U650" s="1" t="s">
        <v>264</v>
      </c>
      <c r="V650" s="1" t="s">
        <v>45</v>
      </c>
      <c r="W650" s="1" t="s">
        <v>265</v>
      </c>
      <c r="X650" s="1" t="s">
        <v>266</v>
      </c>
      <c r="Y650" s="1" t="s">
        <v>1339</v>
      </c>
      <c r="Z650" s="1" t="s">
        <v>1336</v>
      </c>
      <c r="AA650" s="1" t="s">
        <v>1340</v>
      </c>
      <c r="AB650" s="1" t="s">
        <v>1336</v>
      </c>
      <c r="AC650" s="1" t="s">
        <v>1340</v>
      </c>
    </row>
    <row r="651" spans="1:29" x14ac:dyDescent="0.2">
      <c r="A651" t="s">
        <v>1336</v>
      </c>
      <c r="B651" s="1" t="s">
        <v>1337</v>
      </c>
      <c r="C651" s="1" t="s">
        <v>31</v>
      </c>
      <c r="D651" s="1" t="s">
        <v>1348</v>
      </c>
      <c r="E651" s="1" t="s">
        <v>481</v>
      </c>
      <c r="F651">
        <v>311</v>
      </c>
      <c r="G651">
        <v>0.72494172494172404</v>
      </c>
      <c r="H651">
        <v>118</v>
      </c>
      <c r="I651">
        <v>0.27505827505827501</v>
      </c>
      <c r="J651">
        <v>781</v>
      </c>
      <c r="K651">
        <v>443</v>
      </c>
      <c r="L651">
        <v>338</v>
      </c>
      <c r="M651">
        <v>0.56722151088348205</v>
      </c>
      <c r="N651">
        <v>429</v>
      </c>
      <c r="O651">
        <v>0.96839729119638795</v>
      </c>
      <c r="P651">
        <v>0</v>
      </c>
      <c r="Q651">
        <v>7</v>
      </c>
      <c r="R651">
        <v>7</v>
      </c>
      <c r="S651">
        <v>443</v>
      </c>
      <c r="T651" s="1" t="s">
        <v>43</v>
      </c>
      <c r="U651" s="1" t="s">
        <v>264</v>
      </c>
      <c r="V651" s="1" t="s">
        <v>45</v>
      </c>
      <c r="W651" s="1" t="s">
        <v>265</v>
      </c>
      <c r="X651" s="1" t="s">
        <v>266</v>
      </c>
      <c r="Y651" s="1" t="s">
        <v>1339</v>
      </c>
      <c r="Z651" s="1" t="s">
        <v>1336</v>
      </c>
      <c r="AA651" s="1" t="s">
        <v>1340</v>
      </c>
      <c r="AB651" s="1" t="s">
        <v>1336</v>
      </c>
      <c r="AC651" s="1" t="s">
        <v>1340</v>
      </c>
    </row>
    <row r="652" spans="1:29" x14ac:dyDescent="0.2">
      <c r="A652" t="s">
        <v>1336</v>
      </c>
      <c r="B652" s="1" t="s">
        <v>1337</v>
      </c>
      <c r="C652" s="1" t="s">
        <v>31</v>
      </c>
      <c r="D652" s="1" t="s">
        <v>1349</v>
      </c>
      <c r="E652" s="1" t="s">
        <v>481</v>
      </c>
      <c r="F652">
        <v>242</v>
      </c>
      <c r="G652">
        <v>0.70967741935483797</v>
      </c>
      <c r="H652">
        <v>99</v>
      </c>
      <c r="I652">
        <v>0.29032258064516098</v>
      </c>
      <c r="J652">
        <v>683</v>
      </c>
      <c r="K652">
        <v>359</v>
      </c>
      <c r="L652">
        <v>324</v>
      </c>
      <c r="M652">
        <v>0.52562225475841795</v>
      </c>
      <c r="N652">
        <v>341</v>
      </c>
      <c r="O652">
        <v>0.94986072423398304</v>
      </c>
      <c r="P652">
        <v>0</v>
      </c>
      <c r="Q652">
        <v>6</v>
      </c>
      <c r="R652">
        <v>12</v>
      </c>
      <c r="S652">
        <v>359</v>
      </c>
      <c r="T652" s="1" t="s">
        <v>43</v>
      </c>
      <c r="U652" s="1" t="s">
        <v>264</v>
      </c>
      <c r="V652" s="1" t="s">
        <v>45</v>
      </c>
      <c r="W652" s="1" t="s">
        <v>265</v>
      </c>
      <c r="X652" s="1" t="s">
        <v>266</v>
      </c>
      <c r="Y652" s="1" t="s">
        <v>1339</v>
      </c>
      <c r="Z652" s="1" t="s">
        <v>1336</v>
      </c>
      <c r="AA652" s="1" t="s">
        <v>1340</v>
      </c>
      <c r="AB652" s="1" t="s">
        <v>1336</v>
      </c>
      <c r="AC652" s="1" t="s">
        <v>1340</v>
      </c>
    </row>
    <row r="653" spans="1:29" x14ac:dyDescent="0.2">
      <c r="A653" t="s">
        <v>1336</v>
      </c>
      <c r="B653" s="1" t="s">
        <v>1337</v>
      </c>
      <c r="C653" s="1" t="s">
        <v>31</v>
      </c>
      <c r="D653" s="1" t="s">
        <v>1350</v>
      </c>
      <c r="E653" s="1" t="s">
        <v>481</v>
      </c>
      <c r="F653">
        <v>198</v>
      </c>
      <c r="G653">
        <v>0.58753709198812998</v>
      </c>
      <c r="H653">
        <v>139</v>
      </c>
      <c r="I653">
        <v>0.41246290801186902</v>
      </c>
      <c r="J653">
        <v>669</v>
      </c>
      <c r="K653">
        <v>346</v>
      </c>
      <c r="L653">
        <v>323</v>
      </c>
      <c r="M653">
        <v>0.51718983557548504</v>
      </c>
      <c r="N653">
        <v>337</v>
      </c>
      <c r="O653">
        <v>0.97398843930635803</v>
      </c>
      <c r="P653">
        <v>0</v>
      </c>
      <c r="Q653">
        <v>4</v>
      </c>
      <c r="R653">
        <v>5</v>
      </c>
      <c r="S653">
        <v>346</v>
      </c>
      <c r="T653" s="1" t="s">
        <v>43</v>
      </c>
      <c r="U653" s="1" t="s">
        <v>264</v>
      </c>
      <c r="V653" s="1" t="s">
        <v>45</v>
      </c>
      <c r="W653" s="1" t="s">
        <v>265</v>
      </c>
      <c r="X653" s="1" t="s">
        <v>266</v>
      </c>
      <c r="Y653" s="1" t="s">
        <v>1339</v>
      </c>
      <c r="Z653" s="1" t="s">
        <v>1336</v>
      </c>
      <c r="AA653" s="1" t="s">
        <v>1340</v>
      </c>
      <c r="AB653" s="1" t="s">
        <v>1336</v>
      </c>
      <c r="AC653" s="1" t="s">
        <v>1340</v>
      </c>
    </row>
    <row r="654" spans="1:29" x14ac:dyDescent="0.2">
      <c r="A654" t="s">
        <v>1336</v>
      </c>
      <c r="B654" s="1" t="s">
        <v>1337</v>
      </c>
      <c r="C654" s="1" t="s">
        <v>31</v>
      </c>
      <c r="D654" s="1" t="s">
        <v>1351</v>
      </c>
      <c r="E654" s="1" t="s">
        <v>481</v>
      </c>
      <c r="F654">
        <v>151</v>
      </c>
      <c r="G654">
        <v>0.58527131782945696</v>
      </c>
      <c r="H654">
        <v>107</v>
      </c>
      <c r="I654">
        <v>0.41472868217054198</v>
      </c>
      <c r="J654">
        <v>693</v>
      </c>
      <c r="K654">
        <v>268</v>
      </c>
      <c r="L654">
        <v>425</v>
      </c>
      <c r="M654">
        <v>0.38672438672438603</v>
      </c>
      <c r="N654">
        <v>258</v>
      </c>
      <c r="O654">
        <v>0.962686567164179</v>
      </c>
      <c r="P654">
        <v>0</v>
      </c>
      <c r="Q654">
        <v>4</v>
      </c>
      <c r="R654">
        <v>6</v>
      </c>
      <c r="S654">
        <v>268</v>
      </c>
      <c r="T654" s="1" t="s">
        <v>43</v>
      </c>
      <c r="U654" s="1" t="s">
        <v>264</v>
      </c>
      <c r="V654" s="1" t="s">
        <v>45</v>
      </c>
      <c r="W654" s="1" t="s">
        <v>265</v>
      </c>
      <c r="X654" s="1" t="s">
        <v>266</v>
      </c>
      <c r="Y654" s="1" t="s">
        <v>1339</v>
      </c>
      <c r="Z654" s="1" t="s">
        <v>1336</v>
      </c>
      <c r="AA654" s="1" t="s">
        <v>1340</v>
      </c>
      <c r="AB654" s="1" t="s">
        <v>1336</v>
      </c>
      <c r="AC654" s="1" t="s">
        <v>1340</v>
      </c>
    </row>
    <row r="655" spans="1:29" x14ac:dyDescent="0.2">
      <c r="A655" t="s">
        <v>1336</v>
      </c>
      <c r="B655" s="1" t="s">
        <v>1337</v>
      </c>
      <c r="C655" s="1" t="s">
        <v>31</v>
      </c>
      <c r="D655" s="1" t="s">
        <v>1352</v>
      </c>
      <c r="E655" s="1" t="s">
        <v>481</v>
      </c>
      <c r="F655">
        <v>148</v>
      </c>
      <c r="G655">
        <v>0.64347826086956506</v>
      </c>
      <c r="H655">
        <v>82</v>
      </c>
      <c r="I655">
        <v>0.356521739130434</v>
      </c>
      <c r="J655">
        <v>715</v>
      </c>
      <c r="K655">
        <v>238</v>
      </c>
      <c r="L655">
        <v>477</v>
      </c>
      <c r="M655">
        <v>0.33286713286713199</v>
      </c>
      <c r="N655">
        <v>230</v>
      </c>
      <c r="O655">
        <v>0.96638655462184797</v>
      </c>
      <c r="P655">
        <v>0</v>
      </c>
      <c r="Q655">
        <v>3</v>
      </c>
      <c r="R655">
        <v>5</v>
      </c>
      <c r="S655">
        <v>238</v>
      </c>
      <c r="T655" s="1" t="s">
        <v>43</v>
      </c>
      <c r="U655" s="1" t="s">
        <v>264</v>
      </c>
      <c r="V655" s="1" t="s">
        <v>45</v>
      </c>
      <c r="W655" s="1" t="s">
        <v>265</v>
      </c>
      <c r="X655" s="1" t="s">
        <v>266</v>
      </c>
      <c r="Y655" s="1" t="s">
        <v>1339</v>
      </c>
      <c r="Z655" s="1" t="s">
        <v>1336</v>
      </c>
      <c r="AA655" s="1" t="s">
        <v>1340</v>
      </c>
      <c r="AB655" s="1" t="s">
        <v>1336</v>
      </c>
      <c r="AC655" s="1" t="s">
        <v>1340</v>
      </c>
    </row>
    <row r="656" spans="1:29" x14ac:dyDescent="0.2">
      <c r="A656" t="s">
        <v>1336</v>
      </c>
      <c r="B656" s="1" t="s">
        <v>1337</v>
      </c>
      <c r="C656" s="1" t="s">
        <v>31</v>
      </c>
      <c r="D656" s="1" t="s">
        <v>1353</v>
      </c>
      <c r="E656" s="1" t="s">
        <v>481</v>
      </c>
      <c r="F656">
        <v>154</v>
      </c>
      <c r="G656">
        <v>0.63374485596707797</v>
      </c>
      <c r="H656">
        <v>89</v>
      </c>
      <c r="I656">
        <v>0.36625514403292098</v>
      </c>
      <c r="J656">
        <v>631</v>
      </c>
      <c r="K656">
        <v>252</v>
      </c>
      <c r="L656">
        <v>379</v>
      </c>
      <c r="M656">
        <v>0.399366085578446</v>
      </c>
      <c r="N656">
        <v>243</v>
      </c>
      <c r="O656">
        <v>0.96428571428571397</v>
      </c>
      <c r="P656">
        <v>0</v>
      </c>
      <c r="Q656">
        <v>3</v>
      </c>
      <c r="R656">
        <v>6</v>
      </c>
      <c r="S656">
        <v>252</v>
      </c>
      <c r="T656" s="1" t="s">
        <v>43</v>
      </c>
      <c r="U656" s="1" t="s">
        <v>264</v>
      </c>
      <c r="V656" s="1" t="s">
        <v>45</v>
      </c>
      <c r="W656" s="1" t="s">
        <v>265</v>
      </c>
      <c r="X656" s="1" t="s">
        <v>266</v>
      </c>
      <c r="Y656" s="1" t="s">
        <v>1339</v>
      </c>
      <c r="Z656" s="1" t="s">
        <v>1336</v>
      </c>
      <c r="AA656" s="1" t="s">
        <v>1340</v>
      </c>
      <c r="AB656" s="1" t="s">
        <v>1336</v>
      </c>
      <c r="AC656" s="1" t="s">
        <v>1340</v>
      </c>
    </row>
    <row r="657" spans="1:29" x14ac:dyDescent="0.2">
      <c r="A657" t="s">
        <v>1336</v>
      </c>
      <c r="B657" s="1" t="s">
        <v>1337</v>
      </c>
      <c r="C657" s="1" t="s">
        <v>31</v>
      </c>
      <c r="D657" s="1" t="s">
        <v>1354</v>
      </c>
      <c r="E657" s="1" t="s">
        <v>481</v>
      </c>
      <c r="F657">
        <v>124</v>
      </c>
      <c r="G657">
        <v>0.616915422885572</v>
      </c>
      <c r="H657">
        <v>77</v>
      </c>
      <c r="I657">
        <v>0.38308457711442701</v>
      </c>
      <c r="J657">
        <v>687</v>
      </c>
      <c r="K657">
        <v>218</v>
      </c>
      <c r="L657">
        <v>469</v>
      </c>
      <c r="M657">
        <v>0.31732168850072701</v>
      </c>
      <c r="N657">
        <v>201</v>
      </c>
      <c r="O657">
        <v>0.92201834862385301</v>
      </c>
      <c r="P657">
        <v>0</v>
      </c>
      <c r="Q657">
        <v>5</v>
      </c>
      <c r="R657">
        <v>12</v>
      </c>
      <c r="S657">
        <v>218</v>
      </c>
      <c r="T657" s="1" t="s">
        <v>43</v>
      </c>
      <c r="U657" s="1" t="s">
        <v>264</v>
      </c>
      <c r="V657" s="1" t="s">
        <v>45</v>
      </c>
      <c r="W657" s="1" t="s">
        <v>265</v>
      </c>
      <c r="X657" s="1" t="s">
        <v>266</v>
      </c>
      <c r="Y657" s="1" t="s">
        <v>1339</v>
      </c>
      <c r="Z657" s="1" t="s">
        <v>1336</v>
      </c>
      <c r="AA657" s="1" t="s">
        <v>1340</v>
      </c>
      <c r="AB657" s="1" t="s">
        <v>1336</v>
      </c>
      <c r="AC657" s="1" t="s">
        <v>1340</v>
      </c>
    </row>
    <row r="658" spans="1:29" x14ac:dyDescent="0.2">
      <c r="A658" t="s">
        <v>1336</v>
      </c>
      <c r="B658" s="1" t="s">
        <v>1337</v>
      </c>
      <c r="C658" s="1" t="s">
        <v>31</v>
      </c>
      <c r="D658" s="1" t="s">
        <v>1355</v>
      </c>
      <c r="E658" s="1" t="s">
        <v>481</v>
      </c>
      <c r="F658">
        <v>167</v>
      </c>
      <c r="G658">
        <v>0.63257575757575701</v>
      </c>
      <c r="H658">
        <v>97</v>
      </c>
      <c r="I658">
        <v>0.36742424242424199</v>
      </c>
      <c r="J658">
        <v>641</v>
      </c>
      <c r="K658">
        <v>281</v>
      </c>
      <c r="L658">
        <v>360</v>
      </c>
      <c r="M658">
        <v>0.43837753510140398</v>
      </c>
      <c r="N658">
        <v>264</v>
      </c>
      <c r="O658">
        <v>0.93950177935943002</v>
      </c>
      <c r="P658">
        <v>0</v>
      </c>
      <c r="Q658">
        <v>11</v>
      </c>
      <c r="R658">
        <v>6</v>
      </c>
      <c r="S658">
        <v>281</v>
      </c>
      <c r="T658" s="1" t="s">
        <v>43</v>
      </c>
      <c r="U658" s="1" t="s">
        <v>264</v>
      </c>
      <c r="V658" s="1" t="s">
        <v>45</v>
      </c>
      <c r="W658" s="1" t="s">
        <v>265</v>
      </c>
      <c r="X658" s="1" t="s">
        <v>266</v>
      </c>
      <c r="Y658" s="1" t="s">
        <v>1339</v>
      </c>
      <c r="Z658" s="1" t="s">
        <v>1336</v>
      </c>
      <c r="AA658" s="1" t="s">
        <v>1340</v>
      </c>
      <c r="AB658" s="1" t="s">
        <v>1336</v>
      </c>
      <c r="AC658" s="1" t="s">
        <v>1340</v>
      </c>
    </row>
    <row r="659" spans="1:29" x14ac:dyDescent="0.2">
      <c r="A659" t="s">
        <v>1336</v>
      </c>
      <c r="B659" s="1" t="s">
        <v>1337</v>
      </c>
      <c r="C659" s="1" t="s">
        <v>31</v>
      </c>
      <c r="D659" s="1" t="s">
        <v>1356</v>
      </c>
      <c r="E659" s="1" t="s">
        <v>481</v>
      </c>
      <c r="F659">
        <v>144</v>
      </c>
      <c r="G659">
        <v>0.57142857142857095</v>
      </c>
      <c r="H659">
        <v>108</v>
      </c>
      <c r="I659">
        <v>0.42857142857142799</v>
      </c>
      <c r="J659">
        <v>671</v>
      </c>
      <c r="K659">
        <v>274</v>
      </c>
      <c r="L659">
        <v>397</v>
      </c>
      <c r="M659">
        <v>0.40834575260804701</v>
      </c>
      <c r="N659">
        <v>252</v>
      </c>
      <c r="O659">
        <v>0.91970802919707995</v>
      </c>
      <c r="P659">
        <v>0</v>
      </c>
      <c r="Q659">
        <v>10</v>
      </c>
      <c r="R659">
        <v>12</v>
      </c>
      <c r="S659">
        <v>274</v>
      </c>
      <c r="T659" s="1" t="s">
        <v>43</v>
      </c>
      <c r="U659" s="1" t="s">
        <v>264</v>
      </c>
      <c r="V659" s="1" t="s">
        <v>45</v>
      </c>
      <c r="W659" s="1" t="s">
        <v>265</v>
      </c>
      <c r="X659" s="1" t="s">
        <v>266</v>
      </c>
      <c r="Y659" s="1" t="s">
        <v>1339</v>
      </c>
      <c r="Z659" s="1" t="s">
        <v>1336</v>
      </c>
      <c r="AA659" s="1" t="s">
        <v>1340</v>
      </c>
      <c r="AB659" s="1" t="s">
        <v>1336</v>
      </c>
      <c r="AC659" s="1" t="s">
        <v>1340</v>
      </c>
    </row>
    <row r="660" spans="1:29" x14ac:dyDescent="0.2">
      <c r="A660" t="s">
        <v>1357</v>
      </c>
      <c r="B660" s="1" t="s">
        <v>1358</v>
      </c>
      <c r="C660" s="1" t="s">
        <v>31</v>
      </c>
      <c r="D660" s="1" t="s">
        <v>1359</v>
      </c>
      <c r="E660" s="1" t="s">
        <v>42</v>
      </c>
      <c r="F660">
        <v>34</v>
      </c>
      <c r="G660">
        <v>0.109677419354838</v>
      </c>
      <c r="H660">
        <v>276</v>
      </c>
      <c r="I660">
        <v>0.89032258064516101</v>
      </c>
      <c r="J660">
        <v>800</v>
      </c>
      <c r="K660">
        <v>328</v>
      </c>
      <c r="L660">
        <v>472</v>
      </c>
      <c r="M660">
        <v>0.41</v>
      </c>
      <c r="N660">
        <v>310</v>
      </c>
      <c r="O660">
        <v>0.94512195121951204</v>
      </c>
      <c r="P660">
        <v>0</v>
      </c>
      <c r="Q660">
        <v>11</v>
      </c>
      <c r="R660">
        <v>7</v>
      </c>
      <c r="S660">
        <v>328</v>
      </c>
      <c r="T660" s="1" t="s">
        <v>43</v>
      </c>
      <c r="U660" s="1" t="s">
        <v>752</v>
      </c>
      <c r="V660" s="1" t="s">
        <v>45</v>
      </c>
      <c r="W660" s="1" t="s">
        <v>753</v>
      </c>
      <c r="X660" s="1" t="s">
        <v>754</v>
      </c>
      <c r="Y660" s="1" t="s">
        <v>1360</v>
      </c>
      <c r="Z660" s="1" t="s">
        <v>1357</v>
      </c>
      <c r="AA660" s="1" t="s">
        <v>1361</v>
      </c>
      <c r="AB660" s="1" t="s">
        <v>1357</v>
      </c>
      <c r="AC660" s="1" t="s">
        <v>1361</v>
      </c>
    </row>
    <row r="661" spans="1:29" x14ac:dyDescent="0.2">
      <c r="A661" t="s">
        <v>1357</v>
      </c>
      <c r="B661" s="1" t="s">
        <v>1358</v>
      </c>
      <c r="C661" s="1" t="s">
        <v>31</v>
      </c>
      <c r="D661" s="1" t="s">
        <v>1362</v>
      </c>
      <c r="E661" s="1" t="s">
        <v>42</v>
      </c>
      <c r="F661">
        <v>40</v>
      </c>
      <c r="G661">
        <v>0.19512195121951201</v>
      </c>
      <c r="H661">
        <v>165</v>
      </c>
      <c r="I661">
        <v>0.80487804878048697</v>
      </c>
      <c r="J661">
        <v>650</v>
      </c>
      <c r="K661">
        <v>226</v>
      </c>
      <c r="L661">
        <v>424</v>
      </c>
      <c r="M661">
        <v>0.34769230769230702</v>
      </c>
      <c r="N661">
        <v>205</v>
      </c>
      <c r="O661">
        <v>0.90707964601769897</v>
      </c>
      <c r="P661">
        <v>0</v>
      </c>
      <c r="Q661">
        <v>10</v>
      </c>
      <c r="R661">
        <v>11</v>
      </c>
      <c r="S661">
        <v>226</v>
      </c>
      <c r="T661" s="1" t="s">
        <v>43</v>
      </c>
      <c r="U661" s="1" t="s">
        <v>752</v>
      </c>
      <c r="V661" s="1" t="s">
        <v>45</v>
      </c>
      <c r="W661" s="1" t="s">
        <v>753</v>
      </c>
      <c r="X661" s="1" t="s">
        <v>754</v>
      </c>
      <c r="Y661" s="1" t="s">
        <v>1363</v>
      </c>
      <c r="Z661" s="1" t="s">
        <v>1357</v>
      </c>
      <c r="AA661" s="1" t="s">
        <v>1361</v>
      </c>
      <c r="AB661" s="1" t="s">
        <v>1357</v>
      </c>
      <c r="AC661" s="1" t="s">
        <v>1361</v>
      </c>
    </row>
    <row r="662" spans="1:29" x14ac:dyDescent="0.2">
      <c r="A662" t="s">
        <v>1357</v>
      </c>
      <c r="B662" s="1" t="s">
        <v>1358</v>
      </c>
      <c r="C662" s="1" t="s">
        <v>31</v>
      </c>
      <c r="D662" s="1" t="s">
        <v>1364</v>
      </c>
      <c r="E662" s="1" t="s">
        <v>42</v>
      </c>
      <c r="F662">
        <v>47</v>
      </c>
      <c r="G662">
        <v>0.13623188405797099</v>
      </c>
      <c r="H662">
        <v>298</v>
      </c>
      <c r="I662">
        <v>0.86376811594202896</v>
      </c>
      <c r="J662">
        <v>794</v>
      </c>
      <c r="K662">
        <v>367</v>
      </c>
      <c r="L662">
        <v>427</v>
      </c>
      <c r="M662">
        <v>0.46221662468513802</v>
      </c>
      <c r="N662">
        <v>345</v>
      </c>
      <c r="O662">
        <v>0.94005449591280599</v>
      </c>
      <c r="P662">
        <v>0</v>
      </c>
      <c r="Q662">
        <v>11</v>
      </c>
      <c r="R662">
        <v>11</v>
      </c>
      <c r="S662">
        <v>367</v>
      </c>
      <c r="T662" s="1" t="s">
        <v>43</v>
      </c>
      <c r="U662" s="1" t="s">
        <v>752</v>
      </c>
      <c r="V662" s="1" t="s">
        <v>45</v>
      </c>
      <c r="W662" s="1" t="s">
        <v>753</v>
      </c>
      <c r="X662" s="1" t="s">
        <v>754</v>
      </c>
      <c r="Y662" s="1" t="s">
        <v>1365</v>
      </c>
      <c r="Z662" s="1" t="s">
        <v>1357</v>
      </c>
      <c r="AA662" s="1" t="s">
        <v>1361</v>
      </c>
      <c r="AB662" s="1" t="s">
        <v>1357</v>
      </c>
      <c r="AC662" s="1" t="s">
        <v>1361</v>
      </c>
    </row>
    <row r="663" spans="1:29" x14ac:dyDescent="0.2">
      <c r="A663" t="s">
        <v>1357</v>
      </c>
      <c r="B663" s="1" t="s">
        <v>1358</v>
      </c>
      <c r="C663" s="1" t="s">
        <v>31</v>
      </c>
      <c r="D663" s="1" t="s">
        <v>1366</v>
      </c>
      <c r="E663" s="1" t="s">
        <v>42</v>
      </c>
      <c r="F663">
        <v>42</v>
      </c>
      <c r="G663">
        <v>0.185022026431718</v>
      </c>
      <c r="H663">
        <v>185</v>
      </c>
      <c r="I663">
        <v>0.81497797356828094</v>
      </c>
      <c r="J663">
        <v>711</v>
      </c>
      <c r="K663">
        <v>243</v>
      </c>
      <c r="L663">
        <v>468</v>
      </c>
      <c r="M663">
        <v>0.341772151898734</v>
      </c>
      <c r="N663">
        <v>227</v>
      </c>
      <c r="O663">
        <v>0.93415637860082301</v>
      </c>
      <c r="P663">
        <v>0</v>
      </c>
      <c r="Q663">
        <v>13</v>
      </c>
      <c r="R663">
        <v>3</v>
      </c>
      <c r="S663">
        <v>243</v>
      </c>
      <c r="T663" s="1" t="s">
        <v>43</v>
      </c>
      <c r="U663" s="1" t="s">
        <v>752</v>
      </c>
      <c r="V663" s="1" t="s">
        <v>45</v>
      </c>
      <c r="W663" s="1" t="s">
        <v>753</v>
      </c>
      <c r="X663" s="1" t="s">
        <v>754</v>
      </c>
      <c r="Y663" s="1" t="s">
        <v>1367</v>
      </c>
      <c r="Z663" s="1" t="s">
        <v>1357</v>
      </c>
      <c r="AA663" s="1" t="s">
        <v>1361</v>
      </c>
      <c r="AB663" s="1" t="s">
        <v>1357</v>
      </c>
      <c r="AC663" s="1" t="s">
        <v>1361</v>
      </c>
    </row>
    <row r="664" spans="1:29" x14ac:dyDescent="0.2">
      <c r="A664" t="s">
        <v>1357</v>
      </c>
      <c r="B664" s="1" t="s">
        <v>1358</v>
      </c>
      <c r="C664" s="1" t="s">
        <v>31</v>
      </c>
      <c r="D664" s="1" t="s">
        <v>1368</v>
      </c>
      <c r="E664" s="1" t="s">
        <v>42</v>
      </c>
      <c r="F664">
        <v>49</v>
      </c>
      <c r="G664">
        <v>0.19758064516129001</v>
      </c>
      <c r="H664">
        <v>199</v>
      </c>
      <c r="I664">
        <v>0.80241935483870896</v>
      </c>
      <c r="J664">
        <v>719</v>
      </c>
      <c r="K664">
        <v>265</v>
      </c>
      <c r="L664">
        <v>454</v>
      </c>
      <c r="M664">
        <v>0.36856745479833097</v>
      </c>
      <c r="N664">
        <v>248</v>
      </c>
      <c r="O664">
        <v>0.93584905660377304</v>
      </c>
      <c r="P664">
        <v>0</v>
      </c>
      <c r="Q664">
        <v>11</v>
      </c>
      <c r="R664">
        <v>6</v>
      </c>
      <c r="S664">
        <v>265</v>
      </c>
      <c r="T664" s="1" t="s">
        <v>43</v>
      </c>
      <c r="U664" s="1" t="s">
        <v>752</v>
      </c>
      <c r="V664" s="1" t="s">
        <v>45</v>
      </c>
      <c r="W664" s="1" t="s">
        <v>753</v>
      </c>
      <c r="X664" s="1" t="s">
        <v>754</v>
      </c>
      <c r="Y664" s="1" t="s">
        <v>1369</v>
      </c>
      <c r="Z664" s="1" t="s">
        <v>1357</v>
      </c>
      <c r="AA664" s="1" t="s">
        <v>1361</v>
      </c>
      <c r="AB664" s="1" t="s">
        <v>1357</v>
      </c>
      <c r="AC664" s="1" t="s">
        <v>1361</v>
      </c>
    </row>
    <row r="665" spans="1:29" x14ac:dyDescent="0.2">
      <c r="A665" t="s">
        <v>1357</v>
      </c>
      <c r="B665" s="1" t="s">
        <v>1358</v>
      </c>
      <c r="C665" s="1" t="s">
        <v>31</v>
      </c>
      <c r="D665" s="1" t="s">
        <v>1370</v>
      </c>
      <c r="E665" s="1" t="s">
        <v>42</v>
      </c>
      <c r="F665">
        <v>40</v>
      </c>
      <c r="G665">
        <v>0.13245033112582699</v>
      </c>
      <c r="H665">
        <v>262</v>
      </c>
      <c r="I665">
        <v>0.86754966887417195</v>
      </c>
      <c r="J665">
        <v>798</v>
      </c>
      <c r="K665">
        <v>323</v>
      </c>
      <c r="L665">
        <v>475</v>
      </c>
      <c r="M665">
        <v>0.40476190476190399</v>
      </c>
      <c r="N665">
        <v>302</v>
      </c>
      <c r="O665">
        <v>0.93498452012383904</v>
      </c>
      <c r="P665">
        <v>0</v>
      </c>
      <c r="Q665">
        <v>15</v>
      </c>
      <c r="R665">
        <v>6</v>
      </c>
      <c r="S665">
        <v>323</v>
      </c>
      <c r="T665" s="1" t="s">
        <v>43</v>
      </c>
      <c r="U665" s="1" t="s">
        <v>752</v>
      </c>
      <c r="V665" s="1" t="s">
        <v>45</v>
      </c>
      <c r="W665" s="1" t="s">
        <v>753</v>
      </c>
      <c r="X665" s="1" t="s">
        <v>754</v>
      </c>
      <c r="Y665" s="1" t="s">
        <v>1371</v>
      </c>
      <c r="Z665" s="1" t="s">
        <v>1357</v>
      </c>
      <c r="AA665" s="1" t="s">
        <v>1361</v>
      </c>
      <c r="AB665" s="1" t="s">
        <v>1357</v>
      </c>
      <c r="AC665" s="1" t="s">
        <v>1361</v>
      </c>
    </row>
    <row r="666" spans="1:29" x14ac:dyDescent="0.2">
      <c r="A666" t="s">
        <v>1357</v>
      </c>
      <c r="B666" s="1" t="s">
        <v>1358</v>
      </c>
      <c r="C666" s="1" t="s">
        <v>31</v>
      </c>
      <c r="D666" s="1" t="s">
        <v>1372</v>
      </c>
      <c r="E666" s="1" t="s">
        <v>42</v>
      </c>
      <c r="F666">
        <v>39</v>
      </c>
      <c r="G666">
        <v>0.13541666666666599</v>
      </c>
      <c r="H666">
        <v>249</v>
      </c>
      <c r="I666">
        <v>0.86458333333333304</v>
      </c>
      <c r="J666">
        <v>800</v>
      </c>
      <c r="K666">
        <v>320</v>
      </c>
      <c r="L666">
        <v>480</v>
      </c>
      <c r="M666">
        <v>0.4</v>
      </c>
      <c r="N666">
        <v>288</v>
      </c>
      <c r="O666">
        <v>0.9</v>
      </c>
      <c r="P666">
        <v>0</v>
      </c>
      <c r="Q666">
        <v>23</v>
      </c>
      <c r="R666">
        <v>9</v>
      </c>
      <c r="S666">
        <v>320</v>
      </c>
      <c r="T666" s="1" t="s">
        <v>43</v>
      </c>
      <c r="U666" s="1" t="s">
        <v>752</v>
      </c>
      <c r="V666" s="1" t="s">
        <v>45</v>
      </c>
      <c r="W666" s="1" t="s">
        <v>753</v>
      </c>
      <c r="X666" s="1" t="s">
        <v>754</v>
      </c>
      <c r="Y666" s="1" t="s">
        <v>1373</v>
      </c>
      <c r="Z666" s="1" t="s">
        <v>1357</v>
      </c>
      <c r="AA666" s="1" t="s">
        <v>1361</v>
      </c>
      <c r="AB666" s="1" t="s">
        <v>1357</v>
      </c>
      <c r="AC666" s="1" t="s">
        <v>1361</v>
      </c>
    </row>
    <row r="667" spans="1:29" x14ac:dyDescent="0.2">
      <c r="A667" t="s">
        <v>1357</v>
      </c>
      <c r="B667" s="1" t="s">
        <v>1358</v>
      </c>
      <c r="C667" s="1" t="s">
        <v>31</v>
      </c>
      <c r="D667" s="1" t="s">
        <v>1374</v>
      </c>
      <c r="E667" s="1" t="s">
        <v>42</v>
      </c>
      <c r="F667">
        <v>44</v>
      </c>
      <c r="G667">
        <v>0.14864864864864799</v>
      </c>
      <c r="H667">
        <v>252</v>
      </c>
      <c r="I667">
        <v>0.85135135135135098</v>
      </c>
      <c r="J667">
        <v>796</v>
      </c>
      <c r="K667">
        <v>315</v>
      </c>
      <c r="L667">
        <v>481</v>
      </c>
      <c r="M667">
        <v>0.39572864321607998</v>
      </c>
      <c r="N667">
        <v>296</v>
      </c>
      <c r="O667">
        <v>0.93968253968253901</v>
      </c>
      <c r="P667">
        <v>0</v>
      </c>
      <c r="Q667">
        <v>11</v>
      </c>
      <c r="R667">
        <v>8</v>
      </c>
      <c r="S667">
        <v>315</v>
      </c>
      <c r="T667" s="1" t="s">
        <v>43</v>
      </c>
      <c r="U667" s="1" t="s">
        <v>752</v>
      </c>
      <c r="V667" s="1" t="s">
        <v>45</v>
      </c>
      <c r="W667" s="1" t="s">
        <v>753</v>
      </c>
      <c r="X667" s="1" t="s">
        <v>754</v>
      </c>
      <c r="Y667" s="1" t="s">
        <v>1375</v>
      </c>
      <c r="Z667" s="1" t="s">
        <v>1357</v>
      </c>
      <c r="AA667" s="1" t="s">
        <v>1361</v>
      </c>
      <c r="AB667" s="1" t="s">
        <v>1357</v>
      </c>
      <c r="AC667" s="1" t="s">
        <v>1361</v>
      </c>
    </row>
    <row r="668" spans="1:29" x14ac:dyDescent="0.2">
      <c r="A668" t="s">
        <v>1357</v>
      </c>
      <c r="B668" s="1" t="s">
        <v>1358</v>
      </c>
      <c r="C668" s="1" t="s">
        <v>31</v>
      </c>
      <c r="D668" s="1" t="s">
        <v>1376</v>
      </c>
      <c r="E668" s="1" t="s">
        <v>42</v>
      </c>
      <c r="F668">
        <v>48</v>
      </c>
      <c r="G668">
        <v>0.17204301075268799</v>
      </c>
      <c r="H668">
        <v>231</v>
      </c>
      <c r="I668">
        <v>0.82795698924731098</v>
      </c>
      <c r="J668">
        <v>793</v>
      </c>
      <c r="K668">
        <v>300</v>
      </c>
      <c r="L668">
        <v>493</v>
      </c>
      <c r="M668">
        <v>0.37831021437578799</v>
      </c>
      <c r="N668">
        <v>279</v>
      </c>
      <c r="O668">
        <v>0.93</v>
      </c>
      <c r="P668">
        <v>0</v>
      </c>
      <c r="Q668">
        <v>12</v>
      </c>
      <c r="R668">
        <v>9</v>
      </c>
      <c r="S668">
        <v>300</v>
      </c>
      <c r="T668" s="1" t="s">
        <v>43</v>
      </c>
      <c r="U668" s="1" t="s">
        <v>752</v>
      </c>
      <c r="V668" s="1" t="s">
        <v>45</v>
      </c>
      <c r="W668" s="1" t="s">
        <v>753</v>
      </c>
      <c r="X668" s="1" t="s">
        <v>754</v>
      </c>
      <c r="Y668" s="1" t="s">
        <v>1377</v>
      </c>
      <c r="Z668" s="1" t="s">
        <v>1357</v>
      </c>
      <c r="AA668" s="1" t="s">
        <v>1361</v>
      </c>
      <c r="AB668" s="1" t="s">
        <v>1357</v>
      </c>
      <c r="AC668" s="1" t="s">
        <v>1361</v>
      </c>
    </row>
    <row r="669" spans="1:29" x14ac:dyDescent="0.2">
      <c r="A669" t="s">
        <v>1357</v>
      </c>
      <c r="B669" s="1" t="s">
        <v>1358</v>
      </c>
      <c r="C669" s="1" t="s">
        <v>31</v>
      </c>
      <c r="D669" s="1" t="s">
        <v>1378</v>
      </c>
      <c r="E669" s="1" t="s">
        <v>42</v>
      </c>
      <c r="F669">
        <v>52</v>
      </c>
      <c r="G669">
        <v>0.185714285714285</v>
      </c>
      <c r="H669">
        <v>228</v>
      </c>
      <c r="I669">
        <v>0.81428571428571395</v>
      </c>
      <c r="J669">
        <v>799</v>
      </c>
      <c r="K669">
        <v>299</v>
      </c>
      <c r="L669">
        <v>500</v>
      </c>
      <c r="M669">
        <v>0.37421777221526897</v>
      </c>
      <c r="N669">
        <v>280</v>
      </c>
      <c r="O669">
        <v>0.93645484949832702</v>
      </c>
      <c r="P669">
        <v>0</v>
      </c>
      <c r="Q669">
        <v>14</v>
      </c>
      <c r="R669">
        <v>5</v>
      </c>
      <c r="S669">
        <v>299</v>
      </c>
      <c r="T669" s="1" t="s">
        <v>43</v>
      </c>
      <c r="U669" s="1" t="s">
        <v>752</v>
      </c>
      <c r="V669" s="1" t="s">
        <v>45</v>
      </c>
      <c r="W669" s="1" t="s">
        <v>753</v>
      </c>
      <c r="X669" s="1" t="s">
        <v>754</v>
      </c>
      <c r="Y669" s="1" t="s">
        <v>1379</v>
      </c>
      <c r="Z669" s="1" t="s">
        <v>1357</v>
      </c>
      <c r="AA669" s="1" t="s">
        <v>1361</v>
      </c>
      <c r="AB669" s="1" t="s">
        <v>1357</v>
      </c>
      <c r="AC669" s="1" t="s">
        <v>1361</v>
      </c>
    </row>
    <row r="670" spans="1:29" x14ac:dyDescent="0.2">
      <c r="A670" t="s">
        <v>1357</v>
      </c>
      <c r="B670" s="1" t="s">
        <v>1358</v>
      </c>
      <c r="C670" s="1" t="s">
        <v>31</v>
      </c>
      <c r="D670" s="1" t="s">
        <v>1380</v>
      </c>
      <c r="E670" s="1" t="s">
        <v>42</v>
      </c>
      <c r="F670">
        <v>34</v>
      </c>
      <c r="G670">
        <v>0.11074918566775201</v>
      </c>
      <c r="H670">
        <v>273</v>
      </c>
      <c r="I670">
        <v>0.88925081433224695</v>
      </c>
      <c r="J670">
        <v>799</v>
      </c>
      <c r="K670">
        <v>325</v>
      </c>
      <c r="L670">
        <v>474</v>
      </c>
      <c r="M670">
        <v>0.406758448060075</v>
      </c>
      <c r="N670">
        <v>307</v>
      </c>
      <c r="O670">
        <v>0.94461538461538397</v>
      </c>
      <c r="P670">
        <v>0</v>
      </c>
      <c r="Q670">
        <v>10</v>
      </c>
      <c r="R670">
        <v>8</v>
      </c>
      <c r="S670">
        <v>325</v>
      </c>
      <c r="T670" s="1" t="s">
        <v>43</v>
      </c>
      <c r="U670" s="1" t="s">
        <v>752</v>
      </c>
      <c r="V670" s="1" t="s">
        <v>45</v>
      </c>
      <c r="W670" s="1" t="s">
        <v>753</v>
      </c>
      <c r="X670" s="1" t="s">
        <v>754</v>
      </c>
      <c r="Y670" s="1" t="s">
        <v>1381</v>
      </c>
      <c r="Z670" s="1" t="s">
        <v>1357</v>
      </c>
      <c r="AA670" s="1" t="s">
        <v>1361</v>
      </c>
      <c r="AB670" s="1" t="s">
        <v>1357</v>
      </c>
      <c r="AC670" s="1" t="s">
        <v>1361</v>
      </c>
    </row>
    <row r="671" spans="1:29" x14ac:dyDescent="0.2">
      <c r="A671" t="s">
        <v>1357</v>
      </c>
      <c r="B671" s="1" t="s">
        <v>1358</v>
      </c>
      <c r="C671" s="1" t="s">
        <v>31</v>
      </c>
      <c r="D671" s="1" t="s">
        <v>1382</v>
      </c>
      <c r="E671" s="1" t="s">
        <v>42</v>
      </c>
      <c r="F671">
        <v>48</v>
      </c>
      <c r="G671">
        <v>0.156351791530944</v>
      </c>
      <c r="H671">
        <v>259</v>
      </c>
      <c r="I671">
        <v>0.84364820846905497</v>
      </c>
      <c r="J671">
        <v>793</v>
      </c>
      <c r="K671">
        <v>323</v>
      </c>
      <c r="L671">
        <v>470</v>
      </c>
      <c r="M671">
        <v>0.40731399747793101</v>
      </c>
      <c r="N671">
        <v>307</v>
      </c>
      <c r="O671">
        <v>0.95046439628482904</v>
      </c>
      <c r="P671">
        <v>0</v>
      </c>
      <c r="Q671">
        <v>12</v>
      </c>
      <c r="R671">
        <v>4</v>
      </c>
      <c r="S671">
        <v>323</v>
      </c>
      <c r="T671" s="1" t="s">
        <v>43</v>
      </c>
      <c r="U671" s="1" t="s">
        <v>752</v>
      </c>
      <c r="V671" s="1" t="s">
        <v>45</v>
      </c>
      <c r="W671" s="1" t="s">
        <v>753</v>
      </c>
      <c r="X671" s="1" t="s">
        <v>754</v>
      </c>
      <c r="Y671" s="1" t="s">
        <v>1383</v>
      </c>
      <c r="Z671" s="1" t="s">
        <v>1357</v>
      </c>
      <c r="AA671" s="1" t="s">
        <v>1361</v>
      </c>
      <c r="AB671" s="1" t="s">
        <v>1357</v>
      </c>
      <c r="AC671" s="1" t="s">
        <v>1361</v>
      </c>
    </row>
    <row r="672" spans="1:29" x14ac:dyDescent="0.2">
      <c r="A672" t="s">
        <v>1357</v>
      </c>
      <c r="B672" s="1" t="s">
        <v>1358</v>
      </c>
      <c r="C672" s="1" t="s">
        <v>31</v>
      </c>
      <c r="D672" s="1" t="s">
        <v>1384</v>
      </c>
      <c r="E672" s="1" t="s">
        <v>42</v>
      </c>
      <c r="F672">
        <v>55</v>
      </c>
      <c r="G672">
        <v>0.140306122448979</v>
      </c>
      <c r="H672">
        <v>337</v>
      </c>
      <c r="I672">
        <v>0.85969387755102</v>
      </c>
      <c r="J672">
        <v>793</v>
      </c>
      <c r="K672">
        <v>412</v>
      </c>
      <c r="L672">
        <v>381</v>
      </c>
      <c r="M672">
        <v>0.51954602774274905</v>
      </c>
      <c r="N672">
        <v>392</v>
      </c>
      <c r="O672">
        <v>0.95145631067961101</v>
      </c>
      <c r="P672">
        <v>0</v>
      </c>
      <c r="Q672">
        <v>9</v>
      </c>
      <c r="R672">
        <v>11</v>
      </c>
      <c r="S672">
        <v>412</v>
      </c>
      <c r="T672" s="1" t="s">
        <v>43</v>
      </c>
      <c r="U672" s="1" t="s">
        <v>752</v>
      </c>
      <c r="V672" s="1" t="s">
        <v>45</v>
      </c>
      <c r="W672" s="1" t="s">
        <v>753</v>
      </c>
      <c r="X672" s="1" t="s">
        <v>754</v>
      </c>
      <c r="Y672" s="1" t="s">
        <v>1385</v>
      </c>
      <c r="Z672" s="1" t="s">
        <v>1357</v>
      </c>
      <c r="AA672" s="1" t="s">
        <v>1361</v>
      </c>
      <c r="AB672" s="1" t="s">
        <v>1357</v>
      </c>
      <c r="AC672" s="1" t="s">
        <v>1361</v>
      </c>
    </row>
    <row r="673" spans="1:29" x14ac:dyDescent="0.2">
      <c r="A673" t="s">
        <v>1357</v>
      </c>
      <c r="B673" s="1" t="s">
        <v>1358</v>
      </c>
      <c r="C673" s="1" t="s">
        <v>31</v>
      </c>
      <c r="D673" s="1" t="s">
        <v>1386</v>
      </c>
      <c r="E673" s="1" t="s">
        <v>42</v>
      </c>
      <c r="F673">
        <v>42</v>
      </c>
      <c r="G673">
        <v>0.15272727272727199</v>
      </c>
      <c r="H673">
        <v>233</v>
      </c>
      <c r="I673">
        <v>0.84727272727272696</v>
      </c>
      <c r="J673">
        <v>796</v>
      </c>
      <c r="K673">
        <v>299</v>
      </c>
      <c r="L673">
        <v>497</v>
      </c>
      <c r="M673">
        <v>0.37562814070351702</v>
      </c>
      <c r="N673">
        <v>275</v>
      </c>
      <c r="O673">
        <v>0.91973244147157196</v>
      </c>
      <c r="P673">
        <v>0</v>
      </c>
      <c r="Q673">
        <v>12</v>
      </c>
      <c r="R673">
        <v>12</v>
      </c>
      <c r="S673">
        <v>299</v>
      </c>
      <c r="T673" s="1" t="s">
        <v>43</v>
      </c>
      <c r="U673" s="1" t="s">
        <v>752</v>
      </c>
      <c r="V673" s="1" t="s">
        <v>45</v>
      </c>
      <c r="W673" s="1" t="s">
        <v>753</v>
      </c>
      <c r="X673" s="1" t="s">
        <v>754</v>
      </c>
      <c r="Y673" s="1" t="s">
        <v>1387</v>
      </c>
      <c r="Z673" s="1" t="s">
        <v>1357</v>
      </c>
      <c r="AA673" s="1" t="s">
        <v>1361</v>
      </c>
      <c r="AB673" s="1" t="s">
        <v>1357</v>
      </c>
      <c r="AC673" s="1" t="s">
        <v>1361</v>
      </c>
    </row>
    <row r="674" spans="1:29" x14ac:dyDescent="0.2">
      <c r="A674" t="s">
        <v>1357</v>
      </c>
      <c r="B674" s="1" t="s">
        <v>1358</v>
      </c>
      <c r="C674" s="1" t="s">
        <v>31</v>
      </c>
      <c r="D674" s="1" t="s">
        <v>1388</v>
      </c>
      <c r="E674" s="1" t="s">
        <v>42</v>
      </c>
      <c r="F674">
        <v>77</v>
      </c>
      <c r="G674">
        <v>0.202631578947368</v>
      </c>
      <c r="H674">
        <v>303</v>
      </c>
      <c r="I674">
        <v>0.79736842105263095</v>
      </c>
      <c r="J674">
        <v>798</v>
      </c>
      <c r="K674">
        <v>403</v>
      </c>
      <c r="L674">
        <v>395</v>
      </c>
      <c r="M674">
        <v>0.50501253132832002</v>
      </c>
      <c r="N674">
        <v>380</v>
      </c>
      <c r="O674">
        <v>0.94292803970223305</v>
      </c>
      <c r="P674">
        <v>0</v>
      </c>
      <c r="Q674">
        <v>15</v>
      </c>
      <c r="R674">
        <v>8</v>
      </c>
      <c r="S674">
        <v>403</v>
      </c>
      <c r="T674" s="1" t="s">
        <v>43</v>
      </c>
      <c r="U674" s="1" t="s">
        <v>752</v>
      </c>
      <c r="V674" s="1" t="s">
        <v>45</v>
      </c>
      <c r="W674" s="1" t="s">
        <v>753</v>
      </c>
      <c r="X674" s="1" t="s">
        <v>754</v>
      </c>
      <c r="Y674" s="1" t="s">
        <v>1389</v>
      </c>
      <c r="Z674" s="1" t="s">
        <v>1357</v>
      </c>
      <c r="AA674" s="1" t="s">
        <v>1361</v>
      </c>
      <c r="AB674" s="1" t="s">
        <v>1357</v>
      </c>
      <c r="AC674" s="1" t="s">
        <v>1361</v>
      </c>
    </row>
    <row r="675" spans="1:29" x14ac:dyDescent="0.2">
      <c r="A675" t="s">
        <v>1357</v>
      </c>
      <c r="B675" s="1" t="s">
        <v>1358</v>
      </c>
      <c r="C675" s="1" t="s">
        <v>31</v>
      </c>
      <c r="D675" s="1" t="s">
        <v>1390</v>
      </c>
      <c r="E675" s="1" t="s">
        <v>42</v>
      </c>
      <c r="F675">
        <v>65</v>
      </c>
      <c r="G675">
        <v>0.188405797101449</v>
      </c>
      <c r="H675">
        <v>280</v>
      </c>
      <c r="I675">
        <v>0.81159420289855</v>
      </c>
      <c r="J675">
        <v>794</v>
      </c>
      <c r="K675">
        <v>368</v>
      </c>
      <c r="L675">
        <v>426</v>
      </c>
      <c r="M675">
        <v>0.463476070528967</v>
      </c>
      <c r="N675">
        <v>345</v>
      </c>
      <c r="O675">
        <v>0.9375</v>
      </c>
      <c r="P675">
        <v>0</v>
      </c>
      <c r="Q675">
        <v>11</v>
      </c>
      <c r="R675">
        <v>12</v>
      </c>
      <c r="S675">
        <v>368</v>
      </c>
      <c r="T675" s="1" t="s">
        <v>43</v>
      </c>
      <c r="U675" s="1" t="s">
        <v>752</v>
      </c>
      <c r="V675" s="1" t="s">
        <v>45</v>
      </c>
      <c r="W675" s="1" t="s">
        <v>753</v>
      </c>
      <c r="X675" s="1" t="s">
        <v>754</v>
      </c>
      <c r="Y675" s="1" t="s">
        <v>1391</v>
      </c>
      <c r="Z675" s="1" t="s">
        <v>1357</v>
      </c>
      <c r="AA675" s="1" t="s">
        <v>1361</v>
      </c>
      <c r="AB675" s="1" t="s">
        <v>1357</v>
      </c>
      <c r="AC675" s="1" t="s">
        <v>1361</v>
      </c>
    </row>
    <row r="676" spans="1:29" x14ac:dyDescent="0.2">
      <c r="A676" t="s">
        <v>1357</v>
      </c>
      <c r="B676" s="1" t="s">
        <v>1358</v>
      </c>
      <c r="C676" s="1" t="s">
        <v>31</v>
      </c>
      <c r="D676" s="1" t="s">
        <v>1392</v>
      </c>
      <c r="E676" s="1" t="s">
        <v>42</v>
      </c>
      <c r="F676">
        <v>50</v>
      </c>
      <c r="G676">
        <v>0.156739811912225</v>
      </c>
      <c r="H676">
        <v>269</v>
      </c>
      <c r="I676">
        <v>0.84326018808777403</v>
      </c>
      <c r="J676">
        <v>795</v>
      </c>
      <c r="K676">
        <v>341</v>
      </c>
      <c r="L676">
        <v>454</v>
      </c>
      <c r="M676">
        <v>0.42893081761006202</v>
      </c>
      <c r="N676">
        <v>319</v>
      </c>
      <c r="O676">
        <v>0.93548387096774099</v>
      </c>
      <c r="P676">
        <v>0</v>
      </c>
      <c r="Q676">
        <v>12</v>
      </c>
      <c r="R676">
        <v>10</v>
      </c>
      <c r="S676">
        <v>341</v>
      </c>
      <c r="T676" s="1" t="s">
        <v>43</v>
      </c>
      <c r="U676" s="1" t="s">
        <v>752</v>
      </c>
      <c r="V676" s="1" t="s">
        <v>45</v>
      </c>
      <c r="W676" s="1" t="s">
        <v>753</v>
      </c>
      <c r="X676" s="1" t="s">
        <v>754</v>
      </c>
      <c r="Y676" s="1" t="s">
        <v>1393</v>
      </c>
      <c r="Z676" s="1" t="s">
        <v>1357</v>
      </c>
      <c r="AA676" s="1" t="s">
        <v>1361</v>
      </c>
      <c r="AB676" s="1" t="s">
        <v>1357</v>
      </c>
      <c r="AC676" s="1" t="s">
        <v>1361</v>
      </c>
    </row>
    <row r="677" spans="1:29" x14ac:dyDescent="0.2">
      <c r="A677" t="s">
        <v>1357</v>
      </c>
      <c r="B677" s="1" t="s">
        <v>1358</v>
      </c>
      <c r="C677" s="1" t="s">
        <v>31</v>
      </c>
      <c r="D677" s="1" t="s">
        <v>1394</v>
      </c>
      <c r="E677" s="1" t="s">
        <v>42</v>
      </c>
      <c r="F677">
        <v>57</v>
      </c>
      <c r="G677">
        <v>0.16147308781869599</v>
      </c>
      <c r="H677">
        <v>296</v>
      </c>
      <c r="I677">
        <v>0.83852691218130304</v>
      </c>
      <c r="J677">
        <v>795</v>
      </c>
      <c r="K677">
        <v>381</v>
      </c>
      <c r="L677">
        <v>414</v>
      </c>
      <c r="M677">
        <v>0.47924528301886699</v>
      </c>
      <c r="N677">
        <v>353</v>
      </c>
      <c r="O677">
        <v>0.92650918635170598</v>
      </c>
      <c r="P677">
        <v>0</v>
      </c>
      <c r="Q677">
        <v>15</v>
      </c>
      <c r="R677">
        <v>13</v>
      </c>
      <c r="S677">
        <v>381</v>
      </c>
      <c r="T677" s="1" t="s">
        <v>43</v>
      </c>
      <c r="U677" s="1" t="s">
        <v>752</v>
      </c>
      <c r="V677" s="1" t="s">
        <v>45</v>
      </c>
      <c r="W677" s="1" t="s">
        <v>753</v>
      </c>
      <c r="X677" s="1" t="s">
        <v>754</v>
      </c>
      <c r="Y677" s="1" t="s">
        <v>1395</v>
      </c>
      <c r="Z677" s="1" t="s">
        <v>1357</v>
      </c>
      <c r="AA677" s="1" t="s">
        <v>1361</v>
      </c>
      <c r="AB677" s="1" t="s">
        <v>1357</v>
      </c>
      <c r="AC677" s="1" t="s">
        <v>1361</v>
      </c>
    </row>
    <row r="678" spans="1:29" x14ac:dyDescent="0.2">
      <c r="A678" t="s">
        <v>1357</v>
      </c>
      <c r="B678" s="1" t="s">
        <v>1358</v>
      </c>
      <c r="C678" s="1" t="s">
        <v>31</v>
      </c>
      <c r="D678" s="1" t="s">
        <v>1396</v>
      </c>
      <c r="E678" s="1" t="s">
        <v>42</v>
      </c>
      <c r="F678">
        <v>39</v>
      </c>
      <c r="G678">
        <v>0.13684210526315699</v>
      </c>
      <c r="H678">
        <v>246</v>
      </c>
      <c r="I678">
        <v>0.86315789473684201</v>
      </c>
      <c r="J678">
        <v>744</v>
      </c>
      <c r="K678">
        <v>302</v>
      </c>
      <c r="L678">
        <v>442</v>
      </c>
      <c r="M678">
        <v>0.40591397849462302</v>
      </c>
      <c r="N678">
        <v>285</v>
      </c>
      <c r="O678">
        <v>0.943708609271523</v>
      </c>
      <c r="P678">
        <v>0</v>
      </c>
      <c r="Q678">
        <v>5</v>
      </c>
      <c r="R678">
        <v>12</v>
      </c>
      <c r="S678">
        <v>302</v>
      </c>
      <c r="T678" s="1" t="s">
        <v>43</v>
      </c>
      <c r="U678" s="1" t="s">
        <v>752</v>
      </c>
      <c r="V678" s="1" t="s">
        <v>45</v>
      </c>
      <c r="W678" s="1" t="s">
        <v>753</v>
      </c>
      <c r="X678" s="1" t="s">
        <v>754</v>
      </c>
      <c r="Y678" s="1" t="s">
        <v>1397</v>
      </c>
      <c r="Z678" s="1" t="s">
        <v>1357</v>
      </c>
      <c r="AA678" s="1" t="s">
        <v>1361</v>
      </c>
      <c r="AB678" s="1" t="s">
        <v>1357</v>
      </c>
      <c r="AC678" s="1" t="s">
        <v>1361</v>
      </c>
    </row>
    <row r="679" spans="1:29" x14ac:dyDescent="0.2">
      <c r="A679" t="s">
        <v>1357</v>
      </c>
      <c r="B679" s="1" t="s">
        <v>1358</v>
      </c>
      <c r="C679" s="1" t="s">
        <v>31</v>
      </c>
      <c r="D679" s="1" t="s">
        <v>1398</v>
      </c>
      <c r="E679" s="1" t="s">
        <v>42</v>
      </c>
      <c r="F679">
        <v>50</v>
      </c>
      <c r="G679">
        <v>0.15290519877675801</v>
      </c>
      <c r="H679">
        <v>277</v>
      </c>
      <c r="I679">
        <v>0.84709480122324099</v>
      </c>
      <c r="J679">
        <v>797</v>
      </c>
      <c r="K679">
        <v>350</v>
      </c>
      <c r="L679">
        <v>447</v>
      </c>
      <c r="M679">
        <v>0.43914680050188198</v>
      </c>
      <c r="N679">
        <v>327</v>
      </c>
      <c r="O679">
        <v>0.93428571428571405</v>
      </c>
      <c r="P679">
        <v>0</v>
      </c>
      <c r="Q679">
        <v>14</v>
      </c>
      <c r="R679">
        <v>9</v>
      </c>
      <c r="S679">
        <v>350</v>
      </c>
      <c r="T679" s="1" t="s">
        <v>43</v>
      </c>
      <c r="U679" s="1" t="s">
        <v>752</v>
      </c>
      <c r="V679" s="1" t="s">
        <v>45</v>
      </c>
      <c r="W679" s="1" t="s">
        <v>753</v>
      </c>
      <c r="X679" s="1" t="s">
        <v>754</v>
      </c>
      <c r="Y679" s="1" t="s">
        <v>1399</v>
      </c>
      <c r="Z679" s="1" t="s">
        <v>1357</v>
      </c>
      <c r="AA679" s="1" t="s">
        <v>1361</v>
      </c>
      <c r="AB679" s="1" t="s">
        <v>1357</v>
      </c>
      <c r="AC679" s="1" t="s">
        <v>1361</v>
      </c>
    </row>
    <row r="680" spans="1:29" x14ac:dyDescent="0.2">
      <c r="A680" t="s">
        <v>1357</v>
      </c>
      <c r="B680" s="1" t="s">
        <v>1358</v>
      </c>
      <c r="C680" s="1" t="s">
        <v>31</v>
      </c>
      <c r="D680" s="1" t="s">
        <v>1400</v>
      </c>
      <c r="E680" s="1" t="s">
        <v>42</v>
      </c>
      <c r="F680">
        <v>50</v>
      </c>
      <c r="G680">
        <v>0.14749262536873101</v>
      </c>
      <c r="H680">
        <v>289</v>
      </c>
      <c r="I680">
        <v>0.85250737463126802</v>
      </c>
      <c r="J680">
        <v>798</v>
      </c>
      <c r="K680">
        <v>359</v>
      </c>
      <c r="L680">
        <v>439</v>
      </c>
      <c r="M680">
        <v>0.44987468671679198</v>
      </c>
      <c r="N680">
        <v>339</v>
      </c>
      <c r="O680">
        <v>0.94428969359331405</v>
      </c>
      <c r="P680">
        <v>0</v>
      </c>
      <c r="Q680">
        <v>12</v>
      </c>
      <c r="R680">
        <v>8</v>
      </c>
      <c r="S680">
        <v>359</v>
      </c>
      <c r="T680" s="1" t="s">
        <v>43</v>
      </c>
      <c r="U680" s="1" t="s">
        <v>752</v>
      </c>
      <c r="V680" s="1" t="s">
        <v>45</v>
      </c>
      <c r="W680" s="1" t="s">
        <v>753</v>
      </c>
      <c r="X680" s="1" t="s">
        <v>754</v>
      </c>
      <c r="Y680" s="1" t="s">
        <v>1401</v>
      </c>
      <c r="Z680" s="1" t="s">
        <v>1357</v>
      </c>
      <c r="AA680" s="1" t="s">
        <v>1361</v>
      </c>
      <c r="AB680" s="1" t="s">
        <v>1357</v>
      </c>
      <c r="AC680" s="1" t="s">
        <v>1361</v>
      </c>
    </row>
    <row r="681" spans="1:29" x14ac:dyDescent="0.2">
      <c r="A681" t="s">
        <v>1357</v>
      </c>
      <c r="B681" s="1" t="s">
        <v>1358</v>
      </c>
      <c r="C681" s="1" t="s">
        <v>31</v>
      </c>
      <c r="D681" s="1" t="s">
        <v>1402</v>
      </c>
      <c r="E681" s="1" t="s">
        <v>42</v>
      </c>
      <c r="F681">
        <v>45</v>
      </c>
      <c r="G681">
        <v>0.14150943396226401</v>
      </c>
      <c r="H681">
        <v>273</v>
      </c>
      <c r="I681">
        <v>0.85849056603773499</v>
      </c>
      <c r="J681">
        <v>796</v>
      </c>
      <c r="K681">
        <v>333</v>
      </c>
      <c r="L681">
        <v>463</v>
      </c>
      <c r="M681">
        <v>0.41834170854271302</v>
      </c>
      <c r="N681">
        <v>318</v>
      </c>
      <c r="O681">
        <v>0.95495495495495497</v>
      </c>
      <c r="P681">
        <v>0</v>
      </c>
      <c r="Q681">
        <v>10</v>
      </c>
      <c r="R681">
        <v>5</v>
      </c>
      <c r="S681">
        <v>333</v>
      </c>
      <c r="T681" s="1" t="s">
        <v>43</v>
      </c>
      <c r="U681" s="1" t="s">
        <v>752</v>
      </c>
      <c r="V681" s="1" t="s">
        <v>45</v>
      </c>
      <c r="W681" s="1" t="s">
        <v>753</v>
      </c>
      <c r="X681" s="1" t="s">
        <v>754</v>
      </c>
      <c r="Y681" s="1" t="s">
        <v>1403</v>
      </c>
      <c r="Z681" s="1" t="s">
        <v>1357</v>
      </c>
      <c r="AA681" s="1" t="s">
        <v>1361</v>
      </c>
      <c r="AB681" s="1" t="s">
        <v>1357</v>
      </c>
      <c r="AC681" s="1" t="s">
        <v>1361</v>
      </c>
    </row>
    <row r="682" spans="1:29" x14ac:dyDescent="0.2">
      <c r="A682" t="s">
        <v>1357</v>
      </c>
      <c r="B682" s="1" t="s">
        <v>1358</v>
      </c>
      <c r="C682" s="1" t="s">
        <v>31</v>
      </c>
      <c r="D682" s="1" t="s">
        <v>1404</v>
      </c>
      <c r="E682" s="1" t="s">
        <v>42</v>
      </c>
      <c r="F682">
        <v>49</v>
      </c>
      <c r="G682">
        <v>0.13960113960113901</v>
      </c>
      <c r="H682">
        <v>302</v>
      </c>
      <c r="I682">
        <v>0.86039886039886004</v>
      </c>
      <c r="J682">
        <v>798</v>
      </c>
      <c r="K682">
        <v>372</v>
      </c>
      <c r="L682">
        <v>426</v>
      </c>
      <c r="M682">
        <v>0.46616541353383401</v>
      </c>
      <c r="N682">
        <v>351</v>
      </c>
      <c r="O682">
        <v>0.94354838709677402</v>
      </c>
      <c r="P682">
        <v>0</v>
      </c>
      <c r="Q682">
        <v>14</v>
      </c>
      <c r="R682">
        <v>7</v>
      </c>
      <c r="S682">
        <v>372</v>
      </c>
      <c r="T682" s="1" t="s">
        <v>43</v>
      </c>
      <c r="U682" s="1" t="s">
        <v>752</v>
      </c>
      <c r="V682" s="1" t="s">
        <v>45</v>
      </c>
      <c r="W682" s="1" t="s">
        <v>753</v>
      </c>
      <c r="X682" s="1" t="s">
        <v>754</v>
      </c>
      <c r="Y682" s="1" t="s">
        <v>1405</v>
      </c>
      <c r="Z682" s="1" t="s">
        <v>1357</v>
      </c>
      <c r="AA682" s="1" t="s">
        <v>1361</v>
      </c>
      <c r="AB682" s="1" t="s">
        <v>1357</v>
      </c>
      <c r="AC682" s="1" t="s">
        <v>1361</v>
      </c>
    </row>
    <row r="683" spans="1:29" x14ac:dyDescent="0.2">
      <c r="A683" t="s">
        <v>1357</v>
      </c>
      <c r="B683" s="1" t="s">
        <v>1358</v>
      </c>
      <c r="C683" s="1" t="s">
        <v>31</v>
      </c>
      <c r="D683" s="1" t="s">
        <v>1406</v>
      </c>
      <c r="E683" s="1" t="s">
        <v>42</v>
      </c>
      <c r="F683">
        <v>30</v>
      </c>
      <c r="G683">
        <v>9.6153846153846104E-2</v>
      </c>
      <c r="H683">
        <v>282</v>
      </c>
      <c r="I683">
        <v>0.90384615384615297</v>
      </c>
      <c r="J683">
        <v>796</v>
      </c>
      <c r="K683">
        <v>340</v>
      </c>
      <c r="L683">
        <v>456</v>
      </c>
      <c r="M683">
        <v>0.42713567839195898</v>
      </c>
      <c r="N683">
        <v>312</v>
      </c>
      <c r="O683">
        <v>0.91764705882352904</v>
      </c>
      <c r="P683">
        <v>0</v>
      </c>
      <c r="Q683">
        <v>19</v>
      </c>
      <c r="R683">
        <v>9</v>
      </c>
      <c r="S683">
        <v>340</v>
      </c>
      <c r="T683" s="1" t="s">
        <v>43</v>
      </c>
      <c r="U683" s="1" t="s">
        <v>752</v>
      </c>
      <c r="V683" s="1" t="s">
        <v>45</v>
      </c>
      <c r="W683" s="1" t="s">
        <v>753</v>
      </c>
      <c r="X683" s="1" t="s">
        <v>754</v>
      </c>
      <c r="Y683" s="1" t="s">
        <v>1407</v>
      </c>
      <c r="Z683" s="1" t="s">
        <v>1357</v>
      </c>
      <c r="AA683" s="1" t="s">
        <v>1361</v>
      </c>
      <c r="AB683" s="1" t="s">
        <v>1357</v>
      </c>
      <c r="AC683" s="1" t="s">
        <v>1361</v>
      </c>
    </row>
    <row r="684" spans="1:29" x14ac:dyDescent="0.2">
      <c r="A684" t="s">
        <v>1357</v>
      </c>
      <c r="B684" s="1" t="s">
        <v>1358</v>
      </c>
      <c r="C684" s="1" t="s">
        <v>31</v>
      </c>
      <c r="D684" s="1" t="s">
        <v>1408</v>
      </c>
      <c r="E684" s="1" t="s">
        <v>42</v>
      </c>
      <c r="F684">
        <v>39</v>
      </c>
      <c r="G684">
        <v>0.12871287128712799</v>
      </c>
      <c r="H684">
        <v>264</v>
      </c>
      <c r="I684">
        <v>0.87128712871287095</v>
      </c>
      <c r="J684">
        <v>796</v>
      </c>
      <c r="K684">
        <v>322</v>
      </c>
      <c r="L684">
        <v>474</v>
      </c>
      <c r="M684">
        <v>0.404522613065326</v>
      </c>
      <c r="N684">
        <v>303</v>
      </c>
      <c r="O684">
        <v>0.94099378881987505</v>
      </c>
      <c r="P684">
        <v>0</v>
      </c>
      <c r="Q684">
        <v>7</v>
      </c>
      <c r="R684">
        <v>12</v>
      </c>
      <c r="S684">
        <v>322</v>
      </c>
      <c r="T684" s="1" t="s">
        <v>43</v>
      </c>
      <c r="U684" s="1" t="s">
        <v>752</v>
      </c>
      <c r="V684" s="1" t="s">
        <v>45</v>
      </c>
      <c r="W684" s="1" t="s">
        <v>753</v>
      </c>
      <c r="X684" s="1" t="s">
        <v>754</v>
      </c>
      <c r="Y684" s="1" t="s">
        <v>1409</v>
      </c>
      <c r="Z684" s="1" t="s">
        <v>1357</v>
      </c>
      <c r="AA684" s="1" t="s">
        <v>1361</v>
      </c>
      <c r="AB684" s="1" t="s">
        <v>1357</v>
      </c>
      <c r="AC684" s="1" t="s">
        <v>1361</v>
      </c>
    </row>
    <row r="685" spans="1:29" x14ac:dyDescent="0.2">
      <c r="A685" t="s">
        <v>1357</v>
      </c>
      <c r="B685" s="1" t="s">
        <v>1358</v>
      </c>
      <c r="C685" s="1" t="s">
        <v>31</v>
      </c>
      <c r="D685" s="1" t="s">
        <v>1410</v>
      </c>
      <c r="E685" s="1" t="s">
        <v>42</v>
      </c>
      <c r="F685">
        <v>40</v>
      </c>
      <c r="G685">
        <v>0.12084592145015099</v>
      </c>
      <c r="H685">
        <v>291</v>
      </c>
      <c r="I685">
        <v>0.87915407854984895</v>
      </c>
      <c r="J685">
        <v>798</v>
      </c>
      <c r="K685">
        <v>356</v>
      </c>
      <c r="L685">
        <v>442</v>
      </c>
      <c r="M685">
        <v>0.44611528822055102</v>
      </c>
      <c r="N685">
        <v>331</v>
      </c>
      <c r="O685">
        <v>0.92977528089887596</v>
      </c>
      <c r="P685">
        <v>0</v>
      </c>
      <c r="Q685">
        <v>11</v>
      </c>
      <c r="R685">
        <v>14</v>
      </c>
      <c r="S685">
        <v>356</v>
      </c>
      <c r="T685" s="1" t="s">
        <v>43</v>
      </c>
      <c r="U685" s="1" t="s">
        <v>752</v>
      </c>
      <c r="V685" s="1" t="s">
        <v>45</v>
      </c>
      <c r="W685" s="1" t="s">
        <v>753</v>
      </c>
      <c r="X685" s="1" t="s">
        <v>754</v>
      </c>
      <c r="Y685" s="1" t="s">
        <v>1411</v>
      </c>
      <c r="Z685" s="1" t="s">
        <v>1357</v>
      </c>
      <c r="AA685" s="1" t="s">
        <v>1361</v>
      </c>
      <c r="AB685" s="1" t="s">
        <v>1357</v>
      </c>
      <c r="AC685" s="1" t="s">
        <v>1361</v>
      </c>
    </row>
    <row r="686" spans="1:29" x14ac:dyDescent="0.2">
      <c r="A686" t="s">
        <v>1357</v>
      </c>
      <c r="B686" s="1" t="s">
        <v>1358</v>
      </c>
      <c r="C686" s="1" t="s">
        <v>31</v>
      </c>
      <c r="D686" s="1" t="s">
        <v>1412</v>
      </c>
      <c r="E686" s="1" t="s">
        <v>42</v>
      </c>
      <c r="F686">
        <v>45</v>
      </c>
      <c r="G686">
        <v>0.138461538461538</v>
      </c>
      <c r="H686">
        <v>280</v>
      </c>
      <c r="I686">
        <v>0.86153846153846103</v>
      </c>
      <c r="J686">
        <v>795</v>
      </c>
      <c r="K686">
        <v>356</v>
      </c>
      <c r="L686">
        <v>439</v>
      </c>
      <c r="M686">
        <v>0.44779874213836401</v>
      </c>
      <c r="N686">
        <v>325</v>
      </c>
      <c r="O686">
        <v>0.91292134831460603</v>
      </c>
      <c r="P686">
        <v>0</v>
      </c>
      <c r="Q686">
        <v>14</v>
      </c>
      <c r="R686">
        <v>17</v>
      </c>
      <c r="S686">
        <v>356</v>
      </c>
      <c r="T686" s="1" t="s">
        <v>43</v>
      </c>
      <c r="U686" s="1" t="s">
        <v>752</v>
      </c>
      <c r="V686" s="1" t="s">
        <v>45</v>
      </c>
      <c r="W686" s="1" t="s">
        <v>753</v>
      </c>
      <c r="X686" s="1" t="s">
        <v>754</v>
      </c>
      <c r="Y686" s="1" t="s">
        <v>1413</v>
      </c>
      <c r="Z686" s="1" t="s">
        <v>1357</v>
      </c>
      <c r="AA686" s="1" t="s">
        <v>1361</v>
      </c>
      <c r="AB686" s="1" t="s">
        <v>1357</v>
      </c>
      <c r="AC686" s="1" t="s">
        <v>1361</v>
      </c>
    </row>
    <row r="687" spans="1:29" x14ac:dyDescent="0.2">
      <c r="A687" t="s">
        <v>1357</v>
      </c>
      <c r="B687" s="1" t="s">
        <v>1358</v>
      </c>
      <c r="C687" s="1" t="s">
        <v>31</v>
      </c>
      <c r="D687" s="1" t="s">
        <v>1414</v>
      </c>
      <c r="E687" s="1" t="s">
        <v>42</v>
      </c>
      <c r="F687">
        <v>33</v>
      </c>
      <c r="G687">
        <v>0.146017699115044</v>
      </c>
      <c r="H687">
        <v>193</v>
      </c>
      <c r="I687">
        <v>0.85398230088495497</v>
      </c>
      <c r="J687">
        <v>456</v>
      </c>
      <c r="K687">
        <v>243</v>
      </c>
      <c r="L687">
        <v>213</v>
      </c>
      <c r="M687">
        <v>0.53289473684210498</v>
      </c>
      <c r="N687">
        <v>226</v>
      </c>
      <c r="O687">
        <v>0.93004115226337403</v>
      </c>
      <c r="P687">
        <v>0</v>
      </c>
      <c r="Q687">
        <v>11</v>
      </c>
      <c r="R687">
        <v>6</v>
      </c>
      <c r="S687">
        <v>243</v>
      </c>
      <c r="T687" s="1" t="s">
        <v>43</v>
      </c>
      <c r="U687" s="1" t="s">
        <v>752</v>
      </c>
      <c r="V687" s="1" t="s">
        <v>45</v>
      </c>
      <c r="W687" s="1" t="s">
        <v>753</v>
      </c>
      <c r="X687" s="1" t="s">
        <v>754</v>
      </c>
      <c r="Y687" s="1" t="s">
        <v>1415</v>
      </c>
      <c r="Z687" s="1" t="s">
        <v>1357</v>
      </c>
      <c r="AA687" s="1" t="s">
        <v>1361</v>
      </c>
      <c r="AB687" s="1" t="s">
        <v>1357</v>
      </c>
      <c r="AC687" s="1" t="s">
        <v>1361</v>
      </c>
    </row>
    <row r="688" spans="1:29" x14ac:dyDescent="0.2">
      <c r="A688" t="s">
        <v>1357</v>
      </c>
      <c r="B688" s="1" t="s">
        <v>1358</v>
      </c>
      <c r="C688" s="1" t="s">
        <v>31</v>
      </c>
      <c r="D688" s="1" t="s">
        <v>1416</v>
      </c>
      <c r="E688" s="1" t="s">
        <v>42</v>
      </c>
      <c r="F688">
        <v>38</v>
      </c>
      <c r="G688">
        <v>0.154471544715447</v>
      </c>
      <c r="H688">
        <v>208</v>
      </c>
      <c r="I688">
        <v>0.84552845528455201</v>
      </c>
      <c r="J688">
        <v>777</v>
      </c>
      <c r="K688">
        <v>265</v>
      </c>
      <c r="L688">
        <v>512</v>
      </c>
      <c r="M688">
        <v>0.34105534105534102</v>
      </c>
      <c r="N688">
        <v>246</v>
      </c>
      <c r="O688">
        <v>0.92830188679245196</v>
      </c>
      <c r="P688">
        <v>0</v>
      </c>
      <c r="Q688">
        <v>12</v>
      </c>
      <c r="R688">
        <v>7</v>
      </c>
      <c r="S688">
        <v>265</v>
      </c>
      <c r="T688" s="1" t="s">
        <v>43</v>
      </c>
      <c r="U688" s="1" t="s">
        <v>752</v>
      </c>
      <c r="V688" s="1" t="s">
        <v>45</v>
      </c>
      <c r="W688" s="1" t="s">
        <v>753</v>
      </c>
      <c r="X688" s="1" t="s">
        <v>754</v>
      </c>
      <c r="Y688" s="1" t="s">
        <v>1417</v>
      </c>
      <c r="Z688" s="1" t="s">
        <v>1357</v>
      </c>
      <c r="AA688" s="1" t="s">
        <v>1361</v>
      </c>
      <c r="AB688" s="1" t="s">
        <v>1357</v>
      </c>
      <c r="AC688" s="1" t="s">
        <v>1361</v>
      </c>
    </row>
    <row r="689" spans="1:29" x14ac:dyDescent="0.2">
      <c r="A689" t="s">
        <v>1357</v>
      </c>
      <c r="B689" s="1" t="s">
        <v>1358</v>
      </c>
      <c r="C689" s="1" t="s">
        <v>31</v>
      </c>
      <c r="D689" s="1" t="s">
        <v>1418</v>
      </c>
      <c r="E689" s="1" t="s">
        <v>42</v>
      </c>
      <c r="F689">
        <v>23</v>
      </c>
      <c r="G689">
        <v>9.16334661354581E-2</v>
      </c>
      <c r="H689">
        <v>228</v>
      </c>
      <c r="I689">
        <v>0.90836653386454103</v>
      </c>
      <c r="J689">
        <v>729</v>
      </c>
      <c r="K689">
        <v>271</v>
      </c>
      <c r="L689">
        <v>458</v>
      </c>
      <c r="M689">
        <v>0.37174211248285299</v>
      </c>
      <c r="N689">
        <v>251</v>
      </c>
      <c r="O689">
        <v>0.92619926199261904</v>
      </c>
      <c r="P689">
        <v>0</v>
      </c>
      <c r="Q689">
        <v>8</v>
      </c>
      <c r="R689">
        <v>12</v>
      </c>
      <c r="S689">
        <v>271</v>
      </c>
      <c r="T689" s="1" t="s">
        <v>43</v>
      </c>
      <c r="U689" s="1" t="s">
        <v>752</v>
      </c>
      <c r="V689" s="1" t="s">
        <v>45</v>
      </c>
      <c r="W689" s="1" t="s">
        <v>753</v>
      </c>
      <c r="X689" s="1" t="s">
        <v>754</v>
      </c>
      <c r="Y689" s="1" t="s">
        <v>1419</v>
      </c>
      <c r="Z689" s="1" t="s">
        <v>1357</v>
      </c>
      <c r="AA689" s="1" t="s">
        <v>1361</v>
      </c>
      <c r="AB689" s="1" t="s">
        <v>1357</v>
      </c>
      <c r="AC689" s="1" t="s">
        <v>1361</v>
      </c>
    </row>
    <row r="690" spans="1:29" x14ac:dyDescent="0.2">
      <c r="A690" t="s">
        <v>1357</v>
      </c>
      <c r="B690" s="1" t="s">
        <v>1358</v>
      </c>
      <c r="C690" s="1" t="s">
        <v>31</v>
      </c>
      <c r="D690" s="1" t="s">
        <v>1420</v>
      </c>
      <c r="E690" s="1" t="s">
        <v>51</v>
      </c>
      <c r="F690">
        <v>43</v>
      </c>
      <c r="G690">
        <v>0.17408906882590999</v>
      </c>
      <c r="H690">
        <v>204</v>
      </c>
      <c r="I690">
        <v>0.82591093117408898</v>
      </c>
      <c r="J690">
        <v>739</v>
      </c>
      <c r="K690">
        <v>263</v>
      </c>
      <c r="L690">
        <v>476</v>
      </c>
      <c r="M690">
        <v>0.355886332882273</v>
      </c>
      <c r="N690">
        <v>247</v>
      </c>
      <c r="O690">
        <v>0.93916349809885902</v>
      </c>
      <c r="P690">
        <v>0</v>
      </c>
      <c r="Q690">
        <v>4</v>
      </c>
      <c r="R690">
        <v>12</v>
      </c>
      <c r="S690">
        <v>263</v>
      </c>
      <c r="T690" s="1" t="s">
        <v>43</v>
      </c>
      <c r="U690" s="1" t="s">
        <v>752</v>
      </c>
      <c r="V690" s="1" t="s">
        <v>45</v>
      </c>
      <c r="W690" s="1" t="s">
        <v>753</v>
      </c>
      <c r="X690" s="1" t="s">
        <v>754</v>
      </c>
      <c r="Y690" s="1" t="s">
        <v>1421</v>
      </c>
      <c r="Z690" s="1" t="s">
        <v>1422</v>
      </c>
      <c r="AA690" s="1" t="s">
        <v>1422</v>
      </c>
      <c r="AB690" s="1" t="s">
        <v>1357</v>
      </c>
      <c r="AC690" s="1" t="s">
        <v>1361</v>
      </c>
    </row>
    <row r="691" spans="1:29" x14ac:dyDescent="0.2">
      <c r="A691" t="s">
        <v>1357</v>
      </c>
      <c r="B691" s="1" t="s">
        <v>1358</v>
      </c>
      <c r="C691" s="1" t="s">
        <v>31</v>
      </c>
      <c r="D691" s="1" t="s">
        <v>1423</v>
      </c>
      <c r="E691" s="1" t="s">
        <v>51</v>
      </c>
      <c r="F691">
        <v>32</v>
      </c>
      <c r="G691">
        <v>0.18713450292397599</v>
      </c>
      <c r="H691">
        <v>139</v>
      </c>
      <c r="I691">
        <v>0.81286549707602296</v>
      </c>
      <c r="J691">
        <v>469</v>
      </c>
      <c r="K691">
        <v>189</v>
      </c>
      <c r="L691">
        <v>280</v>
      </c>
      <c r="M691">
        <v>0.402985074626865</v>
      </c>
      <c r="N691">
        <v>171</v>
      </c>
      <c r="O691">
        <v>0.90476190476190399</v>
      </c>
      <c r="P691">
        <v>0</v>
      </c>
      <c r="Q691">
        <v>12</v>
      </c>
      <c r="R691">
        <v>6</v>
      </c>
      <c r="S691">
        <v>189</v>
      </c>
      <c r="T691" s="1" t="s">
        <v>43</v>
      </c>
      <c r="U691" s="1" t="s">
        <v>752</v>
      </c>
      <c r="V691" s="1" t="s">
        <v>45</v>
      </c>
      <c r="W691" s="1" t="s">
        <v>753</v>
      </c>
      <c r="X691" s="1" t="s">
        <v>754</v>
      </c>
      <c r="Y691" s="1" t="s">
        <v>1421</v>
      </c>
      <c r="Z691" s="1" t="s">
        <v>1422</v>
      </c>
      <c r="AA691" s="1" t="s">
        <v>1422</v>
      </c>
      <c r="AB691" s="1" t="s">
        <v>1357</v>
      </c>
      <c r="AC691" s="1" t="s">
        <v>1361</v>
      </c>
    </row>
    <row r="692" spans="1:29" x14ac:dyDescent="0.2">
      <c r="A692" t="s">
        <v>1357</v>
      </c>
      <c r="B692" s="1" t="s">
        <v>1358</v>
      </c>
      <c r="C692" s="1" t="s">
        <v>31</v>
      </c>
      <c r="D692" s="1" t="s">
        <v>1424</v>
      </c>
      <c r="E692" s="1" t="s">
        <v>51</v>
      </c>
      <c r="F692">
        <v>23</v>
      </c>
      <c r="G692">
        <v>0.15231788079470199</v>
      </c>
      <c r="H692">
        <v>128</v>
      </c>
      <c r="I692">
        <v>0.84768211920529801</v>
      </c>
      <c r="J692">
        <v>628</v>
      </c>
      <c r="K692">
        <v>161</v>
      </c>
      <c r="L692">
        <v>467</v>
      </c>
      <c r="M692">
        <v>0.25636942675159202</v>
      </c>
      <c r="N692">
        <v>151</v>
      </c>
      <c r="O692">
        <v>0.93788819875776397</v>
      </c>
      <c r="P692">
        <v>0</v>
      </c>
      <c r="Q692">
        <v>6</v>
      </c>
      <c r="R692">
        <v>4</v>
      </c>
      <c r="S692">
        <v>161</v>
      </c>
      <c r="T692" s="1" t="s">
        <v>43</v>
      </c>
      <c r="U692" s="1" t="s">
        <v>752</v>
      </c>
      <c r="V692" s="1" t="s">
        <v>45</v>
      </c>
      <c r="W692" s="1" t="s">
        <v>753</v>
      </c>
      <c r="X692" s="1" t="s">
        <v>754</v>
      </c>
      <c r="Y692" s="1" t="s">
        <v>1421</v>
      </c>
      <c r="Z692" s="1" t="s">
        <v>1422</v>
      </c>
      <c r="AA692" s="1" t="s">
        <v>1422</v>
      </c>
      <c r="AB692" s="1" t="s">
        <v>1357</v>
      </c>
      <c r="AC692" s="1" t="s">
        <v>1361</v>
      </c>
    </row>
    <row r="693" spans="1:29" x14ac:dyDescent="0.2">
      <c r="A693" t="s">
        <v>1357</v>
      </c>
      <c r="B693" s="1" t="s">
        <v>1358</v>
      </c>
      <c r="C693" s="1" t="s">
        <v>31</v>
      </c>
      <c r="D693" s="1" t="s">
        <v>1425</v>
      </c>
      <c r="E693" s="1" t="s">
        <v>1426</v>
      </c>
      <c r="F693">
        <v>46</v>
      </c>
      <c r="G693">
        <v>0.118251928020565</v>
      </c>
      <c r="H693">
        <v>343</v>
      </c>
      <c r="I693">
        <v>0.88174807197943394</v>
      </c>
      <c r="J693">
        <v>781</v>
      </c>
      <c r="K693">
        <v>416</v>
      </c>
      <c r="L693">
        <v>365</v>
      </c>
      <c r="M693">
        <v>0.53265044814340501</v>
      </c>
      <c r="N693">
        <v>389</v>
      </c>
      <c r="O693">
        <v>0.93509615384615297</v>
      </c>
      <c r="P693">
        <v>0</v>
      </c>
      <c r="Q693">
        <v>14</v>
      </c>
      <c r="R693">
        <v>13</v>
      </c>
      <c r="S693">
        <v>416</v>
      </c>
      <c r="T693" s="1" t="s">
        <v>43</v>
      </c>
      <c r="U693" s="1" t="s">
        <v>752</v>
      </c>
      <c r="V693" s="1" t="s">
        <v>45</v>
      </c>
      <c r="W693" s="1" t="s">
        <v>753</v>
      </c>
      <c r="X693" s="1" t="s">
        <v>754</v>
      </c>
      <c r="Y693" s="1" t="s">
        <v>1427</v>
      </c>
      <c r="Z693" s="1" t="s">
        <v>1428</v>
      </c>
      <c r="AA693" s="1" t="s">
        <v>1428</v>
      </c>
      <c r="AB693" s="1" t="s">
        <v>1357</v>
      </c>
      <c r="AC693" s="1" t="s">
        <v>1361</v>
      </c>
    </row>
    <row r="694" spans="1:29" x14ac:dyDescent="0.2">
      <c r="A694" t="s">
        <v>1357</v>
      </c>
      <c r="B694" s="1" t="s">
        <v>1358</v>
      </c>
      <c r="C694" s="1" t="s">
        <v>31</v>
      </c>
      <c r="D694" s="1" t="s">
        <v>1429</v>
      </c>
      <c r="E694" s="1" t="s">
        <v>1426</v>
      </c>
      <c r="F694">
        <v>34</v>
      </c>
      <c r="G694">
        <v>0.147826086956521</v>
      </c>
      <c r="H694">
        <v>196</v>
      </c>
      <c r="I694">
        <v>0.852173913043478</v>
      </c>
      <c r="J694">
        <v>724</v>
      </c>
      <c r="K694">
        <v>241</v>
      </c>
      <c r="L694">
        <v>483</v>
      </c>
      <c r="M694">
        <v>0.33287292817679498</v>
      </c>
      <c r="N694">
        <v>230</v>
      </c>
      <c r="O694">
        <v>0.95435684647302899</v>
      </c>
      <c r="P694">
        <v>0</v>
      </c>
      <c r="Q694">
        <v>9</v>
      </c>
      <c r="R694">
        <v>2</v>
      </c>
      <c r="S694">
        <v>241</v>
      </c>
      <c r="T694" s="1" t="s">
        <v>43</v>
      </c>
      <c r="U694" s="1" t="s">
        <v>752</v>
      </c>
      <c r="V694" s="1" t="s">
        <v>45</v>
      </c>
      <c r="W694" s="1" t="s">
        <v>753</v>
      </c>
      <c r="X694" s="1" t="s">
        <v>754</v>
      </c>
      <c r="Y694" s="1" t="s">
        <v>1427</v>
      </c>
      <c r="Z694" s="1" t="s">
        <v>1428</v>
      </c>
      <c r="AA694" s="1" t="s">
        <v>1428</v>
      </c>
      <c r="AB694" s="1" t="s">
        <v>1357</v>
      </c>
      <c r="AC694" s="1" t="s">
        <v>1361</v>
      </c>
    </row>
    <row r="695" spans="1:29" x14ac:dyDescent="0.2">
      <c r="A695" t="s">
        <v>1357</v>
      </c>
      <c r="B695" s="1" t="s">
        <v>1358</v>
      </c>
      <c r="C695" s="1" t="s">
        <v>31</v>
      </c>
      <c r="D695" s="1" t="s">
        <v>1430</v>
      </c>
      <c r="E695" s="1" t="s">
        <v>1431</v>
      </c>
      <c r="F695">
        <v>57</v>
      </c>
      <c r="G695">
        <v>0.14179104477611901</v>
      </c>
      <c r="H695">
        <v>345</v>
      </c>
      <c r="I695">
        <v>0.85820895522387997</v>
      </c>
      <c r="J695">
        <v>798</v>
      </c>
      <c r="K695">
        <v>436</v>
      </c>
      <c r="L695">
        <v>362</v>
      </c>
      <c r="M695">
        <v>0.54636591478696706</v>
      </c>
      <c r="N695">
        <v>402</v>
      </c>
      <c r="O695">
        <v>0.92201834862385301</v>
      </c>
      <c r="P695">
        <v>0</v>
      </c>
      <c r="Q695">
        <v>17</v>
      </c>
      <c r="R695">
        <v>17</v>
      </c>
      <c r="S695">
        <v>436</v>
      </c>
      <c r="T695" s="1" t="s">
        <v>43</v>
      </c>
      <c r="U695" s="1" t="s">
        <v>752</v>
      </c>
      <c r="V695" s="1" t="s">
        <v>45</v>
      </c>
      <c r="W695" s="1" t="s">
        <v>753</v>
      </c>
      <c r="X695" s="1" t="s">
        <v>754</v>
      </c>
      <c r="Y695" s="1" t="s">
        <v>1432</v>
      </c>
      <c r="Z695" s="1" t="s">
        <v>1433</v>
      </c>
      <c r="AA695" s="1" t="s">
        <v>1433</v>
      </c>
      <c r="AB695" s="1" t="s">
        <v>1357</v>
      </c>
      <c r="AC695" s="1" t="s">
        <v>1361</v>
      </c>
    </row>
    <row r="696" spans="1:29" x14ac:dyDescent="0.2">
      <c r="A696" t="s">
        <v>1357</v>
      </c>
      <c r="B696" s="1" t="s">
        <v>1358</v>
      </c>
      <c r="C696" s="1" t="s">
        <v>31</v>
      </c>
      <c r="D696" s="1" t="s">
        <v>1434</v>
      </c>
      <c r="E696" s="1" t="s">
        <v>1431</v>
      </c>
      <c r="F696">
        <v>52</v>
      </c>
      <c r="G696">
        <v>0.214876033057851</v>
      </c>
      <c r="H696">
        <v>190</v>
      </c>
      <c r="I696">
        <v>0.78512396694214803</v>
      </c>
      <c r="J696">
        <v>440</v>
      </c>
      <c r="K696">
        <v>257</v>
      </c>
      <c r="L696">
        <v>183</v>
      </c>
      <c r="M696">
        <v>0.58409090909090899</v>
      </c>
      <c r="N696">
        <v>242</v>
      </c>
      <c r="O696">
        <v>0.94163424124513595</v>
      </c>
      <c r="P696">
        <v>0</v>
      </c>
      <c r="Q696">
        <v>11</v>
      </c>
      <c r="R696">
        <v>4</v>
      </c>
      <c r="S696">
        <v>257</v>
      </c>
      <c r="T696" s="1" t="s">
        <v>43</v>
      </c>
      <c r="U696" s="1" t="s">
        <v>752</v>
      </c>
      <c r="V696" s="1" t="s">
        <v>45</v>
      </c>
      <c r="W696" s="1" t="s">
        <v>753</v>
      </c>
      <c r="X696" s="1" t="s">
        <v>754</v>
      </c>
      <c r="Y696" s="1" t="s">
        <v>1432</v>
      </c>
      <c r="Z696" s="1" t="s">
        <v>1433</v>
      </c>
      <c r="AA696" s="1" t="s">
        <v>1433</v>
      </c>
      <c r="AB696" s="1" t="s">
        <v>1357</v>
      </c>
      <c r="AC696" s="1" t="s">
        <v>1361</v>
      </c>
    </row>
    <row r="697" spans="1:29" x14ac:dyDescent="0.2">
      <c r="A697" t="s">
        <v>1357</v>
      </c>
      <c r="B697" s="1" t="s">
        <v>1358</v>
      </c>
      <c r="C697" s="1" t="s">
        <v>31</v>
      </c>
      <c r="D697" s="1" t="s">
        <v>1435</v>
      </c>
      <c r="E697" s="1" t="s">
        <v>1431</v>
      </c>
      <c r="F697">
        <v>58</v>
      </c>
      <c r="G697">
        <v>0.147959183673469</v>
      </c>
      <c r="H697">
        <v>334</v>
      </c>
      <c r="I697">
        <v>0.85204081632652995</v>
      </c>
      <c r="J697">
        <v>796</v>
      </c>
      <c r="K697">
        <v>423</v>
      </c>
      <c r="L697">
        <v>373</v>
      </c>
      <c r="M697">
        <v>0.53140703517587895</v>
      </c>
      <c r="N697">
        <v>392</v>
      </c>
      <c r="O697">
        <v>0.92671394799054296</v>
      </c>
      <c r="P697">
        <v>0</v>
      </c>
      <c r="Q697">
        <v>17</v>
      </c>
      <c r="R697">
        <v>14</v>
      </c>
      <c r="S697">
        <v>423</v>
      </c>
      <c r="T697" s="1" t="s">
        <v>43</v>
      </c>
      <c r="U697" s="1" t="s">
        <v>752</v>
      </c>
      <c r="V697" s="1" t="s">
        <v>45</v>
      </c>
      <c r="W697" s="1" t="s">
        <v>753</v>
      </c>
      <c r="X697" s="1" t="s">
        <v>754</v>
      </c>
      <c r="Y697" s="1" t="s">
        <v>1432</v>
      </c>
      <c r="Z697" s="1" t="s">
        <v>1433</v>
      </c>
      <c r="AA697" s="1" t="s">
        <v>1433</v>
      </c>
      <c r="AB697" s="1" t="s">
        <v>1357</v>
      </c>
      <c r="AC697" s="1" t="s">
        <v>1361</v>
      </c>
    </row>
    <row r="698" spans="1:29" x14ac:dyDescent="0.2">
      <c r="A698" t="s">
        <v>1357</v>
      </c>
      <c r="B698" s="1" t="s">
        <v>1358</v>
      </c>
      <c r="C698" s="1" t="s">
        <v>31</v>
      </c>
      <c r="D698" s="1" t="s">
        <v>1436</v>
      </c>
      <c r="E698" s="1" t="s">
        <v>1431</v>
      </c>
      <c r="F698">
        <v>60</v>
      </c>
      <c r="G698">
        <v>0.140845070422535</v>
      </c>
      <c r="H698">
        <v>366</v>
      </c>
      <c r="I698">
        <v>0.85915492957746398</v>
      </c>
      <c r="J698">
        <v>796</v>
      </c>
      <c r="K698">
        <v>447</v>
      </c>
      <c r="L698">
        <v>349</v>
      </c>
      <c r="M698">
        <v>0.56155778894472297</v>
      </c>
      <c r="N698">
        <v>426</v>
      </c>
      <c r="O698">
        <v>0.95302013422818699</v>
      </c>
      <c r="P698">
        <v>0</v>
      </c>
      <c r="Q698">
        <v>10</v>
      </c>
      <c r="R698">
        <v>11</v>
      </c>
      <c r="S698">
        <v>447</v>
      </c>
      <c r="T698" s="1" t="s">
        <v>43</v>
      </c>
      <c r="U698" s="1" t="s">
        <v>752</v>
      </c>
      <c r="V698" s="1" t="s">
        <v>45</v>
      </c>
      <c r="W698" s="1" t="s">
        <v>753</v>
      </c>
      <c r="X698" s="1" t="s">
        <v>754</v>
      </c>
      <c r="Y698" s="1" t="s">
        <v>1432</v>
      </c>
      <c r="Z698" s="1" t="s">
        <v>1433</v>
      </c>
      <c r="AA698" s="1" t="s">
        <v>1433</v>
      </c>
      <c r="AB698" s="1" t="s">
        <v>1357</v>
      </c>
      <c r="AC698" s="1" t="s">
        <v>1361</v>
      </c>
    </row>
    <row r="699" spans="1:29" x14ac:dyDescent="0.2">
      <c r="A699" t="s">
        <v>1357</v>
      </c>
      <c r="B699" s="1" t="s">
        <v>1358</v>
      </c>
      <c r="C699" s="1" t="s">
        <v>31</v>
      </c>
      <c r="D699" s="1" t="s">
        <v>1437</v>
      </c>
      <c r="E699" s="1" t="s">
        <v>1431</v>
      </c>
      <c r="F699">
        <v>53</v>
      </c>
      <c r="G699">
        <v>0.136597938144329</v>
      </c>
      <c r="H699">
        <v>335</v>
      </c>
      <c r="I699">
        <v>0.86340206185567003</v>
      </c>
      <c r="J699">
        <v>797</v>
      </c>
      <c r="K699">
        <v>408</v>
      </c>
      <c r="L699">
        <v>389</v>
      </c>
      <c r="M699">
        <v>0.51191969887076505</v>
      </c>
      <c r="N699">
        <v>388</v>
      </c>
      <c r="O699">
        <v>0.95098039215686203</v>
      </c>
      <c r="P699">
        <v>0</v>
      </c>
      <c r="Q699">
        <v>9</v>
      </c>
      <c r="R699">
        <v>11</v>
      </c>
      <c r="S699">
        <v>408</v>
      </c>
      <c r="T699" s="1" t="s">
        <v>43</v>
      </c>
      <c r="U699" s="1" t="s">
        <v>752</v>
      </c>
      <c r="V699" s="1" t="s">
        <v>45</v>
      </c>
      <c r="W699" s="1" t="s">
        <v>753</v>
      </c>
      <c r="X699" s="1" t="s">
        <v>754</v>
      </c>
      <c r="Y699" s="1" t="s">
        <v>1432</v>
      </c>
      <c r="Z699" s="1" t="s">
        <v>1433</v>
      </c>
      <c r="AA699" s="1" t="s">
        <v>1433</v>
      </c>
      <c r="AB699" s="1" t="s">
        <v>1357</v>
      </c>
      <c r="AC699" s="1" t="s">
        <v>1361</v>
      </c>
    </row>
    <row r="700" spans="1:29" x14ac:dyDescent="0.2">
      <c r="A700" t="s">
        <v>1357</v>
      </c>
      <c r="B700" s="1" t="s">
        <v>1358</v>
      </c>
      <c r="C700" s="1" t="s">
        <v>31</v>
      </c>
      <c r="D700" s="1" t="s">
        <v>1438</v>
      </c>
      <c r="E700" s="1" t="s">
        <v>1431</v>
      </c>
      <c r="F700">
        <v>31</v>
      </c>
      <c r="G700">
        <v>0.15816326530612199</v>
      </c>
      <c r="H700">
        <v>165</v>
      </c>
      <c r="I700">
        <v>0.84183673469387699</v>
      </c>
      <c r="J700">
        <v>400</v>
      </c>
      <c r="K700">
        <v>211</v>
      </c>
      <c r="L700">
        <v>189</v>
      </c>
      <c r="M700">
        <v>0.52749999999999997</v>
      </c>
      <c r="N700">
        <v>196</v>
      </c>
      <c r="O700">
        <v>0.928909952606635</v>
      </c>
      <c r="P700">
        <v>0</v>
      </c>
      <c r="Q700">
        <v>5</v>
      </c>
      <c r="R700">
        <v>10</v>
      </c>
      <c r="S700">
        <v>211</v>
      </c>
      <c r="T700" s="1" t="s">
        <v>43</v>
      </c>
      <c r="U700" s="1" t="s">
        <v>752</v>
      </c>
      <c r="V700" s="1" t="s">
        <v>45</v>
      </c>
      <c r="W700" s="1" t="s">
        <v>753</v>
      </c>
      <c r="X700" s="1" t="s">
        <v>754</v>
      </c>
      <c r="Y700" s="1" t="s">
        <v>1432</v>
      </c>
      <c r="Z700" s="1" t="s">
        <v>1433</v>
      </c>
      <c r="AA700" s="1" t="s">
        <v>1433</v>
      </c>
      <c r="AB700" s="1" t="s">
        <v>1357</v>
      </c>
      <c r="AC700" s="1" t="s">
        <v>1361</v>
      </c>
    </row>
    <row r="701" spans="1:29" x14ac:dyDescent="0.2">
      <c r="A701" t="s">
        <v>1357</v>
      </c>
      <c r="B701" s="1" t="s">
        <v>1358</v>
      </c>
      <c r="C701" s="1" t="s">
        <v>31</v>
      </c>
      <c r="D701" s="1" t="s">
        <v>1439</v>
      </c>
      <c r="E701" s="1" t="s">
        <v>1440</v>
      </c>
      <c r="F701">
        <v>51</v>
      </c>
      <c r="G701">
        <v>0.11915887850467199</v>
      </c>
      <c r="H701">
        <v>377</v>
      </c>
      <c r="I701">
        <v>0.88084112149532701</v>
      </c>
      <c r="J701">
        <v>788</v>
      </c>
      <c r="K701">
        <v>458</v>
      </c>
      <c r="L701">
        <v>330</v>
      </c>
      <c r="M701">
        <v>0.58121827411167504</v>
      </c>
      <c r="N701">
        <v>428</v>
      </c>
      <c r="O701">
        <v>0.93449781659388598</v>
      </c>
      <c r="P701">
        <v>0</v>
      </c>
      <c r="Q701">
        <v>20</v>
      </c>
      <c r="R701">
        <v>10</v>
      </c>
      <c r="S701">
        <v>458</v>
      </c>
      <c r="T701" s="1" t="s">
        <v>43</v>
      </c>
      <c r="U701" s="1" t="s">
        <v>752</v>
      </c>
      <c r="V701" s="1" t="s">
        <v>45</v>
      </c>
      <c r="W701" s="1" t="s">
        <v>753</v>
      </c>
      <c r="X701" s="1" t="s">
        <v>754</v>
      </c>
      <c r="Y701" s="1" t="s">
        <v>1441</v>
      </c>
      <c r="Z701" s="1" t="s">
        <v>1442</v>
      </c>
      <c r="AA701" s="1" t="s">
        <v>1442</v>
      </c>
      <c r="AB701" s="1" t="s">
        <v>1357</v>
      </c>
      <c r="AC701" s="1" t="s">
        <v>1361</v>
      </c>
    </row>
    <row r="702" spans="1:29" x14ac:dyDescent="0.2">
      <c r="A702" t="s">
        <v>1357</v>
      </c>
      <c r="B702" s="1" t="s">
        <v>1358</v>
      </c>
      <c r="C702" s="1" t="s">
        <v>31</v>
      </c>
      <c r="D702" s="1" t="s">
        <v>1443</v>
      </c>
      <c r="E702" s="1" t="s">
        <v>1440</v>
      </c>
      <c r="F702">
        <v>45</v>
      </c>
      <c r="G702">
        <v>0.110837438423645</v>
      </c>
      <c r="H702">
        <v>361</v>
      </c>
      <c r="I702">
        <v>0.88916256157635398</v>
      </c>
      <c r="J702">
        <v>784</v>
      </c>
      <c r="K702">
        <v>425</v>
      </c>
      <c r="L702">
        <v>359</v>
      </c>
      <c r="M702">
        <v>0.54209183673469297</v>
      </c>
      <c r="N702">
        <v>406</v>
      </c>
      <c r="O702">
        <v>0.95529411764705796</v>
      </c>
      <c r="P702">
        <v>0</v>
      </c>
      <c r="Q702">
        <v>10</v>
      </c>
      <c r="R702">
        <v>9</v>
      </c>
      <c r="S702">
        <v>425</v>
      </c>
      <c r="T702" s="1" t="s">
        <v>43</v>
      </c>
      <c r="U702" s="1" t="s">
        <v>752</v>
      </c>
      <c r="V702" s="1" t="s">
        <v>45</v>
      </c>
      <c r="W702" s="1" t="s">
        <v>753</v>
      </c>
      <c r="X702" s="1" t="s">
        <v>754</v>
      </c>
      <c r="Y702" s="1" t="s">
        <v>1441</v>
      </c>
      <c r="Z702" s="1" t="s">
        <v>1442</v>
      </c>
      <c r="AA702" s="1" t="s">
        <v>1442</v>
      </c>
      <c r="AB702" s="1" t="s">
        <v>1357</v>
      </c>
      <c r="AC702" s="1" t="s">
        <v>1361</v>
      </c>
    </row>
    <row r="703" spans="1:29" x14ac:dyDescent="0.2">
      <c r="A703" t="s">
        <v>1357</v>
      </c>
      <c r="B703" s="1" t="s">
        <v>1358</v>
      </c>
      <c r="C703" s="1" t="s">
        <v>31</v>
      </c>
      <c r="D703" s="1" t="s">
        <v>1444</v>
      </c>
      <c r="E703" s="1" t="s">
        <v>1440</v>
      </c>
      <c r="F703">
        <v>34</v>
      </c>
      <c r="G703">
        <v>9.71428571428571E-2</v>
      </c>
      <c r="H703">
        <v>316</v>
      </c>
      <c r="I703">
        <v>0.90285714285714203</v>
      </c>
      <c r="J703">
        <v>787</v>
      </c>
      <c r="K703">
        <v>366</v>
      </c>
      <c r="L703">
        <v>421</v>
      </c>
      <c r="M703">
        <v>0.46505717916137201</v>
      </c>
      <c r="N703">
        <v>350</v>
      </c>
      <c r="O703">
        <v>0.95628415300546399</v>
      </c>
      <c r="P703">
        <v>0</v>
      </c>
      <c r="Q703">
        <v>11</v>
      </c>
      <c r="R703">
        <v>5</v>
      </c>
      <c r="S703">
        <v>366</v>
      </c>
      <c r="T703" s="1" t="s">
        <v>43</v>
      </c>
      <c r="U703" s="1" t="s">
        <v>752</v>
      </c>
      <c r="V703" s="1" t="s">
        <v>45</v>
      </c>
      <c r="W703" s="1" t="s">
        <v>753</v>
      </c>
      <c r="X703" s="1" t="s">
        <v>754</v>
      </c>
      <c r="Y703" s="1" t="s">
        <v>1441</v>
      </c>
      <c r="Z703" s="1" t="s">
        <v>1442</v>
      </c>
      <c r="AA703" s="1" t="s">
        <v>1442</v>
      </c>
      <c r="AB703" s="1" t="s">
        <v>1357</v>
      </c>
      <c r="AC703" s="1" t="s">
        <v>1361</v>
      </c>
    </row>
    <row r="704" spans="1:29" x14ac:dyDescent="0.2">
      <c r="A704" t="s">
        <v>1357</v>
      </c>
      <c r="B704" s="1" t="s">
        <v>1358</v>
      </c>
      <c r="C704" s="1" t="s">
        <v>31</v>
      </c>
      <c r="D704" s="1" t="s">
        <v>1445</v>
      </c>
      <c r="E704" s="1" t="s">
        <v>1440</v>
      </c>
      <c r="F704">
        <v>45</v>
      </c>
      <c r="G704">
        <v>0.119047619047619</v>
      </c>
      <c r="H704">
        <v>333</v>
      </c>
      <c r="I704">
        <v>0.88095238095238004</v>
      </c>
      <c r="J704">
        <v>788</v>
      </c>
      <c r="K704">
        <v>391</v>
      </c>
      <c r="L704">
        <v>397</v>
      </c>
      <c r="M704">
        <v>0.49619289340101502</v>
      </c>
      <c r="N704">
        <v>378</v>
      </c>
      <c r="O704">
        <v>0.96675191815856698</v>
      </c>
      <c r="P704">
        <v>0</v>
      </c>
      <c r="Q704">
        <v>10</v>
      </c>
      <c r="R704">
        <v>3</v>
      </c>
      <c r="S704">
        <v>391</v>
      </c>
      <c r="T704" s="1" t="s">
        <v>43</v>
      </c>
      <c r="U704" s="1" t="s">
        <v>752</v>
      </c>
      <c r="V704" s="1" t="s">
        <v>45</v>
      </c>
      <c r="W704" s="1" t="s">
        <v>753</v>
      </c>
      <c r="X704" s="1" t="s">
        <v>754</v>
      </c>
      <c r="Y704" s="1" t="s">
        <v>1441</v>
      </c>
      <c r="Z704" s="1" t="s">
        <v>1442</v>
      </c>
      <c r="AA704" s="1" t="s">
        <v>1442</v>
      </c>
      <c r="AB704" s="1" t="s">
        <v>1357</v>
      </c>
      <c r="AC704" s="1" t="s">
        <v>1361</v>
      </c>
    </row>
    <row r="705" spans="1:29" x14ac:dyDescent="0.2">
      <c r="A705" t="s">
        <v>1357</v>
      </c>
      <c r="B705" s="1" t="s">
        <v>1358</v>
      </c>
      <c r="C705" s="1" t="s">
        <v>31</v>
      </c>
      <c r="D705" s="1" t="s">
        <v>1446</v>
      </c>
      <c r="E705" s="1" t="s">
        <v>1440</v>
      </c>
      <c r="F705">
        <v>54</v>
      </c>
      <c r="G705">
        <v>0.134328358208955</v>
      </c>
      <c r="H705">
        <v>348</v>
      </c>
      <c r="I705">
        <v>0.86567164179104406</v>
      </c>
      <c r="J705">
        <v>787</v>
      </c>
      <c r="K705">
        <v>419</v>
      </c>
      <c r="L705">
        <v>368</v>
      </c>
      <c r="M705">
        <v>0.53240152477763603</v>
      </c>
      <c r="N705">
        <v>402</v>
      </c>
      <c r="O705">
        <v>0.95942720763723099</v>
      </c>
      <c r="P705">
        <v>0</v>
      </c>
      <c r="Q705">
        <v>9</v>
      </c>
      <c r="R705">
        <v>8</v>
      </c>
      <c r="S705">
        <v>419</v>
      </c>
      <c r="T705" s="1" t="s">
        <v>43</v>
      </c>
      <c r="U705" s="1" t="s">
        <v>752</v>
      </c>
      <c r="V705" s="1" t="s">
        <v>45</v>
      </c>
      <c r="W705" s="1" t="s">
        <v>753</v>
      </c>
      <c r="X705" s="1" t="s">
        <v>754</v>
      </c>
      <c r="Y705" s="1" t="s">
        <v>1441</v>
      </c>
      <c r="Z705" s="1" t="s">
        <v>1442</v>
      </c>
      <c r="AA705" s="1" t="s">
        <v>1442</v>
      </c>
      <c r="AB705" s="1" t="s">
        <v>1357</v>
      </c>
      <c r="AC705" s="1" t="s">
        <v>1361</v>
      </c>
    </row>
    <row r="706" spans="1:29" x14ac:dyDescent="0.2">
      <c r="A706" t="s">
        <v>1357</v>
      </c>
      <c r="B706" s="1" t="s">
        <v>1358</v>
      </c>
      <c r="C706" s="1" t="s">
        <v>31</v>
      </c>
      <c r="D706" s="1" t="s">
        <v>1447</v>
      </c>
      <c r="E706" s="1" t="s">
        <v>1440</v>
      </c>
      <c r="F706">
        <v>41</v>
      </c>
      <c r="G706">
        <v>0.108465608465608</v>
      </c>
      <c r="H706">
        <v>337</v>
      </c>
      <c r="I706">
        <v>0.89153439153439096</v>
      </c>
      <c r="J706">
        <v>785</v>
      </c>
      <c r="K706">
        <v>400</v>
      </c>
      <c r="L706">
        <v>385</v>
      </c>
      <c r="M706">
        <v>0.50955414012738798</v>
      </c>
      <c r="N706">
        <v>378</v>
      </c>
      <c r="O706">
        <v>0.94499999999999995</v>
      </c>
      <c r="P706">
        <v>0</v>
      </c>
      <c r="Q706">
        <v>14</v>
      </c>
      <c r="R706">
        <v>8</v>
      </c>
      <c r="S706">
        <v>400</v>
      </c>
      <c r="T706" s="1" t="s">
        <v>43</v>
      </c>
      <c r="U706" s="1" t="s">
        <v>752</v>
      </c>
      <c r="V706" s="1" t="s">
        <v>45</v>
      </c>
      <c r="W706" s="1" t="s">
        <v>753</v>
      </c>
      <c r="X706" s="1" t="s">
        <v>754</v>
      </c>
      <c r="Y706" s="1" t="s">
        <v>1441</v>
      </c>
      <c r="Z706" s="1" t="s">
        <v>1442</v>
      </c>
      <c r="AA706" s="1" t="s">
        <v>1442</v>
      </c>
      <c r="AB706" s="1" t="s">
        <v>1357</v>
      </c>
      <c r="AC706" s="1" t="s">
        <v>1361</v>
      </c>
    </row>
    <row r="707" spans="1:29" x14ac:dyDescent="0.2">
      <c r="A707" t="s">
        <v>1357</v>
      </c>
      <c r="B707" s="1" t="s">
        <v>1358</v>
      </c>
      <c r="C707" s="1" t="s">
        <v>31</v>
      </c>
      <c r="D707" s="1" t="s">
        <v>1448</v>
      </c>
      <c r="E707" s="1" t="s">
        <v>1440</v>
      </c>
      <c r="F707">
        <v>14</v>
      </c>
      <c r="G707">
        <v>8.0924855491329398E-2</v>
      </c>
      <c r="H707">
        <v>159</v>
      </c>
      <c r="I707">
        <v>0.91907514450867001</v>
      </c>
      <c r="J707">
        <v>390</v>
      </c>
      <c r="K707">
        <v>190</v>
      </c>
      <c r="L707">
        <v>200</v>
      </c>
      <c r="M707">
        <v>0.487179487179487</v>
      </c>
      <c r="N707">
        <v>173</v>
      </c>
      <c r="O707">
        <v>0.91052631578947296</v>
      </c>
      <c r="P707">
        <v>0</v>
      </c>
      <c r="Q707">
        <v>12</v>
      </c>
      <c r="R707">
        <v>5</v>
      </c>
      <c r="S707">
        <v>190</v>
      </c>
      <c r="T707" s="1" t="s">
        <v>43</v>
      </c>
      <c r="U707" s="1" t="s">
        <v>752</v>
      </c>
      <c r="V707" s="1" t="s">
        <v>45</v>
      </c>
      <c r="W707" s="1" t="s">
        <v>753</v>
      </c>
      <c r="X707" s="1" t="s">
        <v>754</v>
      </c>
      <c r="Y707" s="1" t="s">
        <v>1441</v>
      </c>
      <c r="Z707" s="1" t="s">
        <v>1442</v>
      </c>
      <c r="AA707" s="1" t="s">
        <v>1442</v>
      </c>
      <c r="AB707" s="1" t="s">
        <v>1357</v>
      </c>
      <c r="AC707" s="1" t="s">
        <v>1361</v>
      </c>
    </row>
    <row r="708" spans="1:29" x14ac:dyDescent="0.2">
      <c r="A708" t="s">
        <v>1449</v>
      </c>
      <c r="B708" s="1" t="s">
        <v>1450</v>
      </c>
      <c r="C708" s="1" t="s">
        <v>31</v>
      </c>
      <c r="D708" s="1" t="s">
        <v>1451</v>
      </c>
      <c r="E708" s="1" t="s">
        <v>42</v>
      </c>
      <c r="F708">
        <v>35</v>
      </c>
      <c r="G708">
        <v>0.58333333333333304</v>
      </c>
      <c r="H708">
        <v>25</v>
      </c>
      <c r="I708">
        <v>0.41666666666666602</v>
      </c>
      <c r="J708">
        <v>108</v>
      </c>
      <c r="K708">
        <v>60</v>
      </c>
      <c r="L708">
        <v>48</v>
      </c>
      <c r="M708">
        <v>0.55555555555555503</v>
      </c>
      <c r="N708">
        <v>60</v>
      </c>
      <c r="O708">
        <v>1</v>
      </c>
      <c r="P708">
        <v>0</v>
      </c>
      <c r="Q708">
        <v>0</v>
      </c>
      <c r="R708">
        <v>0</v>
      </c>
      <c r="S708">
        <v>60</v>
      </c>
      <c r="T708" s="1" t="s">
        <v>43</v>
      </c>
      <c r="U708" s="1" t="s">
        <v>1452</v>
      </c>
      <c r="V708" s="1" t="s">
        <v>123</v>
      </c>
      <c r="W708" s="1" t="s">
        <v>1453</v>
      </c>
      <c r="X708" s="1" t="s">
        <v>1454</v>
      </c>
      <c r="Y708" s="1" t="s">
        <v>1455</v>
      </c>
      <c r="Z708" s="1" t="s">
        <v>1449</v>
      </c>
      <c r="AA708" s="1" t="s">
        <v>1456</v>
      </c>
      <c r="AB708" s="1" t="s">
        <v>1449</v>
      </c>
      <c r="AC708" s="1" t="s">
        <v>1456</v>
      </c>
    </row>
    <row r="709" spans="1:29" x14ac:dyDescent="0.2">
      <c r="A709" t="s">
        <v>1457</v>
      </c>
      <c r="B709" s="1" t="s">
        <v>1458</v>
      </c>
      <c r="C709" s="1" t="s">
        <v>31</v>
      </c>
      <c r="D709" s="1" t="s">
        <v>1459</v>
      </c>
      <c r="F709">
        <v>9</v>
      </c>
      <c r="G709">
        <v>0.39130434782608697</v>
      </c>
      <c r="H709">
        <v>14</v>
      </c>
      <c r="I709">
        <v>0.60869565217391297</v>
      </c>
      <c r="J709">
        <v>65</v>
      </c>
      <c r="K709">
        <v>25</v>
      </c>
      <c r="L709">
        <v>40</v>
      </c>
      <c r="M709">
        <v>0.38461538461538403</v>
      </c>
      <c r="N709">
        <v>23</v>
      </c>
      <c r="O709">
        <v>0.92</v>
      </c>
      <c r="P709">
        <v>0</v>
      </c>
      <c r="Q709">
        <v>0</v>
      </c>
      <c r="R709">
        <v>2</v>
      </c>
      <c r="S709">
        <v>25</v>
      </c>
      <c r="T709" s="1" t="s">
        <v>32</v>
      </c>
      <c r="U709" s="1" t="s">
        <v>1460</v>
      </c>
      <c r="V709" s="1" t="s">
        <v>34</v>
      </c>
      <c r="W709" s="1" t="s">
        <v>1461</v>
      </c>
      <c r="X709" s="1" t="s">
        <v>1461</v>
      </c>
      <c r="Y709" s="1" t="s">
        <v>1462</v>
      </c>
      <c r="Z709" s="1" t="s">
        <v>1457</v>
      </c>
      <c r="AA709" s="1" t="s">
        <v>1457</v>
      </c>
      <c r="AB709" s="1" t="s">
        <v>1457</v>
      </c>
      <c r="AC709" s="1" t="s">
        <v>1457</v>
      </c>
    </row>
    <row r="710" spans="1:29" x14ac:dyDescent="0.2">
      <c r="A710" t="s">
        <v>1463</v>
      </c>
      <c r="B710" s="1" t="s">
        <v>1464</v>
      </c>
      <c r="C710" s="1" t="s">
        <v>31</v>
      </c>
      <c r="D710" s="1" t="s">
        <v>1465</v>
      </c>
      <c r="F710">
        <v>15</v>
      </c>
      <c r="G710">
        <v>0.625</v>
      </c>
      <c r="H710">
        <v>9</v>
      </c>
      <c r="I710">
        <v>0.375</v>
      </c>
      <c r="J710">
        <v>72</v>
      </c>
      <c r="K710">
        <v>29</v>
      </c>
      <c r="L710">
        <v>43</v>
      </c>
      <c r="M710">
        <v>0.40277777777777701</v>
      </c>
      <c r="N710">
        <v>24</v>
      </c>
      <c r="O710">
        <v>0.82758620689655105</v>
      </c>
      <c r="P710">
        <v>0</v>
      </c>
      <c r="Q710">
        <v>1</v>
      </c>
      <c r="R710">
        <v>4</v>
      </c>
      <c r="S710">
        <v>29</v>
      </c>
      <c r="T710" s="1" t="s">
        <v>32</v>
      </c>
      <c r="U710" s="1" t="s">
        <v>1466</v>
      </c>
      <c r="V710" s="1" t="s">
        <v>34</v>
      </c>
      <c r="W710" s="1" t="s">
        <v>1467</v>
      </c>
      <c r="X710" s="1" t="s">
        <v>1468</v>
      </c>
      <c r="Y710" s="1" t="s">
        <v>1469</v>
      </c>
      <c r="Z710" s="1" t="s">
        <v>1470</v>
      </c>
      <c r="AA710" s="1" t="s">
        <v>1463</v>
      </c>
      <c r="AB710" s="1" t="s">
        <v>1470</v>
      </c>
      <c r="AC710" s="1" t="s">
        <v>1463</v>
      </c>
    </row>
    <row r="711" spans="1:29" x14ac:dyDescent="0.2">
      <c r="A711" t="s">
        <v>1471</v>
      </c>
      <c r="B711" s="1" t="s">
        <v>1472</v>
      </c>
      <c r="C711" s="1" t="s">
        <v>31</v>
      </c>
      <c r="D711" s="1" t="s">
        <v>1473</v>
      </c>
      <c r="E711" s="1" t="s">
        <v>42</v>
      </c>
      <c r="F711">
        <v>23</v>
      </c>
      <c r="G711">
        <v>0.62162162162162105</v>
      </c>
      <c r="H711">
        <v>14</v>
      </c>
      <c r="I711">
        <v>0.37837837837837801</v>
      </c>
      <c r="J711">
        <v>102</v>
      </c>
      <c r="K711">
        <v>39</v>
      </c>
      <c r="L711">
        <v>63</v>
      </c>
      <c r="M711">
        <v>0.38235294117647001</v>
      </c>
      <c r="N711">
        <v>37</v>
      </c>
      <c r="O711">
        <v>0.94871794871794801</v>
      </c>
      <c r="P711">
        <v>0</v>
      </c>
      <c r="Q711">
        <v>1</v>
      </c>
      <c r="R711">
        <v>1</v>
      </c>
      <c r="S711">
        <v>39</v>
      </c>
      <c r="T711" s="1" t="s">
        <v>43</v>
      </c>
      <c r="U711" s="1" t="s">
        <v>1333</v>
      </c>
      <c r="V711" s="1" t="s">
        <v>45</v>
      </c>
      <c r="W711" s="1" t="s">
        <v>1334</v>
      </c>
      <c r="X711" s="1" t="s">
        <v>1334</v>
      </c>
      <c r="Y711" s="1" t="s">
        <v>1474</v>
      </c>
      <c r="Z711" s="1" t="s">
        <v>1471</v>
      </c>
      <c r="AA711" s="1" t="s">
        <v>1475</v>
      </c>
      <c r="AB711" s="1" t="s">
        <v>1471</v>
      </c>
      <c r="AC711" s="1" t="s">
        <v>1475</v>
      </c>
    </row>
    <row r="712" spans="1:29" x14ac:dyDescent="0.2">
      <c r="A712" t="s">
        <v>1476</v>
      </c>
      <c r="B712" s="1" t="s">
        <v>1477</v>
      </c>
      <c r="C712" s="1" t="s">
        <v>31</v>
      </c>
      <c r="D712" s="1" t="s">
        <v>1478</v>
      </c>
      <c r="E712" s="1" t="s">
        <v>1479</v>
      </c>
      <c r="F712">
        <v>181</v>
      </c>
      <c r="G712">
        <v>0.48138297872340402</v>
      </c>
      <c r="H712">
        <v>195</v>
      </c>
      <c r="I712">
        <v>0.51861702127659504</v>
      </c>
      <c r="J712">
        <v>758</v>
      </c>
      <c r="K712">
        <v>385</v>
      </c>
      <c r="L712">
        <v>373</v>
      </c>
      <c r="M712">
        <v>0.50791556728232101</v>
      </c>
      <c r="N712">
        <v>376</v>
      </c>
      <c r="O712">
        <v>0.97662337662337595</v>
      </c>
      <c r="P712">
        <v>0</v>
      </c>
      <c r="Q712">
        <v>5</v>
      </c>
      <c r="R712">
        <v>4</v>
      </c>
      <c r="S712">
        <v>385</v>
      </c>
      <c r="T712" s="1" t="s">
        <v>43</v>
      </c>
      <c r="U712" s="1" t="s">
        <v>155</v>
      </c>
      <c r="V712" s="1" t="s">
        <v>123</v>
      </c>
      <c r="W712" s="1" t="s">
        <v>156</v>
      </c>
      <c r="X712" s="1" t="s">
        <v>157</v>
      </c>
      <c r="Y712" s="1" t="s">
        <v>1480</v>
      </c>
      <c r="Z712" s="1" t="s">
        <v>1476</v>
      </c>
      <c r="AA712" s="1" t="s">
        <v>1481</v>
      </c>
      <c r="AB712" s="1" t="s">
        <v>1476</v>
      </c>
      <c r="AC712" s="1" t="s">
        <v>1481</v>
      </c>
    </row>
    <row r="713" spans="1:29" x14ac:dyDescent="0.2">
      <c r="A713" t="s">
        <v>1476</v>
      </c>
      <c r="B713" s="1" t="s">
        <v>1477</v>
      </c>
      <c r="C713" s="1" t="s">
        <v>31</v>
      </c>
      <c r="D713" s="1" t="s">
        <v>1482</v>
      </c>
      <c r="E713" s="1" t="s">
        <v>1479</v>
      </c>
      <c r="F713">
        <v>105</v>
      </c>
      <c r="G713">
        <v>0.40540540540540498</v>
      </c>
      <c r="H713">
        <v>154</v>
      </c>
      <c r="I713">
        <v>0.59459459459459396</v>
      </c>
      <c r="J713">
        <v>746</v>
      </c>
      <c r="K713">
        <v>269</v>
      </c>
      <c r="L713">
        <v>477</v>
      </c>
      <c r="M713">
        <v>0.36058981233243897</v>
      </c>
      <c r="N713">
        <v>259</v>
      </c>
      <c r="O713">
        <v>0.96282527881040803</v>
      </c>
      <c r="P713">
        <v>0</v>
      </c>
      <c r="Q713">
        <v>5</v>
      </c>
      <c r="R713">
        <v>5</v>
      </c>
      <c r="S713">
        <v>269</v>
      </c>
      <c r="T713" s="1" t="s">
        <v>43</v>
      </c>
      <c r="U713" s="1" t="s">
        <v>155</v>
      </c>
      <c r="V713" s="1" t="s">
        <v>123</v>
      </c>
      <c r="W713" s="1" t="s">
        <v>156</v>
      </c>
      <c r="X713" s="1" t="s">
        <v>157</v>
      </c>
      <c r="Y713" s="1" t="s">
        <v>1480</v>
      </c>
      <c r="Z713" s="1" t="s">
        <v>1476</v>
      </c>
      <c r="AA713" s="1" t="s">
        <v>1481</v>
      </c>
      <c r="AB713" s="1" t="s">
        <v>1476</v>
      </c>
      <c r="AC713" s="1" t="s">
        <v>1481</v>
      </c>
    </row>
    <row r="714" spans="1:29" x14ac:dyDescent="0.2">
      <c r="A714" t="s">
        <v>1476</v>
      </c>
      <c r="B714" s="1" t="s">
        <v>1477</v>
      </c>
      <c r="C714" s="1" t="s">
        <v>31</v>
      </c>
      <c r="D714" s="1" t="s">
        <v>1483</v>
      </c>
      <c r="E714" s="1" t="s">
        <v>1479</v>
      </c>
      <c r="F714">
        <v>188</v>
      </c>
      <c r="G714">
        <v>0.54492753623188395</v>
      </c>
      <c r="H714">
        <v>157</v>
      </c>
      <c r="I714">
        <v>0.455072463768115</v>
      </c>
      <c r="J714">
        <v>746</v>
      </c>
      <c r="K714">
        <v>354</v>
      </c>
      <c r="L714">
        <v>392</v>
      </c>
      <c r="M714">
        <v>0.47453083109919503</v>
      </c>
      <c r="N714">
        <v>345</v>
      </c>
      <c r="O714">
        <v>0.97457627118643997</v>
      </c>
      <c r="P714">
        <v>0</v>
      </c>
      <c r="Q714">
        <v>4</v>
      </c>
      <c r="R714">
        <v>5</v>
      </c>
      <c r="S714">
        <v>354</v>
      </c>
      <c r="T714" s="1" t="s">
        <v>43</v>
      </c>
      <c r="U714" s="1" t="s">
        <v>155</v>
      </c>
      <c r="V714" s="1" t="s">
        <v>123</v>
      </c>
      <c r="W714" s="1" t="s">
        <v>156</v>
      </c>
      <c r="X714" s="1" t="s">
        <v>157</v>
      </c>
      <c r="Y714" s="1" t="s">
        <v>1480</v>
      </c>
      <c r="Z714" s="1" t="s">
        <v>1476</v>
      </c>
      <c r="AA714" s="1" t="s">
        <v>1481</v>
      </c>
      <c r="AB714" s="1" t="s">
        <v>1476</v>
      </c>
      <c r="AC714" s="1" t="s">
        <v>1481</v>
      </c>
    </row>
    <row r="715" spans="1:29" x14ac:dyDescent="0.2">
      <c r="A715" t="s">
        <v>1476</v>
      </c>
      <c r="B715" s="1" t="s">
        <v>1477</v>
      </c>
      <c r="C715" s="1" t="s">
        <v>31</v>
      </c>
      <c r="D715" s="1" t="s">
        <v>1484</v>
      </c>
      <c r="E715" s="1" t="s">
        <v>1479</v>
      </c>
      <c r="F715">
        <v>80</v>
      </c>
      <c r="G715">
        <v>0.35874439461883401</v>
      </c>
      <c r="H715">
        <v>143</v>
      </c>
      <c r="I715">
        <v>0.64125560538116499</v>
      </c>
      <c r="J715">
        <v>745</v>
      </c>
      <c r="K715">
        <v>230</v>
      </c>
      <c r="L715">
        <v>515</v>
      </c>
      <c r="M715">
        <v>0.30872483221476499</v>
      </c>
      <c r="N715">
        <v>223</v>
      </c>
      <c r="O715">
        <v>0.96956521739130397</v>
      </c>
      <c r="P715">
        <v>0</v>
      </c>
      <c r="Q715">
        <v>3</v>
      </c>
      <c r="R715">
        <v>4</v>
      </c>
      <c r="S715">
        <v>230</v>
      </c>
      <c r="T715" s="1" t="s">
        <v>43</v>
      </c>
      <c r="U715" s="1" t="s">
        <v>155</v>
      </c>
      <c r="V715" s="1" t="s">
        <v>123</v>
      </c>
      <c r="W715" s="1" t="s">
        <v>156</v>
      </c>
      <c r="X715" s="1" t="s">
        <v>157</v>
      </c>
      <c r="Y715" s="1" t="s">
        <v>1480</v>
      </c>
      <c r="Z715" s="1" t="s">
        <v>1476</v>
      </c>
      <c r="AA715" s="1" t="s">
        <v>1481</v>
      </c>
      <c r="AB715" s="1" t="s">
        <v>1476</v>
      </c>
      <c r="AC715" s="1" t="s">
        <v>1481</v>
      </c>
    </row>
    <row r="716" spans="1:29" x14ac:dyDescent="0.2">
      <c r="A716" t="s">
        <v>1476</v>
      </c>
      <c r="B716" s="1" t="s">
        <v>1477</v>
      </c>
      <c r="C716" s="1" t="s">
        <v>31</v>
      </c>
      <c r="D716" s="1" t="s">
        <v>1485</v>
      </c>
      <c r="E716" s="1" t="s">
        <v>1479</v>
      </c>
      <c r="F716">
        <v>79</v>
      </c>
      <c r="G716">
        <v>0.38349514563106701</v>
      </c>
      <c r="H716">
        <v>127</v>
      </c>
      <c r="I716">
        <v>0.61650485436893199</v>
      </c>
      <c r="J716">
        <v>740</v>
      </c>
      <c r="K716">
        <v>211</v>
      </c>
      <c r="L716">
        <v>529</v>
      </c>
      <c r="M716">
        <v>0.285135135135135</v>
      </c>
      <c r="N716">
        <v>206</v>
      </c>
      <c r="O716">
        <v>0.976303317535545</v>
      </c>
      <c r="P716">
        <v>0</v>
      </c>
      <c r="Q716">
        <v>3</v>
      </c>
      <c r="R716">
        <v>2</v>
      </c>
      <c r="S716">
        <v>211</v>
      </c>
      <c r="T716" s="1" t="s">
        <v>43</v>
      </c>
      <c r="U716" s="1" t="s">
        <v>155</v>
      </c>
      <c r="V716" s="1" t="s">
        <v>123</v>
      </c>
      <c r="W716" s="1" t="s">
        <v>156</v>
      </c>
      <c r="X716" s="1" t="s">
        <v>157</v>
      </c>
      <c r="Y716" s="1" t="s">
        <v>1480</v>
      </c>
      <c r="Z716" s="1" t="s">
        <v>1476</v>
      </c>
      <c r="AA716" s="1" t="s">
        <v>1481</v>
      </c>
      <c r="AB716" s="1" t="s">
        <v>1476</v>
      </c>
      <c r="AC716" s="1" t="s">
        <v>1481</v>
      </c>
    </row>
    <row r="717" spans="1:29" x14ac:dyDescent="0.2">
      <c r="A717" t="s">
        <v>1476</v>
      </c>
      <c r="B717" s="1" t="s">
        <v>1477</v>
      </c>
      <c r="C717" s="1" t="s">
        <v>31</v>
      </c>
      <c r="D717" s="1" t="s">
        <v>1486</v>
      </c>
      <c r="E717" s="1" t="s">
        <v>1479</v>
      </c>
      <c r="F717">
        <v>117</v>
      </c>
      <c r="G717">
        <v>0.44318181818181801</v>
      </c>
      <c r="H717">
        <v>147</v>
      </c>
      <c r="I717">
        <v>0.55681818181818099</v>
      </c>
      <c r="J717">
        <v>743</v>
      </c>
      <c r="K717">
        <v>274</v>
      </c>
      <c r="L717">
        <v>469</v>
      </c>
      <c r="M717">
        <v>0.368775235531628</v>
      </c>
      <c r="N717">
        <v>264</v>
      </c>
      <c r="O717">
        <v>0.96350364963503599</v>
      </c>
      <c r="P717">
        <v>0</v>
      </c>
      <c r="Q717">
        <v>5</v>
      </c>
      <c r="R717">
        <v>5</v>
      </c>
      <c r="S717">
        <v>274</v>
      </c>
      <c r="T717" s="1" t="s">
        <v>43</v>
      </c>
      <c r="U717" s="1" t="s">
        <v>155</v>
      </c>
      <c r="V717" s="1" t="s">
        <v>123</v>
      </c>
      <c r="W717" s="1" t="s">
        <v>156</v>
      </c>
      <c r="X717" s="1" t="s">
        <v>157</v>
      </c>
      <c r="Y717" s="1" t="s">
        <v>1480</v>
      </c>
      <c r="Z717" s="1" t="s">
        <v>1476</v>
      </c>
      <c r="AA717" s="1" t="s">
        <v>1481</v>
      </c>
      <c r="AB717" s="1" t="s">
        <v>1476</v>
      </c>
      <c r="AC717" s="1" t="s">
        <v>1481</v>
      </c>
    </row>
    <row r="718" spans="1:29" x14ac:dyDescent="0.2">
      <c r="A718" t="s">
        <v>1476</v>
      </c>
      <c r="B718" s="1" t="s">
        <v>1477</v>
      </c>
      <c r="C718" s="1" t="s">
        <v>31</v>
      </c>
      <c r="D718" s="1" t="s">
        <v>1487</v>
      </c>
      <c r="E718" s="1" t="s">
        <v>1479</v>
      </c>
      <c r="F718">
        <v>186</v>
      </c>
      <c r="G718">
        <v>0.5</v>
      </c>
      <c r="H718">
        <v>186</v>
      </c>
      <c r="I718">
        <v>0.5</v>
      </c>
      <c r="J718">
        <v>743</v>
      </c>
      <c r="K718">
        <v>381</v>
      </c>
      <c r="L718">
        <v>362</v>
      </c>
      <c r="M718">
        <v>0.51278600269178998</v>
      </c>
      <c r="N718">
        <v>372</v>
      </c>
      <c r="O718">
        <v>0.976377952755905</v>
      </c>
      <c r="P718">
        <v>0</v>
      </c>
      <c r="Q718">
        <v>5</v>
      </c>
      <c r="R718">
        <v>4</v>
      </c>
      <c r="S718">
        <v>381</v>
      </c>
      <c r="T718" s="1" t="s">
        <v>43</v>
      </c>
      <c r="U718" s="1" t="s">
        <v>155</v>
      </c>
      <c r="V718" s="1" t="s">
        <v>123</v>
      </c>
      <c r="W718" s="1" t="s">
        <v>156</v>
      </c>
      <c r="X718" s="1" t="s">
        <v>157</v>
      </c>
      <c r="Y718" s="1" t="s">
        <v>1480</v>
      </c>
      <c r="Z718" s="1" t="s">
        <v>1476</v>
      </c>
      <c r="AA718" s="1" t="s">
        <v>1481</v>
      </c>
      <c r="AB718" s="1" t="s">
        <v>1476</v>
      </c>
      <c r="AC718" s="1" t="s">
        <v>1481</v>
      </c>
    </row>
    <row r="719" spans="1:29" x14ac:dyDescent="0.2">
      <c r="A719" t="s">
        <v>1476</v>
      </c>
      <c r="B719" s="1" t="s">
        <v>1477</v>
      </c>
      <c r="C719" s="1" t="s">
        <v>31</v>
      </c>
      <c r="D719" s="1" t="s">
        <v>1488</v>
      </c>
      <c r="E719" s="1" t="s">
        <v>1479</v>
      </c>
      <c r="F719">
        <v>81</v>
      </c>
      <c r="G719">
        <v>0.33609958506224002</v>
      </c>
      <c r="H719">
        <v>160</v>
      </c>
      <c r="I719">
        <v>0.66390041493775898</v>
      </c>
      <c r="J719">
        <v>748</v>
      </c>
      <c r="K719">
        <v>250</v>
      </c>
      <c r="L719">
        <v>498</v>
      </c>
      <c r="M719">
        <v>0.33422459893048101</v>
      </c>
      <c r="N719">
        <v>241</v>
      </c>
      <c r="O719">
        <v>0.96399999999999997</v>
      </c>
      <c r="P719">
        <v>0</v>
      </c>
      <c r="Q719">
        <v>4</v>
      </c>
      <c r="R719">
        <v>5</v>
      </c>
      <c r="S719">
        <v>250</v>
      </c>
      <c r="T719" s="1" t="s">
        <v>43</v>
      </c>
      <c r="U719" s="1" t="s">
        <v>155</v>
      </c>
      <c r="V719" s="1" t="s">
        <v>123</v>
      </c>
      <c r="W719" s="1" t="s">
        <v>156</v>
      </c>
      <c r="X719" s="1" t="s">
        <v>157</v>
      </c>
      <c r="Y719" s="1" t="s">
        <v>1480</v>
      </c>
      <c r="Z719" s="1" t="s">
        <v>1476</v>
      </c>
      <c r="AA719" s="1" t="s">
        <v>1481</v>
      </c>
      <c r="AB719" s="1" t="s">
        <v>1476</v>
      </c>
      <c r="AC719" s="1" t="s">
        <v>1481</v>
      </c>
    </row>
    <row r="720" spans="1:29" x14ac:dyDescent="0.2">
      <c r="A720" t="s">
        <v>1476</v>
      </c>
      <c r="B720" s="1" t="s">
        <v>1477</v>
      </c>
      <c r="C720" s="1" t="s">
        <v>31</v>
      </c>
      <c r="D720" s="1" t="s">
        <v>1489</v>
      </c>
      <c r="E720" s="1" t="s">
        <v>1479</v>
      </c>
      <c r="F720">
        <v>157</v>
      </c>
      <c r="G720">
        <v>0.52684563758389202</v>
      </c>
      <c r="H720">
        <v>141</v>
      </c>
      <c r="I720">
        <v>0.47315436241610698</v>
      </c>
      <c r="J720">
        <v>735</v>
      </c>
      <c r="K720">
        <v>304</v>
      </c>
      <c r="L720">
        <v>431</v>
      </c>
      <c r="M720">
        <v>0.41360544217687001</v>
      </c>
      <c r="N720">
        <v>298</v>
      </c>
      <c r="O720">
        <v>0.98026315789473595</v>
      </c>
      <c r="P720">
        <v>0</v>
      </c>
      <c r="Q720">
        <v>2</v>
      </c>
      <c r="R720">
        <v>4</v>
      </c>
      <c r="S720">
        <v>304</v>
      </c>
      <c r="T720" s="1" t="s">
        <v>43</v>
      </c>
      <c r="U720" s="1" t="s">
        <v>155</v>
      </c>
      <c r="V720" s="1" t="s">
        <v>123</v>
      </c>
      <c r="W720" s="1" t="s">
        <v>156</v>
      </c>
      <c r="X720" s="1" t="s">
        <v>157</v>
      </c>
      <c r="Y720" s="1" t="s">
        <v>1480</v>
      </c>
      <c r="Z720" s="1" t="s">
        <v>1476</v>
      </c>
      <c r="AA720" s="1" t="s">
        <v>1481</v>
      </c>
      <c r="AB720" s="1" t="s">
        <v>1476</v>
      </c>
      <c r="AC720" s="1" t="s">
        <v>1481</v>
      </c>
    </row>
    <row r="721" spans="1:29" x14ac:dyDescent="0.2">
      <c r="A721" t="s">
        <v>1476</v>
      </c>
      <c r="B721" s="1" t="s">
        <v>1477</v>
      </c>
      <c r="C721" s="1" t="s">
        <v>31</v>
      </c>
      <c r="D721" s="1" t="s">
        <v>1490</v>
      </c>
      <c r="E721" s="1" t="s">
        <v>1479</v>
      </c>
      <c r="F721">
        <v>93</v>
      </c>
      <c r="G721">
        <v>0.33333333333333298</v>
      </c>
      <c r="H721">
        <v>186</v>
      </c>
      <c r="I721">
        <v>0.66666666666666596</v>
      </c>
      <c r="J721">
        <v>742</v>
      </c>
      <c r="K721">
        <v>293</v>
      </c>
      <c r="L721">
        <v>449</v>
      </c>
      <c r="M721">
        <v>0.39487870619945997</v>
      </c>
      <c r="N721">
        <v>279</v>
      </c>
      <c r="O721">
        <v>0.95221843003412898</v>
      </c>
      <c r="P721">
        <v>0</v>
      </c>
      <c r="Q721">
        <v>5</v>
      </c>
      <c r="R721">
        <v>9</v>
      </c>
      <c r="S721">
        <v>293</v>
      </c>
      <c r="T721" s="1" t="s">
        <v>43</v>
      </c>
      <c r="U721" s="1" t="s">
        <v>155</v>
      </c>
      <c r="V721" s="1" t="s">
        <v>123</v>
      </c>
      <c r="W721" s="1" t="s">
        <v>156</v>
      </c>
      <c r="X721" s="1" t="s">
        <v>157</v>
      </c>
      <c r="Y721" s="1" t="s">
        <v>1480</v>
      </c>
      <c r="Z721" s="1" t="s">
        <v>1476</v>
      </c>
      <c r="AA721" s="1" t="s">
        <v>1481</v>
      </c>
      <c r="AB721" s="1" t="s">
        <v>1476</v>
      </c>
      <c r="AC721" s="1" t="s">
        <v>1481</v>
      </c>
    </row>
    <row r="722" spans="1:29" x14ac:dyDescent="0.2">
      <c r="A722" t="s">
        <v>1476</v>
      </c>
      <c r="B722" s="1" t="s">
        <v>1477</v>
      </c>
      <c r="C722" s="1" t="s">
        <v>31</v>
      </c>
      <c r="D722" s="1" t="s">
        <v>1491</v>
      </c>
      <c r="E722" s="1" t="s">
        <v>1479</v>
      </c>
      <c r="F722">
        <v>166</v>
      </c>
      <c r="G722">
        <v>0.58450704225352101</v>
      </c>
      <c r="H722">
        <v>118</v>
      </c>
      <c r="I722">
        <v>0.41549295774647799</v>
      </c>
      <c r="J722">
        <v>746</v>
      </c>
      <c r="K722">
        <v>294</v>
      </c>
      <c r="L722">
        <v>452</v>
      </c>
      <c r="M722">
        <v>0.39410187667560298</v>
      </c>
      <c r="N722">
        <v>284</v>
      </c>
      <c r="O722">
        <v>0.96598639455782298</v>
      </c>
      <c r="P722">
        <v>0</v>
      </c>
      <c r="Q722">
        <v>6</v>
      </c>
      <c r="R722">
        <v>4</v>
      </c>
      <c r="S722">
        <v>294</v>
      </c>
      <c r="T722" s="1" t="s">
        <v>43</v>
      </c>
      <c r="U722" s="1" t="s">
        <v>155</v>
      </c>
      <c r="V722" s="1" t="s">
        <v>123</v>
      </c>
      <c r="W722" s="1" t="s">
        <v>156</v>
      </c>
      <c r="X722" s="1" t="s">
        <v>157</v>
      </c>
      <c r="Y722" s="1" t="s">
        <v>1480</v>
      </c>
      <c r="Z722" s="1" t="s">
        <v>1476</v>
      </c>
      <c r="AA722" s="1" t="s">
        <v>1481</v>
      </c>
      <c r="AB722" s="1" t="s">
        <v>1476</v>
      </c>
      <c r="AC722" s="1" t="s">
        <v>1481</v>
      </c>
    </row>
    <row r="723" spans="1:29" x14ac:dyDescent="0.2">
      <c r="A723" t="s">
        <v>1476</v>
      </c>
      <c r="B723" s="1" t="s">
        <v>1477</v>
      </c>
      <c r="C723" s="1" t="s">
        <v>31</v>
      </c>
      <c r="D723" s="1" t="s">
        <v>1492</v>
      </c>
      <c r="E723" s="1" t="s">
        <v>1479</v>
      </c>
      <c r="F723">
        <v>115</v>
      </c>
      <c r="G723">
        <v>0.360501567398119</v>
      </c>
      <c r="H723">
        <v>204</v>
      </c>
      <c r="I723">
        <v>0.63949843260188</v>
      </c>
      <c r="J723">
        <v>713</v>
      </c>
      <c r="K723">
        <v>332</v>
      </c>
      <c r="L723">
        <v>381</v>
      </c>
      <c r="M723">
        <v>0.465638148667601</v>
      </c>
      <c r="N723">
        <v>319</v>
      </c>
      <c r="O723">
        <v>0.96084337349397497</v>
      </c>
      <c r="P723">
        <v>0</v>
      </c>
      <c r="Q723">
        <v>7</v>
      </c>
      <c r="R723">
        <v>6</v>
      </c>
      <c r="S723">
        <v>332</v>
      </c>
      <c r="T723" s="1" t="s">
        <v>43</v>
      </c>
      <c r="U723" s="1" t="s">
        <v>155</v>
      </c>
      <c r="V723" s="1" t="s">
        <v>123</v>
      </c>
      <c r="W723" s="1" t="s">
        <v>156</v>
      </c>
      <c r="X723" s="1" t="s">
        <v>157</v>
      </c>
      <c r="Y723" s="1" t="s">
        <v>1480</v>
      </c>
      <c r="Z723" s="1" t="s">
        <v>1476</v>
      </c>
      <c r="AA723" s="1" t="s">
        <v>1481</v>
      </c>
      <c r="AB723" s="1" t="s">
        <v>1476</v>
      </c>
      <c r="AC723" s="1" t="s">
        <v>1481</v>
      </c>
    </row>
    <row r="724" spans="1:29" x14ac:dyDescent="0.2">
      <c r="A724" t="s">
        <v>1476</v>
      </c>
      <c r="B724" s="1" t="s">
        <v>1477</v>
      </c>
      <c r="C724" s="1" t="s">
        <v>31</v>
      </c>
      <c r="D724" s="1" t="s">
        <v>1493</v>
      </c>
      <c r="E724" s="1" t="s">
        <v>1479</v>
      </c>
      <c r="F724">
        <v>120</v>
      </c>
      <c r="G724">
        <v>0.40268456375838901</v>
      </c>
      <c r="H724">
        <v>178</v>
      </c>
      <c r="I724">
        <v>0.59731543624160999</v>
      </c>
      <c r="J724">
        <v>744</v>
      </c>
      <c r="K724">
        <v>313</v>
      </c>
      <c r="L724">
        <v>431</v>
      </c>
      <c r="M724">
        <v>0.42069892473118198</v>
      </c>
      <c r="N724">
        <v>298</v>
      </c>
      <c r="O724">
        <v>0.95207667731629397</v>
      </c>
      <c r="P724">
        <v>0</v>
      </c>
      <c r="Q724">
        <v>9</v>
      </c>
      <c r="R724">
        <v>6</v>
      </c>
      <c r="S724">
        <v>313</v>
      </c>
      <c r="T724" s="1" t="s">
        <v>43</v>
      </c>
      <c r="U724" s="1" t="s">
        <v>155</v>
      </c>
      <c r="V724" s="1" t="s">
        <v>123</v>
      </c>
      <c r="W724" s="1" t="s">
        <v>156</v>
      </c>
      <c r="X724" s="1" t="s">
        <v>157</v>
      </c>
      <c r="Y724" s="1" t="s">
        <v>1480</v>
      </c>
      <c r="Z724" s="1" t="s">
        <v>1476</v>
      </c>
      <c r="AA724" s="1" t="s">
        <v>1481</v>
      </c>
      <c r="AB724" s="1" t="s">
        <v>1476</v>
      </c>
      <c r="AC724" s="1" t="s">
        <v>1481</v>
      </c>
    </row>
    <row r="725" spans="1:29" x14ac:dyDescent="0.2">
      <c r="A725" t="s">
        <v>1476</v>
      </c>
      <c r="B725" s="1" t="s">
        <v>1477</v>
      </c>
      <c r="C725" s="1" t="s">
        <v>31</v>
      </c>
      <c r="D725" s="1" t="s">
        <v>1494</v>
      </c>
      <c r="E725" s="1" t="s">
        <v>1479</v>
      </c>
      <c r="F725">
        <v>116</v>
      </c>
      <c r="G725">
        <v>0.46400000000000002</v>
      </c>
      <c r="H725">
        <v>134</v>
      </c>
      <c r="I725">
        <v>0.53600000000000003</v>
      </c>
      <c r="J725">
        <v>748</v>
      </c>
      <c r="K725">
        <v>259</v>
      </c>
      <c r="L725">
        <v>489</v>
      </c>
      <c r="M725">
        <v>0.346256684491978</v>
      </c>
      <c r="N725">
        <v>250</v>
      </c>
      <c r="O725">
        <v>0.96525096525096499</v>
      </c>
      <c r="P725">
        <v>0</v>
      </c>
      <c r="Q725">
        <v>4</v>
      </c>
      <c r="R725">
        <v>5</v>
      </c>
      <c r="S725">
        <v>259</v>
      </c>
      <c r="T725" s="1" t="s">
        <v>43</v>
      </c>
      <c r="U725" s="1" t="s">
        <v>155</v>
      </c>
      <c r="V725" s="1" t="s">
        <v>123</v>
      </c>
      <c r="W725" s="1" t="s">
        <v>156</v>
      </c>
      <c r="X725" s="1" t="s">
        <v>157</v>
      </c>
      <c r="Y725" s="1" t="s">
        <v>1480</v>
      </c>
      <c r="Z725" s="1" t="s">
        <v>1476</v>
      </c>
      <c r="AA725" s="1" t="s">
        <v>1481</v>
      </c>
      <c r="AB725" s="1" t="s">
        <v>1476</v>
      </c>
      <c r="AC725" s="1" t="s">
        <v>1481</v>
      </c>
    </row>
    <row r="726" spans="1:29" x14ac:dyDescent="0.2">
      <c r="A726" t="s">
        <v>1476</v>
      </c>
      <c r="B726" s="1" t="s">
        <v>1477</v>
      </c>
      <c r="C726" s="1" t="s">
        <v>31</v>
      </c>
      <c r="D726" s="1" t="s">
        <v>1495</v>
      </c>
      <c r="E726" s="1" t="s">
        <v>1479</v>
      </c>
      <c r="F726">
        <v>247</v>
      </c>
      <c r="G726">
        <v>0.66397849462365499</v>
      </c>
      <c r="H726">
        <v>125</v>
      </c>
      <c r="I726">
        <v>0.33602150537634401</v>
      </c>
      <c r="J726">
        <v>698</v>
      </c>
      <c r="K726">
        <v>382</v>
      </c>
      <c r="L726">
        <v>316</v>
      </c>
      <c r="M726">
        <v>0.54727793696274996</v>
      </c>
      <c r="N726">
        <v>372</v>
      </c>
      <c r="O726">
        <v>0.97382198952879495</v>
      </c>
      <c r="P726">
        <v>0</v>
      </c>
      <c r="Q726">
        <v>5</v>
      </c>
      <c r="R726">
        <v>5</v>
      </c>
      <c r="S726">
        <v>382</v>
      </c>
      <c r="T726" s="1" t="s">
        <v>43</v>
      </c>
      <c r="U726" s="1" t="s">
        <v>155</v>
      </c>
      <c r="V726" s="1" t="s">
        <v>123</v>
      </c>
      <c r="W726" s="1" t="s">
        <v>156</v>
      </c>
      <c r="X726" s="1" t="s">
        <v>157</v>
      </c>
      <c r="Y726" s="1" t="s">
        <v>1480</v>
      </c>
      <c r="Z726" s="1" t="s">
        <v>1476</v>
      </c>
      <c r="AA726" s="1" t="s">
        <v>1481</v>
      </c>
      <c r="AB726" s="1" t="s">
        <v>1476</v>
      </c>
      <c r="AC726" s="1" t="s">
        <v>1481</v>
      </c>
    </row>
    <row r="727" spans="1:29" x14ac:dyDescent="0.2">
      <c r="A727" t="s">
        <v>1476</v>
      </c>
      <c r="B727" s="1" t="s">
        <v>1477</v>
      </c>
      <c r="C727" s="1" t="s">
        <v>31</v>
      </c>
      <c r="D727" s="1" t="s">
        <v>1496</v>
      </c>
      <c r="E727" s="1" t="s">
        <v>1479</v>
      </c>
      <c r="F727">
        <v>161</v>
      </c>
      <c r="G727">
        <v>0.53311258278145601</v>
      </c>
      <c r="H727">
        <v>141</v>
      </c>
      <c r="I727">
        <v>0.46688741721854299</v>
      </c>
      <c r="J727">
        <v>695</v>
      </c>
      <c r="K727">
        <v>312</v>
      </c>
      <c r="L727">
        <v>383</v>
      </c>
      <c r="M727">
        <v>0.44892086330935199</v>
      </c>
      <c r="N727">
        <v>302</v>
      </c>
      <c r="O727">
        <v>0.96794871794871795</v>
      </c>
      <c r="P727">
        <v>0</v>
      </c>
      <c r="Q727">
        <v>5</v>
      </c>
      <c r="R727">
        <v>5</v>
      </c>
      <c r="S727">
        <v>312</v>
      </c>
      <c r="T727" s="1" t="s">
        <v>43</v>
      </c>
      <c r="U727" s="1" t="s">
        <v>155</v>
      </c>
      <c r="V727" s="1" t="s">
        <v>123</v>
      </c>
      <c r="W727" s="1" t="s">
        <v>156</v>
      </c>
      <c r="X727" s="1" t="s">
        <v>157</v>
      </c>
      <c r="Y727" s="1" t="s">
        <v>1480</v>
      </c>
      <c r="Z727" s="1" t="s">
        <v>1476</v>
      </c>
      <c r="AA727" s="1" t="s">
        <v>1481</v>
      </c>
      <c r="AB727" s="1" t="s">
        <v>1476</v>
      </c>
      <c r="AC727" s="1" t="s">
        <v>1481</v>
      </c>
    </row>
    <row r="728" spans="1:29" x14ac:dyDescent="0.2">
      <c r="A728" t="s">
        <v>1476</v>
      </c>
      <c r="B728" s="1" t="s">
        <v>1477</v>
      </c>
      <c r="C728" s="1" t="s">
        <v>31</v>
      </c>
      <c r="D728" s="1" t="s">
        <v>1497</v>
      </c>
      <c r="E728" s="1" t="s">
        <v>1479</v>
      </c>
      <c r="F728">
        <v>79</v>
      </c>
      <c r="G728">
        <v>0.34199134199134201</v>
      </c>
      <c r="H728">
        <v>152</v>
      </c>
      <c r="I728">
        <v>0.65800865800865804</v>
      </c>
      <c r="J728">
        <v>718</v>
      </c>
      <c r="K728">
        <v>240</v>
      </c>
      <c r="L728">
        <v>478</v>
      </c>
      <c r="M728">
        <v>0.33426183844011098</v>
      </c>
      <c r="N728">
        <v>231</v>
      </c>
      <c r="O728">
        <v>0.96250000000000002</v>
      </c>
      <c r="P728">
        <v>0</v>
      </c>
      <c r="Q728">
        <v>6</v>
      </c>
      <c r="R728">
        <v>3</v>
      </c>
      <c r="S728">
        <v>240</v>
      </c>
      <c r="T728" s="1" t="s">
        <v>43</v>
      </c>
      <c r="U728" s="1" t="s">
        <v>155</v>
      </c>
      <c r="V728" s="1" t="s">
        <v>123</v>
      </c>
      <c r="W728" s="1" t="s">
        <v>156</v>
      </c>
      <c r="X728" s="1" t="s">
        <v>157</v>
      </c>
      <c r="Y728" s="1" t="s">
        <v>1480</v>
      </c>
      <c r="Z728" s="1" t="s">
        <v>1476</v>
      </c>
      <c r="AA728" s="1" t="s">
        <v>1481</v>
      </c>
      <c r="AB728" s="1" t="s">
        <v>1476</v>
      </c>
      <c r="AC728" s="1" t="s">
        <v>1481</v>
      </c>
    </row>
    <row r="729" spans="1:29" x14ac:dyDescent="0.2">
      <c r="A729" t="s">
        <v>1476</v>
      </c>
      <c r="B729" s="1" t="s">
        <v>1477</v>
      </c>
      <c r="C729" s="1" t="s">
        <v>31</v>
      </c>
      <c r="D729" s="1" t="s">
        <v>1498</v>
      </c>
      <c r="E729" s="1" t="s">
        <v>1479</v>
      </c>
      <c r="F729">
        <v>152</v>
      </c>
      <c r="G729">
        <v>0.51700680272108801</v>
      </c>
      <c r="H729">
        <v>142</v>
      </c>
      <c r="I729">
        <v>0.48299319727891099</v>
      </c>
      <c r="J729">
        <v>697</v>
      </c>
      <c r="K729">
        <v>306</v>
      </c>
      <c r="L729">
        <v>391</v>
      </c>
      <c r="M729">
        <v>0.439024390243902</v>
      </c>
      <c r="N729">
        <v>294</v>
      </c>
      <c r="O729">
        <v>0.96078431372549</v>
      </c>
      <c r="P729">
        <v>0</v>
      </c>
      <c r="Q729">
        <v>6</v>
      </c>
      <c r="R729">
        <v>6</v>
      </c>
      <c r="S729">
        <v>306</v>
      </c>
      <c r="T729" s="1" t="s">
        <v>43</v>
      </c>
      <c r="U729" s="1" t="s">
        <v>155</v>
      </c>
      <c r="V729" s="1" t="s">
        <v>123</v>
      </c>
      <c r="W729" s="1" t="s">
        <v>156</v>
      </c>
      <c r="X729" s="1" t="s">
        <v>157</v>
      </c>
      <c r="Y729" s="1" t="s">
        <v>1480</v>
      </c>
      <c r="Z729" s="1" t="s">
        <v>1476</v>
      </c>
      <c r="AA729" s="1" t="s">
        <v>1481</v>
      </c>
      <c r="AB729" s="1" t="s">
        <v>1476</v>
      </c>
      <c r="AC729" s="1" t="s">
        <v>1481</v>
      </c>
    </row>
    <row r="730" spans="1:29" x14ac:dyDescent="0.2">
      <c r="A730" t="s">
        <v>1476</v>
      </c>
      <c r="B730" s="1" t="s">
        <v>1477</v>
      </c>
      <c r="C730" s="1" t="s">
        <v>31</v>
      </c>
      <c r="D730" s="1" t="s">
        <v>1499</v>
      </c>
      <c r="E730" s="1" t="s">
        <v>1479</v>
      </c>
      <c r="F730">
        <v>120</v>
      </c>
      <c r="G730">
        <v>0.42857142857142799</v>
      </c>
      <c r="H730">
        <v>160</v>
      </c>
      <c r="I730">
        <v>0.57142857142857095</v>
      </c>
      <c r="J730">
        <v>695</v>
      </c>
      <c r="K730">
        <v>291</v>
      </c>
      <c r="L730">
        <v>404</v>
      </c>
      <c r="M730">
        <v>0.41870503597122299</v>
      </c>
      <c r="N730">
        <v>280</v>
      </c>
      <c r="O730">
        <v>0.96219931271477599</v>
      </c>
      <c r="P730">
        <v>0</v>
      </c>
      <c r="Q730">
        <v>4</v>
      </c>
      <c r="R730">
        <v>7</v>
      </c>
      <c r="S730">
        <v>291</v>
      </c>
      <c r="T730" s="1" t="s">
        <v>43</v>
      </c>
      <c r="U730" s="1" t="s">
        <v>155</v>
      </c>
      <c r="V730" s="1" t="s">
        <v>123</v>
      </c>
      <c r="W730" s="1" t="s">
        <v>156</v>
      </c>
      <c r="X730" s="1" t="s">
        <v>157</v>
      </c>
      <c r="Y730" s="1" t="s">
        <v>1480</v>
      </c>
      <c r="Z730" s="1" t="s">
        <v>1476</v>
      </c>
      <c r="AA730" s="1" t="s">
        <v>1481</v>
      </c>
      <c r="AB730" s="1" t="s">
        <v>1476</v>
      </c>
      <c r="AC730" s="1" t="s">
        <v>1481</v>
      </c>
    </row>
    <row r="731" spans="1:29" x14ac:dyDescent="0.2">
      <c r="A731" t="s">
        <v>1476</v>
      </c>
      <c r="B731" s="1" t="s">
        <v>1477</v>
      </c>
      <c r="C731" s="1" t="s">
        <v>31</v>
      </c>
      <c r="D731" s="1" t="s">
        <v>1500</v>
      </c>
      <c r="E731" s="1" t="s">
        <v>1479</v>
      </c>
      <c r="F731">
        <v>125</v>
      </c>
      <c r="G731">
        <v>0.43402777777777701</v>
      </c>
      <c r="H731">
        <v>163</v>
      </c>
      <c r="I731">
        <v>0.56597222222222199</v>
      </c>
      <c r="J731">
        <v>699</v>
      </c>
      <c r="K731">
        <v>293</v>
      </c>
      <c r="L731">
        <v>406</v>
      </c>
      <c r="M731">
        <v>0.41917024320457702</v>
      </c>
      <c r="N731">
        <v>288</v>
      </c>
      <c r="O731">
        <v>0.98293515358361705</v>
      </c>
      <c r="P731">
        <v>0</v>
      </c>
      <c r="Q731">
        <v>4</v>
      </c>
      <c r="R731">
        <v>1</v>
      </c>
      <c r="S731">
        <v>293</v>
      </c>
      <c r="T731" s="1" t="s">
        <v>43</v>
      </c>
      <c r="U731" s="1" t="s">
        <v>155</v>
      </c>
      <c r="V731" s="1" t="s">
        <v>123</v>
      </c>
      <c r="W731" s="1" t="s">
        <v>156</v>
      </c>
      <c r="X731" s="1" t="s">
        <v>157</v>
      </c>
      <c r="Y731" s="1" t="s">
        <v>1480</v>
      </c>
      <c r="Z731" s="1" t="s">
        <v>1476</v>
      </c>
      <c r="AA731" s="1" t="s">
        <v>1481</v>
      </c>
      <c r="AB731" s="1" t="s">
        <v>1476</v>
      </c>
      <c r="AC731" s="1" t="s">
        <v>1481</v>
      </c>
    </row>
    <row r="732" spans="1:29" x14ac:dyDescent="0.2">
      <c r="A732" t="s">
        <v>1476</v>
      </c>
      <c r="B732" s="1" t="s">
        <v>1477</v>
      </c>
      <c r="C732" s="1" t="s">
        <v>31</v>
      </c>
      <c r="D732" s="1" t="s">
        <v>1501</v>
      </c>
      <c r="E732" s="1" t="s">
        <v>1479</v>
      </c>
      <c r="F732">
        <v>142</v>
      </c>
      <c r="G732">
        <v>0.47972972972972899</v>
      </c>
      <c r="H732">
        <v>154</v>
      </c>
      <c r="I732">
        <v>0.52027027027026995</v>
      </c>
      <c r="J732">
        <v>697</v>
      </c>
      <c r="K732">
        <v>304</v>
      </c>
      <c r="L732">
        <v>393</v>
      </c>
      <c r="M732">
        <v>0.43615494978479102</v>
      </c>
      <c r="N732">
        <v>296</v>
      </c>
      <c r="O732">
        <v>0.97368421052631504</v>
      </c>
      <c r="P732">
        <v>0</v>
      </c>
      <c r="Q732">
        <v>3</v>
      </c>
      <c r="R732">
        <v>5</v>
      </c>
      <c r="S732">
        <v>304</v>
      </c>
      <c r="T732" s="1" t="s">
        <v>43</v>
      </c>
      <c r="U732" s="1" t="s">
        <v>155</v>
      </c>
      <c r="V732" s="1" t="s">
        <v>123</v>
      </c>
      <c r="W732" s="1" t="s">
        <v>156</v>
      </c>
      <c r="X732" s="1" t="s">
        <v>157</v>
      </c>
      <c r="Y732" s="1" t="s">
        <v>1480</v>
      </c>
      <c r="Z732" s="1" t="s">
        <v>1476</v>
      </c>
      <c r="AA732" s="1" t="s">
        <v>1481</v>
      </c>
      <c r="AB732" s="1" t="s">
        <v>1476</v>
      </c>
      <c r="AC732" s="1" t="s">
        <v>1481</v>
      </c>
    </row>
    <row r="733" spans="1:29" x14ac:dyDescent="0.2">
      <c r="A733" t="s">
        <v>1476</v>
      </c>
      <c r="B733" s="1" t="s">
        <v>1477</v>
      </c>
      <c r="C733" s="1" t="s">
        <v>31</v>
      </c>
      <c r="D733" s="1" t="s">
        <v>1502</v>
      </c>
      <c r="E733" s="1" t="s">
        <v>1479</v>
      </c>
      <c r="F733">
        <v>121</v>
      </c>
      <c r="G733">
        <v>0.43369175627240097</v>
      </c>
      <c r="H733">
        <v>158</v>
      </c>
      <c r="I733">
        <v>0.56630824372759803</v>
      </c>
      <c r="J733">
        <v>697</v>
      </c>
      <c r="K733">
        <v>286</v>
      </c>
      <c r="L733">
        <v>411</v>
      </c>
      <c r="M733">
        <v>0.41032998565279699</v>
      </c>
      <c r="N733">
        <v>279</v>
      </c>
      <c r="O733">
        <v>0.97552447552447497</v>
      </c>
      <c r="P733">
        <v>0</v>
      </c>
      <c r="Q733">
        <v>3</v>
      </c>
      <c r="R733">
        <v>4</v>
      </c>
      <c r="S733">
        <v>286</v>
      </c>
      <c r="T733" s="1" t="s">
        <v>43</v>
      </c>
      <c r="U733" s="1" t="s">
        <v>155</v>
      </c>
      <c r="V733" s="1" t="s">
        <v>123</v>
      </c>
      <c r="W733" s="1" t="s">
        <v>156</v>
      </c>
      <c r="X733" s="1" t="s">
        <v>157</v>
      </c>
      <c r="Y733" s="1" t="s">
        <v>1480</v>
      </c>
      <c r="Z733" s="1" t="s">
        <v>1476</v>
      </c>
      <c r="AA733" s="1" t="s">
        <v>1481</v>
      </c>
      <c r="AB733" s="1" t="s">
        <v>1476</v>
      </c>
      <c r="AC733" s="1" t="s">
        <v>1481</v>
      </c>
    </row>
    <row r="734" spans="1:29" x14ac:dyDescent="0.2">
      <c r="A734" t="s">
        <v>1476</v>
      </c>
      <c r="B734" s="1" t="s">
        <v>1477</v>
      </c>
      <c r="C734" s="1" t="s">
        <v>31</v>
      </c>
      <c r="D734" s="1" t="s">
        <v>1503</v>
      </c>
      <c r="E734" s="1" t="s">
        <v>1479</v>
      </c>
      <c r="F734">
        <v>148</v>
      </c>
      <c r="G734">
        <v>0.48844884488448798</v>
      </c>
      <c r="H734">
        <v>155</v>
      </c>
      <c r="I734">
        <v>0.51155115511551097</v>
      </c>
      <c r="J734">
        <v>696</v>
      </c>
      <c r="K734">
        <v>317</v>
      </c>
      <c r="L734">
        <v>379</v>
      </c>
      <c r="M734">
        <v>0.45545977011494199</v>
      </c>
      <c r="N734">
        <v>303</v>
      </c>
      <c r="O734">
        <v>0.95583596214511002</v>
      </c>
      <c r="P734">
        <v>0</v>
      </c>
      <c r="Q734">
        <v>5</v>
      </c>
      <c r="R734">
        <v>9</v>
      </c>
      <c r="S734">
        <v>317</v>
      </c>
      <c r="T734" s="1" t="s">
        <v>43</v>
      </c>
      <c r="U734" s="1" t="s">
        <v>155</v>
      </c>
      <c r="V734" s="1" t="s">
        <v>123</v>
      </c>
      <c r="W734" s="1" t="s">
        <v>156</v>
      </c>
      <c r="X734" s="1" t="s">
        <v>157</v>
      </c>
      <c r="Y734" s="1" t="s">
        <v>1480</v>
      </c>
      <c r="Z734" s="1" t="s">
        <v>1476</v>
      </c>
      <c r="AA734" s="1" t="s">
        <v>1481</v>
      </c>
      <c r="AB734" s="1" t="s">
        <v>1476</v>
      </c>
      <c r="AC734" s="1" t="s">
        <v>1481</v>
      </c>
    </row>
    <row r="735" spans="1:29" x14ac:dyDescent="0.2">
      <c r="A735" t="s">
        <v>1476</v>
      </c>
      <c r="B735" s="1" t="s">
        <v>1477</v>
      </c>
      <c r="C735" s="1" t="s">
        <v>31</v>
      </c>
      <c r="D735" s="1" t="s">
        <v>1504</v>
      </c>
      <c r="E735" s="1" t="s">
        <v>1479</v>
      </c>
      <c r="F735">
        <v>150</v>
      </c>
      <c r="G735">
        <v>0.47923322683705999</v>
      </c>
      <c r="H735">
        <v>163</v>
      </c>
      <c r="I735">
        <v>0.52076677316293896</v>
      </c>
      <c r="J735">
        <v>694</v>
      </c>
      <c r="K735">
        <v>326</v>
      </c>
      <c r="L735">
        <v>368</v>
      </c>
      <c r="M735">
        <v>0.46974063400576299</v>
      </c>
      <c r="N735">
        <v>313</v>
      </c>
      <c r="O735">
        <v>0.96012269938650296</v>
      </c>
      <c r="P735">
        <v>0</v>
      </c>
      <c r="Q735">
        <v>7</v>
      </c>
      <c r="R735">
        <v>6</v>
      </c>
      <c r="S735">
        <v>326</v>
      </c>
      <c r="T735" s="1" t="s">
        <v>43</v>
      </c>
      <c r="U735" s="1" t="s">
        <v>155</v>
      </c>
      <c r="V735" s="1" t="s">
        <v>123</v>
      </c>
      <c r="W735" s="1" t="s">
        <v>156</v>
      </c>
      <c r="X735" s="1" t="s">
        <v>157</v>
      </c>
      <c r="Y735" s="1" t="s">
        <v>1480</v>
      </c>
      <c r="Z735" s="1" t="s">
        <v>1476</v>
      </c>
      <c r="AA735" s="1" t="s">
        <v>1481</v>
      </c>
      <c r="AB735" s="1" t="s">
        <v>1476</v>
      </c>
      <c r="AC735" s="1" t="s">
        <v>1481</v>
      </c>
    </row>
    <row r="736" spans="1:29" x14ac:dyDescent="0.2">
      <c r="A736" t="s">
        <v>1476</v>
      </c>
      <c r="B736" s="1" t="s">
        <v>1477</v>
      </c>
      <c r="C736" s="1" t="s">
        <v>31</v>
      </c>
      <c r="D736" s="1" t="s">
        <v>1505</v>
      </c>
      <c r="E736" s="1" t="s">
        <v>1479</v>
      </c>
      <c r="F736">
        <v>93</v>
      </c>
      <c r="G736">
        <v>0.40259740259740201</v>
      </c>
      <c r="H736">
        <v>138</v>
      </c>
      <c r="I736">
        <v>0.59740259740259705</v>
      </c>
      <c r="J736">
        <v>705</v>
      </c>
      <c r="K736">
        <v>240</v>
      </c>
      <c r="L736">
        <v>465</v>
      </c>
      <c r="M736">
        <v>0.340425531914893</v>
      </c>
      <c r="N736">
        <v>231</v>
      </c>
      <c r="O736">
        <v>0.96250000000000002</v>
      </c>
      <c r="P736">
        <v>0</v>
      </c>
      <c r="Q736">
        <v>5</v>
      </c>
      <c r="R736">
        <v>4</v>
      </c>
      <c r="S736">
        <v>240</v>
      </c>
      <c r="T736" s="1" t="s">
        <v>43</v>
      </c>
      <c r="U736" s="1" t="s">
        <v>155</v>
      </c>
      <c r="V736" s="1" t="s">
        <v>123</v>
      </c>
      <c r="W736" s="1" t="s">
        <v>156</v>
      </c>
      <c r="X736" s="1" t="s">
        <v>157</v>
      </c>
      <c r="Y736" s="1" t="s">
        <v>1480</v>
      </c>
      <c r="Z736" s="1" t="s">
        <v>1476</v>
      </c>
      <c r="AA736" s="1" t="s">
        <v>1481</v>
      </c>
      <c r="AB736" s="1" t="s">
        <v>1476</v>
      </c>
      <c r="AC736" s="1" t="s">
        <v>1481</v>
      </c>
    </row>
    <row r="737" spans="1:29" x14ac:dyDescent="0.2">
      <c r="A737" t="s">
        <v>1476</v>
      </c>
      <c r="B737" s="1" t="s">
        <v>1477</v>
      </c>
      <c r="C737" s="1" t="s">
        <v>31</v>
      </c>
      <c r="D737" s="1" t="s">
        <v>1506</v>
      </c>
      <c r="E737" s="1" t="s">
        <v>1479</v>
      </c>
      <c r="F737">
        <v>116</v>
      </c>
      <c r="G737">
        <v>0.43445692883895098</v>
      </c>
      <c r="H737">
        <v>151</v>
      </c>
      <c r="I737">
        <v>0.56554307116104796</v>
      </c>
      <c r="J737">
        <v>696</v>
      </c>
      <c r="K737">
        <v>280</v>
      </c>
      <c r="L737">
        <v>416</v>
      </c>
      <c r="M737">
        <v>0.40229885057471199</v>
      </c>
      <c r="N737">
        <v>267</v>
      </c>
      <c r="O737">
        <v>0.95357142857142796</v>
      </c>
      <c r="P737">
        <v>0</v>
      </c>
      <c r="Q737">
        <v>9</v>
      </c>
      <c r="R737">
        <v>4</v>
      </c>
      <c r="S737">
        <v>280</v>
      </c>
      <c r="T737" s="1" t="s">
        <v>43</v>
      </c>
      <c r="U737" s="1" t="s">
        <v>155</v>
      </c>
      <c r="V737" s="1" t="s">
        <v>123</v>
      </c>
      <c r="W737" s="1" t="s">
        <v>156</v>
      </c>
      <c r="X737" s="1" t="s">
        <v>157</v>
      </c>
      <c r="Y737" s="1" t="s">
        <v>1480</v>
      </c>
      <c r="Z737" s="1" t="s">
        <v>1476</v>
      </c>
      <c r="AA737" s="1" t="s">
        <v>1481</v>
      </c>
      <c r="AB737" s="1" t="s">
        <v>1476</v>
      </c>
      <c r="AC737" s="1" t="s">
        <v>1481</v>
      </c>
    </row>
    <row r="738" spans="1:29" x14ac:dyDescent="0.2">
      <c r="A738" t="s">
        <v>1476</v>
      </c>
      <c r="B738" s="1" t="s">
        <v>1477</v>
      </c>
      <c r="C738" s="1" t="s">
        <v>31</v>
      </c>
      <c r="D738" s="1" t="s">
        <v>1507</v>
      </c>
      <c r="E738" s="1" t="s">
        <v>1479</v>
      </c>
      <c r="F738">
        <v>130</v>
      </c>
      <c r="G738">
        <v>0.46762589928057502</v>
      </c>
      <c r="H738">
        <v>148</v>
      </c>
      <c r="I738">
        <v>0.53237410071942404</v>
      </c>
      <c r="J738">
        <v>693</v>
      </c>
      <c r="K738">
        <v>287</v>
      </c>
      <c r="L738">
        <v>406</v>
      </c>
      <c r="M738">
        <v>0.41414141414141398</v>
      </c>
      <c r="N738">
        <v>278</v>
      </c>
      <c r="O738">
        <v>0.96864111498257799</v>
      </c>
      <c r="P738">
        <v>0</v>
      </c>
      <c r="Q738">
        <v>5</v>
      </c>
      <c r="R738">
        <v>4</v>
      </c>
      <c r="S738">
        <v>287</v>
      </c>
      <c r="T738" s="1" t="s">
        <v>43</v>
      </c>
      <c r="U738" s="1" t="s">
        <v>155</v>
      </c>
      <c r="V738" s="1" t="s">
        <v>123</v>
      </c>
      <c r="W738" s="1" t="s">
        <v>156</v>
      </c>
      <c r="X738" s="1" t="s">
        <v>157</v>
      </c>
      <c r="Y738" s="1" t="s">
        <v>1480</v>
      </c>
      <c r="Z738" s="1" t="s">
        <v>1476</v>
      </c>
      <c r="AA738" s="1" t="s">
        <v>1481</v>
      </c>
      <c r="AB738" s="1" t="s">
        <v>1476</v>
      </c>
      <c r="AC738" s="1" t="s">
        <v>1481</v>
      </c>
    </row>
    <row r="739" spans="1:29" x14ac:dyDescent="0.2">
      <c r="A739" t="s">
        <v>1476</v>
      </c>
      <c r="B739" s="1" t="s">
        <v>1477</v>
      </c>
      <c r="C739" s="1" t="s">
        <v>31</v>
      </c>
      <c r="D739" s="1" t="s">
        <v>1508</v>
      </c>
      <c r="E739" s="1" t="s">
        <v>1479</v>
      </c>
      <c r="F739">
        <v>128</v>
      </c>
      <c r="G739">
        <v>0.45551601423487498</v>
      </c>
      <c r="H739">
        <v>153</v>
      </c>
      <c r="I739">
        <v>0.54448398576512402</v>
      </c>
      <c r="J739">
        <v>696</v>
      </c>
      <c r="K739">
        <v>287</v>
      </c>
      <c r="L739">
        <v>409</v>
      </c>
      <c r="M739">
        <v>0.41235632183908</v>
      </c>
      <c r="N739">
        <v>281</v>
      </c>
      <c r="O739">
        <v>0.97909407665505199</v>
      </c>
      <c r="P739">
        <v>0</v>
      </c>
      <c r="Q739">
        <v>1</v>
      </c>
      <c r="R739">
        <v>5</v>
      </c>
      <c r="S739">
        <v>287</v>
      </c>
      <c r="T739" s="1" t="s">
        <v>43</v>
      </c>
      <c r="U739" s="1" t="s">
        <v>155</v>
      </c>
      <c r="V739" s="1" t="s">
        <v>123</v>
      </c>
      <c r="W739" s="1" t="s">
        <v>156</v>
      </c>
      <c r="X739" s="1" t="s">
        <v>157</v>
      </c>
      <c r="Y739" s="1" t="s">
        <v>1480</v>
      </c>
      <c r="Z739" s="1" t="s">
        <v>1476</v>
      </c>
      <c r="AA739" s="1" t="s">
        <v>1481</v>
      </c>
      <c r="AB739" s="1" t="s">
        <v>1476</v>
      </c>
      <c r="AC739" s="1" t="s">
        <v>1481</v>
      </c>
    </row>
    <row r="740" spans="1:29" x14ac:dyDescent="0.2">
      <c r="A740" t="s">
        <v>1476</v>
      </c>
      <c r="B740" s="1" t="s">
        <v>1477</v>
      </c>
      <c r="C740" s="1" t="s">
        <v>31</v>
      </c>
      <c r="D740" s="1" t="s">
        <v>1509</v>
      </c>
      <c r="E740" s="1" t="s">
        <v>1479</v>
      </c>
      <c r="F740">
        <v>143</v>
      </c>
      <c r="G740">
        <v>0.47666666666666602</v>
      </c>
      <c r="H740">
        <v>157</v>
      </c>
      <c r="I740">
        <v>0.52333333333333298</v>
      </c>
      <c r="J740">
        <v>697</v>
      </c>
      <c r="K740">
        <v>312</v>
      </c>
      <c r="L740">
        <v>385</v>
      </c>
      <c r="M740">
        <v>0.44763271162123303</v>
      </c>
      <c r="N740">
        <v>300</v>
      </c>
      <c r="O740">
        <v>0.96153846153846101</v>
      </c>
      <c r="P740">
        <v>0</v>
      </c>
      <c r="Q740">
        <v>5</v>
      </c>
      <c r="R740">
        <v>7</v>
      </c>
      <c r="S740">
        <v>312</v>
      </c>
      <c r="T740" s="1" t="s">
        <v>43</v>
      </c>
      <c r="U740" s="1" t="s">
        <v>155</v>
      </c>
      <c r="V740" s="1" t="s">
        <v>123</v>
      </c>
      <c r="W740" s="1" t="s">
        <v>156</v>
      </c>
      <c r="X740" s="1" t="s">
        <v>157</v>
      </c>
      <c r="Y740" s="1" t="s">
        <v>1480</v>
      </c>
      <c r="Z740" s="1" t="s">
        <v>1476</v>
      </c>
      <c r="AA740" s="1" t="s">
        <v>1481</v>
      </c>
      <c r="AB740" s="1" t="s">
        <v>1476</v>
      </c>
      <c r="AC740" s="1" t="s">
        <v>1481</v>
      </c>
    </row>
    <row r="741" spans="1:29" x14ac:dyDescent="0.2">
      <c r="A741" t="s">
        <v>1476</v>
      </c>
      <c r="B741" s="1" t="s">
        <v>1477</v>
      </c>
      <c r="C741" s="1" t="s">
        <v>31</v>
      </c>
      <c r="D741" s="1" t="s">
        <v>1510</v>
      </c>
      <c r="E741" s="1" t="s">
        <v>1479</v>
      </c>
      <c r="F741">
        <v>276</v>
      </c>
      <c r="G741">
        <v>0.68656716417910402</v>
      </c>
      <c r="H741">
        <v>126</v>
      </c>
      <c r="I741">
        <v>0.31343283582089498</v>
      </c>
      <c r="J741">
        <v>693</v>
      </c>
      <c r="K741">
        <v>409</v>
      </c>
      <c r="L741">
        <v>284</v>
      </c>
      <c r="M741">
        <v>0.59018759018759004</v>
      </c>
      <c r="N741">
        <v>402</v>
      </c>
      <c r="O741">
        <v>0.98288508557457199</v>
      </c>
      <c r="P741">
        <v>0</v>
      </c>
      <c r="Q741">
        <v>2</v>
      </c>
      <c r="R741">
        <v>5</v>
      </c>
      <c r="S741">
        <v>409</v>
      </c>
      <c r="T741" s="1" t="s">
        <v>43</v>
      </c>
      <c r="U741" s="1" t="s">
        <v>155</v>
      </c>
      <c r="V741" s="1" t="s">
        <v>123</v>
      </c>
      <c r="W741" s="1" t="s">
        <v>156</v>
      </c>
      <c r="X741" s="1" t="s">
        <v>157</v>
      </c>
      <c r="Y741" s="1" t="s">
        <v>1480</v>
      </c>
      <c r="Z741" s="1" t="s">
        <v>1476</v>
      </c>
      <c r="AA741" s="1" t="s">
        <v>1481</v>
      </c>
      <c r="AB741" s="1" t="s">
        <v>1476</v>
      </c>
      <c r="AC741" s="1" t="s">
        <v>1481</v>
      </c>
    </row>
    <row r="742" spans="1:29" x14ac:dyDescent="0.2">
      <c r="A742" t="s">
        <v>1476</v>
      </c>
      <c r="B742" s="1" t="s">
        <v>1477</v>
      </c>
      <c r="C742" s="1" t="s">
        <v>31</v>
      </c>
      <c r="D742" s="1" t="s">
        <v>1511</v>
      </c>
      <c r="E742" s="1" t="s">
        <v>1479</v>
      </c>
      <c r="F742">
        <v>122</v>
      </c>
      <c r="G742">
        <v>0.43109540636042398</v>
      </c>
      <c r="H742">
        <v>161</v>
      </c>
      <c r="I742">
        <v>0.56890459363957602</v>
      </c>
      <c r="J742">
        <v>696</v>
      </c>
      <c r="K742">
        <v>295</v>
      </c>
      <c r="L742">
        <v>401</v>
      </c>
      <c r="M742">
        <v>0.42385057471264298</v>
      </c>
      <c r="N742">
        <v>283</v>
      </c>
      <c r="O742">
        <v>0.95932203389830495</v>
      </c>
      <c r="P742">
        <v>0</v>
      </c>
      <c r="Q742">
        <v>5</v>
      </c>
      <c r="R742">
        <v>7</v>
      </c>
      <c r="S742">
        <v>295</v>
      </c>
      <c r="T742" s="1" t="s">
        <v>43</v>
      </c>
      <c r="U742" s="1" t="s">
        <v>155</v>
      </c>
      <c r="V742" s="1" t="s">
        <v>123</v>
      </c>
      <c r="W742" s="1" t="s">
        <v>156</v>
      </c>
      <c r="X742" s="1" t="s">
        <v>157</v>
      </c>
      <c r="Y742" s="1" t="s">
        <v>1480</v>
      </c>
      <c r="Z742" s="1" t="s">
        <v>1476</v>
      </c>
      <c r="AA742" s="1" t="s">
        <v>1481</v>
      </c>
      <c r="AB742" s="1" t="s">
        <v>1476</v>
      </c>
      <c r="AC742" s="1" t="s">
        <v>1481</v>
      </c>
    </row>
    <row r="743" spans="1:29" x14ac:dyDescent="0.2">
      <c r="A743" t="s">
        <v>1476</v>
      </c>
      <c r="B743" s="1" t="s">
        <v>1477</v>
      </c>
      <c r="C743" s="1" t="s">
        <v>31</v>
      </c>
      <c r="D743" s="1" t="s">
        <v>1512</v>
      </c>
      <c r="E743" s="1" t="s">
        <v>1479</v>
      </c>
      <c r="F743">
        <v>169</v>
      </c>
      <c r="G743">
        <v>0.49560117302052697</v>
      </c>
      <c r="H743">
        <v>172</v>
      </c>
      <c r="I743">
        <v>0.50439882697947203</v>
      </c>
      <c r="J743">
        <v>742</v>
      </c>
      <c r="K743">
        <v>348</v>
      </c>
      <c r="L743">
        <v>394</v>
      </c>
      <c r="M743">
        <v>0.469002695417789</v>
      </c>
      <c r="N743">
        <v>341</v>
      </c>
      <c r="O743">
        <v>0.97988505747126398</v>
      </c>
      <c r="P743">
        <v>0</v>
      </c>
      <c r="Q743">
        <v>1</v>
      </c>
      <c r="R743">
        <v>6</v>
      </c>
      <c r="S743">
        <v>348</v>
      </c>
      <c r="T743" s="1" t="s">
        <v>43</v>
      </c>
      <c r="U743" s="1" t="s">
        <v>155</v>
      </c>
      <c r="V743" s="1" t="s">
        <v>123</v>
      </c>
      <c r="W743" s="1" t="s">
        <v>156</v>
      </c>
      <c r="X743" s="1" t="s">
        <v>157</v>
      </c>
      <c r="Y743" s="1" t="s">
        <v>1480</v>
      </c>
      <c r="Z743" s="1" t="s">
        <v>1476</v>
      </c>
      <c r="AA743" s="1" t="s">
        <v>1481</v>
      </c>
      <c r="AB743" s="1" t="s">
        <v>1476</v>
      </c>
      <c r="AC743" s="1" t="s">
        <v>1481</v>
      </c>
    </row>
    <row r="744" spans="1:29" x14ac:dyDescent="0.2">
      <c r="A744" t="s">
        <v>1476</v>
      </c>
      <c r="B744" s="1" t="s">
        <v>1477</v>
      </c>
      <c r="C744" s="1" t="s">
        <v>31</v>
      </c>
      <c r="D744" s="1" t="s">
        <v>1513</v>
      </c>
      <c r="E744" s="1" t="s">
        <v>1479</v>
      </c>
      <c r="F744">
        <v>123</v>
      </c>
      <c r="G744">
        <v>0.43157894736842101</v>
      </c>
      <c r="H744">
        <v>162</v>
      </c>
      <c r="I744">
        <v>0.56842105263157805</v>
      </c>
      <c r="J744">
        <v>696</v>
      </c>
      <c r="K744">
        <v>296</v>
      </c>
      <c r="L744">
        <v>400</v>
      </c>
      <c r="M744">
        <v>0.42528735632183901</v>
      </c>
      <c r="N744">
        <v>285</v>
      </c>
      <c r="O744">
        <v>0.96283783783783705</v>
      </c>
      <c r="P744">
        <v>0</v>
      </c>
      <c r="Q744">
        <v>6</v>
      </c>
      <c r="R744">
        <v>5</v>
      </c>
      <c r="S744">
        <v>296</v>
      </c>
      <c r="T744" s="1" t="s">
        <v>43</v>
      </c>
      <c r="U744" s="1" t="s">
        <v>155</v>
      </c>
      <c r="V744" s="1" t="s">
        <v>123</v>
      </c>
      <c r="W744" s="1" t="s">
        <v>156</v>
      </c>
      <c r="X744" s="1" t="s">
        <v>157</v>
      </c>
      <c r="Y744" s="1" t="s">
        <v>1480</v>
      </c>
      <c r="Z744" s="1" t="s">
        <v>1476</v>
      </c>
      <c r="AA744" s="1" t="s">
        <v>1481</v>
      </c>
      <c r="AB744" s="1" t="s">
        <v>1476</v>
      </c>
      <c r="AC744" s="1" t="s">
        <v>1481</v>
      </c>
    </row>
    <row r="745" spans="1:29" x14ac:dyDescent="0.2">
      <c r="A745" t="s">
        <v>1476</v>
      </c>
      <c r="B745" s="1" t="s">
        <v>1477</v>
      </c>
      <c r="C745" s="1" t="s">
        <v>31</v>
      </c>
      <c r="D745" s="1" t="s">
        <v>1514</v>
      </c>
      <c r="E745" s="1" t="s">
        <v>1479</v>
      </c>
      <c r="F745">
        <v>142</v>
      </c>
      <c r="G745">
        <v>0.46710526315789402</v>
      </c>
      <c r="H745">
        <v>162</v>
      </c>
      <c r="I745">
        <v>0.53289473684210498</v>
      </c>
      <c r="J745">
        <v>696</v>
      </c>
      <c r="K745">
        <v>318</v>
      </c>
      <c r="L745">
        <v>378</v>
      </c>
      <c r="M745">
        <v>0.45689655172413701</v>
      </c>
      <c r="N745">
        <v>304</v>
      </c>
      <c r="O745">
        <v>0.95597484276729505</v>
      </c>
      <c r="P745">
        <v>0</v>
      </c>
      <c r="Q745">
        <v>8</v>
      </c>
      <c r="R745">
        <v>6</v>
      </c>
      <c r="S745">
        <v>318</v>
      </c>
      <c r="T745" s="1" t="s">
        <v>43</v>
      </c>
      <c r="U745" s="1" t="s">
        <v>155</v>
      </c>
      <c r="V745" s="1" t="s">
        <v>123</v>
      </c>
      <c r="W745" s="1" t="s">
        <v>156</v>
      </c>
      <c r="X745" s="1" t="s">
        <v>157</v>
      </c>
      <c r="Y745" s="1" t="s">
        <v>1480</v>
      </c>
      <c r="Z745" s="1" t="s">
        <v>1476</v>
      </c>
      <c r="AA745" s="1" t="s">
        <v>1481</v>
      </c>
      <c r="AB745" s="1" t="s">
        <v>1476</v>
      </c>
      <c r="AC745" s="1" t="s">
        <v>1481</v>
      </c>
    </row>
    <row r="746" spans="1:29" x14ac:dyDescent="0.2">
      <c r="A746" t="s">
        <v>1476</v>
      </c>
      <c r="B746" s="1" t="s">
        <v>1477</v>
      </c>
      <c r="C746" s="1" t="s">
        <v>31</v>
      </c>
      <c r="D746" s="1" t="s">
        <v>1515</v>
      </c>
      <c r="E746" s="1" t="s">
        <v>1479</v>
      </c>
      <c r="F746">
        <v>103</v>
      </c>
      <c r="G746">
        <v>0.41035856573705098</v>
      </c>
      <c r="H746">
        <v>148</v>
      </c>
      <c r="I746">
        <v>0.58964143426294802</v>
      </c>
      <c r="J746">
        <v>697</v>
      </c>
      <c r="K746">
        <v>266</v>
      </c>
      <c r="L746">
        <v>431</v>
      </c>
      <c r="M746">
        <v>0.38163558106169299</v>
      </c>
      <c r="N746">
        <v>251</v>
      </c>
      <c r="O746">
        <v>0.94360902255639101</v>
      </c>
      <c r="P746">
        <v>0</v>
      </c>
      <c r="Q746">
        <v>3</v>
      </c>
      <c r="R746">
        <v>12</v>
      </c>
      <c r="S746">
        <v>266</v>
      </c>
      <c r="T746" s="1" t="s">
        <v>43</v>
      </c>
      <c r="U746" s="1" t="s">
        <v>155</v>
      </c>
      <c r="V746" s="1" t="s">
        <v>123</v>
      </c>
      <c r="W746" s="1" t="s">
        <v>156</v>
      </c>
      <c r="X746" s="1" t="s">
        <v>157</v>
      </c>
      <c r="Y746" s="1" t="s">
        <v>1480</v>
      </c>
      <c r="Z746" s="1" t="s">
        <v>1476</v>
      </c>
      <c r="AA746" s="1" t="s">
        <v>1481</v>
      </c>
      <c r="AB746" s="1" t="s">
        <v>1476</v>
      </c>
      <c r="AC746" s="1" t="s">
        <v>1481</v>
      </c>
    </row>
    <row r="747" spans="1:29" x14ac:dyDescent="0.2">
      <c r="A747" t="s">
        <v>1476</v>
      </c>
      <c r="B747" s="1" t="s">
        <v>1477</v>
      </c>
      <c r="C747" s="1" t="s">
        <v>31</v>
      </c>
      <c r="D747" s="1" t="s">
        <v>1516</v>
      </c>
      <c r="E747" s="1" t="s">
        <v>1479</v>
      </c>
      <c r="F747">
        <v>143</v>
      </c>
      <c r="G747">
        <v>0.51254480286738302</v>
      </c>
      <c r="H747">
        <v>136</v>
      </c>
      <c r="I747">
        <v>0.48745519713261598</v>
      </c>
      <c r="J747">
        <v>697</v>
      </c>
      <c r="K747">
        <v>285</v>
      </c>
      <c r="L747">
        <v>412</v>
      </c>
      <c r="M747">
        <v>0.408895265423242</v>
      </c>
      <c r="N747">
        <v>279</v>
      </c>
      <c r="O747">
        <v>0.97894736842105201</v>
      </c>
      <c r="P747">
        <v>0</v>
      </c>
      <c r="Q747">
        <v>3</v>
      </c>
      <c r="R747">
        <v>3</v>
      </c>
      <c r="S747">
        <v>285</v>
      </c>
      <c r="T747" s="1" t="s">
        <v>43</v>
      </c>
      <c r="U747" s="1" t="s">
        <v>155</v>
      </c>
      <c r="V747" s="1" t="s">
        <v>123</v>
      </c>
      <c r="W747" s="1" t="s">
        <v>156</v>
      </c>
      <c r="X747" s="1" t="s">
        <v>157</v>
      </c>
      <c r="Y747" s="1" t="s">
        <v>1480</v>
      </c>
      <c r="Z747" s="1" t="s">
        <v>1476</v>
      </c>
      <c r="AA747" s="1" t="s">
        <v>1481</v>
      </c>
      <c r="AB747" s="1" t="s">
        <v>1476</v>
      </c>
      <c r="AC747" s="1" t="s">
        <v>1481</v>
      </c>
    </row>
    <row r="748" spans="1:29" x14ac:dyDescent="0.2">
      <c r="A748" t="s">
        <v>1476</v>
      </c>
      <c r="B748" s="1" t="s">
        <v>1477</v>
      </c>
      <c r="C748" s="1" t="s">
        <v>31</v>
      </c>
      <c r="D748" s="1" t="s">
        <v>1517</v>
      </c>
      <c r="E748" s="1" t="s">
        <v>1479</v>
      </c>
      <c r="F748">
        <v>127</v>
      </c>
      <c r="G748">
        <v>0.405750798722044</v>
      </c>
      <c r="H748">
        <v>186</v>
      </c>
      <c r="I748">
        <v>0.594249201277955</v>
      </c>
      <c r="J748">
        <v>699</v>
      </c>
      <c r="K748">
        <v>324</v>
      </c>
      <c r="L748">
        <v>375</v>
      </c>
      <c r="M748">
        <v>0.46351931330472101</v>
      </c>
      <c r="N748">
        <v>313</v>
      </c>
      <c r="O748">
        <v>0.96604938271604901</v>
      </c>
      <c r="P748">
        <v>0</v>
      </c>
      <c r="Q748">
        <v>7</v>
      </c>
      <c r="R748">
        <v>4</v>
      </c>
      <c r="S748">
        <v>324</v>
      </c>
      <c r="T748" s="1" t="s">
        <v>43</v>
      </c>
      <c r="U748" s="1" t="s">
        <v>155</v>
      </c>
      <c r="V748" s="1" t="s">
        <v>123</v>
      </c>
      <c r="W748" s="1" t="s">
        <v>156</v>
      </c>
      <c r="X748" s="1" t="s">
        <v>157</v>
      </c>
      <c r="Y748" s="1" t="s">
        <v>1480</v>
      </c>
      <c r="Z748" s="1" t="s">
        <v>1476</v>
      </c>
      <c r="AA748" s="1" t="s">
        <v>1481</v>
      </c>
      <c r="AB748" s="1" t="s">
        <v>1476</v>
      </c>
      <c r="AC748" s="1" t="s">
        <v>1481</v>
      </c>
    </row>
    <row r="749" spans="1:29" x14ac:dyDescent="0.2">
      <c r="A749" t="s">
        <v>1476</v>
      </c>
      <c r="B749" s="1" t="s">
        <v>1477</v>
      </c>
      <c r="C749" s="1" t="s">
        <v>31</v>
      </c>
      <c r="D749" s="1" t="s">
        <v>1518</v>
      </c>
      <c r="E749" s="1" t="s">
        <v>1479</v>
      </c>
      <c r="F749">
        <v>143</v>
      </c>
      <c r="G749">
        <v>0.468852459016393</v>
      </c>
      <c r="H749">
        <v>162</v>
      </c>
      <c r="I749">
        <v>0.53114754098360595</v>
      </c>
      <c r="J749">
        <v>692</v>
      </c>
      <c r="K749">
        <v>317</v>
      </c>
      <c r="L749">
        <v>375</v>
      </c>
      <c r="M749">
        <v>0.45809248554913201</v>
      </c>
      <c r="N749">
        <v>305</v>
      </c>
      <c r="O749">
        <v>0.96214511041009398</v>
      </c>
      <c r="P749">
        <v>0</v>
      </c>
      <c r="Q749">
        <v>6</v>
      </c>
      <c r="R749">
        <v>6</v>
      </c>
      <c r="S749">
        <v>317</v>
      </c>
      <c r="T749" s="1" t="s">
        <v>43</v>
      </c>
      <c r="U749" s="1" t="s">
        <v>155</v>
      </c>
      <c r="V749" s="1" t="s">
        <v>123</v>
      </c>
      <c r="W749" s="1" t="s">
        <v>156</v>
      </c>
      <c r="X749" s="1" t="s">
        <v>157</v>
      </c>
      <c r="Y749" s="1" t="s">
        <v>1480</v>
      </c>
      <c r="Z749" s="1" t="s">
        <v>1476</v>
      </c>
      <c r="AA749" s="1" t="s">
        <v>1481</v>
      </c>
      <c r="AB749" s="1" t="s">
        <v>1476</v>
      </c>
      <c r="AC749" s="1" t="s">
        <v>1481</v>
      </c>
    </row>
    <row r="750" spans="1:29" x14ac:dyDescent="0.2">
      <c r="A750" t="s">
        <v>1476</v>
      </c>
      <c r="B750" s="1" t="s">
        <v>1477</v>
      </c>
      <c r="C750" s="1" t="s">
        <v>31</v>
      </c>
      <c r="D750" s="1" t="s">
        <v>1519</v>
      </c>
      <c r="E750" s="1" t="s">
        <v>1479</v>
      </c>
      <c r="F750">
        <v>144</v>
      </c>
      <c r="G750">
        <v>0.46905537459283297</v>
      </c>
      <c r="H750">
        <v>163</v>
      </c>
      <c r="I750">
        <v>0.53094462540716603</v>
      </c>
      <c r="J750">
        <v>697</v>
      </c>
      <c r="K750">
        <v>323</v>
      </c>
      <c r="L750">
        <v>374</v>
      </c>
      <c r="M750">
        <v>0.46341463414634099</v>
      </c>
      <c r="N750">
        <v>307</v>
      </c>
      <c r="O750">
        <v>0.95046439628482904</v>
      </c>
      <c r="P750">
        <v>0</v>
      </c>
      <c r="Q750">
        <v>10</v>
      </c>
      <c r="R750">
        <v>6</v>
      </c>
      <c r="S750">
        <v>323</v>
      </c>
      <c r="T750" s="1" t="s">
        <v>43</v>
      </c>
      <c r="U750" s="1" t="s">
        <v>155</v>
      </c>
      <c r="V750" s="1" t="s">
        <v>123</v>
      </c>
      <c r="W750" s="1" t="s">
        <v>156</v>
      </c>
      <c r="X750" s="1" t="s">
        <v>157</v>
      </c>
      <c r="Y750" s="1" t="s">
        <v>1480</v>
      </c>
      <c r="Z750" s="1" t="s">
        <v>1476</v>
      </c>
      <c r="AA750" s="1" t="s">
        <v>1481</v>
      </c>
      <c r="AB750" s="1" t="s">
        <v>1476</v>
      </c>
      <c r="AC750" s="1" t="s">
        <v>1481</v>
      </c>
    </row>
    <row r="751" spans="1:29" x14ac:dyDescent="0.2">
      <c r="A751" t="s">
        <v>1520</v>
      </c>
      <c r="B751" s="1" t="s">
        <v>1521</v>
      </c>
      <c r="C751" s="1" t="s">
        <v>31</v>
      </c>
      <c r="D751" s="1" t="s">
        <v>1522</v>
      </c>
      <c r="E751" s="1" t="s">
        <v>42</v>
      </c>
      <c r="F751">
        <v>248</v>
      </c>
      <c r="G751">
        <v>0.74698795180722799</v>
      </c>
      <c r="H751">
        <v>84</v>
      </c>
      <c r="I751">
        <v>0.25301204819277101</v>
      </c>
      <c r="J751">
        <v>644</v>
      </c>
      <c r="K751">
        <v>343</v>
      </c>
      <c r="L751">
        <v>301</v>
      </c>
      <c r="M751">
        <v>0.53260869565217395</v>
      </c>
      <c r="N751">
        <v>332</v>
      </c>
      <c r="O751">
        <v>0.96793002915451898</v>
      </c>
      <c r="P751">
        <v>0</v>
      </c>
      <c r="Q751">
        <v>4</v>
      </c>
      <c r="R751">
        <v>7</v>
      </c>
      <c r="S751">
        <v>343</v>
      </c>
      <c r="T751" s="1" t="s">
        <v>43</v>
      </c>
      <c r="U751" s="1" t="s">
        <v>1523</v>
      </c>
      <c r="V751" s="1" t="s">
        <v>45</v>
      </c>
      <c r="W751" s="1" t="s">
        <v>1524</v>
      </c>
      <c r="X751" s="1" t="s">
        <v>1525</v>
      </c>
      <c r="Y751" s="1" t="s">
        <v>1526</v>
      </c>
      <c r="Z751" s="1" t="s">
        <v>1520</v>
      </c>
      <c r="AA751" s="1" t="s">
        <v>1520</v>
      </c>
      <c r="AB751" s="1" t="s">
        <v>1520</v>
      </c>
      <c r="AC751" s="1" t="s">
        <v>1520</v>
      </c>
    </row>
    <row r="752" spans="1:29" x14ac:dyDescent="0.2">
      <c r="A752" t="s">
        <v>1520</v>
      </c>
      <c r="B752" s="1" t="s">
        <v>1521</v>
      </c>
      <c r="C752" s="1" t="s">
        <v>31</v>
      </c>
      <c r="D752" s="1" t="s">
        <v>1527</v>
      </c>
      <c r="E752" s="1" t="s">
        <v>42</v>
      </c>
      <c r="F752">
        <v>156</v>
      </c>
      <c r="G752">
        <v>0.76097560975609702</v>
      </c>
      <c r="H752">
        <v>49</v>
      </c>
      <c r="I752">
        <v>0.23902439024390201</v>
      </c>
      <c r="J752">
        <v>416</v>
      </c>
      <c r="K752">
        <v>214</v>
      </c>
      <c r="L752">
        <v>202</v>
      </c>
      <c r="M752">
        <v>0.51442307692307598</v>
      </c>
      <c r="N752">
        <v>205</v>
      </c>
      <c r="O752">
        <v>0.95794392523364402</v>
      </c>
      <c r="P752">
        <v>0</v>
      </c>
      <c r="Q752">
        <v>5</v>
      </c>
      <c r="R752">
        <v>4</v>
      </c>
      <c r="S752">
        <v>214</v>
      </c>
      <c r="T752" s="1" t="s">
        <v>43</v>
      </c>
      <c r="U752" s="1" t="s">
        <v>1523</v>
      </c>
      <c r="V752" s="1" t="s">
        <v>45</v>
      </c>
      <c r="W752" s="1" t="s">
        <v>1524</v>
      </c>
      <c r="X752" s="1" t="s">
        <v>1525</v>
      </c>
      <c r="Y752" s="1" t="s">
        <v>1526</v>
      </c>
      <c r="Z752" s="1" t="s">
        <v>1520</v>
      </c>
      <c r="AA752" s="1" t="s">
        <v>1520</v>
      </c>
      <c r="AB752" s="1" t="s">
        <v>1520</v>
      </c>
      <c r="AC752" s="1" t="s">
        <v>1520</v>
      </c>
    </row>
    <row r="753" spans="1:29" x14ac:dyDescent="0.2">
      <c r="A753" t="s">
        <v>1520</v>
      </c>
      <c r="B753" s="1" t="s">
        <v>1521</v>
      </c>
      <c r="C753" s="1" t="s">
        <v>31</v>
      </c>
      <c r="D753" s="1" t="s">
        <v>1528</v>
      </c>
      <c r="E753" s="1" t="s">
        <v>42</v>
      </c>
      <c r="F753">
        <v>224</v>
      </c>
      <c r="G753">
        <v>0.77777777777777701</v>
      </c>
      <c r="H753">
        <v>64</v>
      </c>
      <c r="I753">
        <v>0.22222222222222199</v>
      </c>
      <c r="J753">
        <v>671</v>
      </c>
      <c r="K753">
        <v>305</v>
      </c>
      <c r="L753">
        <v>366</v>
      </c>
      <c r="M753">
        <v>0.45454545454545398</v>
      </c>
      <c r="N753">
        <v>288</v>
      </c>
      <c r="O753">
        <v>0.94426229508196702</v>
      </c>
      <c r="P753">
        <v>0</v>
      </c>
      <c r="Q753">
        <v>7</v>
      </c>
      <c r="R753">
        <v>10</v>
      </c>
      <c r="S753">
        <v>305</v>
      </c>
      <c r="T753" s="1" t="s">
        <v>43</v>
      </c>
      <c r="U753" s="1" t="s">
        <v>1523</v>
      </c>
      <c r="V753" s="1" t="s">
        <v>45</v>
      </c>
      <c r="W753" s="1" t="s">
        <v>1524</v>
      </c>
      <c r="X753" s="1" t="s">
        <v>1525</v>
      </c>
      <c r="Y753" s="1" t="s">
        <v>1526</v>
      </c>
      <c r="Z753" s="1" t="s">
        <v>1520</v>
      </c>
      <c r="AA753" s="1" t="s">
        <v>1520</v>
      </c>
      <c r="AB753" s="1" t="s">
        <v>1520</v>
      </c>
      <c r="AC753" s="1" t="s">
        <v>1520</v>
      </c>
    </row>
    <row r="754" spans="1:29" x14ac:dyDescent="0.2">
      <c r="A754" t="s">
        <v>1529</v>
      </c>
      <c r="B754" s="1" t="s">
        <v>1530</v>
      </c>
      <c r="C754" s="1" t="s">
        <v>31</v>
      </c>
      <c r="D754" s="1" t="s">
        <v>1531</v>
      </c>
      <c r="E754" s="1" t="s">
        <v>42</v>
      </c>
      <c r="F754">
        <v>289</v>
      </c>
      <c r="G754">
        <v>0.64943820224719095</v>
      </c>
      <c r="H754">
        <v>156</v>
      </c>
      <c r="I754">
        <v>0.35056179775280899</v>
      </c>
      <c r="J754">
        <v>776</v>
      </c>
      <c r="K754">
        <v>494</v>
      </c>
      <c r="L754">
        <v>282</v>
      </c>
      <c r="M754">
        <v>0.63659793814432897</v>
      </c>
      <c r="N754">
        <v>445</v>
      </c>
      <c r="O754">
        <v>0.90080971659918996</v>
      </c>
      <c r="P754">
        <v>0</v>
      </c>
      <c r="Q754">
        <v>26</v>
      </c>
      <c r="R754">
        <v>23</v>
      </c>
      <c r="S754">
        <v>494</v>
      </c>
      <c r="T754" s="1" t="s">
        <v>43</v>
      </c>
      <c r="U754" s="1" t="s">
        <v>1302</v>
      </c>
      <c r="V754" s="1" t="s">
        <v>123</v>
      </c>
      <c r="W754" s="1" t="s">
        <v>1303</v>
      </c>
      <c r="X754" s="1" t="s">
        <v>1304</v>
      </c>
      <c r="Y754" s="1" t="s">
        <v>1532</v>
      </c>
      <c r="Z754" s="1" t="s">
        <v>1529</v>
      </c>
      <c r="AA754" s="1" t="s">
        <v>1529</v>
      </c>
      <c r="AB754" s="1" t="s">
        <v>1529</v>
      </c>
      <c r="AC754" s="1" t="s">
        <v>1529</v>
      </c>
    </row>
    <row r="755" spans="1:29" x14ac:dyDescent="0.2">
      <c r="A755" t="s">
        <v>1529</v>
      </c>
      <c r="B755" s="1" t="s">
        <v>1530</v>
      </c>
      <c r="C755" s="1" t="s">
        <v>31</v>
      </c>
      <c r="D755" s="1" t="s">
        <v>1533</v>
      </c>
      <c r="E755" s="1" t="s">
        <v>42</v>
      </c>
      <c r="F755">
        <v>210</v>
      </c>
      <c r="G755">
        <v>0.61946902654867197</v>
      </c>
      <c r="H755">
        <v>129</v>
      </c>
      <c r="I755">
        <v>0.38053097345132703</v>
      </c>
      <c r="J755">
        <v>553</v>
      </c>
      <c r="K755">
        <v>370</v>
      </c>
      <c r="L755">
        <v>183</v>
      </c>
      <c r="M755">
        <v>0.66907775768535205</v>
      </c>
      <c r="N755">
        <v>339</v>
      </c>
      <c r="O755">
        <v>0.91621621621621596</v>
      </c>
      <c r="P755">
        <v>0</v>
      </c>
      <c r="Q755">
        <v>14</v>
      </c>
      <c r="R755">
        <v>17</v>
      </c>
      <c r="S755">
        <v>370</v>
      </c>
      <c r="T755" s="1" t="s">
        <v>43</v>
      </c>
      <c r="U755" s="1" t="s">
        <v>1302</v>
      </c>
      <c r="V755" s="1" t="s">
        <v>123</v>
      </c>
      <c r="W755" s="1" t="s">
        <v>1303</v>
      </c>
      <c r="X755" s="1" t="s">
        <v>1304</v>
      </c>
      <c r="Y755" s="1" t="s">
        <v>1532</v>
      </c>
      <c r="Z755" s="1" t="s">
        <v>1529</v>
      </c>
      <c r="AA755" s="1" t="s">
        <v>1529</v>
      </c>
      <c r="AB755" s="1" t="s">
        <v>1529</v>
      </c>
      <c r="AC755" s="1" t="s">
        <v>1529</v>
      </c>
    </row>
    <row r="756" spans="1:29" x14ac:dyDescent="0.2">
      <c r="A756" t="s">
        <v>1529</v>
      </c>
      <c r="B756" s="1" t="s">
        <v>1530</v>
      </c>
      <c r="C756" s="1" t="s">
        <v>31</v>
      </c>
      <c r="D756" s="1" t="s">
        <v>1534</v>
      </c>
      <c r="E756" s="1" t="s">
        <v>42</v>
      </c>
      <c r="F756">
        <v>181</v>
      </c>
      <c r="G756">
        <v>0.65342960288808605</v>
      </c>
      <c r="H756">
        <v>96</v>
      </c>
      <c r="I756">
        <v>0.34657039711191301</v>
      </c>
      <c r="J756">
        <v>522</v>
      </c>
      <c r="K756">
        <v>289</v>
      </c>
      <c r="L756">
        <v>233</v>
      </c>
      <c r="M756">
        <v>0.55363984674329503</v>
      </c>
      <c r="N756">
        <v>277</v>
      </c>
      <c r="O756">
        <v>0.95847750865051895</v>
      </c>
      <c r="P756">
        <v>0</v>
      </c>
      <c r="Q756">
        <v>6</v>
      </c>
      <c r="R756">
        <v>6</v>
      </c>
      <c r="S756">
        <v>289</v>
      </c>
      <c r="T756" s="1" t="s">
        <v>43</v>
      </c>
      <c r="U756" s="1" t="s">
        <v>1302</v>
      </c>
      <c r="V756" s="1" t="s">
        <v>123</v>
      </c>
      <c r="W756" s="1" t="s">
        <v>1303</v>
      </c>
      <c r="X756" s="1" t="s">
        <v>1304</v>
      </c>
      <c r="Y756" s="1" t="s">
        <v>1532</v>
      </c>
      <c r="Z756" s="1" t="s">
        <v>1529</v>
      </c>
      <c r="AA756" s="1" t="s">
        <v>1529</v>
      </c>
      <c r="AB756" s="1" t="s">
        <v>1529</v>
      </c>
      <c r="AC756" s="1" t="s">
        <v>1529</v>
      </c>
    </row>
    <row r="757" spans="1:29" x14ac:dyDescent="0.2">
      <c r="A757" t="s">
        <v>1535</v>
      </c>
      <c r="B757" s="1" t="s">
        <v>1536</v>
      </c>
      <c r="C757" s="1" t="s">
        <v>31</v>
      </c>
      <c r="D757" s="1" t="s">
        <v>1537</v>
      </c>
      <c r="E757" s="1" t="s">
        <v>42</v>
      </c>
      <c r="F757">
        <v>111</v>
      </c>
      <c r="G757">
        <v>0.375</v>
      </c>
      <c r="H757">
        <v>185</v>
      </c>
      <c r="I757">
        <v>0.625</v>
      </c>
      <c r="J757">
        <v>547</v>
      </c>
      <c r="K757">
        <v>307</v>
      </c>
      <c r="L757">
        <v>240</v>
      </c>
      <c r="M757">
        <v>0.56124314442413104</v>
      </c>
      <c r="N757">
        <v>296</v>
      </c>
      <c r="O757">
        <v>0.96416938110749095</v>
      </c>
      <c r="P757">
        <v>0</v>
      </c>
      <c r="Q757">
        <v>7</v>
      </c>
      <c r="R757">
        <v>4</v>
      </c>
      <c r="S757">
        <v>307</v>
      </c>
      <c r="T757" s="1" t="s">
        <v>43</v>
      </c>
      <c r="U757" s="1" t="s">
        <v>1538</v>
      </c>
      <c r="V757" s="1" t="s">
        <v>123</v>
      </c>
      <c r="W757" s="1" t="s">
        <v>1539</v>
      </c>
      <c r="X757" s="1" t="s">
        <v>1535</v>
      </c>
      <c r="Y757" s="1" t="s">
        <v>1540</v>
      </c>
      <c r="Z757" s="1" t="s">
        <v>1539</v>
      </c>
      <c r="AA757" s="1" t="s">
        <v>1535</v>
      </c>
      <c r="AB757" s="1" t="s">
        <v>1539</v>
      </c>
      <c r="AC757" s="1" t="s">
        <v>1535</v>
      </c>
    </row>
    <row r="758" spans="1:29" x14ac:dyDescent="0.2">
      <c r="A758" t="s">
        <v>1535</v>
      </c>
      <c r="B758" s="1" t="s">
        <v>1536</v>
      </c>
      <c r="C758" s="1" t="s">
        <v>31</v>
      </c>
      <c r="D758" s="1" t="s">
        <v>1541</v>
      </c>
      <c r="E758" s="1" t="s">
        <v>42</v>
      </c>
      <c r="F758">
        <v>141</v>
      </c>
      <c r="G758">
        <v>0.40517241379310298</v>
      </c>
      <c r="H758">
        <v>207</v>
      </c>
      <c r="I758">
        <v>0.59482758620689602</v>
      </c>
      <c r="J758">
        <v>773</v>
      </c>
      <c r="K758">
        <v>367</v>
      </c>
      <c r="L758">
        <v>406</v>
      </c>
      <c r="M758">
        <v>0.47477360931435902</v>
      </c>
      <c r="N758">
        <v>348</v>
      </c>
      <c r="O758">
        <v>0.94822888283378703</v>
      </c>
      <c r="P758">
        <v>0</v>
      </c>
      <c r="Q758">
        <v>8</v>
      </c>
      <c r="R758">
        <v>11</v>
      </c>
      <c r="S758">
        <v>367</v>
      </c>
      <c r="T758" s="1" t="s">
        <v>43</v>
      </c>
      <c r="U758" s="1" t="s">
        <v>1538</v>
      </c>
      <c r="V758" s="1" t="s">
        <v>123</v>
      </c>
      <c r="W758" s="1" t="s">
        <v>1539</v>
      </c>
      <c r="X758" s="1" t="s">
        <v>1535</v>
      </c>
      <c r="Y758" s="1" t="s">
        <v>1540</v>
      </c>
      <c r="Z758" s="1" t="s">
        <v>1539</v>
      </c>
      <c r="AA758" s="1" t="s">
        <v>1535</v>
      </c>
      <c r="AB758" s="1" t="s">
        <v>1539</v>
      </c>
      <c r="AC758" s="1" t="s">
        <v>1535</v>
      </c>
    </row>
    <row r="759" spans="1:29" x14ac:dyDescent="0.2">
      <c r="A759" t="s">
        <v>1542</v>
      </c>
      <c r="B759" s="1" t="s">
        <v>1543</v>
      </c>
      <c r="C759" s="1" t="s">
        <v>31</v>
      </c>
      <c r="D759" s="1" t="s">
        <v>1544</v>
      </c>
      <c r="E759" s="1" t="s">
        <v>42</v>
      </c>
      <c r="F759">
        <v>66</v>
      </c>
      <c r="G759">
        <v>0.26190476190476097</v>
      </c>
      <c r="H759">
        <v>186</v>
      </c>
      <c r="I759">
        <v>0.73809523809523803</v>
      </c>
      <c r="J759">
        <v>663</v>
      </c>
      <c r="K759">
        <v>258</v>
      </c>
      <c r="L759">
        <v>405</v>
      </c>
      <c r="M759">
        <v>0.38914027149321201</v>
      </c>
      <c r="N759">
        <v>252</v>
      </c>
      <c r="O759">
        <v>0.97674418604651103</v>
      </c>
      <c r="P759">
        <v>0</v>
      </c>
      <c r="Q759">
        <v>2</v>
      </c>
      <c r="R759">
        <v>4</v>
      </c>
      <c r="S759">
        <v>258</v>
      </c>
      <c r="T759" s="1" t="s">
        <v>43</v>
      </c>
      <c r="U759" s="1" t="s">
        <v>1545</v>
      </c>
      <c r="V759" s="1" t="s">
        <v>123</v>
      </c>
      <c r="W759" s="1" t="s">
        <v>1546</v>
      </c>
      <c r="X759" s="1" t="s">
        <v>1546</v>
      </c>
      <c r="Y759" s="1" t="s">
        <v>1547</v>
      </c>
      <c r="Z759" s="1" t="s">
        <v>1542</v>
      </c>
      <c r="AA759" s="1" t="s">
        <v>1542</v>
      </c>
      <c r="AB759" s="1" t="s">
        <v>1542</v>
      </c>
      <c r="AC759" s="1" t="s">
        <v>1542</v>
      </c>
    </row>
    <row r="760" spans="1:29" x14ac:dyDescent="0.2">
      <c r="A760" t="s">
        <v>1542</v>
      </c>
      <c r="B760" s="1" t="s">
        <v>1543</v>
      </c>
      <c r="C760" s="1" t="s">
        <v>31</v>
      </c>
      <c r="D760" s="1" t="s">
        <v>1548</v>
      </c>
      <c r="E760" s="1" t="s">
        <v>42</v>
      </c>
      <c r="F760">
        <v>65</v>
      </c>
      <c r="G760">
        <v>0.27896995708154498</v>
      </c>
      <c r="H760">
        <v>168</v>
      </c>
      <c r="I760">
        <v>0.72103004291845496</v>
      </c>
      <c r="J760">
        <v>640</v>
      </c>
      <c r="K760">
        <v>244</v>
      </c>
      <c r="L760">
        <v>396</v>
      </c>
      <c r="M760">
        <v>0.38124999999999998</v>
      </c>
      <c r="N760">
        <v>233</v>
      </c>
      <c r="O760">
        <v>0.95491803278688503</v>
      </c>
      <c r="P760">
        <v>0</v>
      </c>
      <c r="Q760">
        <v>5</v>
      </c>
      <c r="R760">
        <v>6</v>
      </c>
      <c r="S760">
        <v>244</v>
      </c>
      <c r="T760" s="1" t="s">
        <v>43</v>
      </c>
      <c r="U760" s="1" t="s">
        <v>1545</v>
      </c>
      <c r="V760" s="1" t="s">
        <v>123</v>
      </c>
      <c r="W760" s="1" t="s">
        <v>1546</v>
      </c>
      <c r="X760" s="1" t="s">
        <v>1546</v>
      </c>
      <c r="Y760" s="1" t="s">
        <v>1547</v>
      </c>
      <c r="Z760" s="1" t="s">
        <v>1542</v>
      </c>
      <c r="AA760" s="1" t="s">
        <v>1542</v>
      </c>
      <c r="AB760" s="1" t="s">
        <v>1542</v>
      </c>
      <c r="AC760" s="1" t="s">
        <v>1542</v>
      </c>
    </row>
    <row r="761" spans="1:29" x14ac:dyDescent="0.2">
      <c r="A761" t="s">
        <v>1549</v>
      </c>
      <c r="B761" s="1" t="s">
        <v>1550</v>
      </c>
      <c r="C761" s="1" t="s">
        <v>31</v>
      </c>
      <c r="D761" s="1" t="s">
        <v>1551</v>
      </c>
      <c r="E761" s="1" t="s">
        <v>1431</v>
      </c>
      <c r="F761">
        <v>270</v>
      </c>
      <c r="G761">
        <v>0.78488372093023195</v>
      </c>
      <c r="H761">
        <v>74</v>
      </c>
      <c r="I761">
        <v>0.21511627906976699</v>
      </c>
      <c r="J761">
        <v>761</v>
      </c>
      <c r="K761">
        <v>355</v>
      </c>
      <c r="L761">
        <v>406</v>
      </c>
      <c r="M761">
        <v>0.46649145860709501</v>
      </c>
      <c r="N761">
        <v>344</v>
      </c>
      <c r="O761">
        <v>0.96901408450704196</v>
      </c>
      <c r="P761">
        <v>0</v>
      </c>
      <c r="Q761">
        <v>7</v>
      </c>
      <c r="R761">
        <v>4</v>
      </c>
      <c r="S761">
        <v>355</v>
      </c>
      <c r="T761" s="1" t="s">
        <v>43</v>
      </c>
      <c r="U761" s="1" t="s">
        <v>1552</v>
      </c>
      <c r="V761" s="1" t="s">
        <v>45</v>
      </c>
      <c r="W761" s="1" t="s">
        <v>1553</v>
      </c>
      <c r="X761" s="1" t="s">
        <v>1554</v>
      </c>
      <c r="Y761" s="1" t="s">
        <v>1555</v>
      </c>
      <c r="Z761" s="1" t="s">
        <v>1549</v>
      </c>
      <c r="AA761" s="1" t="s">
        <v>1549</v>
      </c>
      <c r="AB761" s="1" t="s">
        <v>1549</v>
      </c>
      <c r="AC761" s="1" t="s">
        <v>1549</v>
      </c>
    </row>
    <row r="762" spans="1:29" x14ac:dyDescent="0.2">
      <c r="A762" t="s">
        <v>1549</v>
      </c>
      <c r="B762" s="1" t="s">
        <v>1550</v>
      </c>
      <c r="C762" s="1" t="s">
        <v>31</v>
      </c>
      <c r="D762" s="1" t="s">
        <v>1556</v>
      </c>
      <c r="E762" s="1" t="s">
        <v>1431</v>
      </c>
      <c r="F762">
        <v>237</v>
      </c>
      <c r="G762">
        <v>0.79530201342281803</v>
      </c>
      <c r="H762">
        <v>61</v>
      </c>
      <c r="I762">
        <v>0.204697986577181</v>
      </c>
      <c r="J762">
        <v>796</v>
      </c>
      <c r="K762">
        <v>305</v>
      </c>
      <c r="L762">
        <v>491</v>
      </c>
      <c r="M762">
        <v>0.383165829145728</v>
      </c>
      <c r="N762">
        <v>298</v>
      </c>
      <c r="O762">
        <v>0.97704918032786803</v>
      </c>
      <c r="P762">
        <v>0</v>
      </c>
      <c r="Q762">
        <v>2</v>
      </c>
      <c r="R762">
        <v>5</v>
      </c>
      <c r="S762">
        <v>305</v>
      </c>
      <c r="T762" s="1" t="s">
        <v>43</v>
      </c>
      <c r="U762" s="1" t="s">
        <v>1552</v>
      </c>
      <c r="V762" s="1" t="s">
        <v>45</v>
      </c>
      <c r="W762" s="1" t="s">
        <v>1553</v>
      </c>
      <c r="X762" s="1" t="s">
        <v>1554</v>
      </c>
      <c r="Y762" s="1" t="s">
        <v>1555</v>
      </c>
      <c r="Z762" s="1" t="s">
        <v>1549</v>
      </c>
      <c r="AA762" s="1" t="s">
        <v>1549</v>
      </c>
      <c r="AB762" s="1" t="s">
        <v>1549</v>
      </c>
      <c r="AC762" s="1" t="s">
        <v>1549</v>
      </c>
    </row>
    <row r="763" spans="1:29" x14ac:dyDescent="0.2">
      <c r="A763" t="s">
        <v>1549</v>
      </c>
      <c r="B763" s="1" t="s">
        <v>1550</v>
      </c>
      <c r="C763" s="1" t="s">
        <v>31</v>
      </c>
      <c r="D763" s="1" t="s">
        <v>1557</v>
      </c>
      <c r="E763" s="1" t="s">
        <v>1431</v>
      </c>
      <c r="F763">
        <v>203</v>
      </c>
      <c r="G763">
        <v>0.722419928825622</v>
      </c>
      <c r="H763">
        <v>78</v>
      </c>
      <c r="I763">
        <v>0.277580071174377</v>
      </c>
      <c r="J763">
        <v>800</v>
      </c>
      <c r="K763">
        <v>286</v>
      </c>
      <c r="L763">
        <v>514</v>
      </c>
      <c r="M763">
        <v>0.35749999999999998</v>
      </c>
      <c r="N763">
        <v>281</v>
      </c>
      <c r="O763">
        <v>0.98251748251748205</v>
      </c>
      <c r="P763">
        <v>0</v>
      </c>
      <c r="Q763">
        <v>2</v>
      </c>
      <c r="R763">
        <v>3</v>
      </c>
      <c r="S763">
        <v>286</v>
      </c>
      <c r="T763" s="1" t="s">
        <v>43</v>
      </c>
      <c r="U763" s="1" t="s">
        <v>1552</v>
      </c>
      <c r="V763" s="1" t="s">
        <v>45</v>
      </c>
      <c r="W763" s="1" t="s">
        <v>1553</v>
      </c>
      <c r="X763" s="1" t="s">
        <v>1554</v>
      </c>
      <c r="Y763" s="1" t="s">
        <v>1555</v>
      </c>
      <c r="Z763" s="1" t="s">
        <v>1549</v>
      </c>
      <c r="AA763" s="1" t="s">
        <v>1549</v>
      </c>
      <c r="AB763" s="1" t="s">
        <v>1549</v>
      </c>
      <c r="AC763" s="1" t="s">
        <v>1549</v>
      </c>
    </row>
    <row r="764" spans="1:29" x14ac:dyDescent="0.2">
      <c r="A764" t="s">
        <v>1549</v>
      </c>
      <c r="B764" s="1" t="s">
        <v>1550</v>
      </c>
      <c r="C764" s="1" t="s">
        <v>31</v>
      </c>
      <c r="D764" s="1" t="s">
        <v>1558</v>
      </c>
      <c r="E764" s="1" t="s">
        <v>1431</v>
      </c>
      <c r="F764">
        <v>331</v>
      </c>
      <c r="G764">
        <v>0.85974025974025903</v>
      </c>
      <c r="H764">
        <v>54</v>
      </c>
      <c r="I764">
        <v>0.14025974025974</v>
      </c>
      <c r="J764">
        <v>797</v>
      </c>
      <c r="K764">
        <v>390</v>
      </c>
      <c r="L764">
        <v>407</v>
      </c>
      <c r="M764">
        <v>0.489335006273525</v>
      </c>
      <c r="N764">
        <v>385</v>
      </c>
      <c r="O764">
        <v>0.987179487179487</v>
      </c>
      <c r="P764">
        <v>0</v>
      </c>
      <c r="Q764">
        <v>3</v>
      </c>
      <c r="R764">
        <v>2</v>
      </c>
      <c r="S764">
        <v>390</v>
      </c>
      <c r="T764" s="1" t="s">
        <v>43</v>
      </c>
      <c r="U764" s="1" t="s">
        <v>1552</v>
      </c>
      <c r="V764" s="1" t="s">
        <v>45</v>
      </c>
      <c r="W764" s="1" t="s">
        <v>1553</v>
      </c>
      <c r="X764" s="1" t="s">
        <v>1554</v>
      </c>
      <c r="Y764" s="1" t="s">
        <v>1555</v>
      </c>
      <c r="Z764" s="1" t="s">
        <v>1549</v>
      </c>
      <c r="AA764" s="1" t="s">
        <v>1549</v>
      </c>
      <c r="AB764" s="1" t="s">
        <v>1549</v>
      </c>
      <c r="AC764" s="1" t="s">
        <v>1549</v>
      </c>
    </row>
    <row r="765" spans="1:29" x14ac:dyDescent="0.2">
      <c r="A765" t="s">
        <v>1549</v>
      </c>
      <c r="B765" s="1" t="s">
        <v>1550</v>
      </c>
      <c r="C765" s="1" t="s">
        <v>31</v>
      </c>
      <c r="D765" s="1" t="s">
        <v>1559</v>
      </c>
      <c r="E765" s="1" t="s">
        <v>1431</v>
      </c>
      <c r="F765">
        <v>147</v>
      </c>
      <c r="G765">
        <v>0.765625</v>
      </c>
      <c r="H765">
        <v>45</v>
      </c>
      <c r="I765">
        <v>0.234375</v>
      </c>
      <c r="J765">
        <v>675</v>
      </c>
      <c r="K765">
        <v>198</v>
      </c>
      <c r="L765">
        <v>477</v>
      </c>
      <c r="M765">
        <v>0.293333333333333</v>
      </c>
      <c r="N765">
        <v>192</v>
      </c>
      <c r="O765">
        <v>0.96969696969696895</v>
      </c>
      <c r="P765">
        <v>0</v>
      </c>
      <c r="Q765">
        <v>3</v>
      </c>
      <c r="R765">
        <v>3</v>
      </c>
      <c r="S765">
        <v>198</v>
      </c>
      <c r="T765" s="1" t="s">
        <v>43</v>
      </c>
      <c r="U765" s="1" t="s">
        <v>1552</v>
      </c>
      <c r="V765" s="1" t="s">
        <v>45</v>
      </c>
      <c r="W765" s="1" t="s">
        <v>1553</v>
      </c>
      <c r="X765" s="1" t="s">
        <v>1554</v>
      </c>
      <c r="Y765" s="1" t="s">
        <v>1555</v>
      </c>
      <c r="Z765" s="1" t="s">
        <v>1549</v>
      </c>
      <c r="AA765" s="1" t="s">
        <v>1549</v>
      </c>
      <c r="AB765" s="1" t="s">
        <v>1549</v>
      </c>
      <c r="AC765" s="1" t="s">
        <v>1549</v>
      </c>
    </row>
    <row r="766" spans="1:29" x14ac:dyDescent="0.2">
      <c r="A766" t="s">
        <v>1549</v>
      </c>
      <c r="B766" s="1" t="s">
        <v>1550</v>
      </c>
      <c r="C766" s="1" t="s">
        <v>31</v>
      </c>
      <c r="D766" s="1" t="s">
        <v>1560</v>
      </c>
      <c r="E766" s="1" t="s">
        <v>1431</v>
      </c>
      <c r="F766">
        <v>225</v>
      </c>
      <c r="G766">
        <v>0.72115384615384603</v>
      </c>
      <c r="H766">
        <v>87</v>
      </c>
      <c r="I766">
        <v>0.27884615384615302</v>
      </c>
      <c r="J766">
        <v>798</v>
      </c>
      <c r="K766">
        <v>321</v>
      </c>
      <c r="L766">
        <v>477</v>
      </c>
      <c r="M766">
        <v>0.40225563909774398</v>
      </c>
      <c r="N766">
        <v>312</v>
      </c>
      <c r="O766">
        <v>0.97196261682242902</v>
      </c>
      <c r="P766">
        <v>0</v>
      </c>
      <c r="Q766">
        <v>7</v>
      </c>
      <c r="R766">
        <v>2</v>
      </c>
      <c r="S766">
        <v>321</v>
      </c>
      <c r="T766" s="1" t="s">
        <v>43</v>
      </c>
      <c r="U766" s="1" t="s">
        <v>1552</v>
      </c>
      <c r="V766" s="1" t="s">
        <v>45</v>
      </c>
      <c r="W766" s="1" t="s">
        <v>1553</v>
      </c>
      <c r="X766" s="1" t="s">
        <v>1554</v>
      </c>
      <c r="Y766" s="1" t="s">
        <v>1555</v>
      </c>
      <c r="Z766" s="1" t="s">
        <v>1549</v>
      </c>
      <c r="AA766" s="1" t="s">
        <v>1549</v>
      </c>
      <c r="AB766" s="1" t="s">
        <v>1549</v>
      </c>
      <c r="AC766" s="1" t="s">
        <v>1549</v>
      </c>
    </row>
    <row r="767" spans="1:29" x14ac:dyDescent="0.2">
      <c r="A767" t="s">
        <v>1549</v>
      </c>
      <c r="B767" s="1" t="s">
        <v>1550</v>
      </c>
      <c r="C767" s="1" t="s">
        <v>31</v>
      </c>
      <c r="D767" s="1" t="s">
        <v>1561</v>
      </c>
      <c r="E767" s="1" t="s">
        <v>1431</v>
      </c>
      <c r="F767">
        <v>203</v>
      </c>
      <c r="G767">
        <v>0.84232365145228205</v>
      </c>
      <c r="H767">
        <v>38</v>
      </c>
      <c r="I767">
        <v>0.157676348547717</v>
      </c>
      <c r="J767">
        <v>797</v>
      </c>
      <c r="K767">
        <v>246</v>
      </c>
      <c r="L767">
        <v>551</v>
      </c>
      <c r="M767">
        <v>0.30865746549560802</v>
      </c>
      <c r="N767">
        <v>241</v>
      </c>
      <c r="O767">
        <v>0.97967479674796698</v>
      </c>
      <c r="P767">
        <v>0</v>
      </c>
      <c r="Q767">
        <v>4</v>
      </c>
      <c r="R767">
        <v>1</v>
      </c>
      <c r="S767">
        <v>246</v>
      </c>
      <c r="T767" s="1" t="s">
        <v>43</v>
      </c>
      <c r="U767" s="1" t="s">
        <v>1552</v>
      </c>
      <c r="V767" s="1" t="s">
        <v>45</v>
      </c>
      <c r="W767" s="1" t="s">
        <v>1553</v>
      </c>
      <c r="X767" s="1" t="s">
        <v>1554</v>
      </c>
      <c r="Y767" s="1" t="s">
        <v>1555</v>
      </c>
      <c r="Z767" s="1" t="s">
        <v>1549</v>
      </c>
      <c r="AA767" s="1" t="s">
        <v>1549</v>
      </c>
      <c r="AB767" s="1" t="s">
        <v>1549</v>
      </c>
      <c r="AC767" s="1" t="s">
        <v>1549</v>
      </c>
    </row>
    <row r="768" spans="1:29" x14ac:dyDescent="0.2">
      <c r="A768" t="s">
        <v>1549</v>
      </c>
      <c r="B768" s="1" t="s">
        <v>1550</v>
      </c>
      <c r="C768" s="1" t="s">
        <v>31</v>
      </c>
      <c r="D768" s="1" t="s">
        <v>1562</v>
      </c>
      <c r="E768" s="1" t="s">
        <v>1431</v>
      </c>
      <c r="F768">
        <v>209</v>
      </c>
      <c r="G768">
        <v>0.82283464566929099</v>
      </c>
      <c r="H768">
        <v>45</v>
      </c>
      <c r="I768">
        <v>0.17716535433070801</v>
      </c>
      <c r="J768">
        <v>799</v>
      </c>
      <c r="K768">
        <v>259</v>
      </c>
      <c r="L768">
        <v>540</v>
      </c>
      <c r="M768">
        <v>0.32415519399248999</v>
      </c>
      <c r="N768">
        <v>254</v>
      </c>
      <c r="O768">
        <v>0.98069498069497996</v>
      </c>
      <c r="P768">
        <v>0</v>
      </c>
      <c r="Q768">
        <v>2</v>
      </c>
      <c r="R768">
        <v>3</v>
      </c>
      <c r="S768">
        <v>259</v>
      </c>
      <c r="T768" s="1" t="s">
        <v>43</v>
      </c>
      <c r="U768" s="1" t="s">
        <v>1552</v>
      </c>
      <c r="V768" s="1" t="s">
        <v>45</v>
      </c>
      <c r="W768" s="1" t="s">
        <v>1553</v>
      </c>
      <c r="X768" s="1" t="s">
        <v>1554</v>
      </c>
      <c r="Y768" s="1" t="s">
        <v>1555</v>
      </c>
      <c r="Z768" s="1" t="s">
        <v>1549</v>
      </c>
      <c r="AA768" s="1" t="s">
        <v>1549</v>
      </c>
      <c r="AB768" s="1" t="s">
        <v>1549</v>
      </c>
      <c r="AC768" s="1" t="s">
        <v>1549</v>
      </c>
    </row>
    <row r="769" spans="1:29" x14ac:dyDescent="0.2">
      <c r="A769" t="s">
        <v>1549</v>
      </c>
      <c r="B769" s="1" t="s">
        <v>1550</v>
      </c>
      <c r="C769" s="1" t="s">
        <v>31</v>
      </c>
      <c r="D769" s="1" t="s">
        <v>1563</v>
      </c>
      <c r="E769" s="1" t="s">
        <v>1431</v>
      </c>
      <c r="F769">
        <v>316</v>
      </c>
      <c r="G769">
        <v>0.840425531914893</v>
      </c>
      <c r="H769">
        <v>60</v>
      </c>
      <c r="I769">
        <v>0.159574468085106</v>
      </c>
      <c r="J769">
        <v>797</v>
      </c>
      <c r="K769">
        <v>383</v>
      </c>
      <c r="L769">
        <v>414</v>
      </c>
      <c r="M769">
        <v>0.48055207026348801</v>
      </c>
      <c r="N769">
        <v>376</v>
      </c>
      <c r="O769">
        <v>0.98172323759791102</v>
      </c>
      <c r="P769">
        <v>0</v>
      </c>
      <c r="Q769">
        <v>3</v>
      </c>
      <c r="R769">
        <v>4</v>
      </c>
      <c r="S769">
        <v>383</v>
      </c>
      <c r="T769" s="1" t="s">
        <v>43</v>
      </c>
      <c r="U769" s="1" t="s">
        <v>1552</v>
      </c>
      <c r="V769" s="1" t="s">
        <v>45</v>
      </c>
      <c r="W769" s="1" t="s">
        <v>1553</v>
      </c>
      <c r="X769" s="1" t="s">
        <v>1554</v>
      </c>
      <c r="Y769" s="1" t="s">
        <v>1555</v>
      </c>
      <c r="Z769" s="1" t="s">
        <v>1549</v>
      </c>
      <c r="AA769" s="1" t="s">
        <v>1549</v>
      </c>
      <c r="AB769" s="1" t="s">
        <v>1549</v>
      </c>
      <c r="AC769" s="1" t="s">
        <v>1549</v>
      </c>
    </row>
    <row r="770" spans="1:29" x14ac:dyDescent="0.2">
      <c r="A770" t="s">
        <v>1549</v>
      </c>
      <c r="B770" s="1" t="s">
        <v>1550</v>
      </c>
      <c r="C770" s="1" t="s">
        <v>31</v>
      </c>
      <c r="D770" s="1" t="s">
        <v>1564</v>
      </c>
      <c r="E770" s="1" t="s">
        <v>1431</v>
      </c>
      <c r="F770">
        <v>244</v>
      </c>
      <c r="G770">
        <v>0.86219081272084797</v>
      </c>
      <c r="H770">
        <v>39</v>
      </c>
      <c r="I770">
        <v>0.13780918727915101</v>
      </c>
      <c r="J770">
        <v>799</v>
      </c>
      <c r="K770">
        <v>289</v>
      </c>
      <c r="L770">
        <v>510</v>
      </c>
      <c r="M770">
        <v>0.36170212765957399</v>
      </c>
      <c r="N770">
        <v>283</v>
      </c>
      <c r="O770">
        <v>0.97923875432525898</v>
      </c>
      <c r="P770">
        <v>0</v>
      </c>
      <c r="Q770">
        <v>1</v>
      </c>
      <c r="R770">
        <v>5</v>
      </c>
      <c r="S770">
        <v>289</v>
      </c>
      <c r="T770" s="1" t="s">
        <v>43</v>
      </c>
      <c r="U770" s="1" t="s">
        <v>1552</v>
      </c>
      <c r="V770" s="1" t="s">
        <v>45</v>
      </c>
      <c r="W770" s="1" t="s">
        <v>1553</v>
      </c>
      <c r="X770" s="1" t="s">
        <v>1554</v>
      </c>
      <c r="Y770" s="1" t="s">
        <v>1555</v>
      </c>
      <c r="Z770" s="1" t="s">
        <v>1549</v>
      </c>
      <c r="AA770" s="1" t="s">
        <v>1549</v>
      </c>
      <c r="AB770" s="1" t="s">
        <v>1549</v>
      </c>
      <c r="AC770" s="1" t="s">
        <v>1549</v>
      </c>
    </row>
    <row r="771" spans="1:29" x14ac:dyDescent="0.2">
      <c r="A771" t="s">
        <v>1549</v>
      </c>
      <c r="B771" s="1" t="s">
        <v>1550</v>
      </c>
      <c r="C771" s="1" t="s">
        <v>31</v>
      </c>
      <c r="D771" s="1" t="s">
        <v>1565</v>
      </c>
      <c r="E771" s="1" t="s">
        <v>1431</v>
      </c>
      <c r="F771">
        <v>273</v>
      </c>
      <c r="G771">
        <v>0.82727272727272705</v>
      </c>
      <c r="H771">
        <v>57</v>
      </c>
      <c r="I771">
        <v>0.17272727272727201</v>
      </c>
      <c r="J771">
        <v>793</v>
      </c>
      <c r="K771">
        <v>334</v>
      </c>
      <c r="L771">
        <v>459</v>
      </c>
      <c r="M771">
        <v>0.42118537200504402</v>
      </c>
      <c r="N771">
        <v>330</v>
      </c>
      <c r="O771">
        <v>0.98802395209580796</v>
      </c>
      <c r="P771">
        <v>0</v>
      </c>
      <c r="Q771">
        <v>2</v>
      </c>
      <c r="R771">
        <v>2</v>
      </c>
      <c r="S771">
        <v>334</v>
      </c>
      <c r="T771" s="1" t="s">
        <v>43</v>
      </c>
      <c r="U771" s="1" t="s">
        <v>1552</v>
      </c>
      <c r="V771" s="1" t="s">
        <v>45</v>
      </c>
      <c r="W771" s="1" t="s">
        <v>1553</v>
      </c>
      <c r="X771" s="1" t="s">
        <v>1554</v>
      </c>
      <c r="Y771" s="1" t="s">
        <v>1555</v>
      </c>
      <c r="Z771" s="1" t="s">
        <v>1549</v>
      </c>
      <c r="AA771" s="1" t="s">
        <v>1549</v>
      </c>
      <c r="AB771" s="1" t="s">
        <v>1549</v>
      </c>
      <c r="AC771" s="1" t="s">
        <v>1549</v>
      </c>
    </row>
    <row r="772" spans="1:29" x14ac:dyDescent="0.2">
      <c r="A772" t="s">
        <v>1549</v>
      </c>
      <c r="B772" s="1" t="s">
        <v>1550</v>
      </c>
      <c r="C772" s="1" t="s">
        <v>31</v>
      </c>
      <c r="D772" s="1" t="s">
        <v>1566</v>
      </c>
      <c r="E772" s="1" t="s">
        <v>1431</v>
      </c>
      <c r="F772">
        <v>323</v>
      </c>
      <c r="G772">
        <v>0.82188295165394398</v>
      </c>
      <c r="H772">
        <v>70</v>
      </c>
      <c r="I772">
        <v>0.17811704834605599</v>
      </c>
      <c r="J772">
        <v>797</v>
      </c>
      <c r="K772">
        <v>399</v>
      </c>
      <c r="L772">
        <v>398</v>
      </c>
      <c r="M772">
        <v>0.50062735257214497</v>
      </c>
      <c r="N772">
        <v>393</v>
      </c>
      <c r="O772">
        <v>0.98496240601503704</v>
      </c>
      <c r="P772">
        <v>0</v>
      </c>
      <c r="Q772">
        <v>2</v>
      </c>
      <c r="R772">
        <v>4</v>
      </c>
      <c r="S772">
        <v>399</v>
      </c>
      <c r="T772" s="1" t="s">
        <v>43</v>
      </c>
      <c r="U772" s="1" t="s">
        <v>1552</v>
      </c>
      <c r="V772" s="1" t="s">
        <v>45</v>
      </c>
      <c r="W772" s="1" t="s">
        <v>1553</v>
      </c>
      <c r="X772" s="1" t="s">
        <v>1554</v>
      </c>
      <c r="Y772" s="1" t="s">
        <v>1555</v>
      </c>
      <c r="Z772" s="1" t="s">
        <v>1549</v>
      </c>
      <c r="AA772" s="1" t="s">
        <v>1549</v>
      </c>
      <c r="AB772" s="1" t="s">
        <v>1549</v>
      </c>
      <c r="AC772" s="1" t="s">
        <v>1549</v>
      </c>
    </row>
    <row r="773" spans="1:29" x14ac:dyDescent="0.2">
      <c r="A773" t="s">
        <v>1549</v>
      </c>
      <c r="B773" s="1" t="s">
        <v>1550</v>
      </c>
      <c r="C773" s="1" t="s">
        <v>31</v>
      </c>
      <c r="D773" s="1" t="s">
        <v>1567</v>
      </c>
      <c r="E773" s="1" t="s">
        <v>1431</v>
      </c>
      <c r="F773">
        <v>345</v>
      </c>
      <c r="G773">
        <v>0.89378238341968896</v>
      </c>
      <c r="H773">
        <v>41</v>
      </c>
      <c r="I773">
        <v>0.10621761658031</v>
      </c>
      <c r="J773">
        <v>794</v>
      </c>
      <c r="K773">
        <v>395</v>
      </c>
      <c r="L773">
        <v>399</v>
      </c>
      <c r="M773">
        <v>0.49748110831234199</v>
      </c>
      <c r="N773">
        <v>386</v>
      </c>
      <c r="O773">
        <v>0.97721518987341704</v>
      </c>
      <c r="P773">
        <v>0</v>
      </c>
      <c r="Q773">
        <v>5</v>
      </c>
      <c r="R773">
        <v>4</v>
      </c>
      <c r="S773">
        <v>395</v>
      </c>
      <c r="T773" s="1" t="s">
        <v>43</v>
      </c>
      <c r="U773" s="1" t="s">
        <v>1552</v>
      </c>
      <c r="V773" s="1" t="s">
        <v>45</v>
      </c>
      <c r="W773" s="1" t="s">
        <v>1553</v>
      </c>
      <c r="X773" s="1" t="s">
        <v>1554</v>
      </c>
      <c r="Y773" s="1" t="s">
        <v>1555</v>
      </c>
      <c r="Z773" s="1" t="s">
        <v>1549</v>
      </c>
      <c r="AA773" s="1" t="s">
        <v>1549</v>
      </c>
      <c r="AB773" s="1" t="s">
        <v>1549</v>
      </c>
      <c r="AC773" s="1" t="s">
        <v>1549</v>
      </c>
    </row>
    <row r="774" spans="1:29" x14ac:dyDescent="0.2">
      <c r="A774" t="s">
        <v>1549</v>
      </c>
      <c r="B774" s="1" t="s">
        <v>1550</v>
      </c>
      <c r="C774" s="1" t="s">
        <v>31</v>
      </c>
      <c r="D774" s="1" t="s">
        <v>1568</v>
      </c>
      <c r="E774" s="1" t="s">
        <v>1431</v>
      </c>
      <c r="F774">
        <v>373</v>
      </c>
      <c r="G774">
        <v>0.90754257907542502</v>
      </c>
      <c r="H774">
        <v>38</v>
      </c>
      <c r="I774">
        <v>9.2457420924574193E-2</v>
      </c>
      <c r="J774">
        <v>792</v>
      </c>
      <c r="K774">
        <v>420</v>
      </c>
      <c r="L774">
        <v>372</v>
      </c>
      <c r="M774">
        <v>0.53030303030303005</v>
      </c>
      <c r="N774">
        <v>411</v>
      </c>
      <c r="O774">
        <v>0.97857142857142798</v>
      </c>
      <c r="P774">
        <v>0</v>
      </c>
      <c r="Q774">
        <v>5</v>
      </c>
      <c r="R774">
        <v>4</v>
      </c>
      <c r="S774">
        <v>420</v>
      </c>
      <c r="T774" s="1" t="s">
        <v>43</v>
      </c>
      <c r="U774" s="1" t="s">
        <v>1552</v>
      </c>
      <c r="V774" s="1" t="s">
        <v>45</v>
      </c>
      <c r="W774" s="1" t="s">
        <v>1553</v>
      </c>
      <c r="X774" s="1" t="s">
        <v>1554</v>
      </c>
      <c r="Y774" s="1" t="s">
        <v>1555</v>
      </c>
      <c r="Z774" s="1" t="s">
        <v>1549</v>
      </c>
      <c r="AA774" s="1" t="s">
        <v>1549</v>
      </c>
      <c r="AB774" s="1" t="s">
        <v>1549</v>
      </c>
      <c r="AC774" s="1" t="s">
        <v>1549</v>
      </c>
    </row>
    <row r="775" spans="1:29" x14ac:dyDescent="0.2">
      <c r="A775" t="s">
        <v>1549</v>
      </c>
      <c r="B775" s="1" t="s">
        <v>1550</v>
      </c>
      <c r="C775" s="1" t="s">
        <v>31</v>
      </c>
      <c r="D775" s="1" t="s">
        <v>1569</v>
      </c>
      <c r="E775" s="1" t="s">
        <v>1431</v>
      </c>
      <c r="F775">
        <v>271</v>
      </c>
      <c r="G775">
        <v>0.79239766081871299</v>
      </c>
      <c r="H775">
        <v>71</v>
      </c>
      <c r="I775">
        <v>0.20760233918128601</v>
      </c>
      <c r="J775">
        <v>794</v>
      </c>
      <c r="K775">
        <v>351</v>
      </c>
      <c r="L775">
        <v>443</v>
      </c>
      <c r="M775">
        <v>0.442065491183879</v>
      </c>
      <c r="N775">
        <v>342</v>
      </c>
      <c r="O775">
        <v>0.97435897435897401</v>
      </c>
      <c r="P775">
        <v>0</v>
      </c>
      <c r="Q775">
        <v>3</v>
      </c>
      <c r="R775">
        <v>6</v>
      </c>
      <c r="S775">
        <v>351</v>
      </c>
      <c r="T775" s="1" t="s">
        <v>43</v>
      </c>
      <c r="U775" s="1" t="s">
        <v>1552</v>
      </c>
      <c r="V775" s="1" t="s">
        <v>45</v>
      </c>
      <c r="W775" s="1" t="s">
        <v>1553</v>
      </c>
      <c r="X775" s="1" t="s">
        <v>1554</v>
      </c>
      <c r="Y775" s="1" t="s">
        <v>1555</v>
      </c>
      <c r="Z775" s="1" t="s">
        <v>1549</v>
      </c>
      <c r="AA775" s="1" t="s">
        <v>1549</v>
      </c>
      <c r="AB775" s="1" t="s">
        <v>1549</v>
      </c>
      <c r="AC775" s="1" t="s">
        <v>1549</v>
      </c>
    </row>
    <row r="776" spans="1:29" x14ac:dyDescent="0.2">
      <c r="A776" t="s">
        <v>1549</v>
      </c>
      <c r="B776" s="1" t="s">
        <v>1550</v>
      </c>
      <c r="C776" s="1" t="s">
        <v>31</v>
      </c>
      <c r="D776" s="1" t="s">
        <v>1570</v>
      </c>
      <c r="E776" s="1" t="s">
        <v>1431</v>
      </c>
      <c r="F776">
        <v>271</v>
      </c>
      <c r="G776">
        <v>0.80654761904761896</v>
      </c>
      <c r="H776">
        <v>65</v>
      </c>
      <c r="I776">
        <v>0.19345238095237999</v>
      </c>
      <c r="J776">
        <v>796</v>
      </c>
      <c r="K776">
        <v>339</v>
      </c>
      <c r="L776">
        <v>457</v>
      </c>
      <c r="M776">
        <v>0.425879396984924</v>
      </c>
      <c r="N776">
        <v>336</v>
      </c>
      <c r="O776">
        <v>0.99115044247787598</v>
      </c>
      <c r="P776">
        <v>0</v>
      </c>
      <c r="Q776">
        <v>2</v>
      </c>
      <c r="R776">
        <v>1</v>
      </c>
      <c r="S776">
        <v>339</v>
      </c>
      <c r="T776" s="1" t="s">
        <v>43</v>
      </c>
      <c r="U776" s="1" t="s">
        <v>1552</v>
      </c>
      <c r="V776" s="1" t="s">
        <v>45</v>
      </c>
      <c r="W776" s="1" t="s">
        <v>1553</v>
      </c>
      <c r="X776" s="1" t="s">
        <v>1554</v>
      </c>
      <c r="Y776" s="1" t="s">
        <v>1555</v>
      </c>
      <c r="Z776" s="1" t="s">
        <v>1549</v>
      </c>
      <c r="AA776" s="1" t="s">
        <v>1549</v>
      </c>
      <c r="AB776" s="1" t="s">
        <v>1549</v>
      </c>
      <c r="AC776" s="1" t="s">
        <v>1549</v>
      </c>
    </row>
    <row r="777" spans="1:29" x14ac:dyDescent="0.2">
      <c r="A777" t="s">
        <v>1549</v>
      </c>
      <c r="B777" s="1" t="s">
        <v>1550</v>
      </c>
      <c r="C777" s="1" t="s">
        <v>31</v>
      </c>
      <c r="D777" s="1" t="s">
        <v>1571</v>
      </c>
      <c r="E777" s="1" t="s">
        <v>1431</v>
      </c>
      <c r="F777">
        <v>285</v>
      </c>
      <c r="G777">
        <v>0.85074626865671599</v>
      </c>
      <c r="H777">
        <v>50</v>
      </c>
      <c r="I777">
        <v>0.14925373134328301</v>
      </c>
      <c r="J777">
        <v>797</v>
      </c>
      <c r="K777">
        <v>339</v>
      </c>
      <c r="L777">
        <v>458</v>
      </c>
      <c r="M777">
        <v>0.42534504391467998</v>
      </c>
      <c r="N777">
        <v>335</v>
      </c>
      <c r="O777">
        <v>0.98820058997050098</v>
      </c>
      <c r="P777">
        <v>0</v>
      </c>
      <c r="Q777">
        <v>2</v>
      </c>
      <c r="R777">
        <v>2</v>
      </c>
      <c r="S777">
        <v>339</v>
      </c>
      <c r="T777" s="1" t="s">
        <v>43</v>
      </c>
      <c r="U777" s="1" t="s">
        <v>1552</v>
      </c>
      <c r="V777" s="1" t="s">
        <v>45</v>
      </c>
      <c r="W777" s="1" t="s">
        <v>1553</v>
      </c>
      <c r="X777" s="1" t="s">
        <v>1554</v>
      </c>
      <c r="Y777" s="1" t="s">
        <v>1555</v>
      </c>
      <c r="Z777" s="1" t="s">
        <v>1549</v>
      </c>
      <c r="AA777" s="1" t="s">
        <v>1549</v>
      </c>
      <c r="AB777" s="1" t="s">
        <v>1549</v>
      </c>
      <c r="AC777" s="1" t="s">
        <v>1549</v>
      </c>
    </row>
    <row r="778" spans="1:29" x14ac:dyDescent="0.2">
      <c r="A778" t="s">
        <v>1549</v>
      </c>
      <c r="B778" s="1" t="s">
        <v>1550</v>
      </c>
      <c r="C778" s="1" t="s">
        <v>31</v>
      </c>
      <c r="D778" s="1" t="s">
        <v>1572</v>
      </c>
      <c r="E778" s="1" t="s">
        <v>1431</v>
      </c>
      <c r="F778">
        <v>237</v>
      </c>
      <c r="G778">
        <v>0.82578397212543497</v>
      </c>
      <c r="H778">
        <v>50</v>
      </c>
      <c r="I778">
        <v>0.174216027874564</v>
      </c>
      <c r="J778">
        <v>796</v>
      </c>
      <c r="K778">
        <v>293</v>
      </c>
      <c r="L778">
        <v>503</v>
      </c>
      <c r="M778">
        <v>0.36809045226130599</v>
      </c>
      <c r="N778">
        <v>287</v>
      </c>
      <c r="O778">
        <v>0.97952218430034099</v>
      </c>
      <c r="P778">
        <v>0</v>
      </c>
      <c r="Q778">
        <v>2</v>
      </c>
      <c r="R778">
        <v>4</v>
      </c>
      <c r="S778">
        <v>293</v>
      </c>
      <c r="T778" s="1" t="s">
        <v>43</v>
      </c>
      <c r="U778" s="1" t="s">
        <v>1552</v>
      </c>
      <c r="V778" s="1" t="s">
        <v>45</v>
      </c>
      <c r="W778" s="1" t="s">
        <v>1553</v>
      </c>
      <c r="X778" s="1" t="s">
        <v>1554</v>
      </c>
      <c r="Y778" s="1" t="s">
        <v>1555</v>
      </c>
      <c r="Z778" s="1" t="s">
        <v>1549</v>
      </c>
      <c r="AA778" s="1" t="s">
        <v>1549</v>
      </c>
      <c r="AB778" s="1" t="s">
        <v>1549</v>
      </c>
      <c r="AC778" s="1" t="s">
        <v>1549</v>
      </c>
    </row>
    <row r="779" spans="1:29" x14ac:dyDescent="0.2">
      <c r="A779" t="s">
        <v>1549</v>
      </c>
      <c r="B779" s="1" t="s">
        <v>1550</v>
      </c>
      <c r="C779" s="1" t="s">
        <v>31</v>
      </c>
      <c r="D779" s="1" t="s">
        <v>1573</v>
      </c>
      <c r="E779" s="1" t="s">
        <v>1431</v>
      </c>
      <c r="F779">
        <v>403</v>
      </c>
      <c r="G779">
        <v>0.86480686695278897</v>
      </c>
      <c r="H779">
        <v>63</v>
      </c>
      <c r="I779">
        <v>0.13519313304721001</v>
      </c>
      <c r="J779">
        <v>797</v>
      </c>
      <c r="K779">
        <v>471</v>
      </c>
      <c r="L779">
        <v>326</v>
      </c>
      <c r="M779">
        <v>0.59096612296110396</v>
      </c>
      <c r="N779">
        <v>466</v>
      </c>
      <c r="O779">
        <v>0.98938428874734596</v>
      </c>
      <c r="P779">
        <v>0</v>
      </c>
      <c r="Q779">
        <v>2</v>
      </c>
      <c r="R779">
        <v>3</v>
      </c>
      <c r="S779">
        <v>471</v>
      </c>
      <c r="T779" s="1" t="s">
        <v>43</v>
      </c>
      <c r="U779" s="1" t="s">
        <v>1552</v>
      </c>
      <c r="V779" s="1" t="s">
        <v>45</v>
      </c>
      <c r="W779" s="1" t="s">
        <v>1553</v>
      </c>
      <c r="X779" s="1" t="s">
        <v>1554</v>
      </c>
      <c r="Y779" s="1" t="s">
        <v>1555</v>
      </c>
      <c r="Z779" s="1" t="s">
        <v>1549</v>
      </c>
      <c r="AA779" s="1" t="s">
        <v>1549</v>
      </c>
      <c r="AB779" s="1" t="s">
        <v>1549</v>
      </c>
      <c r="AC779" s="1" t="s">
        <v>1549</v>
      </c>
    </row>
    <row r="780" spans="1:29" x14ac:dyDescent="0.2">
      <c r="A780" t="s">
        <v>1549</v>
      </c>
      <c r="B780" s="1" t="s">
        <v>1550</v>
      </c>
      <c r="C780" s="1" t="s">
        <v>31</v>
      </c>
      <c r="D780" s="1" t="s">
        <v>1574</v>
      </c>
      <c r="E780" s="1" t="s">
        <v>1431</v>
      </c>
      <c r="F780">
        <v>289</v>
      </c>
      <c r="G780">
        <v>0.80726256983240197</v>
      </c>
      <c r="H780">
        <v>69</v>
      </c>
      <c r="I780">
        <v>0.19273743016759701</v>
      </c>
      <c r="J780">
        <v>796</v>
      </c>
      <c r="K780">
        <v>369</v>
      </c>
      <c r="L780">
        <v>427</v>
      </c>
      <c r="M780">
        <v>0.46356783919597899</v>
      </c>
      <c r="N780">
        <v>358</v>
      </c>
      <c r="O780">
        <v>0.97018970189701803</v>
      </c>
      <c r="P780">
        <v>0</v>
      </c>
      <c r="Q780">
        <v>6</v>
      </c>
      <c r="R780">
        <v>5</v>
      </c>
      <c r="S780">
        <v>369</v>
      </c>
      <c r="T780" s="1" t="s">
        <v>43</v>
      </c>
      <c r="U780" s="1" t="s">
        <v>1552</v>
      </c>
      <c r="V780" s="1" t="s">
        <v>45</v>
      </c>
      <c r="W780" s="1" t="s">
        <v>1553</v>
      </c>
      <c r="X780" s="1" t="s">
        <v>1554</v>
      </c>
      <c r="Y780" s="1" t="s">
        <v>1555</v>
      </c>
      <c r="Z780" s="1" t="s">
        <v>1549</v>
      </c>
      <c r="AA780" s="1" t="s">
        <v>1549</v>
      </c>
      <c r="AB780" s="1" t="s">
        <v>1549</v>
      </c>
      <c r="AC780" s="1" t="s">
        <v>1549</v>
      </c>
    </row>
    <row r="781" spans="1:29" x14ac:dyDescent="0.2">
      <c r="A781" t="s">
        <v>1549</v>
      </c>
      <c r="B781" s="1" t="s">
        <v>1550</v>
      </c>
      <c r="C781" s="1" t="s">
        <v>31</v>
      </c>
      <c r="D781" s="1" t="s">
        <v>1575</v>
      </c>
      <c r="E781" s="1" t="s">
        <v>1431</v>
      </c>
      <c r="F781">
        <v>217</v>
      </c>
      <c r="G781">
        <v>0.80370370370370303</v>
      </c>
      <c r="H781">
        <v>53</v>
      </c>
      <c r="I781">
        <v>0.196296296296296</v>
      </c>
      <c r="J781">
        <v>800</v>
      </c>
      <c r="K781">
        <v>275</v>
      </c>
      <c r="L781">
        <v>525</v>
      </c>
      <c r="M781">
        <v>0.34375</v>
      </c>
      <c r="N781">
        <v>270</v>
      </c>
      <c r="O781">
        <v>0.98181818181818103</v>
      </c>
      <c r="P781">
        <v>0</v>
      </c>
      <c r="Q781">
        <v>3</v>
      </c>
      <c r="R781">
        <v>2</v>
      </c>
      <c r="S781">
        <v>275</v>
      </c>
      <c r="T781" s="1" t="s">
        <v>43</v>
      </c>
      <c r="U781" s="1" t="s">
        <v>1552</v>
      </c>
      <c r="V781" s="1" t="s">
        <v>45</v>
      </c>
      <c r="W781" s="1" t="s">
        <v>1553</v>
      </c>
      <c r="X781" s="1" t="s">
        <v>1554</v>
      </c>
      <c r="Y781" s="1" t="s">
        <v>1555</v>
      </c>
      <c r="Z781" s="1" t="s">
        <v>1549</v>
      </c>
      <c r="AA781" s="1" t="s">
        <v>1549</v>
      </c>
      <c r="AB781" s="1" t="s">
        <v>1549</v>
      </c>
      <c r="AC781" s="1" t="s">
        <v>1549</v>
      </c>
    </row>
    <row r="782" spans="1:29" x14ac:dyDescent="0.2">
      <c r="A782" t="s">
        <v>1549</v>
      </c>
      <c r="B782" s="1" t="s">
        <v>1550</v>
      </c>
      <c r="C782" s="1" t="s">
        <v>31</v>
      </c>
      <c r="D782" s="1" t="s">
        <v>1576</v>
      </c>
      <c r="E782" s="1" t="s">
        <v>1431</v>
      </c>
      <c r="F782">
        <v>163</v>
      </c>
      <c r="G782">
        <v>0.73755656108597201</v>
      </c>
      <c r="H782">
        <v>58</v>
      </c>
      <c r="I782">
        <v>0.26244343891402699</v>
      </c>
      <c r="J782">
        <v>796</v>
      </c>
      <c r="K782">
        <v>226</v>
      </c>
      <c r="L782">
        <v>570</v>
      </c>
      <c r="M782">
        <v>0.28391959798994898</v>
      </c>
      <c r="N782">
        <v>221</v>
      </c>
      <c r="O782">
        <v>0.97787610619469001</v>
      </c>
      <c r="P782">
        <v>0</v>
      </c>
      <c r="Q782">
        <v>2</v>
      </c>
      <c r="R782">
        <v>3</v>
      </c>
      <c r="S782">
        <v>226</v>
      </c>
      <c r="T782" s="1" t="s">
        <v>43</v>
      </c>
      <c r="U782" s="1" t="s">
        <v>1552</v>
      </c>
      <c r="V782" s="1" t="s">
        <v>45</v>
      </c>
      <c r="W782" s="1" t="s">
        <v>1553</v>
      </c>
      <c r="X782" s="1" t="s">
        <v>1554</v>
      </c>
      <c r="Y782" s="1" t="s">
        <v>1555</v>
      </c>
      <c r="Z782" s="1" t="s">
        <v>1549</v>
      </c>
      <c r="AA782" s="1" t="s">
        <v>1549</v>
      </c>
      <c r="AB782" s="1" t="s">
        <v>1549</v>
      </c>
      <c r="AC782" s="1" t="s">
        <v>1549</v>
      </c>
    </row>
    <row r="783" spans="1:29" x14ac:dyDescent="0.2">
      <c r="A783" t="s">
        <v>1549</v>
      </c>
      <c r="B783" s="1" t="s">
        <v>1550</v>
      </c>
      <c r="C783" s="1" t="s">
        <v>31</v>
      </c>
      <c r="D783" s="1" t="s">
        <v>1577</v>
      </c>
      <c r="E783" s="1" t="s">
        <v>1431</v>
      </c>
      <c r="F783">
        <v>340</v>
      </c>
      <c r="G783">
        <v>0.901856763925729</v>
      </c>
      <c r="H783">
        <v>37</v>
      </c>
      <c r="I783">
        <v>9.8143236074270501E-2</v>
      </c>
      <c r="J783">
        <v>795</v>
      </c>
      <c r="K783">
        <v>382</v>
      </c>
      <c r="L783">
        <v>413</v>
      </c>
      <c r="M783">
        <v>0.480503144654088</v>
      </c>
      <c r="N783">
        <v>377</v>
      </c>
      <c r="O783">
        <v>0.98691099476439703</v>
      </c>
      <c r="P783">
        <v>0</v>
      </c>
      <c r="Q783">
        <v>2</v>
      </c>
      <c r="R783">
        <v>3</v>
      </c>
      <c r="S783">
        <v>382</v>
      </c>
      <c r="T783" s="1" t="s">
        <v>43</v>
      </c>
      <c r="U783" s="1" t="s">
        <v>1552</v>
      </c>
      <c r="V783" s="1" t="s">
        <v>45</v>
      </c>
      <c r="W783" s="1" t="s">
        <v>1553</v>
      </c>
      <c r="X783" s="1" t="s">
        <v>1554</v>
      </c>
      <c r="Y783" s="1" t="s">
        <v>1555</v>
      </c>
      <c r="Z783" s="1" t="s">
        <v>1549</v>
      </c>
      <c r="AA783" s="1" t="s">
        <v>1549</v>
      </c>
      <c r="AB783" s="1" t="s">
        <v>1549</v>
      </c>
      <c r="AC783" s="1" t="s">
        <v>1549</v>
      </c>
    </row>
    <row r="784" spans="1:29" x14ac:dyDescent="0.2">
      <c r="A784" t="s">
        <v>1549</v>
      </c>
      <c r="B784" s="1" t="s">
        <v>1550</v>
      </c>
      <c r="C784" s="1" t="s">
        <v>31</v>
      </c>
      <c r="D784" s="1" t="s">
        <v>1578</v>
      </c>
      <c r="E784" s="1" t="s">
        <v>1431</v>
      </c>
      <c r="F784">
        <v>380</v>
      </c>
      <c r="G784">
        <v>0.87759815242494199</v>
      </c>
      <c r="H784">
        <v>53</v>
      </c>
      <c r="I784">
        <v>0.122401847575057</v>
      </c>
      <c r="J784">
        <v>798</v>
      </c>
      <c r="K784">
        <v>443</v>
      </c>
      <c r="L784">
        <v>355</v>
      </c>
      <c r="M784">
        <v>0.55513784461152804</v>
      </c>
      <c r="N784">
        <v>433</v>
      </c>
      <c r="O784">
        <v>0.97742663656884798</v>
      </c>
      <c r="P784">
        <v>0</v>
      </c>
      <c r="Q784">
        <v>3</v>
      </c>
      <c r="R784">
        <v>7</v>
      </c>
      <c r="S784">
        <v>443</v>
      </c>
      <c r="T784" s="1" t="s">
        <v>43</v>
      </c>
      <c r="U784" s="1" t="s">
        <v>1552</v>
      </c>
      <c r="V784" s="1" t="s">
        <v>45</v>
      </c>
      <c r="W784" s="1" t="s">
        <v>1553</v>
      </c>
      <c r="X784" s="1" t="s">
        <v>1554</v>
      </c>
      <c r="Y784" s="1" t="s">
        <v>1555</v>
      </c>
      <c r="Z784" s="1" t="s">
        <v>1549</v>
      </c>
      <c r="AA784" s="1" t="s">
        <v>1549</v>
      </c>
      <c r="AB784" s="1" t="s">
        <v>1549</v>
      </c>
      <c r="AC784" s="1" t="s">
        <v>1549</v>
      </c>
    </row>
    <row r="785" spans="1:29" x14ac:dyDescent="0.2">
      <c r="A785" t="s">
        <v>1549</v>
      </c>
      <c r="B785" s="1" t="s">
        <v>1550</v>
      </c>
      <c r="C785" s="1" t="s">
        <v>31</v>
      </c>
      <c r="D785" s="1" t="s">
        <v>1579</v>
      </c>
      <c r="E785" s="1" t="s">
        <v>1431</v>
      </c>
      <c r="F785">
        <v>308</v>
      </c>
      <c r="G785">
        <v>0.84153005464480801</v>
      </c>
      <c r="H785">
        <v>58</v>
      </c>
      <c r="I785">
        <v>0.15846994535519099</v>
      </c>
      <c r="J785">
        <v>794</v>
      </c>
      <c r="K785">
        <v>371</v>
      </c>
      <c r="L785">
        <v>423</v>
      </c>
      <c r="M785">
        <v>0.46725440806045299</v>
      </c>
      <c r="N785">
        <v>366</v>
      </c>
      <c r="O785">
        <v>0.98652291105121204</v>
      </c>
      <c r="P785">
        <v>0</v>
      </c>
      <c r="Q785">
        <v>2</v>
      </c>
      <c r="R785">
        <v>3</v>
      </c>
      <c r="S785">
        <v>371</v>
      </c>
      <c r="T785" s="1" t="s">
        <v>43</v>
      </c>
      <c r="U785" s="1" t="s">
        <v>1552</v>
      </c>
      <c r="V785" s="1" t="s">
        <v>45</v>
      </c>
      <c r="W785" s="1" t="s">
        <v>1553</v>
      </c>
      <c r="X785" s="1" t="s">
        <v>1554</v>
      </c>
      <c r="Y785" s="1" t="s">
        <v>1555</v>
      </c>
      <c r="Z785" s="1" t="s">
        <v>1549</v>
      </c>
      <c r="AA785" s="1" t="s">
        <v>1549</v>
      </c>
      <c r="AB785" s="1" t="s">
        <v>1549</v>
      </c>
      <c r="AC785" s="1" t="s">
        <v>1549</v>
      </c>
    </row>
    <row r="786" spans="1:29" x14ac:dyDescent="0.2">
      <c r="A786" t="s">
        <v>1549</v>
      </c>
      <c r="B786" s="1" t="s">
        <v>1550</v>
      </c>
      <c r="C786" s="1" t="s">
        <v>31</v>
      </c>
      <c r="D786" s="1" t="s">
        <v>1580</v>
      </c>
      <c r="E786" s="1" t="s">
        <v>1431</v>
      </c>
      <c r="F786">
        <v>286</v>
      </c>
      <c r="G786">
        <v>0.877300613496932</v>
      </c>
      <c r="H786">
        <v>40</v>
      </c>
      <c r="I786">
        <v>0.122699386503067</v>
      </c>
      <c r="J786">
        <v>797</v>
      </c>
      <c r="K786">
        <v>332</v>
      </c>
      <c r="L786">
        <v>465</v>
      </c>
      <c r="M786">
        <v>0.41656210790464199</v>
      </c>
      <c r="N786">
        <v>326</v>
      </c>
      <c r="O786">
        <v>0.98192771084337305</v>
      </c>
      <c r="P786">
        <v>0</v>
      </c>
      <c r="Q786">
        <v>3</v>
      </c>
      <c r="R786">
        <v>3</v>
      </c>
      <c r="S786">
        <v>332</v>
      </c>
      <c r="T786" s="1" t="s">
        <v>43</v>
      </c>
      <c r="U786" s="1" t="s">
        <v>1552</v>
      </c>
      <c r="V786" s="1" t="s">
        <v>45</v>
      </c>
      <c r="W786" s="1" t="s">
        <v>1553</v>
      </c>
      <c r="X786" s="1" t="s">
        <v>1554</v>
      </c>
      <c r="Y786" s="1" t="s">
        <v>1555</v>
      </c>
      <c r="Z786" s="1" t="s">
        <v>1549</v>
      </c>
      <c r="AA786" s="1" t="s">
        <v>1549</v>
      </c>
      <c r="AB786" s="1" t="s">
        <v>1549</v>
      </c>
      <c r="AC786" s="1" t="s">
        <v>1549</v>
      </c>
    </row>
    <row r="787" spans="1:29" x14ac:dyDescent="0.2">
      <c r="A787" t="s">
        <v>1549</v>
      </c>
      <c r="B787" s="1" t="s">
        <v>1550</v>
      </c>
      <c r="C787" s="1" t="s">
        <v>31</v>
      </c>
      <c r="D787" s="1" t="s">
        <v>1581</v>
      </c>
      <c r="E787" s="1" t="s">
        <v>1431</v>
      </c>
      <c r="F787">
        <v>293</v>
      </c>
      <c r="G787">
        <v>0.81163434903047005</v>
      </c>
      <c r="H787">
        <v>68</v>
      </c>
      <c r="I787">
        <v>0.18836565096952901</v>
      </c>
      <c r="J787">
        <v>796</v>
      </c>
      <c r="K787">
        <v>372</v>
      </c>
      <c r="L787">
        <v>424</v>
      </c>
      <c r="M787">
        <v>0.46733668341708501</v>
      </c>
      <c r="N787">
        <v>361</v>
      </c>
      <c r="O787">
        <v>0.97043010752688097</v>
      </c>
      <c r="P787">
        <v>0</v>
      </c>
      <c r="Q787">
        <v>5</v>
      </c>
      <c r="R787">
        <v>6</v>
      </c>
      <c r="S787">
        <v>372</v>
      </c>
      <c r="T787" s="1" t="s">
        <v>43</v>
      </c>
      <c r="U787" s="1" t="s">
        <v>1552</v>
      </c>
      <c r="V787" s="1" t="s">
        <v>45</v>
      </c>
      <c r="W787" s="1" t="s">
        <v>1553</v>
      </c>
      <c r="X787" s="1" t="s">
        <v>1554</v>
      </c>
      <c r="Y787" s="1" t="s">
        <v>1555</v>
      </c>
      <c r="Z787" s="1" t="s">
        <v>1549</v>
      </c>
      <c r="AA787" s="1" t="s">
        <v>1549</v>
      </c>
      <c r="AB787" s="1" t="s">
        <v>1549</v>
      </c>
      <c r="AC787" s="1" t="s">
        <v>1549</v>
      </c>
    </row>
    <row r="788" spans="1:29" x14ac:dyDescent="0.2">
      <c r="A788" t="s">
        <v>1549</v>
      </c>
      <c r="B788" s="1" t="s">
        <v>1550</v>
      </c>
      <c r="C788" s="1" t="s">
        <v>31</v>
      </c>
      <c r="D788" s="1" t="s">
        <v>1582</v>
      </c>
      <c r="E788" s="1" t="s">
        <v>1431</v>
      </c>
      <c r="F788">
        <v>216</v>
      </c>
      <c r="G788">
        <v>0.75789473684210495</v>
      </c>
      <c r="H788">
        <v>69</v>
      </c>
      <c r="I788">
        <v>0.24210526315789399</v>
      </c>
      <c r="J788">
        <v>796</v>
      </c>
      <c r="K788">
        <v>291</v>
      </c>
      <c r="L788">
        <v>505</v>
      </c>
      <c r="M788">
        <v>0.36557788944723602</v>
      </c>
      <c r="N788">
        <v>285</v>
      </c>
      <c r="O788">
        <v>0.97938144329896903</v>
      </c>
      <c r="P788">
        <v>0</v>
      </c>
      <c r="Q788">
        <v>3</v>
      </c>
      <c r="R788">
        <v>3</v>
      </c>
      <c r="S788">
        <v>291</v>
      </c>
      <c r="T788" s="1" t="s">
        <v>43</v>
      </c>
      <c r="U788" s="1" t="s">
        <v>1552</v>
      </c>
      <c r="V788" s="1" t="s">
        <v>45</v>
      </c>
      <c r="W788" s="1" t="s">
        <v>1553</v>
      </c>
      <c r="X788" s="1" t="s">
        <v>1554</v>
      </c>
      <c r="Y788" s="1" t="s">
        <v>1555</v>
      </c>
      <c r="Z788" s="1" t="s">
        <v>1549</v>
      </c>
      <c r="AA788" s="1" t="s">
        <v>1549</v>
      </c>
      <c r="AB788" s="1" t="s">
        <v>1549</v>
      </c>
      <c r="AC788" s="1" t="s">
        <v>1549</v>
      </c>
    </row>
    <row r="789" spans="1:29" x14ac:dyDescent="0.2">
      <c r="A789" t="s">
        <v>1549</v>
      </c>
      <c r="B789" s="1" t="s">
        <v>1550</v>
      </c>
      <c r="C789" s="1" t="s">
        <v>31</v>
      </c>
      <c r="D789" s="1" t="s">
        <v>1583</v>
      </c>
      <c r="E789" s="1" t="s">
        <v>1431</v>
      </c>
      <c r="F789">
        <v>227</v>
      </c>
      <c r="G789">
        <v>0.87984496124030998</v>
      </c>
      <c r="H789">
        <v>31</v>
      </c>
      <c r="I789">
        <v>0.120155038759689</v>
      </c>
      <c r="J789">
        <v>431</v>
      </c>
      <c r="K789">
        <v>262</v>
      </c>
      <c r="L789">
        <v>169</v>
      </c>
      <c r="M789">
        <v>0.60788863109048696</v>
      </c>
      <c r="N789">
        <v>258</v>
      </c>
      <c r="O789">
        <v>0.98473282442748</v>
      </c>
      <c r="P789">
        <v>0</v>
      </c>
      <c r="Q789">
        <v>2</v>
      </c>
      <c r="R789">
        <v>2</v>
      </c>
      <c r="S789">
        <v>262</v>
      </c>
      <c r="T789" s="1" t="s">
        <v>43</v>
      </c>
      <c r="U789" s="1" t="s">
        <v>1552</v>
      </c>
      <c r="V789" s="1" t="s">
        <v>45</v>
      </c>
      <c r="W789" s="1" t="s">
        <v>1553</v>
      </c>
      <c r="X789" s="1" t="s">
        <v>1554</v>
      </c>
      <c r="Y789" s="1" t="s">
        <v>1555</v>
      </c>
      <c r="Z789" s="1" t="s">
        <v>1549</v>
      </c>
      <c r="AA789" s="1" t="s">
        <v>1549</v>
      </c>
      <c r="AB789" s="1" t="s">
        <v>1549</v>
      </c>
      <c r="AC789" s="1" t="s">
        <v>1549</v>
      </c>
    </row>
    <row r="790" spans="1:29" x14ac:dyDescent="0.2">
      <c r="A790" t="s">
        <v>1584</v>
      </c>
      <c r="C790" s="1" t="s">
        <v>31</v>
      </c>
      <c r="D790" s="1" t="s">
        <v>1585</v>
      </c>
      <c r="U790" s="1" t="s">
        <v>431</v>
      </c>
      <c r="V790" s="1" t="s">
        <v>58</v>
      </c>
      <c r="W790" s="1" t="s">
        <v>432</v>
      </c>
      <c r="X790" s="1" t="s">
        <v>432</v>
      </c>
      <c r="Y790" s="1" t="s">
        <v>1586</v>
      </c>
      <c r="Z790" s="1" t="s">
        <v>1587</v>
      </c>
      <c r="AA790" s="1" t="s">
        <v>1587</v>
      </c>
      <c r="AB790" s="1" t="s">
        <v>1587</v>
      </c>
      <c r="AC790" s="1" t="s">
        <v>1587</v>
      </c>
    </row>
    <row r="791" spans="1:29" x14ac:dyDescent="0.2">
      <c r="A791" t="s">
        <v>1588</v>
      </c>
      <c r="B791" s="1" t="s">
        <v>1589</v>
      </c>
      <c r="C791" s="1" t="s">
        <v>31</v>
      </c>
      <c r="D791" s="1" t="s">
        <v>1590</v>
      </c>
      <c r="E791" s="1" t="s">
        <v>42</v>
      </c>
      <c r="F791">
        <v>98</v>
      </c>
      <c r="G791">
        <v>0.27374301675977603</v>
      </c>
      <c r="H791">
        <v>260</v>
      </c>
      <c r="I791">
        <v>0.72625698324022303</v>
      </c>
      <c r="J791">
        <v>625</v>
      </c>
      <c r="K791">
        <v>377</v>
      </c>
      <c r="L791">
        <v>248</v>
      </c>
      <c r="M791">
        <v>0.60319999999999996</v>
      </c>
      <c r="N791">
        <v>358</v>
      </c>
      <c r="O791">
        <v>0.94960212201591498</v>
      </c>
      <c r="P791">
        <v>0</v>
      </c>
      <c r="Q791">
        <v>11</v>
      </c>
      <c r="R791">
        <v>8</v>
      </c>
      <c r="S791">
        <v>377</v>
      </c>
      <c r="T791" s="1" t="s">
        <v>43</v>
      </c>
      <c r="U791" s="1" t="s">
        <v>130</v>
      </c>
      <c r="V791" s="1" t="s">
        <v>123</v>
      </c>
      <c r="W791" s="1" t="s">
        <v>131</v>
      </c>
      <c r="X791" s="1" t="s">
        <v>132</v>
      </c>
      <c r="Y791" s="1" t="s">
        <v>1591</v>
      </c>
      <c r="Z791" s="1" t="s">
        <v>1588</v>
      </c>
      <c r="AA791" s="1" t="s">
        <v>1588</v>
      </c>
      <c r="AB791" s="1" t="s">
        <v>1588</v>
      </c>
      <c r="AC791" s="1" t="s">
        <v>1588</v>
      </c>
    </row>
    <row r="792" spans="1:29" x14ac:dyDescent="0.2">
      <c r="A792" t="s">
        <v>1592</v>
      </c>
      <c r="B792" s="1" t="s">
        <v>1593</v>
      </c>
      <c r="C792" s="1" t="s">
        <v>31</v>
      </c>
      <c r="D792" s="1" t="s">
        <v>1594</v>
      </c>
      <c r="E792" s="1" t="s">
        <v>42</v>
      </c>
      <c r="F792">
        <v>47</v>
      </c>
      <c r="G792">
        <v>0.67142857142857104</v>
      </c>
      <c r="H792">
        <v>23</v>
      </c>
      <c r="I792">
        <v>0.32857142857142801</v>
      </c>
      <c r="J792">
        <v>280</v>
      </c>
      <c r="K792">
        <v>75</v>
      </c>
      <c r="L792">
        <v>205</v>
      </c>
      <c r="M792">
        <v>0.26785714285714202</v>
      </c>
      <c r="N792">
        <v>70</v>
      </c>
      <c r="O792">
        <v>0.93333333333333302</v>
      </c>
      <c r="P792">
        <v>0</v>
      </c>
      <c r="Q792">
        <v>2</v>
      </c>
      <c r="R792">
        <v>3</v>
      </c>
      <c r="S792">
        <v>75</v>
      </c>
      <c r="T792" s="1" t="s">
        <v>43</v>
      </c>
      <c r="U792" s="1" t="s">
        <v>489</v>
      </c>
      <c r="V792" s="1" t="s">
        <v>45</v>
      </c>
      <c r="W792" s="1" t="s">
        <v>490</v>
      </c>
      <c r="X792" s="1" t="s">
        <v>490</v>
      </c>
      <c r="Y792" s="1" t="s">
        <v>1595</v>
      </c>
      <c r="Z792" s="1" t="s">
        <v>1592</v>
      </c>
      <c r="AA792" s="1" t="s">
        <v>1596</v>
      </c>
      <c r="AB792" s="1" t="s">
        <v>1592</v>
      </c>
      <c r="AC792" s="1" t="s">
        <v>1596</v>
      </c>
    </row>
    <row r="793" spans="1:29" x14ac:dyDescent="0.2">
      <c r="A793" t="s">
        <v>1597</v>
      </c>
      <c r="B793" s="1" t="s">
        <v>1598</v>
      </c>
      <c r="C793" s="1" t="s">
        <v>31</v>
      </c>
      <c r="D793" s="1" t="s">
        <v>1599</v>
      </c>
      <c r="E793" s="1" t="s">
        <v>42</v>
      </c>
      <c r="F793">
        <v>16</v>
      </c>
      <c r="G793">
        <v>0.51612903225806395</v>
      </c>
      <c r="H793">
        <v>15</v>
      </c>
      <c r="I793">
        <v>0.483870967741935</v>
      </c>
      <c r="J793">
        <v>116</v>
      </c>
      <c r="K793">
        <v>32</v>
      </c>
      <c r="L793">
        <v>84</v>
      </c>
      <c r="M793">
        <v>0.27586206896551702</v>
      </c>
      <c r="N793">
        <v>31</v>
      </c>
      <c r="O793">
        <v>0.96875</v>
      </c>
      <c r="P793">
        <v>0</v>
      </c>
      <c r="Q793">
        <v>1</v>
      </c>
      <c r="R793">
        <v>0</v>
      </c>
      <c r="S793">
        <v>32</v>
      </c>
      <c r="T793" s="1" t="s">
        <v>43</v>
      </c>
      <c r="U793" s="1" t="s">
        <v>1600</v>
      </c>
      <c r="V793" s="1" t="s">
        <v>123</v>
      </c>
      <c r="W793" s="1" t="s">
        <v>1601</v>
      </c>
      <c r="X793" s="1" t="s">
        <v>1601</v>
      </c>
      <c r="Y793" s="1" t="s">
        <v>1602</v>
      </c>
      <c r="Z793" s="1" t="s">
        <v>1603</v>
      </c>
      <c r="AA793" s="1" t="s">
        <v>1603</v>
      </c>
      <c r="AB793" s="1" t="s">
        <v>1603</v>
      </c>
      <c r="AC793" s="1" t="s">
        <v>1603</v>
      </c>
    </row>
    <row r="794" spans="1:29" x14ac:dyDescent="0.2">
      <c r="A794" t="s">
        <v>1604</v>
      </c>
      <c r="B794" s="1" t="s">
        <v>1605</v>
      </c>
      <c r="C794" s="1" t="s">
        <v>31</v>
      </c>
      <c r="D794" s="1" t="s">
        <v>1606</v>
      </c>
      <c r="E794" s="1" t="s">
        <v>42</v>
      </c>
      <c r="F794">
        <v>253</v>
      </c>
      <c r="G794">
        <v>0.59952606635071004</v>
      </c>
      <c r="H794">
        <v>169</v>
      </c>
      <c r="I794">
        <v>0.40047393364928902</v>
      </c>
      <c r="J794">
        <v>791</v>
      </c>
      <c r="K794">
        <v>434</v>
      </c>
      <c r="L794">
        <v>357</v>
      </c>
      <c r="M794">
        <v>0.54867256637168105</v>
      </c>
      <c r="N794">
        <v>422</v>
      </c>
      <c r="O794">
        <v>0.972350230414746</v>
      </c>
      <c r="P794">
        <v>0</v>
      </c>
      <c r="Q794">
        <v>6</v>
      </c>
      <c r="R794">
        <v>6</v>
      </c>
      <c r="S794">
        <v>434</v>
      </c>
      <c r="T794" s="1" t="s">
        <v>43</v>
      </c>
      <c r="U794" s="1" t="s">
        <v>677</v>
      </c>
      <c r="V794" s="1" t="s">
        <v>45</v>
      </c>
      <c r="W794" s="1" t="s">
        <v>678</v>
      </c>
      <c r="X794" s="1" t="s">
        <v>678</v>
      </c>
      <c r="Y794" s="1" t="s">
        <v>1607</v>
      </c>
      <c r="Z794" s="1" t="s">
        <v>1604</v>
      </c>
      <c r="AA794" s="1" t="s">
        <v>1604</v>
      </c>
      <c r="AB794" s="1" t="s">
        <v>1604</v>
      </c>
      <c r="AC794" s="1" t="s">
        <v>1604</v>
      </c>
    </row>
    <row r="795" spans="1:29" x14ac:dyDescent="0.2">
      <c r="A795" t="s">
        <v>1604</v>
      </c>
      <c r="B795" s="1" t="s">
        <v>1605</v>
      </c>
      <c r="C795" s="1" t="s">
        <v>31</v>
      </c>
      <c r="D795" s="1" t="s">
        <v>1608</v>
      </c>
      <c r="E795" s="1" t="s">
        <v>42</v>
      </c>
      <c r="F795">
        <v>329</v>
      </c>
      <c r="G795">
        <v>0.74266365688487501</v>
      </c>
      <c r="H795">
        <v>114</v>
      </c>
      <c r="I795">
        <v>0.25733634311512399</v>
      </c>
      <c r="J795">
        <v>794</v>
      </c>
      <c r="K795">
        <v>465</v>
      </c>
      <c r="L795">
        <v>329</v>
      </c>
      <c r="M795">
        <v>0.585642317380352</v>
      </c>
      <c r="N795">
        <v>443</v>
      </c>
      <c r="O795">
        <v>0.95268817204301004</v>
      </c>
      <c r="P795">
        <v>0</v>
      </c>
      <c r="Q795">
        <v>15</v>
      </c>
      <c r="R795">
        <v>7</v>
      </c>
      <c r="S795">
        <v>465</v>
      </c>
      <c r="T795" s="1" t="s">
        <v>43</v>
      </c>
      <c r="U795" s="1" t="s">
        <v>677</v>
      </c>
      <c r="V795" s="1" t="s">
        <v>45</v>
      </c>
      <c r="W795" s="1" t="s">
        <v>678</v>
      </c>
      <c r="X795" s="1" t="s">
        <v>678</v>
      </c>
      <c r="Y795" s="1" t="s">
        <v>1607</v>
      </c>
      <c r="Z795" s="1" t="s">
        <v>1604</v>
      </c>
      <c r="AA795" s="1" t="s">
        <v>1604</v>
      </c>
      <c r="AB795" s="1" t="s">
        <v>1604</v>
      </c>
      <c r="AC795" s="1" t="s">
        <v>1604</v>
      </c>
    </row>
    <row r="796" spans="1:29" x14ac:dyDescent="0.2">
      <c r="A796" t="s">
        <v>1604</v>
      </c>
      <c r="B796" s="1" t="s">
        <v>1605</v>
      </c>
      <c r="C796" s="1" t="s">
        <v>31</v>
      </c>
      <c r="D796" s="1" t="s">
        <v>1609</v>
      </c>
      <c r="E796" s="1" t="s">
        <v>42</v>
      </c>
      <c r="F796">
        <v>317</v>
      </c>
      <c r="G796">
        <v>0.70444444444444398</v>
      </c>
      <c r="H796">
        <v>133</v>
      </c>
      <c r="I796">
        <v>0.29555555555555502</v>
      </c>
      <c r="J796">
        <v>797</v>
      </c>
      <c r="K796">
        <v>467</v>
      </c>
      <c r="L796">
        <v>330</v>
      </c>
      <c r="M796">
        <v>0.58594730238393899</v>
      </c>
      <c r="N796">
        <v>450</v>
      </c>
      <c r="O796">
        <v>0.96359743040685197</v>
      </c>
      <c r="P796">
        <v>0</v>
      </c>
      <c r="Q796">
        <v>9</v>
      </c>
      <c r="R796">
        <v>8</v>
      </c>
      <c r="S796">
        <v>467</v>
      </c>
      <c r="T796" s="1" t="s">
        <v>43</v>
      </c>
      <c r="U796" s="1" t="s">
        <v>677</v>
      </c>
      <c r="V796" s="1" t="s">
        <v>45</v>
      </c>
      <c r="W796" s="1" t="s">
        <v>678</v>
      </c>
      <c r="X796" s="1" t="s">
        <v>678</v>
      </c>
      <c r="Y796" s="1" t="s">
        <v>1607</v>
      </c>
      <c r="Z796" s="1" t="s">
        <v>1604</v>
      </c>
      <c r="AA796" s="1" t="s">
        <v>1604</v>
      </c>
      <c r="AB796" s="1" t="s">
        <v>1604</v>
      </c>
      <c r="AC796" s="1" t="s">
        <v>1604</v>
      </c>
    </row>
    <row r="797" spans="1:29" x14ac:dyDescent="0.2">
      <c r="A797" t="s">
        <v>1604</v>
      </c>
      <c r="B797" s="1" t="s">
        <v>1605</v>
      </c>
      <c r="C797" s="1" t="s">
        <v>31</v>
      </c>
      <c r="D797" s="1" t="s">
        <v>1610</v>
      </c>
      <c r="E797" s="1" t="s">
        <v>42</v>
      </c>
      <c r="F797">
        <v>310</v>
      </c>
      <c r="G797">
        <v>0.74340527577937598</v>
      </c>
      <c r="H797">
        <v>107</v>
      </c>
      <c r="I797">
        <v>0.25659472422062302</v>
      </c>
      <c r="J797">
        <v>795</v>
      </c>
      <c r="K797">
        <v>428</v>
      </c>
      <c r="L797">
        <v>367</v>
      </c>
      <c r="M797">
        <v>0.53836477987421305</v>
      </c>
      <c r="N797">
        <v>417</v>
      </c>
      <c r="O797">
        <v>0.97429906542056</v>
      </c>
      <c r="P797">
        <v>0</v>
      </c>
      <c r="Q797">
        <v>8</v>
      </c>
      <c r="R797">
        <v>3</v>
      </c>
      <c r="S797">
        <v>428</v>
      </c>
      <c r="T797" s="1" t="s">
        <v>43</v>
      </c>
      <c r="U797" s="1" t="s">
        <v>677</v>
      </c>
      <c r="V797" s="1" t="s">
        <v>45</v>
      </c>
      <c r="W797" s="1" t="s">
        <v>678</v>
      </c>
      <c r="X797" s="1" t="s">
        <v>678</v>
      </c>
      <c r="Y797" s="1" t="s">
        <v>1607</v>
      </c>
      <c r="Z797" s="1" t="s">
        <v>1604</v>
      </c>
      <c r="AA797" s="1" t="s">
        <v>1604</v>
      </c>
      <c r="AB797" s="1" t="s">
        <v>1604</v>
      </c>
      <c r="AC797" s="1" t="s">
        <v>1604</v>
      </c>
    </row>
    <row r="798" spans="1:29" x14ac:dyDescent="0.2">
      <c r="A798" t="s">
        <v>1604</v>
      </c>
      <c r="B798" s="1" t="s">
        <v>1605</v>
      </c>
      <c r="C798" s="1" t="s">
        <v>31</v>
      </c>
      <c r="D798" s="1" t="s">
        <v>1611</v>
      </c>
      <c r="E798" s="1" t="s">
        <v>42</v>
      </c>
      <c r="F798">
        <v>288</v>
      </c>
      <c r="G798">
        <v>0.66666666666666596</v>
      </c>
      <c r="H798">
        <v>144</v>
      </c>
      <c r="I798">
        <v>0.33333333333333298</v>
      </c>
      <c r="J798">
        <v>798</v>
      </c>
      <c r="K798">
        <v>444</v>
      </c>
      <c r="L798">
        <v>354</v>
      </c>
      <c r="M798">
        <v>0.55639097744360899</v>
      </c>
      <c r="N798">
        <v>432</v>
      </c>
      <c r="O798">
        <v>0.97297297297297303</v>
      </c>
      <c r="P798">
        <v>0</v>
      </c>
      <c r="Q798">
        <v>9</v>
      </c>
      <c r="R798">
        <v>3</v>
      </c>
      <c r="S798">
        <v>444</v>
      </c>
      <c r="T798" s="1" t="s">
        <v>43</v>
      </c>
      <c r="U798" s="1" t="s">
        <v>677</v>
      </c>
      <c r="V798" s="1" t="s">
        <v>45</v>
      </c>
      <c r="W798" s="1" t="s">
        <v>678</v>
      </c>
      <c r="X798" s="1" t="s">
        <v>678</v>
      </c>
      <c r="Y798" s="1" t="s">
        <v>1607</v>
      </c>
      <c r="Z798" s="1" t="s">
        <v>1604</v>
      </c>
      <c r="AA798" s="1" t="s">
        <v>1604</v>
      </c>
      <c r="AB798" s="1" t="s">
        <v>1604</v>
      </c>
      <c r="AC798" s="1" t="s">
        <v>1604</v>
      </c>
    </row>
    <row r="799" spans="1:29" x14ac:dyDescent="0.2">
      <c r="A799" t="s">
        <v>1604</v>
      </c>
      <c r="B799" s="1" t="s">
        <v>1605</v>
      </c>
      <c r="C799" s="1" t="s">
        <v>31</v>
      </c>
      <c r="D799" s="1" t="s">
        <v>1612</v>
      </c>
      <c r="E799" s="1" t="s">
        <v>42</v>
      </c>
      <c r="F799">
        <v>127</v>
      </c>
      <c r="G799">
        <v>0.48288973384030398</v>
      </c>
      <c r="H799">
        <v>136</v>
      </c>
      <c r="I799">
        <v>0.51711026615969502</v>
      </c>
      <c r="J799">
        <v>799</v>
      </c>
      <c r="K799">
        <v>268</v>
      </c>
      <c r="L799">
        <v>531</v>
      </c>
      <c r="M799">
        <v>0.33541927409261502</v>
      </c>
      <c r="N799">
        <v>263</v>
      </c>
      <c r="O799">
        <v>0.981343283582089</v>
      </c>
      <c r="P799">
        <v>0</v>
      </c>
      <c r="Q799">
        <v>4</v>
      </c>
      <c r="R799">
        <v>1</v>
      </c>
      <c r="S799">
        <v>268</v>
      </c>
      <c r="T799" s="1" t="s">
        <v>43</v>
      </c>
      <c r="U799" s="1" t="s">
        <v>677</v>
      </c>
      <c r="V799" s="1" t="s">
        <v>45</v>
      </c>
      <c r="W799" s="1" t="s">
        <v>678</v>
      </c>
      <c r="X799" s="1" t="s">
        <v>678</v>
      </c>
      <c r="Y799" s="1" t="s">
        <v>1607</v>
      </c>
      <c r="Z799" s="1" t="s">
        <v>1604</v>
      </c>
      <c r="AA799" s="1" t="s">
        <v>1604</v>
      </c>
      <c r="AB799" s="1" t="s">
        <v>1604</v>
      </c>
      <c r="AC799" s="1" t="s">
        <v>1604</v>
      </c>
    </row>
    <row r="800" spans="1:29" x14ac:dyDescent="0.2">
      <c r="A800" t="s">
        <v>1604</v>
      </c>
      <c r="B800" s="1" t="s">
        <v>1605</v>
      </c>
      <c r="C800" s="1" t="s">
        <v>31</v>
      </c>
      <c r="D800" s="1" t="s">
        <v>1613</v>
      </c>
      <c r="E800" s="1" t="s">
        <v>42</v>
      </c>
      <c r="F800">
        <v>327</v>
      </c>
      <c r="G800">
        <v>0.70021413276231204</v>
      </c>
      <c r="H800">
        <v>140</v>
      </c>
      <c r="I800">
        <v>0.29978586723768702</v>
      </c>
      <c r="J800">
        <v>799</v>
      </c>
      <c r="K800">
        <v>483</v>
      </c>
      <c r="L800">
        <v>316</v>
      </c>
      <c r="M800">
        <v>0.60450563204005003</v>
      </c>
      <c r="N800">
        <v>467</v>
      </c>
      <c r="O800">
        <v>0.96687370600414002</v>
      </c>
      <c r="P800">
        <v>0</v>
      </c>
      <c r="Q800">
        <v>10</v>
      </c>
      <c r="R800">
        <v>6</v>
      </c>
      <c r="S800">
        <v>483</v>
      </c>
      <c r="T800" s="1" t="s">
        <v>43</v>
      </c>
      <c r="U800" s="1" t="s">
        <v>677</v>
      </c>
      <c r="V800" s="1" t="s">
        <v>45</v>
      </c>
      <c r="W800" s="1" t="s">
        <v>678</v>
      </c>
      <c r="X800" s="1" t="s">
        <v>678</v>
      </c>
      <c r="Y800" s="1" t="s">
        <v>1607</v>
      </c>
      <c r="Z800" s="1" t="s">
        <v>1604</v>
      </c>
      <c r="AA800" s="1" t="s">
        <v>1604</v>
      </c>
      <c r="AB800" s="1" t="s">
        <v>1604</v>
      </c>
      <c r="AC800" s="1" t="s">
        <v>1604</v>
      </c>
    </row>
    <row r="801" spans="1:29" x14ac:dyDescent="0.2">
      <c r="A801" t="s">
        <v>1604</v>
      </c>
      <c r="B801" s="1" t="s">
        <v>1605</v>
      </c>
      <c r="C801" s="1" t="s">
        <v>31</v>
      </c>
      <c r="D801" s="1" t="s">
        <v>1614</v>
      </c>
      <c r="E801" s="1" t="s">
        <v>42</v>
      </c>
      <c r="F801">
        <v>308</v>
      </c>
      <c r="G801">
        <v>0.66236559139784901</v>
      </c>
      <c r="H801">
        <v>157</v>
      </c>
      <c r="I801">
        <v>0.33763440860214999</v>
      </c>
      <c r="J801">
        <v>798</v>
      </c>
      <c r="K801">
        <v>491</v>
      </c>
      <c r="L801">
        <v>307</v>
      </c>
      <c r="M801">
        <v>0.615288220551378</v>
      </c>
      <c r="N801">
        <v>465</v>
      </c>
      <c r="O801">
        <v>0.94704684317718901</v>
      </c>
      <c r="P801">
        <v>0</v>
      </c>
      <c r="Q801">
        <v>17</v>
      </c>
      <c r="R801">
        <v>9</v>
      </c>
      <c r="S801">
        <v>491</v>
      </c>
      <c r="T801" s="1" t="s">
        <v>43</v>
      </c>
      <c r="U801" s="1" t="s">
        <v>677</v>
      </c>
      <c r="V801" s="1" t="s">
        <v>45</v>
      </c>
      <c r="W801" s="1" t="s">
        <v>678</v>
      </c>
      <c r="X801" s="1" t="s">
        <v>678</v>
      </c>
      <c r="Y801" s="1" t="s">
        <v>1607</v>
      </c>
      <c r="Z801" s="1" t="s">
        <v>1604</v>
      </c>
      <c r="AA801" s="1" t="s">
        <v>1604</v>
      </c>
      <c r="AB801" s="1" t="s">
        <v>1604</v>
      </c>
      <c r="AC801" s="1" t="s">
        <v>1604</v>
      </c>
    </row>
    <row r="802" spans="1:29" x14ac:dyDescent="0.2">
      <c r="A802" t="s">
        <v>1604</v>
      </c>
      <c r="B802" s="1" t="s">
        <v>1605</v>
      </c>
      <c r="C802" s="1" t="s">
        <v>31</v>
      </c>
      <c r="D802" s="1" t="s">
        <v>1615</v>
      </c>
      <c r="E802" s="1" t="s">
        <v>42</v>
      </c>
      <c r="F802">
        <v>291</v>
      </c>
      <c r="G802">
        <v>0.68149882903981196</v>
      </c>
      <c r="H802">
        <v>136</v>
      </c>
      <c r="I802">
        <v>0.31850117096018699</v>
      </c>
      <c r="J802">
        <v>797</v>
      </c>
      <c r="K802">
        <v>439</v>
      </c>
      <c r="L802">
        <v>358</v>
      </c>
      <c r="M802">
        <v>0.55081555834378904</v>
      </c>
      <c r="N802">
        <v>427</v>
      </c>
      <c r="O802">
        <v>0.97266514806378102</v>
      </c>
      <c r="P802">
        <v>0</v>
      </c>
      <c r="Q802">
        <v>9</v>
      </c>
      <c r="R802">
        <v>3</v>
      </c>
      <c r="S802">
        <v>439</v>
      </c>
      <c r="T802" s="1" t="s">
        <v>43</v>
      </c>
      <c r="U802" s="1" t="s">
        <v>677</v>
      </c>
      <c r="V802" s="1" t="s">
        <v>45</v>
      </c>
      <c r="W802" s="1" t="s">
        <v>678</v>
      </c>
      <c r="X802" s="1" t="s">
        <v>678</v>
      </c>
      <c r="Y802" s="1" t="s">
        <v>1607</v>
      </c>
      <c r="Z802" s="1" t="s">
        <v>1604</v>
      </c>
      <c r="AA802" s="1" t="s">
        <v>1604</v>
      </c>
      <c r="AB802" s="1" t="s">
        <v>1604</v>
      </c>
      <c r="AC802" s="1" t="s">
        <v>1604</v>
      </c>
    </row>
    <row r="803" spans="1:29" x14ac:dyDescent="0.2">
      <c r="A803" t="s">
        <v>1604</v>
      </c>
      <c r="B803" s="1" t="s">
        <v>1605</v>
      </c>
      <c r="C803" s="1" t="s">
        <v>31</v>
      </c>
      <c r="D803" s="1" t="s">
        <v>1616</v>
      </c>
      <c r="E803" s="1" t="s">
        <v>42</v>
      </c>
      <c r="F803">
        <v>306</v>
      </c>
      <c r="G803">
        <v>0.69545454545454499</v>
      </c>
      <c r="H803">
        <v>134</v>
      </c>
      <c r="I803">
        <v>0.30454545454545401</v>
      </c>
      <c r="J803">
        <v>800</v>
      </c>
      <c r="K803">
        <v>455</v>
      </c>
      <c r="L803">
        <v>345</v>
      </c>
      <c r="M803">
        <v>0.56874999999999998</v>
      </c>
      <c r="N803">
        <v>440</v>
      </c>
      <c r="O803">
        <v>0.96703296703296704</v>
      </c>
      <c r="P803">
        <v>0</v>
      </c>
      <c r="Q803">
        <v>7</v>
      </c>
      <c r="R803">
        <v>8</v>
      </c>
      <c r="S803">
        <v>455</v>
      </c>
      <c r="T803" s="1" t="s">
        <v>43</v>
      </c>
      <c r="U803" s="1" t="s">
        <v>677</v>
      </c>
      <c r="V803" s="1" t="s">
        <v>45</v>
      </c>
      <c r="W803" s="1" t="s">
        <v>678</v>
      </c>
      <c r="X803" s="1" t="s">
        <v>678</v>
      </c>
      <c r="Y803" s="1" t="s">
        <v>1607</v>
      </c>
      <c r="Z803" s="1" t="s">
        <v>1604</v>
      </c>
      <c r="AA803" s="1" t="s">
        <v>1604</v>
      </c>
      <c r="AB803" s="1" t="s">
        <v>1604</v>
      </c>
      <c r="AC803" s="1" t="s">
        <v>1604</v>
      </c>
    </row>
    <row r="804" spans="1:29" x14ac:dyDescent="0.2">
      <c r="A804" t="s">
        <v>1604</v>
      </c>
      <c r="B804" s="1" t="s">
        <v>1605</v>
      </c>
      <c r="C804" s="1" t="s">
        <v>31</v>
      </c>
      <c r="D804" s="1" t="s">
        <v>1617</v>
      </c>
      <c r="E804" s="1" t="s">
        <v>42</v>
      </c>
      <c r="F804">
        <v>338</v>
      </c>
      <c r="G804">
        <v>0.81642512077294604</v>
      </c>
      <c r="H804">
        <v>76</v>
      </c>
      <c r="I804">
        <v>0.18357487922705301</v>
      </c>
      <c r="J804">
        <v>794</v>
      </c>
      <c r="K804">
        <v>428</v>
      </c>
      <c r="L804">
        <v>366</v>
      </c>
      <c r="M804">
        <v>0.53904282115868996</v>
      </c>
      <c r="N804">
        <v>414</v>
      </c>
      <c r="O804">
        <v>0.96728971962616805</v>
      </c>
      <c r="P804">
        <v>0</v>
      </c>
      <c r="Q804">
        <v>7</v>
      </c>
      <c r="R804">
        <v>7</v>
      </c>
      <c r="S804">
        <v>428</v>
      </c>
      <c r="T804" s="1" t="s">
        <v>43</v>
      </c>
      <c r="U804" s="1" t="s">
        <v>677</v>
      </c>
      <c r="V804" s="1" t="s">
        <v>45</v>
      </c>
      <c r="W804" s="1" t="s">
        <v>678</v>
      </c>
      <c r="X804" s="1" t="s">
        <v>678</v>
      </c>
      <c r="Y804" s="1" t="s">
        <v>1607</v>
      </c>
      <c r="Z804" s="1" t="s">
        <v>1604</v>
      </c>
      <c r="AA804" s="1" t="s">
        <v>1604</v>
      </c>
      <c r="AB804" s="1" t="s">
        <v>1604</v>
      </c>
      <c r="AC804" s="1" t="s">
        <v>1604</v>
      </c>
    </row>
    <row r="805" spans="1:29" x14ac:dyDescent="0.2">
      <c r="A805" t="s">
        <v>1604</v>
      </c>
      <c r="B805" s="1" t="s">
        <v>1605</v>
      </c>
      <c r="C805" s="1" t="s">
        <v>31</v>
      </c>
      <c r="D805" s="1" t="s">
        <v>1618</v>
      </c>
      <c r="E805" s="1" t="s">
        <v>42</v>
      </c>
      <c r="F805">
        <v>176</v>
      </c>
      <c r="G805">
        <v>0.55172413793103403</v>
      </c>
      <c r="H805">
        <v>143</v>
      </c>
      <c r="I805">
        <v>0.44827586206896503</v>
      </c>
      <c r="J805">
        <v>791</v>
      </c>
      <c r="K805">
        <v>341</v>
      </c>
      <c r="L805">
        <v>450</v>
      </c>
      <c r="M805">
        <v>0.43109987357774898</v>
      </c>
      <c r="N805">
        <v>319</v>
      </c>
      <c r="O805">
        <v>0.93548387096774099</v>
      </c>
      <c r="P805">
        <v>0</v>
      </c>
      <c r="Q805">
        <v>17</v>
      </c>
      <c r="R805">
        <v>5</v>
      </c>
      <c r="S805">
        <v>341</v>
      </c>
      <c r="T805" s="1" t="s">
        <v>43</v>
      </c>
      <c r="U805" s="1" t="s">
        <v>677</v>
      </c>
      <c r="V805" s="1" t="s">
        <v>45</v>
      </c>
      <c r="W805" s="1" t="s">
        <v>678</v>
      </c>
      <c r="X805" s="1" t="s">
        <v>678</v>
      </c>
      <c r="Y805" s="1" t="s">
        <v>1607</v>
      </c>
      <c r="Z805" s="1" t="s">
        <v>1604</v>
      </c>
      <c r="AA805" s="1" t="s">
        <v>1604</v>
      </c>
      <c r="AB805" s="1" t="s">
        <v>1604</v>
      </c>
      <c r="AC805" s="1" t="s">
        <v>1604</v>
      </c>
    </row>
    <row r="806" spans="1:29" x14ac:dyDescent="0.2">
      <c r="A806" t="s">
        <v>1604</v>
      </c>
      <c r="B806" s="1" t="s">
        <v>1605</v>
      </c>
      <c r="C806" s="1" t="s">
        <v>31</v>
      </c>
      <c r="D806" s="1" t="s">
        <v>1619</v>
      </c>
      <c r="E806" s="1" t="s">
        <v>42</v>
      </c>
      <c r="F806">
        <v>259</v>
      </c>
      <c r="G806">
        <v>0.59403669724770602</v>
      </c>
      <c r="H806">
        <v>177</v>
      </c>
      <c r="I806">
        <v>0.40596330275229298</v>
      </c>
      <c r="J806">
        <v>799</v>
      </c>
      <c r="K806">
        <v>448</v>
      </c>
      <c r="L806">
        <v>351</v>
      </c>
      <c r="M806">
        <v>0.56070087609511798</v>
      </c>
      <c r="N806">
        <v>436</v>
      </c>
      <c r="O806">
        <v>0.97321428571428503</v>
      </c>
      <c r="P806">
        <v>0</v>
      </c>
      <c r="Q806">
        <v>9</v>
      </c>
      <c r="R806">
        <v>3</v>
      </c>
      <c r="S806">
        <v>448</v>
      </c>
      <c r="T806" s="1" t="s">
        <v>43</v>
      </c>
      <c r="U806" s="1" t="s">
        <v>677</v>
      </c>
      <c r="V806" s="1" t="s">
        <v>45</v>
      </c>
      <c r="W806" s="1" t="s">
        <v>678</v>
      </c>
      <c r="X806" s="1" t="s">
        <v>678</v>
      </c>
      <c r="Y806" s="1" t="s">
        <v>1607</v>
      </c>
      <c r="Z806" s="1" t="s">
        <v>1604</v>
      </c>
      <c r="AA806" s="1" t="s">
        <v>1604</v>
      </c>
      <c r="AB806" s="1" t="s">
        <v>1604</v>
      </c>
      <c r="AC806" s="1" t="s">
        <v>1604</v>
      </c>
    </row>
    <row r="807" spans="1:29" x14ac:dyDescent="0.2">
      <c r="A807" t="s">
        <v>1604</v>
      </c>
      <c r="B807" s="1" t="s">
        <v>1605</v>
      </c>
      <c r="C807" s="1" t="s">
        <v>31</v>
      </c>
      <c r="D807" s="1" t="s">
        <v>1620</v>
      </c>
      <c r="E807" s="1" t="s">
        <v>42</v>
      </c>
      <c r="F807">
        <v>268</v>
      </c>
      <c r="G807">
        <v>0.61187214611872098</v>
      </c>
      <c r="H807">
        <v>170</v>
      </c>
      <c r="I807">
        <v>0.38812785388127802</v>
      </c>
      <c r="J807">
        <v>794</v>
      </c>
      <c r="K807">
        <v>454</v>
      </c>
      <c r="L807">
        <v>340</v>
      </c>
      <c r="M807">
        <v>0.57178841309823603</v>
      </c>
      <c r="N807">
        <v>438</v>
      </c>
      <c r="O807">
        <v>0.96475770925110105</v>
      </c>
      <c r="P807">
        <v>0</v>
      </c>
      <c r="Q807">
        <v>7</v>
      </c>
      <c r="R807">
        <v>9</v>
      </c>
      <c r="S807">
        <v>454</v>
      </c>
      <c r="T807" s="1" t="s">
        <v>43</v>
      </c>
      <c r="U807" s="1" t="s">
        <v>677</v>
      </c>
      <c r="V807" s="1" t="s">
        <v>45</v>
      </c>
      <c r="W807" s="1" t="s">
        <v>678</v>
      </c>
      <c r="X807" s="1" t="s">
        <v>678</v>
      </c>
      <c r="Y807" s="1" t="s">
        <v>1607</v>
      </c>
      <c r="Z807" s="1" t="s">
        <v>1604</v>
      </c>
      <c r="AA807" s="1" t="s">
        <v>1604</v>
      </c>
      <c r="AB807" s="1" t="s">
        <v>1604</v>
      </c>
      <c r="AC807" s="1" t="s">
        <v>1604</v>
      </c>
    </row>
    <row r="808" spans="1:29" x14ac:dyDescent="0.2">
      <c r="A808" t="s">
        <v>1604</v>
      </c>
      <c r="B808" s="1" t="s">
        <v>1605</v>
      </c>
      <c r="C808" s="1" t="s">
        <v>31</v>
      </c>
      <c r="D808" s="1" t="s">
        <v>1621</v>
      </c>
      <c r="E808" s="1" t="s">
        <v>42</v>
      </c>
      <c r="F808">
        <v>188</v>
      </c>
      <c r="G808">
        <v>0.66431095406360396</v>
      </c>
      <c r="H808">
        <v>95</v>
      </c>
      <c r="I808">
        <v>0.33568904593639498</v>
      </c>
      <c r="J808">
        <v>794</v>
      </c>
      <c r="K808">
        <v>294</v>
      </c>
      <c r="L808">
        <v>500</v>
      </c>
      <c r="M808">
        <v>0.37027707808564198</v>
      </c>
      <c r="N808">
        <v>283</v>
      </c>
      <c r="O808">
        <v>0.96258503401360496</v>
      </c>
      <c r="P808">
        <v>0</v>
      </c>
      <c r="Q808">
        <v>5</v>
      </c>
      <c r="R808">
        <v>6</v>
      </c>
      <c r="S808">
        <v>294</v>
      </c>
      <c r="T808" s="1" t="s">
        <v>43</v>
      </c>
      <c r="U808" s="1" t="s">
        <v>677</v>
      </c>
      <c r="V808" s="1" t="s">
        <v>45</v>
      </c>
      <c r="W808" s="1" t="s">
        <v>678</v>
      </c>
      <c r="X808" s="1" t="s">
        <v>678</v>
      </c>
      <c r="Y808" s="1" t="s">
        <v>1607</v>
      </c>
      <c r="Z808" s="1" t="s">
        <v>1604</v>
      </c>
      <c r="AA808" s="1" t="s">
        <v>1604</v>
      </c>
      <c r="AB808" s="1" t="s">
        <v>1604</v>
      </c>
      <c r="AC808" s="1" t="s">
        <v>1604</v>
      </c>
    </row>
    <row r="809" spans="1:29" x14ac:dyDescent="0.2">
      <c r="A809" t="s">
        <v>1604</v>
      </c>
      <c r="B809" s="1" t="s">
        <v>1605</v>
      </c>
      <c r="C809" s="1" t="s">
        <v>31</v>
      </c>
      <c r="D809" s="1" t="s">
        <v>1622</v>
      </c>
      <c r="E809" s="1" t="s">
        <v>42</v>
      </c>
      <c r="F809">
        <v>303</v>
      </c>
      <c r="G809">
        <v>0.65869565217391302</v>
      </c>
      <c r="H809">
        <v>157</v>
      </c>
      <c r="I809">
        <v>0.34130434782608599</v>
      </c>
      <c r="J809">
        <v>798</v>
      </c>
      <c r="K809">
        <v>475</v>
      </c>
      <c r="L809">
        <v>323</v>
      </c>
      <c r="M809">
        <v>0.59523809523809501</v>
      </c>
      <c r="N809">
        <v>460</v>
      </c>
      <c r="O809">
        <v>0.96842105263157896</v>
      </c>
      <c r="P809">
        <v>0</v>
      </c>
      <c r="Q809">
        <v>8</v>
      </c>
      <c r="R809">
        <v>7</v>
      </c>
      <c r="S809">
        <v>475</v>
      </c>
      <c r="T809" s="1" t="s">
        <v>43</v>
      </c>
      <c r="U809" s="1" t="s">
        <v>677</v>
      </c>
      <c r="V809" s="1" t="s">
        <v>45</v>
      </c>
      <c r="W809" s="1" t="s">
        <v>678</v>
      </c>
      <c r="X809" s="1" t="s">
        <v>678</v>
      </c>
      <c r="Y809" s="1" t="s">
        <v>1607</v>
      </c>
      <c r="Z809" s="1" t="s">
        <v>1604</v>
      </c>
      <c r="AA809" s="1" t="s">
        <v>1604</v>
      </c>
      <c r="AB809" s="1" t="s">
        <v>1604</v>
      </c>
      <c r="AC809" s="1" t="s">
        <v>1604</v>
      </c>
    </row>
    <row r="810" spans="1:29" x14ac:dyDescent="0.2">
      <c r="A810" t="s">
        <v>1604</v>
      </c>
      <c r="B810" s="1" t="s">
        <v>1605</v>
      </c>
      <c r="C810" s="1" t="s">
        <v>31</v>
      </c>
      <c r="D810" s="1" t="s">
        <v>1623</v>
      </c>
      <c r="E810" s="1" t="s">
        <v>42</v>
      </c>
      <c r="F810">
        <v>160</v>
      </c>
      <c r="G810">
        <v>0.55749128919860602</v>
      </c>
      <c r="H810">
        <v>127</v>
      </c>
      <c r="I810">
        <v>0.44250871080139298</v>
      </c>
      <c r="J810">
        <v>799</v>
      </c>
      <c r="K810">
        <v>305</v>
      </c>
      <c r="L810">
        <v>494</v>
      </c>
      <c r="M810">
        <v>0.38172715894868497</v>
      </c>
      <c r="N810">
        <v>287</v>
      </c>
      <c r="O810">
        <v>0.94098360655737701</v>
      </c>
      <c r="P810">
        <v>0</v>
      </c>
      <c r="Q810">
        <v>7</v>
      </c>
      <c r="R810">
        <v>11</v>
      </c>
      <c r="S810">
        <v>305</v>
      </c>
      <c r="T810" s="1" t="s">
        <v>43</v>
      </c>
      <c r="U810" s="1" t="s">
        <v>677</v>
      </c>
      <c r="V810" s="1" t="s">
        <v>45</v>
      </c>
      <c r="W810" s="1" t="s">
        <v>678</v>
      </c>
      <c r="X810" s="1" t="s">
        <v>678</v>
      </c>
      <c r="Y810" s="1" t="s">
        <v>1607</v>
      </c>
      <c r="Z810" s="1" t="s">
        <v>1604</v>
      </c>
      <c r="AA810" s="1" t="s">
        <v>1604</v>
      </c>
      <c r="AB810" s="1" t="s">
        <v>1604</v>
      </c>
      <c r="AC810" s="1" t="s">
        <v>1604</v>
      </c>
    </row>
    <row r="811" spans="1:29" x14ac:dyDescent="0.2">
      <c r="A811" t="s">
        <v>1604</v>
      </c>
      <c r="B811" s="1" t="s">
        <v>1605</v>
      </c>
      <c r="C811" s="1" t="s">
        <v>31</v>
      </c>
      <c r="D811" s="1" t="s">
        <v>1624</v>
      </c>
      <c r="E811" s="1" t="s">
        <v>42</v>
      </c>
      <c r="F811">
        <v>282</v>
      </c>
      <c r="G811">
        <v>0.66197183098591506</v>
      </c>
      <c r="H811">
        <v>144</v>
      </c>
      <c r="I811">
        <v>0.338028169014084</v>
      </c>
      <c r="J811">
        <v>784</v>
      </c>
      <c r="K811">
        <v>442</v>
      </c>
      <c r="L811">
        <v>342</v>
      </c>
      <c r="M811">
        <v>0.56377551020408101</v>
      </c>
      <c r="N811">
        <v>426</v>
      </c>
      <c r="O811">
        <v>0.96380090497737503</v>
      </c>
      <c r="P811">
        <v>0</v>
      </c>
      <c r="Q811">
        <v>8</v>
      </c>
      <c r="R811">
        <v>8</v>
      </c>
      <c r="S811">
        <v>442</v>
      </c>
      <c r="T811" s="1" t="s">
        <v>43</v>
      </c>
      <c r="U811" s="1" t="s">
        <v>677</v>
      </c>
      <c r="V811" s="1" t="s">
        <v>45</v>
      </c>
      <c r="W811" s="1" t="s">
        <v>678</v>
      </c>
      <c r="X811" s="1" t="s">
        <v>678</v>
      </c>
      <c r="Y811" s="1" t="s">
        <v>1607</v>
      </c>
      <c r="Z811" s="1" t="s">
        <v>1604</v>
      </c>
      <c r="AA811" s="1" t="s">
        <v>1604</v>
      </c>
      <c r="AB811" s="1" t="s">
        <v>1604</v>
      </c>
      <c r="AC811" s="1" t="s">
        <v>1604</v>
      </c>
    </row>
    <row r="812" spans="1:29" x14ac:dyDescent="0.2">
      <c r="A812" t="s">
        <v>1604</v>
      </c>
      <c r="B812" s="1" t="s">
        <v>1605</v>
      </c>
      <c r="C812" s="1" t="s">
        <v>31</v>
      </c>
      <c r="D812" s="1" t="s">
        <v>1625</v>
      </c>
      <c r="E812" s="1" t="s">
        <v>42</v>
      </c>
      <c r="F812">
        <v>156</v>
      </c>
      <c r="G812">
        <v>0.48447204968944102</v>
      </c>
      <c r="H812">
        <v>166</v>
      </c>
      <c r="I812">
        <v>0.51552795031055898</v>
      </c>
      <c r="J812">
        <v>779</v>
      </c>
      <c r="K812">
        <v>338</v>
      </c>
      <c r="L812">
        <v>441</v>
      </c>
      <c r="M812">
        <v>0.43388960205391502</v>
      </c>
      <c r="N812">
        <v>322</v>
      </c>
      <c r="O812">
        <v>0.95266272189349099</v>
      </c>
      <c r="P812">
        <v>0</v>
      </c>
      <c r="Q812">
        <v>10</v>
      </c>
      <c r="R812">
        <v>6</v>
      </c>
      <c r="S812">
        <v>338</v>
      </c>
      <c r="T812" s="1" t="s">
        <v>43</v>
      </c>
      <c r="U812" s="1" t="s">
        <v>677</v>
      </c>
      <c r="V812" s="1" t="s">
        <v>45</v>
      </c>
      <c r="W812" s="1" t="s">
        <v>678</v>
      </c>
      <c r="X812" s="1" t="s">
        <v>678</v>
      </c>
      <c r="Y812" s="1" t="s">
        <v>1607</v>
      </c>
      <c r="Z812" s="1" t="s">
        <v>1604</v>
      </c>
      <c r="AA812" s="1" t="s">
        <v>1604</v>
      </c>
      <c r="AB812" s="1" t="s">
        <v>1604</v>
      </c>
      <c r="AC812" s="1" t="s">
        <v>1604</v>
      </c>
    </row>
    <row r="813" spans="1:29" x14ac:dyDescent="0.2">
      <c r="A813" t="s">
        <v>1604</v>
      </c>
      <c r="B813" s="1" t="s">
        <v>1605</v>
      </c>
      <c r="C813" s="1" t="s">
        <v>31</v>
      </c>
      <c r="D813" s="1" t="s">
        <v>1626</v>
      </c>
      <c r="E813" s="1" t="s">
        <v>42</v>
      </c>
      <c r="F813">
        <v>313</v>
      </c>
      <c r="G813">
        <v>0.65894736842105195</v>
      </c>
      <c r="H813">
        <v>162</v>
      </c>
      <c r="I813">
        <v>0.341052631578947</v>
      </c>
      <c r="J813">
        <v>781</v>
      </c>
      <c r="K813">
        <v>492</v>
      </c>
      <c r="L813">
        <v>289</v>
      </c>
      <c r="M813">
        <v>0.62996158770806598</v>
      </c>
      <c r="N813">
        <v>475</v>
      </c>
      <c r="O813">
        <v>0.96544715447154394</v>
      </c>
      <c r="P813">
        <v>0</v>
      </c>
      <c r="Q813">
        <v>13</v>
      </c>
      <c r="R813">
        <v>4</v>
      </c>
      <c r="S813">
        <v>492</v>
      </c>
      <c r="T813" s="1" t="s">
        <v>43</v>
      </c>
      <c r="U813" s="1" t="s">
        <v>677</v>
      </c>
      <c r="V813" s="1" t="s">
        <v>45</v>
      </c>
      <c r="W813" s="1" t="s">
        <v>678</v>
      </c>
      <c r="X813" s="1" t="s">
        <v>678</v>
      </c>
      <c r="Y813" s="1" t="s">
        <v>1607</v>
      </c>
      <c r="Z813" s="1" t="s">
        <v>1604</v>
      </c>
      <c r="AA813" s="1" t="s">
        <v>1604</v>
      </c>
      <c r="AB813" s="1" t="s">
        <v>1604</v>
      </c>
      <c r="AC813" s="1" t="s">
        <v>1604</v>
      </c>
    </row>
    <row r="814" spans="1:29" x14ac:dyDescent="0.2">
      <c r="A814" t="s">
        <v>1604</v>
      </c>
      <c r="B814" s="1" t="s">
        <v>1605</v>
      </c>
      <c r="C814" s="1" t="s">
        <v>31</v>
      </c>
      <c r="D814" s="1" t="s">
        <v>1627</v>
      </c>
      <c r="E814" s="1" t="s">
        <v>42</v>
      </c>
      <c r="F814">
        <v>280</v>
      </c>
      <c r="G814">
        <v>0.66985645933014304</v>
      </c>
      <c r="H814">
        <v>138</v>
      </c>
      <c r="I814">
        <v>0.33014354066985602</v>
      </c>
      <c r="J814">
        <v>783</v>
      </c>
      <c r="K814">
        <v>439</v>
      </c>
      <c r="L814">
        <v>344</v>
      </c>
      <c r="M814">
        <v>0.56066411238824998</v>
      </c>
      <c r="N814">
        <v>418</v>
      </c>
      <c r="O814">
        <v>0.95216400911161703</v>
      </c>
      <c r="P814">
        <v>0</v>
      </c>
      <c r="Q814">
        <v>12</v>
      </c>
      <c r="R814">
        <v>9</v>
      </c>
      <c r="S814">
        <v>439</v>
      </c>
      <c r="T814" s="1" t="s">
        <v>43</v>
      </c>
      <c r="U814" s="1" t="s">
        <v>677</v>
      </c>
      <c r="V814" s="1" t="s">
        <v>45</v>
      </c>
      <c r="W814" s="1" t="s">
        <v>678</v>
      </c>
      <c r="X814" s="1" t="s">
        <v>678</v>
      </c>
      <c r="Y814" s="1" t="s">
        <v>1607</v>
      </c>
      <c r="Z814" s="1" t="s">
        <v>1604</v>
      </c>
      <c r="AA814" s="1" t="s">
        <v>1604</v>
      </c>
      <c r="AB814" s="1" t="s">
        <v>1604</v>
      </c>
      <c r="AC814" s="1" t="s">
        <v>1604</v>
      </c>
    </row>
    <row r="815" spans="1:29" x14ac:dyDescent="0.2">
      <c r="A815" t="s">
        <v>1604</v>
      </c>
      <c r="B815" s="1" t="s">
        <v>1605</v>
      </c>
      <c r="C815" s="1" t="s">
        <v>31</v>
      </c>
      <c r="D815" s="1" t="s">
        <v>1628</v>
      </c>
      <c r="E815" s="1" t="s">
        <v>42</v>
      </c>
      <c r="F815">
        <v>275</v>
      </c>
      <c r="G815">
        <v>0.65947242206235002</v>
      </c>
      <c r="H815">
        <v>142</v>
      </c>
      <c r="I815">
        <v>0.34052757793764898</v>
      </c>
      <c r="J815">
        <v>774</v>
      </c>
      <c r="K815">
        <v>435</v>
      </c>
      <c r="L815">
        <v>339</v>
      </c>
      <c r="M815">
        <v>0.56201550387596899</v>
      </c>
      <c r="N815">
        <v>417</v>
      </c>
      <c r="O815">
        <v>0.958620689655172</v>
      </c>
      <c r="P815">
        <v>0</v>
      </c>
      <c r="Q815">
        <v>12</v>
      </c>
      <c r="R815">
        <v>6</v>
      </c>
      <c r="S815">
        <v>435</v>
      </c>
      <c r="T815" s="1" t="s">
        <v>43</v>
      </c>
      <c r="U815" s="1" t="s">
        <v>677</v>
      </c>
      <c r="V815" s="1" t="s">
        <v>45</v>
      </c>
      <c r="W815" s="1" t="s">
        <v>678</v>
      </c>
      <c r="X815" s="1" t="s">
        <v>678</v>
      </c>
      <c r="Y815" s="1" t="s">
        <v>1607</v>
      </c>
      <c r="Z815" s="1" t="s">
        <v>1604</v>
      </c>
      <c r="AA815" s="1" t="s">
        <v>1604</v>
      </c>
      <c r="AB815" s="1" t="s">
        <v>1604</v>
      </c>
      <c r="AC815" s="1" t="s">
        <v>1604</v>
      </c>
    </row>
    <row r="816" spans="1:29" x14ac:dyDescent="0.2">
      <c r="A816" t="s">
        <v>1604</v>
      </c>
      <c r="B816" s="1" t="s">
        <v>1605</v>
      </c>
      <c r="C816" s="1" t="s">
        <v>31</v>
      </c>
      <c r="D816" s="1" t="s">
        <v>1629</v>
      </c>
      <c r="E816" s="1" t="s">
        <v>42</v>
      </c>
      <c r="F816">
        <v>194</v>
      </c>
      <c r="G816">
        <v>0.51187335092348196</v>
      </c>
      <c r="H816">
        <v>185</v>
      </c>
      <c r="I816">
        <v>0.48812664907651698</v>
      </c>
      <c r="J816">
        <v>772</v>
      </c>
      <c r="K816">
        <v>390</v>
      </c>
      <c r="L816">
        <v>382</v>
      </c>
      <c r="M816">
        <v>0.50518134715025897</v>
      </c>
      <c r="N816">
        <v>379</v>
      </c>
      <c r="O816">
        <v>0.97179487179487101</v>
      </c>
      <c r="P816">
        <v>0</v>
      </c>
      <c r="Q816">
        <v>6</v>
      </c>
      <c r="R816">
        <v>5</v>
      </c>
      <c r="S816">
        <v>390</v>
      </c>
      <c r="T816" s="1" t="s">
        <v>43</v>
      </c>
      <c r="U816" s="1" t="s">
        <v>677</v>
      </c>
      <c r="V816" s="1" t="s">
        <v>45</v>
      </c>
      <c r="W816" s="1" t="s">
        <v>678</v>
      </c>
      <c r="X816" s="1" t="s">
        <v>678</v>
      </c>
      <c r="Y816" s="1" t="s">
        <v>1607</v>
      </c>
      <c r="Z816" s="1" t="s">
        <v>1604</v>
      </c>
      <c r="AA816" s="1" t="s">
        <v>1604</v>
      </c>
      <c r="AB816" s="1" t="s">
        <v>1604</v>
      </c>
      <c r="AC816" s="1" t="s">
        <v>1604</v>
      </c>
    </row>
    <row r="817" spans="1:29" x14ac:dyDescent="0.2">
      <c r="A817" t="s">
        <v>1604</v>
      </c>
      <c r="B817" s="1" t="s">
        <v>1605</v>
      </c>
      <c r="C817" s="1" t="s">
        <v>31</v>
      </c>
      <c r="D817" s="1" t="s">
        <v>1630</v>
      </c>
      <c r="E817" s="1" t="s">
        <v>42</v>
      </c>
      <c r="F817">
        <v>267</v>
      </c>
      <c r="G817">
        <v>0.67766497461928898</v>
      </c>
      <c r="H817">
        <v>127</v>
      </c>
      <c r="I817">
        <v>0.32233502538071002</v>
      </c>
      <c r="J817">
        <v>793</v>
      </c>
      <c r="K817">
        <v>406</v>
      </c>
      <c r="L817">
        <v>387</v>
      </c>
      <c r="M817">
        <v>0.51197982345523296</v>
      </c>
      <c r="N817">
        <v>394</v>
      </c>
      <c r="O817">
        <v>0.97044334975369395</v>
      </c>
      <c r="P817">
        <v>0</v>
      </c>
      <c r="Q817">
        <v>3</v>
      </c>
      <c r="R817">
        <v>9</v>
      </c>
      <c r="S817">
        <v>406</v>
      </c>
      <c r="T817" s="1" t="s">
        <v>43</v>
      </c>
      <c r="U817" s="1" t="s">
        <v>677</v>
      </c>
      <c r="V817" s="1" t="s">
        <v>45</v>
      </c>
      <c r="W817" s="1" t="s">
        <v>678</v>
      </c>
      <c r="X817" s="1" t="s">
        <v>678</v>
      </c>
      <c r="Y817" s="1" t="s">
        <v>1607</v>
      </c>
      <c r="Z817" s="1" t="s">
        <v>1604</v>
      </c>
      <c r="AA817" s="1" t="s">
        <v>1604</v>
      </c>
      <c r="AB817" s="1" t="s">
        <v>1604</v>
      </c>
      <c r="AC817" s="1" t="s">
        <v>1604</v>
      </c>
    </row>
    <row r="818" spans="1:29" x14ac:dyDescent="0.2">
      <c r="A818" t="s">
        <v>1604</v>
      </c>
      <c r="B818" s="1" t="s">
        <v>1605</v>
      </c>
      <c r="C818" s="1" t="s">
        <v>31</v>
      </c>
      <c r="D818" s="1" t="s">
        <v>1631</v>
      </c>
      <c r="E818" s="1" t="s">
        <v>42</v>
      </c>
      <c r="F818">
        <v>338</v>
      </c>
      <c r="G818">
        <v>0.72532188841201695</v>
      </c>
      <c r="H818">
        <v>128</v>
      </c>
      <c r="I818">
        <v>0.274678111587982</v>
      </c>
      <c r="J818">
        <v>798</v>
      </c>
      <c r="K818">
        <v>483</v>
      </c>
      <c r="L818">
        <v>315</v>
      </c>
      <c r="M818">
        <v>0.60526315789473595</v>
      </c>
      <c r="N818">
        <v>466</v>
      </c>
      <c r="O818">
        <v>0.964803312629399</v>
      </c>
      <c r="P818">
        <v>0</v>
      </c>
      <c r="Q818">
        <v>6</v>
      </c>
      <c r="R818">
        <v>11</v>
      </c>
      <c r="S818">
        <v>483</v>
      </c>
      <c r="T818" s="1" t="s">
        <v>43</v>
      </c>
      <c r="U818" s="1" t="s">
        <v>677</v>
      </c>
      <c r="V818" s="1" t="s">
        <v>45</v>
      </c>
      <c r="W818" s="1" t="s">
        <v>678</v>
      </c>
      <c r="X818" s="1" t="s">
        <v>678</v>
      </c>
      <c r="Y818" s="1" t="s">
        <v>1607</v>
      </c>
      <c r="Z818" s="1" t="s">
        <v>1604</v>
      </c>
      <c r="AA818" s="1" t="s">
        <v>1604</v>
      </c>
      <c r="AB818" s="1" t="s">
        <v>1604</v>
      </c>
      <c r="AC818" s="1" t="s">
        <v>1604</v>
      </c>
    </row>
    <row r="819" spans="1:29" x14ac:dyDescent="0.2">
      <c r="A819" t="s">
        <v>1604</v>
      </c>
      <c r="B819" s="1" t="s">
        <v>1605</v>
      </c>
      <c r="C819" s="1" t="s">
        <v>31</v>
      </c>
      <c r="D819" s="1" t="s">
        <v>1632</v>
      </c>
      <c r="E819" s="1" t="s">
        <v>42</v>
      </c>
      <c r="F819">
        <v>225</v>
      </c>
      <c r="G819">
        <v>0.68181818181818099</v>
      </c>
      <c r="H819">
        <v>105</v>
      </c>
      <c r="I819">
        <v>0.31818181818181801</v>
      </c>
      <c r="J819">
        <v>798</v>
      </c>
      <c r="K819">
        <v>341</v>
      </c>
      <c r="L819">
        <v>457</v>
      </c>
      <c r="M819">
        <v>0.42731829573934799</v>
      </c>
      <c r="N819">
        <v>330</v>
      </c>
      <c r="O819">
        <v>0.967741935483871</v>
      </c>
      <c r="P819">
        <v>0</v>
      </c>
      <c r="Q819">
        <v>6</v>
      </c>
      <c r="R819">
        <v>5</v>
      </c>
      <c r="S819">
        <v>341</v>
      </c>
      <c r="T819" s="1" t="s">
        <v>43</v>
      </c>
      <c r="U819" s="1" t="s">
        <v>677</v>
      </c>
      <c r="V819" s="1" t="s">
        <v>45</v>
      </c>
      <c r="W819" s="1" t="s">
        <v>678</v>
      </c>
      <c r="X819" s="1" t="s">
        <v>678</v>
      </c>
      <c r="Y819" s="1" t="s">
        <v>1607</v>
      </c>
      <c r="Z819" s="1" t="s">
        <v>1604</v>
      </c>
      <c r="AA819" s="1" t="s">
        <v>1604</v>
      </c>
      <c r="AB819" s="1" t="s">
        <v>1604</v>
      </c>
      <c r="AC819" s="1" t="s">
        <v>1604</v>
      </c>
    </row>
    <row r="820" spans="1:29" x14ac:dyDescent="0.2">
      <c r="A820" t="s">
        <v>1604</v>
      </c>
      <c r="B820" s="1" t="s">
        <v>1605</v>
      </c>
      <c r="C820" s="1" t="s">
        <v>31</v>
      </c>
      <c r="D820" s="1" t="s">
        <v>1633</v>
      </c>
      <c r="E820" s="1" t="s">
        <v>42</v>
      </c>
      <c r="F820">
        <v>312</v>
      </c>
      <c r="G820">
        <v>0.71724137931034404</v>
      </c>
      <c r="H820">
        <v>123</v>
      </c>
      <c r="I820">
        <v>0.28275862068965502</v>
      </c>
      <c r="J820">
        <v>788</v>
      </c>
      <c r="K820">
        <v>459</v>
      </c>
      <c r="L820">
        <v>329</v>
      </c>
      <c r="M820">
        <v>0.58248730964466999</v>
      </c>
      <c r="N820">
        <v>435</v>
      </c>
      <c r="O820">
        <v>0.947712418300653</v>
      </c>
      <c r="P820">
        <v>0</v>
      </c>
      <c r="Q820">
        <v>15</v>
      </c>
      <c r="R820">
        <v>9</v>
      </c>
      <c r="S820">
        <v>459</v>
      </c>
      <c r="T820" s="1" t="s">
        <v>43</v>
      </c>
      <c r="U820" s="1" t="s">
        <v>677</v>
      </c>
      <c r="V820" s="1" t="s">
        <v>45</v>
      </c>
      <c r="W820" s="1" t="s">
        <v>678</v>
      </c>
      <c r="X820" s="1" t="s">
        <v>678</v>
      </c>
      <c r="Y820" s="1" t="s">
        <v>1607</v>
      </c>
      <c r="Z820" s="1" t="s">
        <v>1604</v>
      </c>
      <c r="AA820" s="1" t="s">
        <v>1604</v>
      </c>
      <c r="AB820" s="1" t="s">
        <v>1604</v>
      </c>
      <c r="AC820" s="1" t="s">
        <v>1604</v>
      </c>
    </row>
    <row r="821" spans="1:29" x14ac:dyDescent="0.2">
      <c r="A821" t="s">
        <v>1604</v>
      </c>
      <c r="B821" s="1" t="s">
        <v>1605</v>
      </c>
      <c r="C821" s="1" t="s">
        <v>31</v>
      </c>
      <c r="D821" s="1" t="s">
        <v>1634</v>
      </c>
      <c r="E821" s="1" t="s">
        <v>42</v>
      </c>
      <c r="F821">
        <v>202</v>
      </c>
      <c r="G821">
        <v>0.56111111111111101</v>
      </c>
      <c r="H821">
        <v>158</v>
      </c>
      <c r="I821">
        <v>0.438888888888888</v>
      </c>
      <c r="J821">
        <v>779</v>
      </c>
      <c r="K821">
        <v>377</v>
      </c>
      <c r="L821">
        <v>402</v>
      </c>
      <c r="M821">
        <v>0.48395378690628998</v>
      </c>
      <c r="N821">
        <v>360</v>
      </c>
      <c r="O821">
        <v>0.95490716180371304</v>
      </c>
      <c r="P821">
        <v>0</v>
      </c>
      <c r="Q821">
        <v>6</v>
      </c>
      <c r="R821">
        <v>11</v>
      </c>
      <c r="S821">
        <v>377</v>
      </c>
      <c r="T821" s="1" t="s">
        <v>43</v>
      </c>
      <c r="U821" s="1" t="s">
        <v>677</v>
      </c>
      <c r="V821" s="1" t="s">
        <v>45</v>
      </c>
      <c r="W821" s="1" t="s">
        <v>678</v>
      </c>
      <c r="X821" s="1" t="s">
        <v>678</v>
      </c>
      <c r="Y821" s="1" t="s">
        <v>1607</v>
      </c>
      <c r="Z821" s="1" t="s">
        <v>1604</v>
      </c>
      <c r="AA821" s="1" t="s">
        <v>1604</v>
      </c>
      <c r="AB821" s="1" t="s">
        <v>1604</v>
      </c>
      <c r="AC821" s="1" t="s">
        <v>1604</v>
      </c>
    </row>
    <row r="822" spans="1:29" x14ac:dyDescent="0.2">
      <c r="A822" t="s">
        <v>1604</v>
      </c>
      <c r="B822" s="1" t="s">
        <v>1605</v>
      </c>
      <c r="C822" s="1" t="s">
        <v>31</v>
      </c>
      <c r="D822" s="1" t="s">
        <v>1635</v>
      </c>
      <c r="E822" s="1" t="s">
        <v>42</v>
      </c>
      <c r="F822">
        <v>232</v>
      </c>
      <c r="G822">
        <v>0.62872628726287205</v>
      </c>
      <c r="H822">
        <v>137</v>
      </c>
      <c r="I822">
        <v>0.371273712737127</v>
      </c>
      <c r="J822">
        <v>783</v>
      </c>
      <c r="K822">
        <v>379</v>
      </c>
      <c r="L822">
        <v>404</v>
      </c>
      <c r="M822">
        <v>0.48403575989782799</v>
      </c>
      <c r="N822">
        <v>369</v>
      </c>
      <c r="O822">
        <v>0.97361477572559296</v>
      </c>
      <c r="P822">
        <v>0</v>
      </c>
      <c r="Q822">
        <v>6</v>
      </c>
      <c r="R822">
        <v>4</v>
      </c>
      <c r="S822">
        <v>379</v>
      </c>
      <c r="T822" s="1" t="s">
        <v>43</v>
      </c>
      <c r="U822" s="1" t="s">
        <v>677</v>
      </c>
      <c r="V822" s="1" t="s">
        <v>45</v>
      </c>
      <c r="W822" s="1" t="s">
        <v>678</v>
      </c>
      <c r="X822" s="1" t="s">
        <v>678</v>
      </c>
      <c r="Y822" s="1" t="s">
        <v>1607</v>
      </c>
      <c r="Z822" s="1" t="s">
        <v>1604</v>
      </c>
      <c r="AA822" s="1" t="s">
        <v>1604</v>
      </c>
      <c r="AB822" s="1" t="s">
        <v>1604</v>
      </c>
      <c r="AC822" s="1" t="s">
        <v>1604</v>
      </c>
    </row>
    <row r="823" spans="1:29" x14ac:dyDescent="0.2">
      <c r="A823" t="s">
        <v>1604</v>
      </c>
      <c r="B823" s="1" t="s">
        <v>1605</v>
      </c>
      <c r="C823" s="1" t="s">
        <v>31</v>
      </c>
      <c r="D823" s="1" t="s">
        <v>1636</v>
      </c>
      <c r="E823" s="1" t="s">
        <v>42</v>
      </c>
      <c r="F823">
        <v>202</v>
      </c>
      <c r="G823">
        <v>0.53723404255319096</v>
      </c>
      <c r="H823">
        <v>174</v>
      </c>
      <c r="I823">
        <v>0.46276595744680799</v>
      </c>
      <c r="J823">
        <v>786</v>
      </c>
      <c r="K823">
        <v>395</v>
      </c>
      <c r="L823">
        <v>391</v>
      </c>
      <c r="M823">
        <v>0.50254452926208604</v>
      </c>
      <c r="N823">
        <v>376</v>
      </c>
      <c r="O823">
        <v>0.95189873417721504</v>
      </c>
      <c r="P823">
        <v>0</v>
      </c>
      <c r="Q823">
        <v>6</v>
      </c>
      <c r="R823">
        <v>13</v>
      </c>
      <c r="S823">
        <v>395</v>
      </c>
      <c r="T823" s="1" t="s">
        <v>43</v>
      </c>
      <c r="U823" s="1" t="s">
        <v>677</v>
      </c>
      <c r="V823" s="1" t="s">
        <v>45</v>
      </c>
      <c r="W823" s="1" t="s">
        <v>678</v>
      </c>
      <c r="X823" s="1" t="s">
        <v>678</v>
      </c>
      <c r="Y823" s="1" t="s">
        <v>1607</v>
      </c>
      <c r="Z823" s="1" t="s">
        <v>1604</v>
      </c>
      <c r="AA823" s="1" t="s">
        <v>1604</v>
      </c>
      <c r="AB823" s="1" t="s">
        <v>1604</v>
      </c>
      <c r="AC823" s="1" t="s">
        <v>1604</v>
      </c>
    </row>
    <row r="824" spans="1:29" x14ac:dyDescent="0.2">
      <c r="A824" t="s">
        <v>1604</v>
      </c>
      <c r="B824" s="1" t="s">
        <v>1605</v>
      </c>
      <c r="C824" s="1" t="s">
        <v>31</v>
      </c>
      <c r="D824" s="1" t="s">
        <v>1637</v>
      </c>
      <c r="E824" s="1" t="s">
        <v>42</v>
      </c>
      <c r="F824">
        <v>250</v>
      </c>
      <c r="G824">
        <v>0.64935064935064901</v>
      </c>
      <c r="H824">
        <v>135</v>
      </c>
      <c r="I824">
        <v>0.35064935064934999</v>
      </c>
      <c r="J824">
        <v>778</v>
      </c>
      <c r="K824">
        <v>401</v>
      </c>
      <c r="L824">
        <v>377</v>
      </c>
      <c r="M824">
        <v>0.51542416452442097</v>
      </c>
      <c r="N824">
        <v>385</v>
      </c>
      <c r="O824">
        <v>0.960099750623441</v>
      </c>
      <c r="P824">
        <v>0</v>
      </c>
      <c r="Q824">
        <v>6</v>
      </c>
      <c r="R824">
        <v>10</v>
      </c>
      <c r="S824">
        <v>401</v>
      </c>
      <c r="T824" s="1" t="s">
        <v>43</v>
      </c>
      <c r="U824" s="1" t="s">
        <v>677</v>
      </c>
      <c r="V824" s="1" t="s">
        <v>45</v>
      </c>
      <c r="W824" s="1" t="s">
        <v>678</v>
      </c>
      <c r="X824" s="1" t="s">
        <v>678</v>
      </c>
      <c r="Y824" s="1" t="s">
        <v>1607</v>
      </c>
      <c r="Z824" s="1" t="s">
        <v>1604</v>
      </c>
      <c r="AA824" s="1" t="s">
        <v>1604</v>
      </c>
      <c r="AB824" s="1" t="s">
        <v>1604</v>
      </c>
      <c r="AC824" s="1" t="s">
        <v>1604</v>
      </c>
    </row>
    <row r="825" spans="1:29" x14ac:dyDescent="0.2">
      <c r="A825" t="s">
        <v>1604</v>
      </c>
      <c r="B825" s="1" t="s">
        <v>1605</v>
      </c>
      <c r="C825" s="1" t="s">
        <v>31</v>
      </c>
      <c r="D825" s="1" t="s">
        <v>1638</v>
      </c>
      <c r="E825" s="1" t="s">
        <v>42</v>
      </c>
      <c r="F825">
        <v>317</v>
      </c>
      <c r="G825">
        <v>0.68466522678185704</v>
      </c>
      <c r="H825">
        <v>146</v>
      </c>
      <c r="I825">
        <v>0.31533477321814202</v>
      </c>
      <c r="J825">
        <v>793</v>
      </c>
      <c r="K825">
        <v>470</v>
      </c>
      <c r="L825">
        <v>323</v>
      </c>
      <c r="M825">
        <v>0.59268600252206805</v>
      </c>
      <c r="N825">
        <v>463</v>
      </c>
      <c r="O825">
        <v>0.98510638297872299</v>
      </c>
      <c r="P825">
        <v>0</v>
      </c>
      <c r="Q825">
        <v>4</v>
      </c>
      <c r="R825">
        <v>3</v>
      </c>
      <c r="S825">
        <v>470</v>
      </c>
      <c r="T825" s="1" t="s">
        <v>43</v>
      </c>
      <c r="U825" s="1" t="s">
        <v>677</v>
      </c>
      <c r="V825" s="1" t="s">
        <v>45</v>
      </c>
      <c r="W825" s="1" t="s">
        <v>678</v>
      </c>
      <c r="X825" s="1" t="s">
        <v>678</v>
      </c>
      <c r="Y825" s="1" t="s">
        <v>1607</v>
      </c>
      <c r="Z825" s="1" t="s">
        <v>1604</v>
      </c>
      <c r="AA825" s="1" t="s">
        <v>1604</v>
      </c>
      <c r="AB825" s="1" t="s">
        <v>1604</v>
      </c>
      <c r="AC825" s="1" t="s">
        <v>1604</v>
      </c>
    </row>
    <row r="826" spans="1:29" x14ac:dyDescent="0.2">
      <c r="A826" t="s">
        <v>1604</v>
      </c>
      <c r="B826" s="1" t="s">
        <v>1605</v>
      </c>
      <c r="C826" s="1" t="s">
        <v>31</v>
      </c>
      <c r="D826" s="1" t="s">
        <v>1639</v>
      </c>
      <c r="E826" s="1" t="s">
        <v>42</v>
      </c>
      <c r="F826">
        <v>186</v>
      </c>
      <c r="G826">
        <v>0.68131868131868101</v>
      </c>
      <c r="H826">
        <v>87</v>
      </c>
      <c r="I826">
        <v>0.31868131868131799</v>
      </c>
      <c r="J826">
        <v>667</v>
      </c>
      <c r="K826">
        <v>286</v>
      </c>
      <c r="L826">
        <v>381</v>
      </c>
      <c r="M826">
        <v>0.42878560719640102</v>
      </c>
      <c r="N826">
        <v>273</v>
      </c>
      <c r="O826">
        <v>0.95454545454545403</v>
      </c>
      <c r="P826">
        <v>0</v>
      </c>
      <c r="Q826">
        <v>6</v>
      </c>
      <c r="R826">
        <v>7</v>
      </c>
      <c r="S826">
        <v>286</v>
      </c>
      <c r="T826" s="1" t="s">
        <v>43</v>
      </c>
      <c r="U826" s="1" t="s">
        <v>677</v>
      </c>
      <c r="V826" s="1" t="s">
        <v>45</v>
      </c>
      <c r="W826" s="1" t="s">
        <v>678</v>
      </c>
      <c r="X826" s="1" t="s">
        <v>678</v>
      </c>
      <c r="Y826" s="1" t="s">
        <v>1607</v>
      </c>
      <c r="Z826" s="1" t="s">
        <v>1604</v>
      </c>
      <c r="AA826" s="1" t="s">
        <v>1604</v>
      </c>
      <c r="AB826" s="1" t="s">
        <v>1604</v>
      </c>
      <c r="AC826" s="1" t="s">
        <v>1604</v>
      </c>
    </row>
    <row r="827" spans="1:29" x14ac:dyDescent="0.2">
      <c r="A827" t="s">
        <v>1604</v>
      </c>
      <c r="B827" s="1" t="s">
        <v>1605</v>
      </c>
      <c r="C827" s="1" t="s">
        <v>31</v>
      </c>
      <c r="D827" s="1" t="s">
        <v>1640</v>
      </c>
      <c r="E827" s="1" t="s">
        <v>42</v>
      </c>
      <c r="F827">
        <v>252</v>
      </c>
      <c r="G827">
        <v>0.679245283018867</v>
      </c>
      <c r="H827">
        <v>119</v>
      </c>
      <c r="I827">
        <v>0.320754716981132</v>
      </c>
      <c r="J827">
        <v>708</v>
      </c>
      <c r="K827">
        <v>376</v>
      </c>
      <c r="L827">
        <v>332</v>
      </c>
      <c r="M827">
        <v>0.53107344632768305</v>
      </c>
      <c r="N827">
        <v>371</v>
      </c>
      <c r="O827">
        <v>0.98670212765957399</v>
      </c>
      <c r="P827">
        <v>0</v>
      </c>
      <c r="Q827">
        <v>3</v>
      </c>
      <c r="R827">
        <v>2</v>
      </c>
      <c r="S827">
        <v>376</v>
      </c>
      <c r="T827" s="1" t="s">
        <v>43</v>
      </c>
      <c r="U827" s="1" t="s">
        <v>677</v>
      </c>
      <c r="V827" s="1" t="s">
        <v>45</v>
      </c>
      <c r="W827" s="1" t="s">
        <v>678</v>
      </c>
      <c r="X827" s="1" t="s">
        <v>678</v>
      </c>
      <c r="Y827" s="1" t="s">
        <v>1607</v>
      </c>
      <c r="Z827" s="1" t="s">
        <v>1604</v>
      </c>
      <c r="AA827" s="1" t="s">
        <v>1604</v>
      </c>
      <c r="AB827" s="1" t="s">
        <v>1604</v>
      </c>
      <c r="AC827" s="1" t="s">
        <v>1604</v>
      </c>
    </row>
    <row r="828" spans="1:29" x14ac:dyDescent="0.2">
      <c r="A828" t="s">
        <v>1604</v>
      </c>
      <c r="B828" s="1" t="s">
        <v>1605</v>
      </c>
      <c r="C828" s="1" t="s">
        <v>31</v>
      </c>
      <c r="D828" s="1" t="s">
        <v>1641</v>
      </c>
      <c r="E828" s="1" t="s">
        <v>42</v>
      </c>
      <c r="F828">
        <v>114</v>
      </c>
      <c r="G828">
        <v>0.50892857142857095</v>
      </c>
      <c r="H828">
        <v>110</v>
      </c>
      <c r="I828">
        <v>0.49107142857142799</v>
      </c>
      <c r="J828">
        <v>796</v>
      </c>
      <c r="K828">
        <v>239</v>
      </c>
      <c r="L828">
        <v>557</v>
      </c>
      <c r="M828">
        <v>0.30025125628140698</v>
      </c>
      <c r="N828">
        <v>224</v>
      </c>
      <c r="O828">
        <v>0.93723849372384904</v>
      </c>
      <c r="P828">
        <v>0</v>
      </c>
      <c r="Q828">
        <v>11</v>
      </c>
      <c r="R828">
        <v>4</v>
      </c>
      <c r="S828">
        <v>239</v>
      </c>
      <c r="T828" s="1" t="s">
        <v>43</v>
      </c>
      <c r="U828" s="1" t="s">
        <v>677</v>
      </c>
      <c r="V828" s="1" t="s">
        <v>45</v>
      </c>
      <c r="W828" s="1" t="s">
        <v>678</v>
      </c>
      <c r="X828" s="1" t="s">
        <v>678</v>
      </c>
      <c r="Y828" s="1" t="s">
        <v>1607</v>
      </c>
      <c r="Z828" s="1" t="s">
        <v>1604</v>
      </c>
      <c r="AA828" s="1" t="s">
        <v>1604</v>
      </c>
      <c r="AB828" s="1" t="s">
        <v>1604</v>
      </c>
      <c r="AC828" s="1" t="s">
        <v>1604</v>
      </c>
    </row>
    <row r="829" spans="1:29" x14ac:dyDescent="0.2">
      <c r="A829" t="s">
        <v>1604</v>
      </c>
      <c r="B829" s="1" t="s">
        <v>1605</v>
      </c>
      <c r="C829" s="1" t="s">
        <v>31</v>
      </c>
      <c r="D829" s="1" t="s">
        <v>1642</v>
      </c>
      <c r="E829" s="1" t="s">
        <v>42</v>
      </c>
      <c r="F829">
        <v>129</v>
      </c>
      <c r="G829">
        <v>0.54661016949152497</v>
      </c>
      <c r="H829">
        <v>107</v>
      </c>
      <c r="I829">
        <v>0.45338983050847398</v>
      </c>
      <c r="J829">
        <v>715</v>
      </c>
      <c r="K829">
        <v>246</v>
      </c>
      <c r="L829">
        <v>469</v>
      </c>
      <c r="M829">
        <v>0.34405594405594397</v>
      </c>
      <c r="N829">
        <v>236</v>
      </c>
      <c r="O829">
        <v>0.95934959349593496</v>
      </c>
      <c r="P829">
        <v>0</v>
      </c>
      <c r="Q829">
        <v>5</v>
      </c>
      <c r="R829">
        <v>5</v>
      </c>
      <c r="S829">
        <v>246</v>
      </c>
      <c r="T829" s="1" t="s">
        <v>43</v>
      </c>
      <c r="U829" s="1" t="s">
        <v>677</v>
      </c>
      <c r="V829" s="1" t="s">
        <v>45</v>
      </c>
      <c r="W829" s="1" t="s">
        <v>678</v>
      </c>
      <c r="X829" s="1" t="s">
        <v>678</v>
      </c>
      <c r="Y829" s="1" t="s">
        <v>1607</v>
      </c>
      <c r="Z829" s="1" t="s">
        <v>1604</v>
      </c>
      <c r="AA829" s="1" t="s">
        <v>1604</v>
      </c>
      <c r="AB829" s="1" t="s">
        <v>1604</v>
      </c>
      <c r="AC829" s="1" t="s">
        <v>1604</v>
      </c>
    </row>
    <row r="830" spans="1:29" x14ac:dyDescent="0.2">
      <c r="A830" t="s">
        <v>1604</v>
      </c>
      <c r="B830" s="1" t="s">
        <v>1605</v>
      </c>
      <c r="C830" s="1" t="s">
        <v>31</v>
      </c>
      <c r="D830" s="1" t="s">
        <v>1643</v>
      </c>
      <c r="E830" s="1" t="s">
        <v>42</v>
      </c>
      <c r="F830">
        <v>117</v>
      </c>
      <c r="G830">
        <v>0.47177419354838701</v>
      </c>
      <c r="H830">
        <v>131</v>
      </c>
      <c r="I830">
        <v>0.52822580645161199</v>
      </c>
      <c r="J830">
        <v>795</v>
      </c>
      <c r="K830">
        <v>252</v>
      </c>
      <c r="L830">
        <v>543</v>
      </c>
      <c r="M830">
        <v>0.31698113207547102</v>
      </c>
      <c r="N830">
        <v>248</v>
      </c>
      <c r="O830">
        <v>0.98412698412698396</v>
      </c>
      <c r="P830">
        <v>0</v>
      </c>
      <c r="Q830">
        <v>0</v>
      </c>
      <c r="R830">
        <v>4</v>
      </c>
      <c r="S830">
        <v>252</v>
      </c>
      <c r="T830" s="1" t="s">
        <v>43</v>
      </c>
      <c r="U830" s="1" t="s">
        <v>677</v>
      </c>
      <c r="V830" s="1" t="s">
        <v>45</v>
      </c>
      <c r="W830" s="1" t="s">
        <v>678</v>
      </c>
      <c r="X830" s="1" t="s">
        <v>678</v>
      </c>
      <c r="Y830" s="1" t="s">
        <v>1607</v>
      </c>
      <c r="Z830" s="1" t="s">
        <v>1604</v>
      </c>
      <c r="AA830" s="1" t="s">
        <v>1604</v>
      </c>
      <c r="AB830" s="1" t="s">
        <v>1604</v>
      </c>
      <c r="AC830" s="1" t="s">
        <v>1604</v>
      </c>
    </row>
    <row r="831" spans="1:29" x14ac:dyDescent="0.2">
      <c r="A831" t="s">
        <v>1604</v>
      </c>
      <c r="B831" s="1" t="s">
        <v>1605</v>
      </c>
      <c r="C831" s="1" t="s">
        <v>31</v>
      </c>
      <c r="D831" s="1" t="s">
        <v>1644</v>
      </c>
      <c r="E831" s="1" t="s">
        <v>42</v>
      </c>
      <c r="F831">
        <v>171</v>
      </c>
      <c r="G831">
        <v>0.70954356846472999</v>
      </c>
      <c r="H831">
        <v>70</v>
      </c>
      <c r="I831">
        <v>0.29045643153526901</v>
      </c>
      <c r="J831">
        <v>640</v>
      </c>
      <c r="K831">
        <v>244</v>
      </c>
      <c r="L831">
        <v>396</v>
      </c>
      <c r="M831">
        <v>0.38124999999999998</v>
      </c>
      <c r="N831">
        <v>241</v>
      </c>
      <c r="O831">
        <v>0.98770491803278604</v>
      </c>
      <c r="P831">
        <v>0</v>
      </c>
      <c r="Q831">
        <v>2</v>
      </c>
      <c r="R831">
        <v>1</v>
      </c>
      <c r="S831">
        <v>244</v>
      </c>
      <c r="T831" s="1" t="s">
        <v>43</v>
      </c>
      <c r="U831" s="1" t="s">
        <v>677</v>
      </c>
      <c r="V831" s="1" t="s">
        <v>45</v>
      </c>
      <c r="W831" s="1" t="s">
        <v>678</v>
      </c>
      <c r="X831" s="1" t="s">
        <v>678</v>
      </c>
      <c r="Y831" s="1" t="s">
        <v>1607</v>
      </c>
      <c r="Z831" s="1" t="s">
        <v>1604</v>
      </c>
      <c r="AA831" s="1" t="s">
        <v>1604</v>
      </c>
      <c r="AB831" s="1" t="s">
        <v>1604</v>
      </c>
      <c r="AC831" s="1" t="s">
        <v>1604</v>
      </c>
    </row>
    <row r="832" spans="1:29" x14ac:dyDescent="0.2">
      <c r="A832" t="s">
        <v>1604</v>
      </c>
      <c r="B832" s="1" t="s">
        <v>1605</v>
      </c>
      <c r="C832" s="1" t="s">
        <v>31</v>
      </c>
      <c r="D832" s="1" t="s">
        <v>1645</v>
      </c>
      <c r="E832" s="1" t="s">
        <v>42</v>
      </c>
      <c r="F832">
        <v>88</v>
      </c>
      <c r="G832">
        <v>0.77876106194690198</v>
      </c>
      <c r="H832">
        <v>25</v>
      </c>
      <c r="I832">
        <v>0.221238938053097</v>
      </c>
      <c r="J832">
        <v>395</v>
      </c>
      <c r="K832">
        <v>115</v>
      </c>
      <c r="L832">
        <v>280</v>
      </c>
      <c r="M832">
        <v>0.291139240506329</v>
      </c>
      <c r="N832">
        <v>113</v>
      </c>
      <c r="O832">
        <v>0.98260869565217301</v>
      </c>
      <c r="P832">
        <v>0</v>
      </c>
      <c r="Q832">
        <v>1</v>
      </c>
      <c r="R832">
        <v>1</v>
      </c>
      <c r="S832">
        <v>115</v>
      </c>
      <c r="T832" s="1" t="s">
        <v>43</v>
      </c>
      <c r="U832" s="1" t="s">
        <v>677</v>
      </c>
      <c r="V832" s="1" t="s">
        <v>45</v>
      </c>
      <c r="W832" s="1" t="s">
        <v>678</v>
      </c>
      <c r="X832" s="1" t="s">
        <v>678</v>
      </c>
      <c r="Y832" s="1" t="s">
        <v>1607</v>
      </c>
      <c r="Z832" s="1" t="s">
        <v>1604</v>
      </c>
      <c r="AA832" s="1" t="s">
        <v>1604</v>
      </c>
      <c r="AB832" s="1" t="s">
        <v>1604</v>
      </c>
      <c r="AC832" s="1" t="s">
        <v>1604</v>
      </c>
    </row>
    <row r="833" spans="1:29" x14ac:dyDescent="0.2">
      <c r="A833" t="s">
        <v>1646</v>
      </c>
      <c r="B833" s="1" t="s">
        <v>1647</v>
      </c>
      <c r="C833" s="1" t="s">
        <v>31</v>
      </c>
      <c r="D833" s="1" t="s">
        <v>1648</v>
      </c>
      <c r="F833">
        <v>2</v>
      </c>
      <c r="G833">
        <v>0.4</v>
      </c>
      <c r="H833">
        <v>3</v>
      </c>
      <c r="I833">
        <v>0.6</v>
      </c>
      <c r="J833">
        <v>44</v>
      </c>
      <c r="K833">
        <v>5</v>
      </c>
      <c r="L833">
        <v>39</v>
      </c>
      <c r="M833">
        <v>0.11363636363636299</v>
      </c>
      <c r="N833">
        <v>5</v>
      </c>
      <c r="O833">
        <v>1</v>
      </c>
      <c r="P833">
        <v>0</v>
      </c>
      <c r="Q833">
        <v>0</v>
      </c>
      <c r="R833">
        <v>0</v>
      </c>
      <c r="S833">
        <v>5</v>
      </c>
      <c r="T833" s="1" t="s">
        <v>32</v>
      </c>
      <c r="U833" s="1" t="s">
        <v>1649</v>
      </c>
      <c r="V833" s="1" t="s">
        <v>34</v>
      </c>
      <c r="W833" s="1" t="s">
        <v>1650</v>
      </c>
      <c r="X833" s="1" t="s">
        <v>1650</v>
      </c>
      <c r="Y833" s="1" t="s">
        <v>1651</v>
      </c>
      <c r="Z833" s="1" t="s">
        <v>1646</v>
      </c>
      <c r="AA833" s="1" t="s">
        <v>1652</v>
      </c>
      <c r="AB833" s="1" t="s">
        <v>1646</v>
      </c>
      <c r="AC833" s="1" t="s">
        <v>1652</v>
      </c>
    </row>
    <row r="834" spans="1:29" x14ac:dyDescent="0.2">
      <c r="A834" t="s">
        <v>1653</v>
      </c>
      <c r="B834" s="1" t="s">
        <v>1654</v>
      </c>
      <c r="C834" s="1" t="s">
        <v>31</v>
      </c>
      <c r="D834" s="1" t="s">
        <v>1655</v>
      </c>
      <c r="E834" s="1" t="s">
        <v>42</v>
      </c>
      <c r="F834">
        <v>286</v>
      </c>
      <c r="G834">
        <v>0.79665738161559796</v>
      </c>
      <c r="H834">
        <v>73</v>
      </c>
      <c r="I834">
        <v>0.20334261838440101</v>
      </c>
      <c r="J834">
        <v>573</v>
      </c>
      <c r="K834">
        <v>388</v>
      </c>
      <c r="L834">
        <v>185</v>
      </c>
      <c r="M834">
        <v>0.67713787085514798</v>
      </c>
      <c r="N834">
        <v>359</v>
      </c>
      <c r="O834">
        <v>0.92525773195876204</v>
      </c>
      <c r="P834">
        <v>0</v>
      </c>
      <c r="Q834">
        <v>12</v>
      </c>
      <c r="R834">
        <v>17</v>
      </c>
      <c r="S834">
        <v>388</v>
      </c>
      <c r="T834" s="1" t="s">
        <v>43</v>
      </c>
      <c r="U834" s="1" t="s">
        <v>1656</v>
      </c>
      <c r="V834" s="1" t="s">
        <v>45</v>
      </c>
      <c r="W834" s="1" t="s">
        <v>1657</v>
      </c>
      <c r="X834" s="1" t="s">
        <v>1658</v>
      </c>
      <c r="Y834" s="1" t="s">
        <v>1659</v>
      </c>
      <c r="Z834" s="1" t="s">
        <v>1653</v>
      </c>
      <c r="AA834" s="1" t="s">
        <v>1660</v>
      </c>
      <c r="AB834" s="1" t="s">
        <v>1653</v>
      </c>
      <c r="AC834" s="1" t="s">
        <v>1660</v>
      </c>
    </row>
    <row r="835" spans="1:29" x14ac:dyDescent="0.2">
      <c r="A835" t="s">
        <v>1661</v>
      </c>
      <c r="B835" s="1" t="s">
        <v>1662</v>
      </c>
      <c r="C835" s="1" t="s">
        <v>31</v>
      </c>
      <c r="D835" s="1" t="s">
        <v>1663</v>
      </c>
      <c r="E835" s="1" t="s">
        <v>42</v>
      </c>
      <c r="F835">
        <v>40</v>
      </c>
      <c r="G835">
        <v>0.64516129032257996</v>
      </c>
      <c r="H835">
        <v>22</v>
      </c>
      <c r="I835">
        <v>0.35483870967741898</v>
      </c>
      <c r="J835">
        <v>103</v>
      </c>
      <c r="K835">
        <v>67</v>
      </c>
      <c r="L835">
        <v>36</v>
      </c>
      <c r="M835">
        <v>0.65048543689320304</v>
      </c>
      <c r="N835">
        <v>62</v>
      </c>
      <c r="O835">
        <v>0.92537313432835799</v>
      </c>
      <c r="P835">
        <v>0</v>
      </c>
      <c r="Q835">
        <v>4</v>
      </c>
      <c r="R835">
        <v>1</v>
      </c>
      <c r="S835">
        <v>67</v>
      </c>
      <c r="T835" s="1" t="s">
        <v>43</v>
      </c>
      <c r="U835" s="1" t="s">
        <v>1664</v>
      </c>
      <c r="V835" s="1" t="s">
        <v>123</v>
      </c>
      <c r="W835" s="1" t="s">
        <v>1665</v>
      </c>
      <c r="X835" s="1" t="s">
        <v>1666</v>
      </c>
      <c r="Y835" s="1" t="s">
        <v>1667</v>
      </c>
      <c r="Z835" s="1" t="s">
        <v>1661</v>
      </c>
      <c r="AA835" s="1" t="s">
        <v>1661</v>
      </c>
      <c r="AB835" s="1" t="s">
        <v>1661</v>
      </c>
      <c r="AC835" s="1" t="s">
        <v>1661</v>
      </c>
    </row>
    <row r="836" spans="1:29" x14ac:dyDescent="0.2">
      <c r="A836" t="s">
        <v>1668</v>
      </c>
      <c r="B836" s="1" t="s">
        <v>1669</v>
      </c>
      <c r="C836" s="1" t="s">
        <v>31</v>
      </c>
      <c r="D836" s="1" t="s">
        <v>1670</v>
      </c>
      <c r="E836" s="1" t="s">
        <v>42</v>
      </c>
      <c r="F836">
        <v>83</v>
      </c>
      <c r="G836">
        <v>0.28620689655172399</v>
      </c>
      <c r="H836">
        <v>207</v>
      </c>
      <c r="I836">
        <v>0.71379310344827496</v>
      </c>
      <c r="J836">
        <v>710</v>
      </c>
      <c r="K836">
        <v>304</v>
      </c>
      <c r="L836">
        <v>406</v>
      </c>
      <c r="M836">
        <v>0.42816901408450703</v>
      </c>
      <c r="N836">
        <v>290</v>
      </c>
      <c r="O836">
        <v>0.95394736842105199</v>
      </c>
      <c r="P836">
        <v>0</v>
      </c>
      <c r="Q836">
        <v>10</v>
      </c>
      <c r="R836">
        <v>4</v>
      </c>
      <c r="S836">
        <v>304</v>
      </c>
      <c r="T836" s="1" t="s">
        <v>43</v>
      </c>
      <c r="U836" s="1" t="s">
        <v>529</v>
      </c>
      <c r="V836" s="1" t="s">
        <v>123</v>
      </c>
      <c r="W836" s="1" t="s">
        <v>530</v>
      </c>
      <c r="X836" s="1" t="s">
        <v>531</v>
      </c>
      <c r="Y836" s="1" t="s">
        <v>1671</v>
      </c>
      <c r="Z836" s="1" t="s">
        <v>1668</v>
      </c>
      <c r="AA836" s="1" t="s">
        <v>1672</v>
      </c>
      <c r="AB836" s="1" t="s">
        <v>1668</v>
      </c>
      <c r="AC836" s="1" t="s">
        <v>1672</v>
      </c>
    </row>
    <row r="837" spans="1:29" x14ac:dyDescent="0.2">
      <c r="A837" t="s">
        <v>1673</v>
      </c>
      <c r="B837" s="1" t="s">
        <v>1674</v>
      </c>
      <c r="C837" s="1" t="s">
        <v>31</v>
      </c>
      <c r="D837" s="1" t="s">
        <v>1675</v>
      </c>
      <c r="F837">
        <v>5</v>
      </c>
      <c r="G837">
        <v>1</v>
      </c>
      <c r="H837">
        <v>0</v>
      </c>
      <c r="I837">
        <v>0</v>
      </c>
      <c r="J837">
        <v>30</v>
      </c>
      <c r="K837">
        <v>5</v>
      </c>
      <c r="L837">
        <v>25</v>
      </c>
      <c r="M837">
        <v>0.16666666666666599</v>
      </c>
      <c r="N837">
        <v>5</v>
      </c>
      <c r="O837">
        <v>1</v>
      </c>
      <c r="P837">
        <v>0</v>
      </c>
      <c r="Q837">
        <v>0</v>
      </c>
      <c r="R837">
        <v>0</v>
      </c>
      <c r="S837">
        <v>5</v>
      </c>
      <c r="T837" s="1" t="s">
        <v>32</v>
      </c>
      <c r="U837" s="1" t="s">
        <v>431</v>
      </c>
      <c r="V837" s="1" t="s">
        <v>34</v>
      </c>
      <c r="W837" s="1" t="s">
        <v>432</v>
      </c>
      <c r="X837" s="1" t="s">
        <v>432</v>
      </c>
      <c r="Y837" s="1" t="s">
        <v>1676</v>
      </c>
      <c r="Z837" s="1" t="s">
        <v>1673</v>
      </c>
      <c r="AA837" s="1" t="s">
        <v>1673</v>
      </c>
      <c r="AB837" s="1" t="s">
        <v>1673</v>
      </c>
      <c r="AC837" s="1" t="s">
        <v>1673</v>
      </c>
    </row>
    <row r="838" spans="1:29" x14ac:dyDescent="0.2">
      <c r="A838" t="s">
        <v>1677</v>
      </c>
      <c r="C838" s="1" t="s">
        <v>31</v>
      </c>
      <c r="D838" s="1" t="s">
        <v>1678</v>
      </c>
      <c r="U838" s="1" t="s">
        <v>550</v>
      </c>
      <c r="V838" s="1" t="s">
        <v>58</v>
      </c>
      <c r="W838" s="1" t="s">
        <v>551</v>
      </c>
      <c r="X838" s="1" t="s">
        <v>552</v>
      </c>
      <c r="Y838" s="1" t="s">
        <v>1679</v>
      </c>
      <c r="Z838" s="1" t="s">
        <v>1680</v>
      </c>
      <c r="AA838" s="1" t="s">
        <v>1680</v>
      </c>
      <c r="AB838" s="1" t="s">
        <v>1677</v>
      </c>
      <c r="AC838" s="1" t="s">
        <v>1677</v>
      </c>
    </row>
    <row r="839" spans="1:29" x14ac:dyDescent="0.2">
      <c r="A839" t="s">
        <v>1677</v>
      </c>
      <c r="C839" s="1" t="s">
        <v>31</v>
      </c>
      <c r="D839" s="1" t="s">
        <v>1681</v>
      </c>
      <c r="U839" s="1" t="s">
        <v>550</v>
      </c>
      <c r="V839" s="1" t="s">
        <v>58</v>
      </c>
      <c r="W839" s="1" t="s">
        <v>551</v>
      </c>
      <c r="X839" s="1" t="s">
        <v>552</v>
      </c>
      <c r="Y839" s="1" t="s">
        <v>1682</v>
      </c>
      <c r="Z839" s="1" t="s">
        <v>1677</v>
      </c>
      <c r="AA839" s="1" t="s">
        <v>1677</v>
      </c>
      <c r="AB839" s="1" t="s">
        <v>1677</v>
      </c>
      <c r="AC839" s="1" t="s">
        <v>1677</v>
      </c>
    </row>
    <row r="840" spans="1:29" x14ac:dyDescent="0.2">
      <c r="A840" t="s">
        <v>1683</v>
      </c>
      <c r="B840" s="1" t="s">
        <v>1684</v>
      </c>
      <c r="C840" s="1" t="s">
        <v>31</v>
      </c>
      <c r="D840" s="1" t="s">
        <v>1685</v>
      </c>
      <c r="E840" s="1" t="s">
        <v>42</v>
      </c>
      <c r="F840">
        <v>39</v>
      </c>
      <c r="G840">
        <v>0.31967213114754101</v>
      </c>
      <c r="H840">
        <v>83</v>
      </c>
      <c r="I840">
        <v>0.68032786885245899</v>
      </c>
      <c r="J840">
        <v>361</v>
      </c>
      <c r="K840">
        <v>134</v>
      </c>
      <c r="L840">
        <v>227</v>
      </c>
      <c r="M840">
        <v>0.37119113573407198</v>
      </c>
      <c r="N840">
        <v>122</v>
      </c>
      <c r="O840">
        <v>0.91044776119402904</v>
      </c>
      <c r="P840">
        <v>0</v>
      </c>
      <c r="Q840">
        <v>7</v>
      </c>
      <c r="R840">
        <v>5</v>
      </c>
      <c r="S840">
        <v>134</v>
      </c>
      <c r="T840" s="1" t="s">
        <v>43</v>
      </c>
      <c r="U840" s="1" t="s">
        <v>1686</v>
      </c>
      <c r="V840" s="1" t="s">
        <v>123</v>
      </c>
      <c r="W840" s="1" t="s">
        <v>1687</v>
      </c>
      <c r="X840" s="1" t="s">
        <v>1688</v>
      </c>
      <c r="Y840" s="1" t="s">
        <v>1689</v>
      </c>
      <c r="Z840" s="1" t="s">
        <v>1683</v>
      </c>
      <c r="AA840" s="1" t="s">
        <v>1683</v>
      </c>
      <c r="AB840" s="1" t="s">
        <v>1683</v>
      </c>
      <c r="AC840" s="1" t="s">
        <v>1683</v>
      </c>
    </row>
    <row r="841" spans="1:29" x14ac:dyDescent="0.2">
      <c r="A841" t="s">
        <v>1683</v>
      </c>
      <c r="B841" s="1" t="s">
        <v>1684</v>
      </c>
      <c r="C841" s="1" t="s">
        <v>31</v>
      </c>
      <c r="D841" s="1" t="s">
        <v>1690</v>
      </c>
      <c r="E841" s="1" t="s">
        <v>42</v>
      </c>
      <c r="F841">
        <v>76</v>
      </c>
      <c r="G841">
        <v>0.30645161290322498</v>
      </c>
      <c r="H841">
        <v>172</v>
      </c>
      <c r="I841">
        <v>0.69354838709677402</v>
      </c>
      <c r="J841">
        <v>645</v>
      </c>
      <c r="K841">
        <v>259</v>
      </c>
      <c r="L841">
        <v>386</v>
      </c>
      <c r="M841">
        <v>0.40155038759689898</v>
      </c>
      <c r="N841">
        <v>248</v>
      </c>
      <c r="O841">
        <v>0.95752895752895695</v>
      </c>
      <c r="P841">
        <v>0</v>
      </c>
      <c r="Q841">
        <v>3</v>
      </c>
      <c r="R841">
        <v>8</v>
      </c>
      <c r="S841">
        <v>259</v>
      </c>
      <c r="T841" s="1" t="s">
        <v>43</v>
      </c>
      <c r="U841" s="1" t="s">
        <v>1686</v>
      </c>
      <c r="V841" s="1" t="s">
        <v>123</v>
      </c>
      <c r="W841" s="1" t="s">
        <v>1687</v>
      </c>
      <c r="X841" s="1" t="s">
        <v>1688</v>
      </c>
      <c r="Y841" s="1" t="s">
        <v>1689</v>
      </c>
      <c r="Z841" s="1" t="s">
        <v>1683</v>
      </c>
      <c r="AA841" s="1" t="s">
        <v>1683</v>
      </c>
      <c r="AB841" s="1" t="s">
        <v>1683</v>
      </c>
      <c r="AC841" s="1" t="s">
        <v>1683</v>
      </c>
    </row>
    <row r="842" spans="1:29" x14ac:dyDescent="0.2">
      <c r="A842" t="s">
        <v>1691</v>
      </c>
      <c r="B842" s="1" t="s">
        <v>1692</v>
      </c>
      <c r="C842" s="1" t="s">
        <v>31</v>
      </c>
      <c r="D842" s="1" t="s">
        <v>1693</v>
      </c>
      <c r="E842" s="1" t="s">
        <v>42</v>
      </c>
      <c r="F842">
        <v>38</v>
      </c>
      <c r="G842">
        <v>0.82608695652173902</v>
      </c>
      <c r="H842">
        <v>8</v>
      </c>
      <c r="I842">
        <v>0.17391304347826</v>
      </c>
      <c r="J842">
        <v>103</v>
      </c>
      <c r="K842">
        <v>46</v>
      </c>
      <c r="L842">
        <v>57</v>
      </c>
      <c r="M842">
        <v>0.44660194174757201</v>
      </c>
      <c r="N842">
        <v>46</v>
      </c>
      <c r="O842">
        <v>1</v>
      </c>
      <c r="P842">
        <v>0</v>
      </c>
      <c r="Q842">
        <v>0</v>
      </c>
      <c r="R842">
        <v>0</v>
      </c>
      <c r="S842">
        <v>46</v>
      </c>
      <c r="T842" s="1" t="s">
        <v>43</v>
      </c>
      <c r="U842" s="1" t="s">
        <v>1694</v>
      </c>
      <c r="V842" s="1" t="s">
        <v>123</v>
      </c>
      <c r="W842" s="1" t="s">
        <v>1695</v>
      </c>
      <c r="X842" s="1" t="s">
        <v>1696</v>
      </c>
      <c r="Y842" s="1" t="s">
        <v>1697</v>
      </c>
      <c r="Z842" s="1" t="s">
        <v>1691</v>
      </c>
      <c r="AA842" s="1" t="s">
        <v>1691</v>
      </c>
      <c r="AB842" s="1" t="s">
        <v>1691</v>
      </c>
      <c r="AC842" s="1" t="s">
        <v>1691</v>
      </c>
    </row>
    <row r="843" spans="1:29" x14ac:dyDescent="0.2">
      <c r="A843" t="s">
        <v>1698</v>
      </c>
      <c r="B843" s="1" t="s">
        <v>1699</v>
      </c>
      <c r="C843" s="1" t="s">
        <v>31</v>
      </c>
      <c r="D843" s="1" t="s">
        <v>1700</v>
      </c>
      <c r="E843" s="1" t="s">
        <v>42</v>
      </c>
      <c r="F843">
        <v>286</v>
      </c>
      <c r="G843">
        <v>0.89375000000000004</v>
      </c>
      <c r="H843">
        <v>34</v>
      </c>
      <c r="I843">
        <v>0.10625</v>
      </c>
      <c r="J843">
        <v>712</v>
      </c>
      <c r="K843">
        <v>336</v>
      </c>
      <c r="L843">
        <v>376</v>
      </c>
      <c r="M843">
        <v>0.47191011235954999</v>
      </c>
      <c r="N843">
        <v>320</v>
      </c>
      <c r="O843">
        <v>0.952380952380952</v>
      </c>
      <c r="P843">
        <v>0</v>
      </c>
      <c r="Q843">
        <v>3</v>
      </c>
      <c r="R843">
        <v>13</v>
      </c>
      <c r="S843">
        <v>336</v>
      </c>
      <c r="T843" s="1" t="s">
        <v>43</v>
      </c>
      <c r="U843" s="1" t="s">
        <v>1701</v>
      </c>
      <c r="V843" s="1" t="s">
        <v>45</v>
      </c>
      <c r="W843" s="1" t="s">
        <v>1702</v>
      </c>
      <c r="X843" s="1" t="s">
        <v>1703</v>
      </c>
      <c r="Y843" s="1" t="s">
        <v>1704</v>
      </c>
      <c r="Z843" s="1" t="s">
        <v>1698</v>
      </c>
      <c r="AA843" s="1" t="s">
        <v>1698</v>
      </c>
      <c r="AB843" s="1" t="s">
        <v>1698</v>
      </c>
      <c r="AC843" s="1" t="s">
        <v>1698</v>
      </c>
    </row>
    <row r="844" spans="1:29" x14ac:dyDescent="0.2">
      <c r="A844" t="s">
        <v>1698</v>
      </c>
      <c r="B844" s="1" t="s">
        <v>1699</v>
      </c>
      <c r="C844" s="1" t="s">
        <v>31</v>
      </c>
      <c r="D844" s="1" t="s">
        <v>1705</v>
      </c>
      <c r="E844" s="1" t="s">
        <v>42</v>
      </c>
      <c r="F844">
        <v>298</v>
      </c>
      <c r="G844">
        <v>0.91692307692307695</v>
      </c>
      <c r="H844">
        <v>27</v>
      </c>
      <c r="I844">
        <v>8.3076923076923007E-2</v>
      </c>
      <c r="J844">
        <v>707</v>
      </c>
      <c r="K844">
        <v>340</v>
      </c>
      <c r="L844">
        <v>367</v>
      </c>
      <c r="M844">
        <v>0.48090523338048002</v>
      </c>
      <c r="N844">
        <v>325</v>
      </c>
      <c r="O844">
        <v>0.95588235294117596</v>
      </c>
      <c r="P844">
        <v>0</v>
      </c>
      <c r="Q844">
        <v>6</v>
      </c>
      <c r="R844">
        <v>9</v>
      </c>
      <c r="S844">
        <v>340</v>
      </c>
      <c r="T844" s="1" t="s">
        <v>43</v>
      </c>
      <c r="U844" s="1" t="s">
        <v>1701</v>
      </c>
      <c r="V844" s="1" t="s">
        <v>45</v>
      </c>
      <c r="W844" s="1" t="s">
        <v>1702</v>
      </c>
      <c r="X844" s="1" t="s">
        <v>1703</v>
      </c>
      <c r="Y844" s="1" t="s">
        <v>1704</v>
      </c>
      <c r="Z844" s="1" t="s">
        <v>1698</v>
      </c>
      <c r="AA844" s="1" t="s">
        <v>1698</v>
      </c>
      <c r="AB844" s="1" t="s">
        <v>1698</v>
      </c>
      <c r="AC844" s="1" t="s">
        <v>1698</v>
      </c>
    </row>
    <row r="845" spans="1:29" x14ac:dyDescent="0.2">
      <c r="A845" t="s">
        <v>1706</v>
      </c>
      <c r="B845" s="1" t="s">
        <v>1707</v>
      </c>
      <c r="C845" s="1" t="s">
        <v>31</v>
      </c>
      <c r="D845" s="1" t="s">
        <v>1708</v>
      </c>
      <c r="E845" s="1" t="s">
        <v>42</v>
      </c>
      <c r="F845">
        <v>38</v>
      </c>
      <c r="G845">
        <v>0.67857142857142805</v>
      </c>
      <c r="H845">
        <v>18</v>
      </c>
      <c r="I845">
        <v>0.32142857142857101</v>
      </c>
      <c r="J845">
        <v>181</v>
      </c>
      <c r="K845">
        <v>58</v>
      </c>
      <c r="L845">
        <v>123</v>
      </c>
      <c r="M845">
        <v>0.32044198895027598</v>
      </c>
      <c r="N845">
        <v>56</v>
      </c>
      <c r="O845">
        <v>0.96551724137931005</v>
      </c>
      <c r="P845">
        <v>0</v>
      </c>
      <c r="Q845">
        <v>0</v>
      </c>
      <c r="R845">
        <v>2</v>
      </c>
      <c r="S845">
        <v>58</v>
      </c>
      <c r="T845" s="1" t="s">
        <v>43</v>
      </c>
      <c r="U845" s="1" t="s">
        <v>1709</v>
      </c>
      <c r="V845" s="1" t="s">
        <v>45</v>
      </c>
      <c r="W845" s="1" t="s">
        <v>1710</v>
      </c>
      <c r="X845" s="1" t="s">
        <v>1711</v>
      </c>
      <c r="Y845" s="1" t="s">
        <v>1712</v>
      </c>
      <c r="Z845" s="1" t="s">
        <v>1706</v>
      </c>
      <c r="AA845" s="1" t="s">
        <v>1713</v>
      </c>
      <c r="AB845" s="1" t="s">
        <v>1706</v>
      </c>
      <c r="AC845" s="1" t="s">
        <v>1713</v>
      </c>
    </row>
    <row r="846" spans="1:29" x14ac:dyDescent="0.2">
      <c r="A846" t="s">
        <v>1714</v>
      </c>
      <c r="B846" s="1" t="s">
        <v>1715</v>
      </c>
      <c r="C846" s="1" t="s">
        <v>31</v>
      </c>
      <c r="D846" s="1" t="s">
        <v>1716</v>
      </c>
      <c r="F846">
        <v>13</v>
      </c>
      <c r="G846">
        <v>0.59090909090909005</v>
      </c>
      <c r="H846">
        <v>9</v>
      </c>
      <c r="I846">
        <v>0.40909090909090901</v>
      </c>
      <c r="J846">
        <v>47</v>
      </c>
      <c r="K846">
        <v>25</v>
      </c>
      <c r="L846">
        <v>22</v>
      </c>
      <c r="M846">
        <v>0.53191489361702105</v>
      </c>
      <c r="N846">
        <v>22</v>
      </c>
      <c r="O846">
        <v>0.88</v>
      </c>
      <c r="P846">
        <v>0</v>
      </c>
      <c r="Q846">
        <v>1</v>
      </c>
      <c r="R846">
        <v>2</v>
      </c>
      <c r="S846">
        <v>25</v>
      </c>
      <c r="T846" s="1" t="s">
        <v>32</v>
      </c>
      <c r="U846" s="1" t="s">
        <v>122</v>
      </c>
      <c r="V846" s="1" t="s">
        <v>34</v>
      </c>
      <c r="W846" s="1" t="s">
        <v>124</v>
      </c>
      <c r="X846" s="1" t="s">
        <v>125</v>
      </c>
      <c r="Y846" s="1" t="s">
        <v>1717</v>
      </c>
      <c r="Z846" s="1" t="s">
        <v>1718</v>
      </c>
      <c r="AA846" s="1" t="s">
        <v>1714</v>
      </c>
      <c r="AB846" s="1" t="s">
        <v>1718</v>
      </c>
      <c r="AC846" s="1" t="s">
        <v>1714</v>
      </c>
    </row>
    <row r="847" spans="1:29" x14ac:dyDescent="0.2">
      <c r="A847" t="s">
        <v>1719</v>
      </c>
      <c r="C847" s="1" t="s">
        <v>31</v>
      </c>
      <c r="D847" s="1" t="s">
        <v>1720</v>
      </c>
      <c r="U847" s="1" t="s">
        <v>122</v>
      </c>
      <c r="V847" s="1" t="s">
        <v>58</v>
      </c>
      <c r="W847" s="1" t="s">
        <v>124</v>
      </c>
      <c r="X847" s="1" t="s">
        <v>125</v>
      </c>
      <c r="Y847" s="1" t="s">
        <v>1721</v>
      </c>
      <c r="Z847" s="1" t="s">
        <v>1719</v>
      </c>
      <c r="AA847" s="1" t="s">
        <v>1719</v>
      </c>
      <c r="AB847" s="1" t="s">
        <v>1719</v>
      </c>
      <c r="AC847" s="1" t="s">
        <v>1719</v>
      </c>
    </row>
    <row r="848" spans="1:29" x14ac:dyDescent="0.2">
      <c r="A848" t="s">
        <v>1719</v>
      </c>
      <c r="C848" s="1" t="s">
        <v>31</v>
      </c>
      <c r="D848" s="1" t="s">
        <v>1722</v>
      </c>
      <c r="U848" s="1" t="s">
        <v>122</v>
      </c>
      <c r="V848" s="1" t="s">
        <v>58</v>
      </c>
      <c r="W848" s="1" t="s">
        <v>124</v>
      </c>
      <c r="X848" s="1" t="s">
        <v>125</v>
      </c>
      <c r="Y848" s="1" t="s">
        <v>1723</v>
      </c>
      <c r="Z848" s="1" t="s">
        <v>1724</v>
      </c>
      <c r="AA848" s="1" t="s">
        <v>1724</v>
      </c>
      <c r="AB848" s="1" t="s">
        <v>1719</v>
      </c>
      <c r="AC848" s="1" t="s">
        <v>1719</v>
      </c>
    </row>
    <row r="849" spans="1:29" x14ac:dyDescent="0.2">
      <c r="A849" t="s">
        <v>1725</v>
      </c>
      <c r="B849" s="1" t="s">
        <v>1726</v>
      </c>
      <c r="C849" s="1" t="s">
        <v>31</v>
      </c>
      <c r="D849" s="1" t="s">
        <v>1727</v>
      </c>
      <c r="E849" s="1" t="s">
        <v>42</v>
      </c>
      <c r="F849">
        <v>107</v>
      </c>
      <c r="G849">
        <v>0.57837837837837802</v>
      </c>
      <c r="H849">
        <v>78</v>
      </c>
      <c r="I849">
        <v>0.42162162162162098</v>
      </c>
      <c r="J849">
        <v>649</v>
      </c>
      <c r="K849">
        <v>193</v>
      </c>
      <c r="L849">
        <v>456</v>
      </c>
      <c r="M849">
        <v>0.29738058551617802</v>
      </c>
      <c r="N849">
        <v>185</v>
      </c>
      <c r="O849">
        <v>0.95854922279792698</v>
      </c>
      <c r="P849">
        <v>0</v>
      </c>
      <c r="Q849">
        <v>3</v>
      </c>
      <c r="R849">
        <v>5</v>
      </c>
      <c r="S849">
        <v>193</v>
      </c>
      <c r="T849" s="1" t="s">
        <v>43</v>
      </c>
      <c r="U849" s="1" t="s">
        <v>1256</v>
      </c>
      <c r="V849" s="1" t="s">
        <v>45</v>
      </c>
      <c r="W849" s="1" t="s">
        <v>1257</v>
      </c>
      <c r="X849" s="1" t="s">
        <v>1258</v>
      </c>
      <c r="Y849" s="1" t="s">
        <v>1728</v>
      </c>
      <c r="Z849" s="1" t="s">
        <v>1725</v>
      </c>
      <c r="AA849" s="1" t="s">
        <v>1729</v>
      </c>
      <c r="AB849" s="1" t="s">
        <v>1725</v>
      </c>
      <c r="AC849" s="1" t="s">
        <v>1729</v>
      </c>
    </row>
    <row r="850" spans="1:29" x14ac:dyDescent="0.2">
      <c r="A850" t="s">
        <v>1725</v>
      </c>
      <c r="B850" s="1" t="s">
        <v>1726</v>
      </c>
      <c r="C850" s="1" t="s">
        <v>31</v>
      </c>
      <c r="D850" s="1" t="s">
        <v>1730</v>
      </c>
      <c r="E850" s="1" t="s">
        <v>42</v>
      </c>
      <c r="F850">
        <v>120</v>
      </c>
      <c r="G850">
        <v>0.6</v>
      </c>
      <c r="H850">
        <v>80</v>
      </c>
      <c r="I850">
        <v>0.4</v>
      </c>
      <c r="J850">
        <v>673</v>
      </c>
      <c r="K850">
        <v>206</v>
      </c>
      <c r="L850">
        <v>467</v>
      </c>
      <c r="M850">
        <v>0.30609212481426401</v>
      </c>
      <c r="N850">
        <v>200</v>
      </c>
      <c r="O850">
        <v>0.970873786407767</v>
      </c>
      <c r="P850">
        <v>0</v>
      </c>
      <c r="Q850">
        <v>3</v>
      </c>
      <c r="R850">
        <v>3</v>
      </c>
      <c r="S850">
        <v>206</v>
      </c>
      <c r="T850" s="1" t="s">
        <v>43</v>
      </c>
      <c r="U850" s="1" t="s">
        <v>1256</v>
      </c>
      <c r="V850" s="1" t="s">
        <v>45</v>
      </c>
      <c r="W850" s="1" t="s">
        <v>1257</v>
      </c>
      <c r="X850" s="1" t="s">
        <v>1258</v>
      </c>
      <c r="Y850" s="1" t="s">
        <v>1728</v>
      </c>
      <c r="Z850" s="1" t="s">
        <v>1725</v>
      </c>
      <c r="AA850" s="1" t="s">
        <v>1729</v>
      </c>
      <c r="AB850" s="1" t="s">
        <v>1725</v>
      </c>
      <c r="AC850" s="1" t="s">
        <v>1729</v>
      </c>
    </row>
    <row r="851" spans="1:29" x14ac:dyDescent="0.2">
      <c r="A851" t="s">
        <v>1725</v>
      </c>
      <c r="B851" s="1" t="s">
        <v>1726</v>
      </c>
      <c r="C851" s="1" t="s">
        <v>31</v>
      </c>
      <c r="D851" s="1" t="s">
        <v>1731</v>
      </c>
      <c r="E851" s="1" t="s">
        <v>42</v>
      </c>
      <c r="F851">
        <v>164</v>
      </c>
      <c r="G851">
        <v>0.65600000000000003</v>
      </c>
      <c r="H851">
        <v>86</v>
      </c>
      <c r="I851">
        <v>0.34399999999999997</v>
      </c>
      <c r="J851">
        <v>783</v>
      </c>
      <c r="K851">
        <v>255</v>
      </c>
      <c r="L851">
        <v>528</v>
      </c>
      <c r="M851">
        <v>0.32567049808429099</v>
      </c>
      <c r="N851">
        <v>250</v>
      </c>
      <c r="O851">
        <v>0.98039215686274495</v>
      </c>
      <c r="P851">
        <v>0</v>
      </c>
      <c r="Q851">
        <v>2</v>
      </c>
      <c r="R851">
        <v>3</v>
      </c>
      <c r="S851">
        <v>255</v>
      </c>
      <c r="T851" s="1" t="s">
        <v>43</v>
      </c>
      <c r="U851" s="1" t="s">
        <v>1256</v>
      </c>
      <c r="V851" s="1" t="s">
        <v>45</v>
      </c>
      <c r="W851" s="1" t="s">
        <v>1257</v>
      </c>
      <c r="X851" s="1" t="s">
        <v>1258</v>
      </c>
      <c r="Y851" s="1" t="s">
        <v>1728</v>
      </c>
      <c r="Z851" s="1" t="s">
        <v>1725</v>
      </c>
      <c r="AA851" s="1" t="s">
        <v>1729</v>
      </c>
      <c r="AB851" s="1" t="s">
        <v>1725</v>
      </c>
      <c r="AC851" s="1" t="s">
        <v>1729</v>
      </c>
    </row>
    <row r="852" spans="1:29" x14ac:dyDescent="0.2">
      <c r="A852" t="s">
        <v>1725</v>
      </c>
      <c r="B852" s="1" t="s">
        <v>1726</v>
      </c>
      <c r="C852" s="1" t="s">
        <v>31</v>
      </c>
      <c r="D852" s="1" t="s">
        <v>1732</v>
      </c>
      <c r="E852" s="1" t="s">
        <v>42</v>
      </c>
      <c r="F852">
        <v>168</v>
      </c>
      <c r="G852">
        <v>0.57931034482758603</v>
      </c>
      <c r="H852">
        <v>122</v>
      </c>
      <c r="I852">
        <v>0.42068965517241302</v>
      </c>
      <c r="J852">
        <v>799</v>
      </c>
      <c r="K852">
        <v>305</v>
      </c>
      <c r="L852">
        <v>494</v>
      </c>
      <c r="M852">
        <v>0.38172715894868497</v>
      </c>
      <c r="N852">
        <v>290</v>
      </c>
      <c r="O852">
        <v>0.95081967213114704</v>
      </c>
      <c r="P852">
        <v>0</v>
      </c>
      <c r="Q852">
        <v>6</v>
      </c>
      <c r="R852">
        <v>9</v>
      </c>
      <c r="S852">
        <v>305</v>
      </c>
      <c r="T852" s="1" t="s">
        <v>43</v>
      </c>
      <c r="U852" s="1" t="s">
        <v>1256</v>
      </c>
      <c r="V852" s="1" t="s">
        <v>45</v>
      </c>
      <c r="W852" s="1" t="s">
        <v>1257</v>
      </c>
      <c r="X852" s="1" t="s">
        <v>1258</v>
      </c>
      <c r="Y852" s="1" t="s">
        <v>1728</v>
      </c>
      <c r="Z852" s="1" t="s">
        <v>1725</v>
      </c>
      <c r="AA852" s="1" t="s">
        <v>1729</v>
      </c>
      <c r="AB852" s="1" t="s">
        <v>1725</v>
      </c>
      <c r="AC852" s="1" t="s">
        <v>1729</v>
      </c>
    </row>
    <row r="853" spans="1:29" x14ac:dyDescent="0.2">
      <c r="A853" t="s">
        <v>1725</v>
      </c>
      <c r="B853" s="1" t="s">
        <v>1726</v>
      </c>
      <c r="C853" s="1" t="s">
        <v>31</v>
      </c>
      <c r="D853" s="1" t="s">
        <v>1733</v>
      </c>
      <c r="E853" s="1" t="s">
        <v>42</v>
      </c>
      <c r="F853">
        <v>221</v>
      </c>
      <c r="G853">
        <v>0.62784090909090895</v>
      </c>
      <c r="H853">
        <v>131</v>
      </c>
      <c r="I853">
        <v>0.37215909090909</v>
      </c>
      <c r="J853">
        <v>718</v>
      </c>
      <c r="K853">
        <v>361</v>
      </c>
      <c r="L853">
        <v>357</v>
      </c>
      <c r="M853">
        <v>0.502785515320334</v>
      </c>
      <c r="N853">
        <v>352</v>
      </c>
      <c r="O853">
        <v>0.97506925207756201</v>
      </c>
      <c r="P853">
        <v>0</v>
      </c>
      <c r="Q853">
        <v>5</v>
      </c>
      <c r="R853">
        <v>4</v>
      </c>
      <c r="S853">
        <v>361</v>
      </c>
      <c r="T853" s="1" t="s">
        <v>43</v>
      </c>
      <c r="U853" s="1" t="s">
        <v>1256</v>
      </c>
      <c r="V853" s="1" t="s">
        <v>45</v>
      </c>
      <c r="W853" s="1" t="s">
        <v>1257</v>
      </c>
      <c r="X853" s="1" t="s">
        <v>1258</v>
      </c>
      <c r="Y853" s="1" t="s">
        <v>1728</v>
      </c>
      <c r="Z853" s="1" t="s">
        <v>1725</v>
      </c>
      <c r="AA853" s="1" t="s">
        <v>1729</v>
      </c>
      <c r="AB853" s="1" t="s">
        <v>1725</v>
      </c>
      <c r="AC853" s="1" t="s">
        <v>1729</v>
      </c>
    </row>
    <row r="854" spans="1:29" x14ac:dyDescent="0.2">
      <c r="A854" t="s">
        <v>1725</v>
      </c>
      <c r="B854" s="1" t="s">
        <v>1726</v>
      </c>
      <c r="C854" s="1" t="s">
        <v>31</v>
      </c>
      <c r="D854" s="1" t="s">
        <v>1734</v>
      </c>
      <c r="E854" s="1" t="s">
        <v>42</v>
      </c>
      <c r="F854">
        <v>147</v>
      </c>
      <c r="G854">
        <v>0.58565737051792799</v>
      </c>
      <c r="H854">
        <v>104</v>
      </c>
      <c r="I854">
        <v>0.41434262948207101</v>
      </c>
      <c r="J854">
        <v>732</v>
      </c>
      <c r="K854">
        <v>264</v>
      </c>
      <c r="L854">
        <v>468</v>
      </c>
      <c r="M854">
        <v>0.36065573770491799</v>
      </c>
      <c r="N854">
        <v>251</v>
      </c>
      <c r="O854">
        <v>0.95075757575757502</v>
      </c>
      <c r="P854">
        <v>0</v>
      </c>
      <c r="Q854">
        <v>7</v>
      </c>
      <c r="R854">
        <v>6</v>
      </c>
      <c r="S854">
        <v>264</v>
      </c>
      <c r="T854" s="1" t="s">
        <v>43</v>
      </c>
      <c r="U854" s="1" t="s">
        <v>1256</v>
      </c>
      <c r="V854" s="1" t="s">
        <v>45</v>
      </c>
      <c r="W854" s="1" t="s">
        <v>1257</v>
      </c>
      <c r="X854" s="1" t="s">
        <v>1258</v>
      </c>
      <c r="Y854" s="1" t="s">
        <v>1728</v>
      </c>
      <c r="Z854" s="1" t="s">
        <v>1725</v>
      </c>
      <c r="AA854" s="1" t="s">
        <v>1729</v>
      </c>
      <c r="AB854" s="1" t="s">
        <v>1725</v>
      </c>
      <c r="AC854" s="1" t="s">
        <v>1729</v>
      </c>
    </row>
    <row r="855" spans="1:29" x14ac:dyDescent="0.2">
      <c r="A855" t="s">
        <v>1725</v>
      </c>
      <c r="B855" s="1" t="s">
        <v>1726</v>
      </c>
      <c r="C855" s="1" t="s">
        <v>31</v>
      </c>
      <c r="D855" s="1" t="s">
        <v>1735</v>
      </c>
      <c r="E855" s="1" t="s">
        <v>42</v>
      </c>
      <c r="F855">
        <v>137</v>
      </c>
      <c r="G855">
        <v>0.65238095238095195</v>
      </c>
      <c r="H855">
        <v>73</v>
      </c>
      <c r="I855">
        <v>0.34761904761904699</v>
      </c>
      <c r="J855">
        <v>767</v>
      </c>
      <c r="K855">
        <v>219</v>
      </c>
      <c r="L855">
        <v>548</v>
      </c>
      <c r="M855">
        <v>0.285528031290743</v>
      </c>
      <c r="N855">
        <v>210</v>
      </c>
      <c r="O855">
        <v>0.95890410958904104</v>
      </c>
      <c r="P855">
        <v>0</v>
      </c>
      <c r="Q855">
        <v>6</v>
      </c>
      <c r="R855">
        <v>3</v>
      </c>
      <c r="S855">
        <v>219</v>
      </c>
      <c r="T855" s="1" t="s">
        <v>43</v>
      </c>
      <c r="U855" s="1" t="s">
        <v>1256</v>
      </c>
      <c r="V855" s="1" t="s">
        <v>45</v>
      </c>
      <c r="W855" s="1" t="s">
        <v>1257</v>
      </c>
      <c r="X855" s="1" t="s">
        <v>1258</v>
      </c>
      <c r="Y855" s="1" t="s">
        <v>1728</v>
      </c>
      <c r="Z855" s="1" t="s">
        <v>1725</v>
      </c>
      <c r="AA855" s="1" t="s">
        <v>1729</v>
      </c>
      <c r="AB855" s="1" t="s">
        <v>1725</v>
      </c>
      <c r="AC855" s="1" t="s">
        <v>1729</v>
      </c>
    </row>
    <row r="856" spans="1:29" x14ac:dyDescent="0.2">
      <c r="A856" t="s">
        <v>1725</v>
      </c>
      <c r="B856" s="1" t="s">
        <v>1726</v>
      </c>
      <c r="C856" s="1" t="s">
        <v>31</v>
      </c>
      <c r="D856" s="1" t="s">
        <v>1736</v>
      </c>
      <c r="E856" s="1" t="s">
        <v>42</v>
      </c>
      <c r="F856">
        <v>97</v>
      </c>
      <c r="G856">
        <v>0.587878787878787</v>
      </c>
      <c r="H856">
        <v>68</v>
      </c>
      <c r="I856">
        <v>0.412121212121212</v>
      </c>
      <c r="J856">
        <v>653</v>
      </c>
      <c r="K856">
        <v>174</v>
      </c>
      <c r="L856">
        <v>479</v>
      </c>
      <c r="M856">
        <v>0.26646248085758001</v>
      </c>
      <c r="N856">
        <v>165</v>
      </c>
      <c r="O856">
        <v>0.94827586206896497</v>
      </c>
      <c r="P856">
        <v>0</v>
      </c>
      <c r="Q856">
        <v>6</v>
      </c>
      <c r="R856">
        <v>3</v>
      </c>
      <c r="S856">
        <v>174</v>
      </c>
      <c r="T856" s="1" t="s">
        <v>43</v>
      </c>
      <c r="U856" s="1" t="s">
        <v>1256</v>
      </c>
      <c r="V856" s="1" t="s">
        <v>45</v>
      </c>
      <c r="W856" s="1" t="s">
        <v>1257</v>
      </c>
      <c r="X856" s="1" t="s">
        <v>1258</v>
      </c>
      <c r="Y856" s="1" t="s">
        <v>1728</v>
      </c>
      <c r="Z856" s="1" t="s">
        <v>1725</v>
      </c>
      <c r="AA856" s="1" t="s">
        <v>1729</v>
      </c>
      <c r="AB856" s="1" t="s">
        <v>1725</v>
      </c>
      <c r="AC856" s="1" t="s">
        <v>1729</v>
      </c>
    </row>
    <row r="857" spans="1:29" x14ac:dyDescent="0.2">
      <c r="A857" t="s">
        <v>1725</v>
      </c>
      <c r="B857" s="1" t="s">
        <v>1726</v>
      </c>
      <c r="C857" s="1" t="s">
        <v>31</v>
      </c>
      <c r="D857" s="1" t="s">
        <v>1737</v>
      </c>
      <c r="E857" s="1" t="s">
        <v>42</v>
      </c>
      <c r="F857">
        <v>158</v>
      </c>
      <c r="G857">
        <v>0.60305343511450304</v>
      </c>
      <c r="H857">
        <v>104</v>
      </c>
      <c r="I857">
        <v>0.39694656488549601</v>
      </c>
      <c r="J857">
        <v>690</v>
      </c>
      <c r="K857">
        <v>275</v>
      </c>
      <c r="L857">
        <v>415</v>
      </c>
      <c r="M857">
        <v>0.39855072463768099</v>
      </c>
      <c r="N857">
        <v>262</v>
      </c>
      <c r="O857">
        <v>0.95272727272727198</v>
      </c>
      <c r="P857">
        <v>0</v>
      </c>
      <c r="Q857">
        <v>7</v>
      </c>
      <c r="R857">
        <v>6</v>
      </c>
      <c r="S857">
        <v>275</v>
      </c>
      <c r="T857" s="1" t="s">
        <v>43</v>
      </c>
      <c r="U857" s="1" t="s">
        <v>1256</v>
      </c>
      <c r="V857" s="1" t="s">
        <v>45</v>
      </c>
      <c r="W857" s="1" t="s">
        <v>1257</v>
      </c>
      <c r="X857" s="1" t="s">
        <v>1258</v>
      </c>
      <c r="Y857" s="1" t="s">
        <v>1728</v>
      </c>
      <c r="Z857" s="1" t="s">
        <v>1725</v>
      </c>
      <c r="AA857" s="1" t="s">
        <v>1729</v>
      </c>
      <c r="AB857" s="1" t="s">
        <v>1725</v>
      </c>
      <c r="AC857" s="1" t="s">
        <v>1729</v>
      </c>
    </row>
    <row r="858" spans="1:29" x14ac:dyDescent="0.2">
      <c r="A858" t="s">
        <v>1725</v>
      </c>
      <c r="B858" s="1" t="s">
        <v>1726</v>
      </c>
      <c r="C858" s="1" t="s">
        <v>31</v>
      </c>
      <c r="D858" s="1" t="s">
        <v>1738</v>
      </c>
      <c r="E858" s="1" t="s">
        <v>42</v>
      </c>
      <c r="F858">
        <v>158</v>
      </c>
      <c r="G858">
        <v>0.59622641509433905</v>
      </c>
      <c r="H858">
        <v>107</v>
      </c>
      <c r="I858">
        <v>0.40377358490566001</v>
      </c>
      <c r="J858">
        <v>644</v>
      </c>
      <c r="K858">
        <v>281</v>
      </c>
      <c r="L858">
        <v>363</v>
      </c>
      <c r="M858">
        <v>0.43633540372670798</v>
      </c>
      <c r="N858">
        <v>265</v>
      </c>
      <c r="O858">
        <v>0.94306049822063998</v>
      </c>
      <c r="P858">
        <v>0</v>
      </c>
      <c r="Q858">
        <v>11</v>
      </c>
      <c r="R858">
        <v>5</v>
      </c>
      <c r="S858">
        <v>281</v>
      </c>
      <c r="T858" s="1" t="s">
        <v>43</v>
      </c>
      <c r="U858" s="1" t="s">
        <v>1256</v>
      </c>
      <c r="V858" s="1" t="s">
        <v>45</v>
      </c>
      <c r="W858" s="1" t="s">
        <v>1257</v>
      </c>
      <c r="X858" s="1" t="s">
        <v>1258</v>
      </c>
      <c r="Y858" s="1" t="s">
        <v>1728</v>
      </c>
      <c r="Z858" s="1" t="s">
        <v>1725</v>
      </c>
      <c r="AA858" s="1" t="s">
        <v>1729</v>
      </c>
      <c r="AB858" s="1" t="s">
        <v>1725</v>
      </c>
      <c r="AC858" s="1" t="s">
        <v>1729</v>
      </c>
    </row>
    <row r="859" spans="1:29" x14ac:dyDescent="0.2">
      <c r="A859" t="s">
        <v>1725</v>
      </c>
      <c r="B859" s="1" t="s">
        <v>1726</v>
      </c>
      <c r="C859" s="1" t="s">
        <v>31</v>
      </c>
      <c r="D859" s="1" t="s">
        <v>1739</v>
      </c>
      <c r="E859" s="1" t="s">
        <v>42</v>
      </c>
      <c r="F859">
        <v>118</v>
      </c>
      <c r="G859">
        <v>0.54377880184331795</v>
      </c>
      <c r="H859">
        <v>99</v>
      </c>
      <c r="I859">
        <v>0.456221198156682</v>
      </c>
      <c r="J859">
        <v>710</v>
      </c>
      <c r="K859">
        <v>228</v>
      </c>
      <c r="L859">
        <v>482</v>
      </c>
      <c r="M859">
        <v>0.32112676056338002</v>
      </c>
      <c r="N859">
        <v>217</v>
      </c>
      <c r="O859">
        <v>0.95175438596491202</v>
      </c>
      <c r="P859">
        <v>0</v>
      </c>
      <c r="Q859">
        <v>6</v>
      </c>
      <c r="R859">
        <v>5</v>
      </c>
      <c r="S859">
        <v>228</v>
      </c>
      <c r="T859" s="1" t="s">
        <v>43</v>
      </c>
      <c r="U859" s="1" t="s">
        <v>1256</v>
      </c>
      <c r="V859" s="1" t="s">
        <v>45</v>
      </c>
      <c r="W859" s="1" t="s">
        <v>1257</v>
      </c>
      <c r="X859" s="1" t="s">
        <v>1258</v>
      </c>
      <c r="Y859" s="1" t="s">
        <v>1728</v>
      </c>
      <c r="Z859" s="1" t="s">
        <v>1725</v>
      </c>
      <c r="AA859" s="1" t="s">
        <v>1729</v>
      </c>
      <c r="AB859" s="1" t="s">
        <v>1725</v>
      </c>
      <c r="AC859" s="1" t="s">
        <v>1729</v>
      </c>
    </row>
    <row r="860" spans="1:29" x14ac:dyDescent="0.2">
      <c r="A860" t="s">
        <v>1725</v>
      </c>
      <c r="B860" s="1" t="s">
        <v>1726</v>
      </c>
      <c r="C860" s="1" t="s">
        <v>31</v>
      </c>
      <c r="D860" s="1" t="s">
        <v>1740</v>
      </c>
      <c r="E860" s="1" t="s">
        <v>42</v>
      </c>
      <c r="F860">
        <v>107</v>
      </c>
      <c r="G860">
        <v>0.60795454545454497</v>
      </c>
      <c r="H860">
        <v>69</v>
      </c>
      <c r="I860">
        <v>0.39204545454545398</v>
      </c>
      <c r="J860">
        <v>687</v>
      </c>
      <c r="K860">
        <v>176</v>
      </c>
      <c r="L860">
        <v>511</v>
      </c>
      <c r="M860">
        <v>0.25618631732168801</v>
      </c>
      <c r="N860">
        <v>176</v>
      </c>
      <c r="O860">
        <v>1</v>
      </c>
      <c r="P860">
        <v>0</v>
      </c>
      <c r="Q860">
        <v>0</v>
      </c>
      <c r="R860">
        <v>0</v>
      </c>
      <c r="S860">
        <v>176</v>
      </c>
      <c r="T860" s="1" t="s">
        <v>43</v>
      </c>
      <c r="U860" s="1" t="s">
        <v>1256</v>
      </c>
      <c r="V860" s="1" t="s">
        <v>45</v>
      </c>
      <c r="W860" s="1" t="s">
        <v>1257</v>
      </c>
      <c r="X860" s="1" t="s">
        <v>1258</v>
      </c>
      <c r="Y860" s="1" t="s">
        <v>1728</v>
      </c>
      <c r="Z860" s="1" t="s">
        <v>1725</v>
      </c>
      <c r="AA860" s="1" t="s">
        <v>1729</v>
      </c>
      <c r="AB860" s="1" t="s">
        <v>1725</v>
      </c>
      <c r="AC860" s="1" t="s">
        <v>1729</v>
      </c>
    </row>
    <row r="861" spans="1:29" x14ac:dyDescent="0.2">
      <c r="A861" t="s">
        <v>1725</v>
      </c>
      <c r="B861" s="1" t="s">
        <v>1726</v>
      </c>
      <c r="C861" s="1" t="s">
        <v>31</v>
      </c>
      <c r="D861" s="1" t="s">
        <v>1741</v>
      </c>
      <c r="E861" s="1" t="s">
        <v>42</v>
      </c>
      <c r="F861">
        <v>95</v>
      </c>
      <c r="G861">
        <v>0.64625850340136004</v>
      </c>
      <c r="H861">
        <v>52</v>
      </c>
      <c r="I861">
        <v>0.35374149659863902</v>
      </c>
      <c r="J861">
        <v>643</v>
      </c>
      <c r="K861">
        <v>153</v>
      </c>
      <c r="L861">
        <v>490</v>
      </c>
      <c r="M861">
        <v>0.23794712286158601</v>
      </c>
      <c r="N861">
        <v>147</v>
      </c>
      <c r="O861">
        <v>0.96078431372549</v>
      </c>
      <c r="P861">
        <v>0</v>
      </c>
      <c r="Q861">
        <v>4</v>
      </c>
      <c r="R861">
        <v>2</v>
      </c>
      <c r="S861">
        <v>153</v>
      </c>
      <c r="T861" s="1" t="s">
        <v>43</v>
      </c>
      <c r="U861" s="1" t="s">
        <v>1256</v>
      </c>
      <c r="V861" s="1" t="s">
        <v>45</v>
      </c>
      <c r="W861" s="1" t="s">
        <v>1257</v>
      </c>
      <c r="X861" s="1" t="s">
        <v>1258</v>
      </c>
      <c r="Y861" s="1" t="s">
        <v>1728</v>
      </c>
      <c r="Z861" s="1" t="s">
        <v>1725</v>
      </c>
      <c r="AA861" s="1" t="s">
        <v>1729</v>
      </c>
      <c r="AB861" s="1" t="s">
        <v>1725</v>
      </c>
      <c r="AC861" s="1" t="s">
        <v>1729</v>
      </c>
    </row>
    <row r="862" spans="1:29" x14ac:dyDescent="0.2">
      <c r="A862" t="s">
        <v>1725</v>
      </c>
      <c r="B862" s="1" t="s">
        <v>1726</v>
      </c>
      <c r="C862" s="1" t="s">
        <v>31</v>
      </c>
      <c r="D862" s="1" t="s">
        <v>1742</v>
      </c>
      <c r="E862" s="1" t="s">
        <v>42</v>
      </c>
      <c r="F862">
        <v>58</v>
      </c>
      <c r="G862">
        <v>0.734177215189873</v>
      </c>
      <c r="H862">
        <v>21</v>
      </c>
      <c r="I862">
        <v>0.265822784810126</v>
      </c>
      <c r="J862">
        <v>528</v>
      </c>
      <c r="K862">
        <v>85</v>
      </c>
      <c r="L862">
        <v>443</v>
      </c>
      <c r="M862">
        <v>0.16098484848484801</v>
      </c>
      <c r="N862">
        <v>79</v>
      </c>
      <c r="O862">
        <v>0.92941176470588205</v>
      </c>
      <c r="P862">
        <v>0</v>
      </c>
      <c r="Q862">
        <v>4</v>
      </c>
      <c r="R862">
        <v>2</v>
      </c>
      <c r="S862">
        <v>85</v>
      </c>
      <c r="T862" s="1" t="s">
        <v>43</v>
      </c>
      <c r="U862" s="1" t="s">
        <v>1256</v>
      </c>
      <c r="V862" s="1" t="s">
        <v>45</v>
      </c>
      <c r="W862" s="1" t="s">
        <v>1257</v>
      </c>
      <c r="X862" s="1" t="s">
        <v>1258</v>
      </c>
      <c r="Y862" s="1" t="s">
        <v>1728</v>
      </c>
      <c r="Z862" s="1" t="s">
        <v>1725</v>
      </c>
      <c r="AA862" s="1" t="s">
        <v>1729</v>
      </c>
      <c r="AB862" s="1" t="s">
        <v>1725</v>
      </c>
      <c r="AC862" s="1" t="s">
        <v>1729</v>
      </c>
    </row>
    <row r="863" spans="1:29" x14ac:dyDescent="0.2">
      <c r="A863" t="s">
        <v>1725</v>
      </c>
      <c r="B863" s="1" t="s">
        <v>1726</v>
      </c>
      <c r="C863" s="1" t="s">
        <v>31</v>
      </c>
      <c r="D863" s="1" t="s">
        <v>1743</v>
      </c>
      <c r="E863" s="1" t="s">
        <v>42</v>
      </c>
      <c r="F863">
        <v>48</v>
      </c>
      <c r="G863">
        <v>0.53932584269662898</v>
      </c>
      <c r="H863">
        <v>41</v>
      </c>
      <c r="I863">
        <v>0.46067415730337002</v>
      </c>
      <c r="J863">
        <v>595</v>
      </c>
      <c r="K863">
        <v>91</v>
      </c>
      <c r="L863">
        <v>504</v>
      </c>
      <c r="M863">
        <v>0.152941176470588</v>
      </c>
      <c r="N863">
        <v>89</v>
      </c>
      <c r="O863">
        <v>0.97802197802197799</v>
      </c>
      <c r="P863">
        <v>0</v>
      </c>
      <c r="Q863">
        <v>1</v>
      </c>
      <c r="R863">
        <v>1</v>
      </c>
      <c r="S863">
        <v>91</v>
      </c>
      <c r="T863" s="1" t="s">
        <v>43</v>
      </c>
      <c r="U863" s="1" t="s">
        <v>1256</v>
      </c>
      <c r="V863" s="1" t="s">
        <v>45</v>
      </c>
      <c r="W863" s="1" t="s">
        <v>1257</v>
      </c>
      <c r="X863" s="1" t="s">
        <v>1258</v>
      </c>
      <c r="Y863" s="1" t="s">
        <v>1728</v>
      </c>
      <c r="Z863" s="1" t="s">
        <v>1725</v>
      </c>
      <c r="AA863" s="1" t="s">
        <v>1729</v>
      </c>
      <c r="AB863" s="1" t="s">
        <v>1725</v>
      </c>
      <c r="AC863" s="1" t="s">
        <v>1729</v>
      </c>
    </row>
    <row r="864" spans="1:29" x14ac:dyDescent="0.2">
      <c r="A864" t="s">
        <v>1725</v>
      </c>
      <c r="B864" s="1" t="s">
        <v>1726</v>
      </c>
      <c r="C864" s="1" t="s">
        <v>31</v>
      </c>
      <c r="D864" s="1" t="s">
        <v>1744</v>
      </c>
      <c r="E864" s="1" t="s">
        <v>42</v>
      </c>
      <c r="F864">
        <v>122</v>
      </c>
      <c r="G864">
        <v>0.58937198067632801</v>
      </c>
      <c r="H864">
        <v>85</v>
      </c>
      <c r="I864">
        <v>0.41062801932367099</v>
      </c>
      <c r="J864">
        <v>525</v>
      </c>
      <c r="K864">
        <v>216</v>
      </c>
      <c r="L864">
        <v>309</v>
      </c>
      <c r="M864">
        <v>0.41142857142857098</v>
      </c>
      <c r="N864">
        <v>207</v>
      </c>
      <c r="O864">
        <v>0.95833333333333304</v>
      </c>
      <c r="P864">
        <v>0</v>
      </c>
      <c r="Q864">
        <v>4</v>
      </c>
      <c r="R864">
        <v>5</v>
      </c>
      <c r="S864">
        <v>216</v>
      </c>
      <c r="T864" s="1" t="s">
        <v>43</v>
      </c>
      <c r="U864" s="1" t="s">
        <v>1256</v>
      </c>
      <c r="V864" s="1" t="s">
        <v>45</v>
      </c>
      <c r="W864" s="1" t="s">
        <v>1257</v>
      </c>
      <c r="X864" s="1" t="s">
        <v>1258</v>
      </c>
      <c r="Y864" s="1" t="s">
        <v>1728</v>
      </c>
      <c r="Z864" s="1" t="s">
        <v>1725</v>
      </c>
      <c r="AA864" s="1" t="s">
        <v>1729</v>
      </c>
      <c r="AB864" s="1" t="s">
        <v>1725</v>
      </c>
      <c r="AC864" s="1" t="s">
        <v>1729</v>
      </c>
    </row>
    <row r="865" spans="1:29" x14ac:dyDescent="0.2">
      <c r="A865" t="s">
        <v>1725</v>
      </c>
      <c r="B865" s="1" t="s">
        <v>1726</v>
      </c>
      <c r="C865" s="1" t="s">
        <v>31</v>
      </c>
      <c r="D865" s="1" t="s">
        <v>1745</v>
      </c>
      <c r="E865" s="1" t="s">
        <v>42</v>
      </c>
      <c r="F865">
        <v>97</v>
      </c>
      <c r="G865">
        <v>0.59146341463414598</v>
      </c>
      <c r="H865">
        <v>67</v>
      </c>
      <c r="I865">
        <v>0.40853658536585302</v>
      </c>
      <c r="J865">
        <v>514</v>
      </c>
      <c r="K865">
        <v>172</v>
      </c>
      <c r="L865">
        <v>342</v>
      </c>
      <c r="M865">
        <v>0.33463035019455201</v>
      </c>
      <c r="N865">
        <v>164</v>
      </c>
      <c r="O865">
        <v>0.95348837209302295</v>
      </c>
      <c r="P865">
        <v>0</v>
      </c>
      <c r="Q865">
        <v>6</v>
      </c>
      <c r="R865">
        <v>2</v>
      </c>
      <c r="S865">
        <v>172</v>
      </c>
      <c r="T865" s="1" t="s">
        <v>43</v>
      </c>
      <c r="U865" s="1" t="s">
        <v>1256</v>
      </c>
      <c r="V865" s="1" t="s">
        <v>45</v>
      </c>
      <c r="W865" s="1" t="s">
        <v>1257</v>
      </c>
      <c r="X865" s="1" t="s">
        <v>1258</v>
      </c>
      <c r="Y865" s="1" t="s">
        <v>1728</v>
      </c>
      <c r="Z865" s="1" t="s">
        <v>1725</v>
      </c>
      <c r="AA865" s="1" t="s">
        <v>1729</v>
      </c>
      <c r="AB865" s="1" t="s">
        <v>1725</v>
      </c>
      <c r="AC865" s="1" t="s">
        <v>1729</v>
      </c>
    </row>
    <row r="866" spans="1:29" x14ac:dyDescent="0.2">
      <c r="A866" t="s">
        <v>1725</v>
      </c>
      <c r="B866" s="1" t="s">
        <v>1726</v>
      </c>
      <c r="C866" s="1" t="s">
        <v>31</v>
      </c>
      <c r="D866" s="1" t="s">
        <v>1746</v>
      </c>
      <c r="E866" s="1" t="s">
        <v>42</v>
      </c>
      <c r="F866">
        <v>87</v>
      </c>
      <c r="G866">
        <v>0.51785714285714202</v>
      </c>
      <c r="H866">
        <v>81</v>
      </c>
      <c r="I866">
        <v>0.48214285714285698</v>
      </c>
      <c r="J866">
        <v>563</v>
      </c>
      <c r="K866">
        <v>183</v>
      </c>
      <c r="L866">
        <v>380</v>
      </c>
      <c r="M866">
        <v>0.32504440497335702</v>
      </c>
      <c r="N866">
        <v>168</v>
      </c>
      <c r="O866">
        <v>0.91803278688524503</v>
      </c>
      <c r="P866">
        <v>0</v>
      </c>
      <c r="Q866">
        <v>9</v>
      </c>
      <c r="R866">
        <v>6</v>
      </c>
      <c r="S866">
        <v>183</v>
      </c>
      <c r="T866" s="1" t="s">
        <v>43</v>
      </c>
      <c r="U866" s="1" t="s">
        <v>1256</v>
      </c>
      <c r="V866" s="1" t="s">
        <v>45</v>
      </c>
      <c r="W866" s="1" t="s">
        <v>1257</v>
      </c>
      <c r="X866" s="1" t="s">
        <v>1258</v>
      </c>
      <c r="Y866" s="1" t="s">
        <v>1728</v>
      </c>
      <c r="Z866" s="1" t="s">
        <v>1725</v>
      </c>
      <c r="AA866" s="1" t="s">
        <v>1729</v>
      </c>
      <c r="AB866" s="1" t="s">
        <v>1725</v>
      </c>
      <c r="AC866" s="1" t="s">
        <v>1729</v>
      </c>
    </row>
    <row r="867" spans="1:29" x14ac:dyDescent="0.2">
      <c r="A867" t="s">
        <v>1725</v>
      </c>
      <c r="B867" s="1" t="s">
        <v>1726</v>
      </c>
      <c r="C867" s="1" t="s">
        <v>31</v>
      </c>
      <c r="D867" s="1" t="s">
        <v>1747</v>
      </c>
      <c r="E867" s="1" t="s">
        <v>42</v>
      </c>
      <c r="F867">
        <v>122</v>
      </c>
      <c r="G867">
        <v>0.62244897959183598</v>
      </c>
      <c r="H867">
        <v>74</v>
      </c>
      <c r="I867">
        <v>0.37755102040816302</v>
      </c>
      <c r="J867">
        <v>562</v>
      </c>
      <c r="K867">
        <v>207</v>
      </c>
      <c r="L867">
        <v>355</v>
      </c>
      <c r="M867">
        <v>0.36832740213523102</v>
      </c>
      <c r="N867">
        <v>196</v>
      </c>
      <c r="O867">
        <v>0.94685990338164205</v>
      </c>
      <c r="P867">
        <v>0</v>
      </c>
      <c r="Q867">
        <v>5</v>
      </c>
      <c r="R867">
        <v>6</v>
      </c>
      <c r="S867">
        <v>207</v>
      </c>
      <c r="T867" s="1" t="s">
        <v>43</v>
      </c>
      <c r="U867" s="1" t="s">
        <v>1256</v>
      </c>
      <c r="V867" s="1" t="s">
        <v>45</v>
      </c>
      <c r="W867" s="1" t="s">
        <v>1257</v>
      </c>
      <c r="X867" s="1" t="s">
        <v>1258</v>
      </c>
      <c r="Y867" s="1" t="s">
        <v>1728</v>
      </c>
      <c r="Z867" s="1" t="s">
        <v>1725</v>
      </c>
      <c r="AA867" s="1" t="s">
        <v>1729</v>
      </c>
      <c r="AB867" s="1" t="s">
        <v>1725</v>
      </c>
      <c r="AC867" s="1" t="s">
        <v>1729</v>
      </c>
    </row>
    <row r="868" spans="1:29" x14ac:dyDescent="0.2">
      <c r="A868" t="s">
        <v>1725</v>
      </c>
      <c r="B868" s="1" t="s">
        <v>1726</v>
      </c>
      <c r="C868" s="1" t="s">
        <v>31</v>
      </c>
      <c r="D868" s="1" t="s">
        <v>1748</v>
      </c>
      <c r="E868" s="1" t="s">
        <v>42</v>
      </c>
      <c r="F868">
        <v>118</v>
      </c>
      <c r="G868">
        <v>0.52678571428571397</v>
      </c>
      <c r="H868">
        <v>106</v>
      </c>
      <c r="I868">
        <v>0.47321428571428498</v>
      </c>
      <c r="J868">
        <v>512</v>
      </c>
      <c r="K868">
        <v>234</v>
      </c>
      <c r="L868">
        <v>278</v>
      </c>
      <c r="M868">
        <v>0.45703125</v>
      </c>
      <c r="N868">
        <v>224</v>
      </c>
      <c r="O868">
        <v>0.95726495726495697</v>
      </c>
      <c r="P868">
        <v>0</v>
      </c>
      <c r="Q868">
        <v>5</v>
      </c>
      <c r="R868">
        <v>5</v>
      </c>
      <c r="S868">
        <v>234</v>
      </c>
      <c r="T868" s="1" t="s">
        <v>43</v>
      </c>
      <c r="U868" s="1" t="s">
        <v>1256</v>
      </c>
      <c r="V868" s="1" t="s">
        <v>45</v>
      </c>
      <c r="W868" s="1" t="s">
        <v>1257</v>
      </c>
      <c r="X868" s="1" t="s">
        <v>1258</v>
      </c>
      <c r="Y868" s="1" t="s">
        <v>1728</v>
      </c>
      <c r="Z868" s="1" t="s">
        <v>1725</v>
      </c>
      <c r="AA868" s="1" t="s">
        <v>1729</v>
      </c>
      <c r="AB868" s="1" t="s">
        <v>1725</v>
      </c>
      <c r="AC868" s="1" t="s">
        <v>1729</v>
      </c>
    </row>
    <row r="869" spans="1:29" x14ac:dyDescent="0.2">
      <c r="A869" t="s">
        <v>1749</v>
      </c>
      <c r="C869" s="1" t="s">
        <v>31</v>
      </c>
      <c r="D869" s="1" t="s">
        <v>1750</v>
      </c>
      <c r="U869" s="1" t="s">
        <v>1751</v>
      </c>
      <c r="V869" s="1" t="s">
        <v>58</v>
      </c>
      <c r="W869" s="1" t="s">
        <v>1752</v>
      </c>
      <c r="X869" s="1" t="s">
        <v>1753</v>
      </c>
      <c r="Y869" s="1" t="s">
        <v>1754</v>
      </c>
      <c r="Z869" s="1" t="s">
        <v>1749</v>
      </c>
      <c r="AA869" s="1" t="s">
        <v>1755</v>
      </c>
      <c r="AB869" s="1" t="s">
        <v>1749</v>
      </c>
      <c r="AC869" s="1" t="s">
        <v>1755</v>
      </c>
    </row>
    <row r="870" spans="1:29" x14ac:dyDescent="0.2">
      <c r="A870" t="s">
        <v>1756</v>
      </c>
      <c r="B870" s="1" t="s">
        <v>1757</v>
      </c>
      <c r="C870" s="1" t="s">
        <v>31</v>
      </c>
      <c r="D870" s="1" t="s">
        <v>1758</v>
      </c>
      <c r="E870" s="1" t="s">
        <v>42</v>
      </c>
      <c r="F870">
        <v>29</v>
      </c>
      <c r="G870">
        <v>5.0173010380622801E-2</v>
      </c>
      <c r="H870">
        <v>549</v>
      </c>
      <c r="I870">
        <v>0.94982698961937695</v>
      </c>
      <c r="J870">
        <v>777</v>
      </c>
      <c r="K870">
        <v>588</v>
      </c>
      <c r="L870">
        <v>189</v>
      </c>
      <c r="M870">
        <v>0.75675675675675602</v>
      </c>
      <c r="N870">
        <v>578</v>
      </c>
      <c r="O870">
        <v>0.98299319727891099</v>
      </c>
      <c r="P870">
        <v>0</v>
      </c>
      <c r="Q870">
        <v>4</v>
      </c>
      <c r="R870">
        <v>6</v>
      </c>
      <c r="S870">
        <v>588</v>
      </c>
      <c r="T870" s="1" t="s">
        <v>43</v>
      </c>
      <c r="U870" s="1" t="s">
        <v>130</v>
      </c>
      <c r="V870" s="1" t="s">
        <v>123</v>
      </c>
      <c r="W870" s="1" t="s">
        <v>131</v>
      </c>
      <c r="X870" s="1" t="s">
        <v>132</v>
      </c>
      <c r="Y870" s="1" t="s">
        <v>1759</v>
      </c>
      <c r="Z870" s="1" t="s">
        <v>1760</v>
      </c>
      <c r="AA870" s="1" t="s">
        <v>1760</v>
      </c>
      <c r="AB870" s="1" t="s">
        <v>1760</v>
      </c>
      <c r="AC870" s="1" t="s">
        <v>1760</v>
      </c>
    </row>
    <row r="871" spans="1:29" x14ac:dyDescent="0.2">
      <c r="A871" t="s">
        <v>1761</v>
      </c>
      <c r="B871" s="1" t="s">
        <v>1762</v>
      </c>
      <c r="C871" s="1" t="s">
        <v>31</v>
      </c>
      <c r="D871" s="1" t="s">
        <v>1763</v>
      </c>
      <c r="E871" s="1" t="s">
        <v>42</v>
      </c>
      <c r="F871">
        <v>30</v>
      </c>
      <c r="G871">
        <v>0.101694915254237</v>
      </c>
      <c r="H871">
        <v>265</v>
      </c>
      <c r="I871">
        <v>0.89830508474576198</v>
      </c>
      <c r="J871">
        <v>615</v>
      </c>
      <c r="K871">
        <v>298</v>
      </c>
      <c r="L871">
        <v>317</v>
      </c>
      <c r="M871">
        <v>0.48455284552845501</v>
      </c>
      <c r="N871">
        <v>295</v>
      </c>
      <c r="O871">
        <v>0.98993288590604001</v>
      </c>
      <c r="P871">
        <v>0</v>
      </c>
      <c r="Q871">
        <v>1</v>
      </c>
      <c r="R871">
        <v>2</v>
      </c>
      <c r="S871">
        <v>298</v>
      </c>
      <c r="T871" s="1" t="s">
        <v>43</v>
      </c>
      <c r="U871" s="1" t="s">
        <v>550</v>
      </c>
      <c r="V871" s="1" t="s">
        <v>123</v>
      </c>
      <c r="W871" s="1" t="s">
        <v>551</v>
      </c>
      <c r="X871" s="1" t="s">
        <v>552</v>
      </c>
      <c r="Y871" s="1" t="s">
        <v>1764</v>
      </c>
      <c r="Z871" s="1" t="s">
        <v>1765</v>
      </c>
      <c r="AA871" s="1" t="s">
        <v>1765</v>
      </c>
      <c r="AB871" s="1" t="s">
        <v>1765</v>
      </c>
      <c r="AC871" s="1" t="s">
        <v>1765</v>
      </c>
    </row>
    <row r="872" spans="1:29" x14ac:dyDescent="0.2">
      <c r="A872" t="s">
        <v>1761</v>
      </c>
      <c r="B872" s="1" t="s">
        <v>1762</v>
      </c>
      <c r="C872" s="1" t="s">
        <v>31</v>
      </c>
      <c r="D872" s="1" t="s">
        <v>1766</v>
      </c>
      <c r="E872" s="1" t="s">
        <v>42</v>
      </c>
      <c r="F872">
        <v>34</v>
      </c>
      <c r="G872">
        <v>0.15813953488372001</v>
      </c>
      <c r="H872">
        <v>181</v>
      </c>
      <c r="I872">
        <v>0.84186046511627899</v>
      </c>
      <c r="J872">
        <v>475</v>
      </c>
      <c r="K872">
        <v>219</v>
      </c>
      <c r="L872">
        <v>256</v>
      </c>
      <c r="M872">
        <v>0.46105263157894699</v>
      </c>
      <c r="N872">
        <v>215</v>
      </c>
      <c r="O872">
        <v>0.98173515981735104</v>
      </c>
      <c r="P872">
        <v>0</v>
      </c>
      <c r="Q872">
        <v>2</v>
      </c>
      <c r="R872">
        <v>2</v>
      </c>
      <c r="S872">
        <v>219</v>
      </c>
      <c r="T872" s="1" t="s">
        <v>43</v>
      </c>
      <c r="U872" s="1" t="s">
        <v>550</v>
      </c>
      <c r="V872" s="1" t="s">
        <v>123</v>
      </c>
      <c r="W872" s="1" t="s">
        <v>551</v>
      </c>
      <c r="X872" s="1" t="s">
        <v>552</v>
      </c>
      <c r="Y872" s="1" t="s">
        <v>1764</v>
      </c>
      <c r="Z872" s="1" t="s">
        <v>1765</v>
      </c>
      <c r="AA872" s="1" t="s">
        <v>1765</v>
      </c>
      <c r="AB872" s="1" t="s">
        <v>1765</v>
      </c>
      <c r="AC872" s="1" t="s">
        <v>1765</v>
      </c>
    </row>
    <row r="873" spans="1:29" x14ac:dyDescent="0.2">
      <c r="A873" t="s">
        <v>1761</v>
      </c>
      <c r="B873" s="1" t="s">
        <v>1762</v>
      </c>
      <c r="C873" s="1" t="s">
        <v>31</v>
      </c>
      <c r="D873" s="1" t="s">
        <v>1767</v>
      </c>
      <c r="E873" s="1" t="s">
        <v>42</v>
      </c>
      <c r="F873">
        <v>39</v>
      </c>
      <c r="G873">
        <v>0.157894736842105</v>
      </c>
      <c r="H873">
        <v>208</v>
      </c>
      <c r="I873">
        <v>0.84210526315789402</v>
      </c>
      <c r="J873">
        <v>617</v>
      </c>
      <c r="K873">
        <v>250</v>
      </c>
      <c r="L873">
        <v>367</v>
      </c>
      <c r="M873">
        <v>0.40518638573743898</v>
      </c>
      <c r="N873">
        <v>247</v>
      </c>
      <c r="O873">
        <v>0.98799999999999999</v>
      </c>
      <c r="P873">
        <v>0</v>
      </c>
      <c r="Q873">
        <v>1</v>
      </c>
      <c r="R873">
        <v>2</v>
      </c>
      <c r="S873">
        <v>250</v>
      </c>
      <c r="T873" s="1" t="s">
        <v>43</v>
      </c>
      <c r="U873" s="1" t="s">
        <v>550</v>
      </c>
      <c r="V873" s="1" t="s">
        <v>123</v>
      </c>
      <c r="W873" s="1" t="s">
        <v>551</v>
      </c>
      <c r="X873" s="1" t="s">
        <v>552</v>
      </c>
      <c r="Y873" s="1" t="s">
        <v>1764</v>
      </c>
      <c r="Z873" s="1" t="s">
        <v>1765</v>
      </c>
      <c r="AA873" s="1" t="s">
        <v>1765</v>
      </c>
      <c r="AB873" s="1" t="s">
        <v>1765</v>
      </c>
      <c r="AC873" s="1" t="s">
        <v>1765</v>
      </c>
    </row>
    <row r="874" spans="1:29" x14ac:dyDescent="0.2">
      <c r="A874" t="s">
        <v>1761</v>
      </c>
      <c r="B874" s="1" t="s">
        <v>1762</v>
      </c>
      <c r="C874" s="1" t="s">
        <v>31</v>
      </c>
      <c r="D874" s="1" t="s">
        <v>1768</v>
      </c>
      <c r="E874" s="1" t="s">
        <v>42</v>
      </c>
      <c r="F874">
        <v>35</v>
      </c>
      <c r="G874">
        <v>0.139442231075697</v>
      </c>
      <c r="H874">
        <v>216</v>
      </c>
      <c r="I874">
        <v>0.86055776892430202</v>
      </c>
      <c r="J874">
        <v>618</v>
      </c>
      <c r="K874">
        <v>255</v>
      </c>
      <c r="L874">
        <v>363</v>
      </c>
      <c r="M874">
        <v>0.41262135922330001</v>
      </c>
      <c r="N874">
        <v>251</v>
      </c>
      <c r="O874">
        <v>0.98431372549019602</v>
      </c>
      <c r="P874">
        <v>0</v>
      </c>
      <c r="Q874">
        <v>2</v>
      </c>
      <c r="R874">
        <v>2</v>
      </c>
      <c r="S874">
        <v>255</v>
      </c>
      <c r="T874" s="1" t="s">
        <v>43</v>
      </c>
      <c r="U874" s="1" t="s">
        <v>550</v>
      </c>
      <c r="V874" s="1" t="s">
        <v>123</v>
      </c>
      <c r="W874" s="1" t="s">
        <v>551</v>
      </c>
      <c r="X874" s="1" t="s">
        <v>552</v>
      </c>
      <c r="Y874" s="1" t="s">
        <v>1764</v>
      </c>
      <c r="Z874" s="1" t="s">
        <v>1765</v>
      </c>
      <c r="AA874" s="1" t="s">
        <v>1765</v>
      </c>
      <c r="AB874" s="1" t="s">
        <v>1765</v>
      </c>
      <c r="AC874" s="1" t="s">
        <v>1765</v>
      </c>
    </row>
    <row r="875" spans="1:29" x14ac:dyDescent="0.2">
      <c r="A875" t="s">
        <v>1769</v>
      </c>
      <c r="B875" s="1" t="s">
        <v>1770</v>
      </c>
      <c r="C875" s="1" t="s">
        <v>31</v>
      </c>
      <c r="D875" s="1" t="s">
        <v>1771</v>
      </c>
      <c r="E875" s="1" t="s">
        <v>42</v>
      </c>
      <c r="F875">
        <v>192</v>
      </c>
      <c r="G875">
        <v>0.49357326478149099</v>
      </c>
      <c r="H875">
        <v>197</v>
      </c>
      <c r="I875">
        <v>0.50642673521850901</v>
      </c>
      <c r="J875">
        <v>704</v>
      </c>
      <c r="K875">
        <v>416</v>
      </c>
      <c r="L875">
        <v>288</v>
      </c>
      <c r="M875">
        <v>0.59090909090909005</v>
      </c>
      <c r="N875">
        <v>389</v>
      </c>
      <c r="O875">
        <v>0.93509615384615297</v>
      </c>
      <c r="P875">
        <v>0</v>
      </c>
      <c r="Q875">
        <v>16</v>
      </c>
      <c r="R875">
        <v>11</v>
      </c>
      <c r="S875">
        <v>416</v>
      </c>
      <c r="T875" s="1" t="s">
        <v>43</v>
      </c>
      <c r="U875" s="1" t="s">
        <v>1772</v>
      </c>
      <c r="V875" s="1" t="s">
        <v>123</v>
      </c>
      <c r="W875" s="1" t="s">
        <v>1773</v>
      </c>
      <c r="X875" s="1" t="s">
        <v>1773</v>
      </c>
      <c r="Y875" s="1" t="s">
        <v>1774</v>
      </c>
      <c r="Z875" s="1" t="s">
        <v>1769</v>
      </c>
      <c r="AA875" s="1" t="s">
        <v>1769</v>
      </c>
      <c r="AB875" s="1" t="s">
        <v>1769</v>
      </c>
      <c r="AC875" s="1" t="s">
        <v>1769</v>
      </c>
    </row>
    <row r="876" spans="1:29" x14ac:dyDescent="0.2">
      <c r="A876" t="s">
        <v>1769</v>
      </c>
      <c r="B876" s="1" t="s">
        <v>1770</v>
      </c>
      <c r="C876" s="1" t="s">
        <v>31</v>
      </c>
      <c r="D876" s="1" t="s">
        <v>1775</v>
      </c>
      <c r="E876" s="1" t="s">
        <v>42</v>
      </c>
      <c r="F876">
        <v>139</v>
      </c>
      <c r="G876">
        <v>0.47766323024054902</v>
      </c>
      <c r="H876">
        <v>152</v>
      </c>
      <c r="I876">
        <v>0.52233676975944998</v>
      </c>
      <c r="J876">
        <v>545</v>
      </c>
      <c r="K876">
        <v>306</v>
      </c>
      <c r="L876">
        <v>239</v>
      </c>
      <c r="M876">
        <v>0.56146788990825602</v>
      </c>
      <c r="N876">
        <v>291</v>
      </c>
      <c r="O876">
        <v>0.95098039215686203</v>
      </c>
      <c r="P876">
        <v>0</v>
      </c>
      <c r="Q876">
        <v>8</v>
      </c>
      <c r="R876">
        <v>7</v>
      </c>
      <c r="S876">
        <v>306</v>
      </c>
      <c r="T876" s="1" t="s">
        <v>43</v>
      </c>
      <c r="U876" s="1" t="s">
        <v>1772</v>
      </c>
      <c r="V876" s="1" t="s">
        <v>123</v>
      </c>
      <c r="W876" s="1" t="s">
        <v>1773</v>
      </c>
      <c r="X876" s="1" t="s">
        <v>1773</v>
      </c>
      <c r="Y876" s="1" t="s">
        <v>1774</v>
      </c>
      <c r="Z876" s="1" t="s">
        <v>1769</v>
      </c>
      <c r="AA876" s="1" t="s">
        <v>1769</v>
      </c>
      <c r="AB876" s="1" t="s">
        <v>1769</v>
      </c>
      <c r="AC876" s="1" t="s">
        <v>1769</v>
      </c>
    </row>
    <row r="877" spans="1:29" x14ac:dyDescent="0.2">
      <c r="A877" t="s">
        <v>1769</v>
      </c>
      <c r="B877" s="1" t="s">
        <v>1770</v>
      </c>
      <c r="C877" s="1" t="s">
        <v>31</v>
      </c>
      <c r="D877" s="1" t="s">
        <v>1776</v>
      </c>
      <c r="E877" s="1" t="s">
        <v>42</v>
      </c>
      <c r="F877">
        <v>224</v>
      </c>
      <c r="G877">
        <v>0.50111856823266199</v>
      </c>
      <c r="H877">
        <v>223</v>
      </c>
      <c r="I877">
        <v>0.49888143176733701</v>
      </c>
      <c r="J877">
        <v>772</v>
      </c>
      <c r="K877">
        <v>472</v>
      </c>
      <c r="L877">
        <v>300</v>
      </c>
      <c r="M877">
        <v>0.61139896373056901</v>
      </c>
      <c r="N877">
        <v>447</v>
      </c>
      <c r="O877">
        <v>0.947033898305084</v>
      </c>
      <c r="P877">
        <v>0</v>
      </c>
      <c r="Q877">
        <v>9</v>
      </c>
      <c r="R877">
        <v>16</v>
      </c>
      <c r="S877">
        <v>472</v>
      </c>
      <c r="T877" s="1" t="s">
        <v>43</v>
      </c>
      <c r="U877" s="1" t="s">
        <v>1772</v>
      </c>
      <c r="V877" s="1" t="s">
        <v>123</v>
      </c>
      <c r="W877" s="1" t="s">
        <v>1773</v>
      </c>
      <c r="X877" s="1" t="s">
        <v>1773</v>
      </c>
      <c r="Y877" s="1" t="s">
        <v>1774</v>
      </c>
      <c r="Z877" s="1" t="s">
        <v>1769</v>
      </c>
      <c r="AA877" s="1" t="s">
        <v>1769</v>
      </c>
      <c r="AB877" s="1" t="s">
        <v>1769</v>
      </c>
      <c r="AC877" s="1" t="s">
        <v>1769</v>
      </c>
    </row>
    <row r="878" spans="1:29" x14ac:dyDescent="0.2">
      <c r="A878" t="s">
        <v>1769</v>
      </c>
      <c r="B878" s="1" t="s">
        <v>1770</v>
      </c>
      <c r="C878" s="1" t="s">
        <v>31</v>
      </c>
      <c r="D878" s="1" t="s">
        <v>1777</v>
      </c>
      <c r="E878" s="1" t="s">
        <v>42</v>
      </c>
      <c r="F878">
        <v>122</v>
      </c>
      <c r="G878">
        <v>0.45185185185185101</v>
      </c>
      <c r="H878">
        <v>148</v>
      </c>
      <c r="I878">
        <v>0.54814814814814805</v>
      </c>
      <c r="J878">
        <v>492</v>
      </c>
      <c r="K878">
        <v>286</v>
      </c>
      <c r="L878">
        <v>206</v>
      </c>
      <c r="M878">
        <v>0.58130081300812997</v>
      </c>
      <c r="N878">
        <v>270</v>
      </c>
      <c r="O878">
        <v>0.94405594405594395</v>
      </c>
      <c r="P878">
        <v>0</v>
      </c>
      <c r="Q878">
        <v>11</v>
      </c>
      <c r="R878">
        <v>5</v>
      </c>
      <c r="S878">
        <v>286</v>
      </c>
      <c r="T878" s="1" t="s">
        <v>43</v>
      </c>
      <c r="U878" s="1" t="s">
        <v>1772</v>
      </c>
      <c r="V878" s="1" t="s">
        <v>123</v>
      </c>
      <c r="W878" s="1" t="s">
        <v>1773</v>
      </c>
      <c r="X878" s="1" t="s">
        <v>1773</v>
      </c>
      <c r="Y878" s="1" t="s">
        <v>1774</v>
      </c>
      <c r="Z878" s="1" t="s">
        <v>1769</v>
      </c>
      <c r="AA878" s="1" t="s">
        <v>1769</v>
      </c>
      <c r="AB878" s="1" t="s">
        <v>1769</v>
      </c>
      <c r="AC878" s="1" t="s">
        <v>1769</v>
      </c>
    </row>
    <row r="879" spans="1:29" x14ac:dyDescent="0.2">
      <c r="A879" t="s">
        <v>1769</v>
      </c>
      <c r="B879" s="1" t="s">
        <v>1770</v>
      </c>
      <c r="C879" s="1" t="s">
        <v>31</v>
      </c>
      <c r="D879" s="1" t="s">
        <v>1778</v>
      </c>
      <c r="E879" s="1" t="s">
        <v>42</v>
      </c>
      <c r="F879">
        <v>228</v>
      </c>
      <c r="G879">
        <v>0.53023255813953396</v>
      </c>
      <c r="H879">
        <v>202</v>
      </c>
      <c r="I879">
        <v>0.46976744186046498</v>
      </c>
      <c r="J879">
        <v>769</v>
      </c>
      <c r="K879">
        <v>450</v>
      </c>
      <c r="L879">
        <v>319</v>
      </c>
      <c r="M879">
        <v>0.58517555266579901</v>
      </c>
      <c r="N879">
        <v>430</v>
      </c>
      <c r="O879">
        <v>0.95555555555555505</v>
      </c>
      <c r="P879">
        <v>0</v>
      </c>
      <c r="Q879">
        <v>11</v>
      </c>
      <c r="R879">
        <v>9</v>
      </c>
      <c r="S879">
        <v>450</v>
      </c>
      <c r="T879" s="1" t="s">
        <v>43</v>
      </c>
      <c r="U879" s="1" t="s">
        <v>1772</v>
      </c>
      <c r="V879" s="1" t="s">
        <v>123</v>
      </c>
      <c r="W879" s="1" t="s">
        <v>1773</v>
      </c>
      <c r="X879" s="1" t="s">
        <v>1773</v>
      </c>
      <c r="Y879" s="1" t="s">
        <v>1774</v>
      </c>
      <c r="Z879" s="1" t="s">
        <v>1769</v>
      </c>
      <c r="AA879" s="1" t="s">
        <v>1769</v>
      </c>
      <c r="AB879" s="1" t="s">
        <v>1769</v>
      </c>
      <c r="AC879" s="1" t="s">
        <v>1769</v>
      </c>
    </row>
    <row r="880" spans="1:29" x14ac:dyDescent="0.2">
      <c r="A880" t="s">
        <v>1779</v>
      </c>
      <c r="C880" s="1" t="s">
        <v>31</v>
      </c>
      <c r="D880" s="1" t="s">
        <v>1780</v>
      </c>
      <c r="U880" s="1" t="s">
        <v>1781</v>
      </c>
      <c r="V880" s="1" t="s">
        <v>58</v>
      </c>
      <c r="W880" s="1" t="s">
        <v>1782</v>
      </c>
      <c r="X880" s="1" t="s">
        <v>1783</v>
      </c>
      <c r="Y880" s="1" t="s">
        <v>1784</v>
      </c>
      <c r="Z880" s="1" t="s">
        <v>1779</v>
      </c>
      <c r="AA880" s="1" t="s">
        <v>1779</v>
      </c>
      <c r="AB880" s="1" t="s">
        <v>1779</v>
      </c>
      <c r="AC880" s="1" t="s">
        <v>1779</v>
      </c>
    </row>
    <row r="881" spans="1:29" x14ac:dyDescent="0.2">
      <c r="A881" t="s">
        <v>1779</v>
      </c>
      <c r="C881" s="1" t="s">
        <v>31</v>
      </c>
      <c r="D881" s="1" t="s">
        <v>1785</v>
      </c>
      <c r="U881" s="1" t="s">
        <v>1781</v>
      </c>
      <c r="V881" s="1" t="s">
        <v>58</v>
      </c>
      <c r="W881" s="1" t="s">
        <v>1782</v>
      </c>
      <c r="X881" s="1" t="s">
        <v>1783</v>
      </c>
      <c r="Y881" s="1" t="s">
        <v>1786</v>
      </c>
      <c r="Z881" s="1" t="s">
        <v>1787</v>
      </c>
      <c r="AA881" s="1" t="s">
        <v>1787</v>
      </c>
      <c r="AB881" s="1" t="s">
        <v>1779</v>
      </c>
      <c r="AC881" s="1" t="s">
        <v>1779</v>
      </c>
    </row>
    <row r="882" spans="1:29" x14ac:dyDescent="0.2">
      <c r="A882" t="s">
        <v>1788</v>
      </c>
      <c r="B882" s="1" t="s">
        <v>1789</v>
      </c>
      <c r="C882" s="1" t="s">
        <v>31</v>
      </c>
      <c r="D882" s="1" t="s">
        <v>1790</v>
      </c>
      <c r="E882" s="1" t="s">
        <v>42</v>
      </c>
      <c r="F882">
        <v>126</v>
      </c>
      <c r="G882">
        <v>0.64285714285714202</v>
      </c>
      <c r="H882">
        <v>70</v>
      </c>
      <c r="I882">
        <v>0.35714285714285698</v>
      </c>
      <c r="J882">
        <v>376</v>
      </c>
      <c r="K882">
        <v>213</v>
      </c>
      <c r="L882">
        <v>163</v>
      </c>
      <c r="M882">
        <v>0.56648936170212705</v>
      </c>
      <c r="N882">
        <v>196</v>
      </c>
      <c r="O882">
        <v>0.92018779342723001</v>
      </c>
      <c r="P882">
        <v>0</v>
      </c>
      <c r="Q882">
        <v>9</v>
      </c>
      <c r="R882">
        <v>8</v>
      </c>
      <c r="S882">
        <v>213</v>
      </c>
      <c r="T882" s="1" t="s">
        <v>43</v>
      </c>
      <c r="U882" s="1" t="s">
        <v>1791</v>
      </c>
      <c r="V882" s="1" t="s">
        <v>45</v>
      </c>
      <c r="W882" s="1" t="s">
        <v>1792</v>
      </c>
      <c r="X882" s="1" t="s">
        <v>1793</v>
      </c>
      <c r="Y882" s="1" t="s">
        <v>1794</v>
      </c>
      <c r="Z882" s="1" t="s">
        <v>1788</v>
      </c>
      <c r="AA882" s="1" t="s">
        <v>1795</v>
      </c>
      <c r="AB882" s="1" t="s">
        <v>1788</v>
      </c>
      <c r="AC882" s="1" t="s">
        <v>1795</v>
      </c>
    </row>
    <row r="883" spans="1:29" x14ac:dyDescent="0.2">
      <c r="A883" t="s">
        <v>1796</v>
      </c>
      <c r="B883" s="1" t="s">
        <v>1797</v>
      </c>
      <c r="C883" s="1" t="s">
        <v>31</v>
      </c>
      <c r="D883" s="1" t="s">
        <v>1798</v>
      </c>
      <c r="E883" s="1" t="s">
        <v>42</v>
      </c>
      <c r="F883">
        <v>108</v>
      </c>
      <c r="G883">
        <v>0.58695652173913004</v>
      </c>
      <c r="H883">
        <v>76</v>
      </c>
      <c r="I883">
        <v>0.41304347826086901</v>
      </c>
      <c r="J883">
        <v>401</v>
      </c>
      <c r="K883">
        <v>207</v>
      </c>
      <c r="L883">
        <v>194</v>
      </c>
      <c r="M883">
        <v>0.51620947630922698</v>
      </c>
      <c r="N883">
        <v>184</v>
      </c>
      <c r="O883">
        <v>0.88888888888888795</v>
      </c>
      <c r="P883">
        <v>0</v>
      </c>
      <c r="Q883">
        <v>7</v>
      </c>
      <c r="R883">
        <v>16</v>
      </c>
      <c r="S883">
        <v>207</v>
      </c>
      <c r="T883" s="1" t="s">
        <v>43</v>
      </c>
      <c r="U883" s="1" t="s">
        <v>1799</v>
      </c>
      <c r="V883" s="1" t="s">
        <v>45</v>
      </c>
      <c r="W883" s="1" t="s">
        <v>1796</v>
      </c>
      <c r="X883" s="1" t="s">
        <v>1800</v>
      </c>
      <c r="Y883" s="1" t="s">
        <v>1801</v>
      </c>
      <c r="Z883" s="1" t="s">
        <v>1796</v>
      </c>
      <c r="AA883" s="1" t="s">
        <v>1800</v>
      </c>
      <c r="AB883" s="1" t="s">
        <v>1796</v>
      </c>
      <c r="AC883" s="1" t="s">
        <v>1800</v>
      </c>
    </row>
    <row r="884" spans="1:29" x14ac:dyDescent="0.2">
      <c r="A884" t="s">
        <v>1796</v>
      </c>
      <c r="B884" s="1" t="s">
        <v>1797</v>
      </c>
      <c r="C884" s="1" t="s">
        <v>31</v>
      </c>
      <c r="D884" s="1" t="s">
        <v>1802</v>
      </c>
      <c r="E884" s="1" t="s">
        <v>42</v>
      </c>
      <c r="F884">
        <v>122</v>
      </c>
      <c r="G884">
        <v>0.68926553672316304</v>
      </c>
      <c r="H884">
        <v>55</v>
      </c>
      <c r="I884">
        <v>0.31073446327683601</v>
      </c>
      <c r="J884">
        <v>409</v>
      </c>
      <c r="K884">
        <v>195</v>
      </c>
      <c r="L884">
        <v>214</v>
      </c>
      <c r="M884">
        <v>0.47677261613691901</v>
      </c>
      <c r="N884">
        <v>177</v>
      </c>
      <c r="O884">
        <v>0.90769230769230702</v>
      </c>
      <c r="P884">
        <v>0</v>
      </c>
      <c r="Q884">
        <v>8</v>
      </c>
      <c r="R884">
        <v>10</v>
      </c>
      <c r="S884">
        <v>195</v>
      </c>
      <c r="T884" s="1" t="s">
        <v>43</v>
      </c>
      <c r="U884" s="1" t="s">
        <v>1799</v>
      </c>
      <c r="V884" s="1" t="s">
        <v>45</v>
      </c>
      <c r="W884" s="1" t="s">
        <v>1796</v>
      </c>
      <c r="X884" s="1" t="s">
        <v>1800</v>
      </c>
      <c r="Y884" s="1" t="s">
        <v>1801</v>
      </c>
      <c r="Z884" s="1" t="s">
        <v>1796</v>
      </c>
      <c r="AA884" s="1" t="s">
        <v>1800</v>
      </c>
      <c r="AB884" s="1" t="s">
        <v>1796</v>
      </c>
      <c r="AC884" s="1" t="s">
        <v>1800</v>
      </c>
    </row>
    <row r="885" spans="1:29" x14ac:dyDescent="0.2">
      <c r="A885" t="s">
        <v>1803</v>
      </c>
      <c r="C885" s="1" t="s">
        <v>31</v>
      </c>
      <c r="D885" s="1" t="s">
        <v>1804</v>
      </c>
      <c r="U885" s="1" t="s">
        <v>451</v>
      </c>
      <c r="V885" s="1" t="s">
        <v>58</v>
      </c>
      <c r="W885" s="1" t="s">
        <v>452</v>
      </c>
      <c r="X885" s="1" t="s">
        <v>453</v>
      </c>
      <c r="Y885" s="1" t="s">
        <v>1805</v>
      </c>
      <c r="Z885" s="1" t="s">
        <v>1806</v>
      </c>
      <c r="AA885" s="1" t="s">
        <v>1806</v>
      </c>
      <c r="AB885" s="1" t="s">
        <v>1806</v>
      </c>
      <c r="AC885" s="1" t="s">
        <v>1806</v>
      </c>
    </row>
    <row r="886" spans="1:29" x14ac:dyDescent="0.2">
      <c r="A886" t="s">
        <v>1807</v>
      </c>
      <c r="B886" s="1" t="s">
        <v>1808</v>
      </c>
      <c r="C886" s="1" t="s">
        <v>31</v>
      </c>
      <c r="D886" s="1" t="s">
        <v>1809</v>
      </c>
      <c r="E886" s="1" t="s">
        <v>42</v>
      </c>
      <c r="F886">
        <v>201</v>
      </c>
      <c r="G886">
        <v>0.64838709677419304</v>
      </c>
      <c r="H886">
        <v>109</v>
      </c>
      <c r="I886">
        <v>0.35161290322580602</v>
      </c>
      <c r="J886">
        <v>533</v>
      </c>
      <c r="K886">
        <v>326</v>
      </c>
      <c r="L886">
        <v>207</v>
      </c>
      <c r="M886">
        <v>0.61163227016885502</v>
      </c>
      <c r="N886">
        <v>310</v>
      </c>
      <c r="O886">
        <v>0.95092024539877296</v>
      </c>
      <c r="P886">
        <v>0</v>
      </c>
      <c r="Q886">
        <v>4</v>
      </c>
      <c r="R886">
        <v>12</v>
      </c>
      <c r="S886">
        <v>326</v>
      </c>
      <c r="T886" s="1" t="s">
        <v>43</v>
      </c>
      <c r="U886" s="1" t="s">
        <v>470</v>
      </c>
      <c r="V886" s="1" t="s">
        <v>45</v>
      </c>
      <c r="W886" s="1" t="s">
        <v>471</v>
      </c>
      <c r="X886" s="1" t="s">
        <v>472</v>
      </c>
      <c r="Y886" s="1" t="s">
        <v>1810</v>
      </c>
      <c r="Z886" s="1" t="s">
        <v>1807</v>
      </c>
      <c r="AA886" s="1" t="s">
        <v>1807</v>
      </c>
      <c r="AB886" s="1" t="s">
        <v>1807</v>
      </c>
      <c r="AC886" s="1" t="s">
        <v>1807</v>
      </c>
    </row>
    <row r="887" spans="1:29" x14ac:dyDescent="0.2">
      <c r="A887" t="s">
        <v>1807</v>
      </c>
      <c r="B887" s="1" t="s">
        <v>1808</v>
      </c>
      <c r="C887" s="1" t="s">
        <v>31</v>
      </c>
      <c r="D887" s="1" t="s">
        <v>1811</v>
      </c>
      <c r="E887" s="1" t="s">
        <v>42</v>
      </c>
      <c r="F887">
        <v>314</v>
      </c>
      <c r="G887">
        <v>0.68859649122806998</v>
      </c>
      <c r="H887">
        <v>142</v>
      </c>
      <c r="I887">
        <v>0.31140350877192902</v>
      </c>
      <c r="J887">
        <v>784</v>
      </c>
      <c r="K887">
        <v>464</v>
      </c>
      <c r="L887">
        <v>320</v>
      </c>
      <c r="M887">
        <v>0.59183673469387699</v>
      </c>
      <c r="N887">
        <v>456</v>
      </c>
      <c r="O887">
        <v>0.98275862068965503</v>
      </c>
      <c r="P887">
        <v>0</v>
      </c>
      <c r="Q887">
        <v>2</v>
      </c>
      <c r="R887">
        <v>6</v>
      </c>
      <c r="S887">
        <v>464</v>
      </c>
      <c r="T887" s="1" t="s">
        <v>43</v>
      </c>
      <c r="U887" s="1" t="s">
        <v>470</v>
      </c>
      <c r="V887" s="1" t="s">
        <v>45</v>
      </c>
      <c r="W887" s="1" t="s">
        <v>471</v>
      </c>
      <c r="X887" s="1" t="s">
        <v>472</v>
      </c>
      <c r="Y887" s="1" t="s">
        <v>1810</v>
      </c>
      <c r="Z887" s="1" t="s">
        <v>1807</v>
      </c>
      <c r="AA887" s="1" t="s">
        <v>1807</v>
      </c>
      <c r="AB887" s="1" t="s">
        <v>1807</v>
      </c>
      <c r="AC887" s="1" t="s">
        <v>1807</v>
      </c>
    </row>
    <row r="888" spans="1:29" x14ac:dyDescent="0.2">
      <c r="A888" t="s">
        <v>1807</v>
      </c>
      <c r="B888" s="1" t="s">
        <v>1808</v>
      </c>
      <c r="C888" s="1" t="s">
        <v>31</v>
      </c>
      <c r="D888" s="1" t="s">
        <v>1812</v>
      </c>
      <c r="E888" s="1" t="s">
        <v>42</v>
      </c>
      <c r="F888">
        <v>260</v>
      </c>
      <c r="G888">
        <v>0.67532467532467499</v>
      </c>
      <c r="H888">
        <v>125</v>
      </c>
      <c r="I888">
        <v>0.32467532467532401</v>
      </c>
      <c r="J888">
        <v>779</v>
      </c>
      <c r="K888">
        <v>403</v>
      </c>
      <c r="L888">
        <v>376</v>
      </c>
      <c r="M888">
        <v>0.517329910141206</v>
      </c>
      <c r="N888">
        <v>385</v>
      </c>
      <c r="O888">
        <v>0.95533498759305202</v>
      </c>
      <c r="P888">
        <v>0</v>
      </c>
      <c r="Q888">
        <v>7</v>
      </c>
      <c r="R888">
        <v>11</v>
      </c>
      <c r="S888">
        <v>403</v>
      </c>
      <c r="T888" s="1" t="s">
        <v>43</v>
      </c>
      <c r="U888" s="1" t="s">
        <v>470</v>
      </c>
      <c r="V888" s="1" t="s">
        <v>45</v>
      </c>
      <c r="W888" s="1" t="s">
        <v>471</v>
      </c>
      <c r="X888" s="1" t="s">
        <v>472</v>
      </c>
      <c r="Y888" s="1" t="s">
        <v>1810</v>
      </c>
      <c r="Z888" s="1" t="s">
        <v>1807</v>
      </c>
      <c r="AA888" s="1" t="s">
        <v>1807</v>
      </c>
      <c r="AB888" s="1" t="s">
        <v>1807</v>
      </c>
      <c r="AC888" s="1" t="s">
        <v>1807</v>
      </c>
    </row>
    <row r="889" spans="1:29" x14ac:dyDescent="0.2">
      <c r="A889" t="s">
        <v>1807</v>
      </c>
      <c r="B889" s="1" t="s">
        <v>1808</v>
      </c>
      <c r="C889" s="1" t="s">
        <v>31</v>
      </c>
      <c r="D889" s="1" t="s">
        <v>1813</v>
      </c>
      <c r="E889" s="1" t="s">
        <v>42</v>
      </c>
      <c r="F889">
        <v>296</v>
      </c>
      <c r="G889">
        <v>0.71670702179176704</v>
      </c>
      <c r="H889">
        <v>117</v>
      </c>
      <c r="I889">
        <v>0.28329297820823202</v>
      </c>
      <c r="J889">
        <v>781</v>
      </c>
      <c r="K889">
        <v>427</v>
      </c>
      <c r="L889">
        <v>354</v>
      </c>
      <c r="M889">
        <v>0.54673495518565896</v>
      </c>
      <c r="N889">
        <v>413</v>
      </c>
      <c r="O889">
        <v>0.96721311475409799</v>
      </c>
      <c r="P889">
        <v>0</v>
      </c>
      <c r="Q889">
        <v>9</v>
      </c>
      <c r="R889">
        <v>5</v>
      </c>
      <c r="S889">
        <v>427</v>
      </c>
      <c r="T889" s="1" t="s">
        <v>43</v>
      </c>
      <c r="U889" s="1" t="s">
        <v>470</v>
      </c>
      <c r="V889" s="1" t="s">
        <v>45</v>
      </c>
      <c r="W889" s="1" t="s">
        <v>471</v>
      </c>
      <c r="X889" s="1" t="s">
        <v>472</v>
      </c>
      <c r="Y889" s="1" t="s">
        <v>1810</v>
      </c>
      <c r="Z889" s="1" t="s">
        <v>1807</v>
      </c>
      <c r="AA889" s="1" t="s">
        <v>1807</v>
      </c>
      <c r="AB889" s="1" t="s">
        <v>1807</v>
      </c>
      <c r="AC889" s="1" t="s">
        <v>1807</v>
      </c>
    </row>
    <row r="890" spans="1:29" x14ac:dyDescent="0.2">
      <c r="A890" t="s">
        <v>1807</v>
      </c>
      <c r="B890" s="1" t="s">
        <v>1808</v>
      </c>
      <c r="C890" s="1" t="s">
        <v>31</v>
      </c>
      <c r="D890" s="1" t="s">
        <v>1814</v>
      </c>
      <c r="E890" s="1" t="s">
        <v>42</v>
      </c>
      <c r="F890">
        <v>140</v>
      </c>
      <c r="G890">
        <v>0.48951048951048898</v>
      </c>
      <c r="H890">
        <v>146</v>
      </c>
      <c r="I890">
        <v>0.51048951048950997</v>
      </c>
      <c r="J890">
        <v>781</v>
      </c>
      <c r="K890">
        <v>298</v>
      </c>
      <c r="L890">
        <v>483</v>
      </c>
      <c r="M890">
        <v>0.38156209987195899</v>
      </c>
      <c r="N890">
        <v>286</v>
      </c>
      <c r="O890">
        <v>0.95973154362416102</v>
      </c>
      <c r="P890">
        <v>0</v>
      </c>
      <c r="Q890">
        <v>3</v>
      </c>
      <c r="R890">
        <v>9</v>
      </c>
      <c r="S890">
        <v>298</v>
      </c>
      <c r="T890" s="1" t="s">
        <v>43</v>
      </c>
      <c r="U890" s="1" t="s">
        <v>470</v>
      </c>
      <c r="V890" s="1" t="s">
        <v>45</v>
      </c>
      <c r="W890" s="1" t="s">
        <v>471</v>
      </c>
      <c r="X890" s="1" t="s">
        <v>472</v>
      </c>
      <c r="Y890" s="1" t="s">
        <v>1810</v>
      </c>
      <c r="Z890" s="1" t="s">
        <v>1807</v>
      </c>
      <c r="AA890" s="1" t="s">
        <v>1807</v>
      </c>
      <c r="AB890" s="1" t="s">
        <v>1807</v>
      </c>
      <c r="AC890" s="1" t="s">
        <v>1807</v>
      </c>
    </row>
    <row r="891" spans="1:29" x14ac:dyDescent="0.2">
      <c r="A891" t="s">
        <v>1807</v>
      </c>
      <c r="B891" s="1" t="s">
        <v>1808</v>
      </c>
      <c r="C891" s="1" t="s">
        <v>31</v>
      </c>
      <c r="D891" s="1" t="s">
        <v>1815</v>
      </c>
      <c r="E891" s="1" t="s">
        <v>42</v>
      </c>
      <c r="F891">
        <v>172</v>
      </c>
      <c r="G891">
        <v>0.58503401360544205</v>
      </c>
      <c r="H891">
        <v>122</v>
      </c>
      <c r="I891">
        <v>0.41496598639455701</v>
      </c>
      <c r="J891">
        <v>777</v>
      </c>
      <c r="K891">
        <v>320</v>
      </c>
      <c r="L891">
        <v>457</v>
      </c>
      <c r="M891">
        <v>0.41184041184041098</v>
      </c>
      <c r="N891">
        <v>294</v>
      </c>
      <c r="O891">
        <v>0.91874999999999996</v>
      </c>
      <c r="P891">
        <v>0</v>
      </c>
      <c r="Q891">
        <v>11</v>
      </c>
      <c r="R891">
        <v>15</v>
      </c>
      <c r="S891">
        <v>320</v>
      </c>
      <c r="T891" s="1" t="s">
        <v>43</v>
      </c>
      <c r="U891" s="1" t="s">
        <v>470</v>
      </c>
      <c r="V891" s="1" t="s">
        <v>45</v>
      </c>
      <c r="W891" s="1" t="s">
        <v>471</v>
      </c>
      <c r="X891" s="1" t="s">
        <v>472</v>
      </c>
      <c r="Y891" s="1" t="s">
        <v>1810</v>
      </c>
      <c r="Z891" s="1" t="s">
        <v>1807</v>
      </c>
      <c r="AA891" s="1" t="s">
        <v>1807</v>
      </c>
      <c r="AB891" s="1" t="s">
        <v>1807</v>
      </c>
      <c r="AC891" s="1" t="s">
        <v>1807</v>
      </c>
    </row>
    <row r="892" spans="1:29" x14ac:dyDescent="0.2">
      <c r="A892" t="s">
        <v>1807</v>
      </c>
      <c r="B892" s="1" t="s">
        <v>1808</v>
      </c>
      <c r="C892" s="1" t="s">
        <v>31</v>
      </c>
      <c r="D892" s="1" t="s">
        <v>1816</v>
      </c>
      <c r="E892" s="1" t="s">
        <v>42</v>
      </c>
      <c r="F892">
        <v>150</v>
      </c>
      <c r="G892">
        <v>0.56390977443609003</v>
      </c>
      <c r="H892">
        <v>116</v>
      </c>
      <c r="I892">
        <v>0.43609022556390897</v>
      </c>
      <c r="J892">
        <v>779</v>
      </c>
      <c r="K892">
        <v>284</v>
      </c>
      <c r="L892">
        <v>495</v>
      </c>
      <c r="M892">
        <v>0.36456996148908799</v>
      </c>
      <c r="N892">
        <v>266</v>
      </c>
      <c r="O892">
        <v>0.93661971830985902</v>
      </c>
      <c r="P892">
        <v>0</v>
      </c>
      <c r="Q892">
        <v>5</v>
      </c>
      <c r="R892">
        <v>13</v>
      </c>
      <c r="S892">
        <v>284</v>
      </c>
      <c r="T892" s="1" t="s">
        <v>43</v>
      </c>
      <c r="U892" s="1" t="s">
        <v>470</v>
      </c>
      <c r="V892" s="1" t="s">
        <v>45</v>
      </c>
      <c r="W892" s="1" t="s">
        <v>471</v>
      </c>
      <c r="X892" s="1" t="s">
        <v>472</v>
      </c>
      <c r="Y892" s="1" t="s">
        <v>1810</v>
      </c>
      <c r="Z892" s="1" t="s">
        <v>1807</v>
      </c>
      <c r="AA892" s="1" t="s">
        <v>1807</v>
      </c>
      <c r="AB892" s="1" t="s">
        <v>1807</v>
      </c>
      <c r="AC892" s="1" t="s">
        <v>1807</v>
      </c>
    </row>
    <row r="893" spans="1:29" x14ac:dyDescent="0.2">
      <c r="A893" t="s">
        <v>1807</v>
      </c>
      <c r="B893" s="1" t="s">
        <v>1808</v>
      </c>
      <c r="C893" s="1" t="s">
        <v>31</v>
      </c>
      <c r="D893" s="1" t="s">
        <v>1817</v>
      </c>
      <c r="E893" s="1" t="s">
        <v>42</v>
      </c>
      <c r="F893">
        <v>194</v>
      </c>
      <c r="G893">
        <v>0.58433734939758997</v>
      </c>
      <c r="H893">
        <v>138</v>
      </c>
      <c r="I893">
        <v>0.41566265060240898</v>
      </c>
      <c r="J893">
        <v>780</v>
      </c>
      <c r="K893">
        <v>352</v>
      </c>
      <c r="L893">
        <v>428</v>
      </c>
      <c r="M893">
        <v>0.45128205128205101</v>
      </c>
      <c r="N893">
        <v>332</v>
      </c>
      <c r="O893">
        <v>0.94318181818181801</v>
      </c>
      <c r="P893">
        <v>0</v>
      </c>
      <c r="Q893">
        <v>5</v>
      </c>
      <c r="R893">
        <v>15</v>
      </c>
      <c r="S893">
        <v>352</v>
      </c>
      <c r="T893" s="1" t="s">
        <v>43</v>
      </c>
      <c r="U893" s="1" t="s">
        <v>470</v>
      </c>
      <c r="V893" s="1" t="s">
        <v>45</v>
      </c>
      <c r="W893" s="1" t="s">
        <v>471</v>
      </c>
      <c r="X893" s="1" t="s">
        <v>472</v>
      </c>
      <c r="Y893" s="1" t="s">
        <v>1810</v>
      </c>
      <c r="Z893" s="1" t="s">
        <v>1807</v>
      </c>
      <c r="AA893" s="1" t="s">
        <v>1807</v>
      </c>
      <c r="AB893" s="1" t="s">
        <v>1807</v>
      </c>
      <c r="AC893" s="1" t="s">
        <v>1807</v>
      </c>
    </row>
    <row r="894" spans="1:29" x14ac:dyDescent="0.2">
      <c r="A894" t="s">
        <v>1807</v>
      </c>
      <c r="B894" s="1" t="s">
        <v>1808</v>
      </c>
      <c r="C894" s="1" t="s">
        <v>31</v>
      </c>
      <c r="D894" s="1" t="s">
        <v>1818</v>
      </c>
      <c r="E894" s="1" t="s">
        <v>42</v>
      </c>
      <c r="F894">
        <v>195</v>
      </c>
      <c r="G894">
        <v>0.56851311953352701</v>
      </c>
      <c r="H894">
        <v>148</v>
      </c>
      <c r="I894">
        <v>0.43148688046647199</v>
      </c>
      <c r="J894">
        <v>772</v>
      </c>
      <c r="K894">
        <v>362</v>
      </c>
      <c r="L894">
        <v>410</v>
      </c>
      <c r="M894">
        <v>0.46891191709844499</v>
      </c>
      <c r="N894">
        <v>343</v>
      </c>
      <c r="O894">
        <v>0.94751381215469599</v>
      </c>
      <c r="P894">
        <v>0</v>
      </c>
      <c r="Q894">
        <v>7</v>
      </c>
      <c r="R894">
        <v>12</v>
      </c>
      <c r="S894">
        <v>362</v>
      </c>
      <c r="T894" s="1" t="s">
        <v>43</v>
      </c>
      <c r="U894" s="1" t="s">
        <v>470</v>
      </c>
      <c r="V894" s="1" t="s">
        <v>45</v>
      </c>
      <c r="W894" s="1" t="s">
        <v>471</v>
      </c>
      <c r="X894" s="1" t="s">
        <v>472</v>
      </c>
      <c r="Y894" s="1" t="s">
        <v>1810</v>
      </c>
      <c r="Z894" s="1" t="s">
        <v>1807</v>
      </c>
      <c r="AA894" s="1" t="s">
        <v>1807</v>
      </c>
      <c r="AB894" s="1" t="s">
        <v>1807</v>
      </c>
      <c r="AC894" s="1" t="s">
        <v>1807</v>
      </c>
    </row>
    <row r="895" spans="1:29" x14ac:dyDescent="0.2">
      <c r="A895" t="s">
        <v>1807</v>
      </c>
      <c r="B895" s="1" t="s">
        <v>1808</v>
      </c>
      <c r="C895" s="1" t="s">
        <v>31</v>
      </c>
      <c r="D895" s="1" t="s">
        <v>1819</v>
      </c>
      <c r="E895" s="1" t="s">
        <v>42</v>
      </c>
      <c r="F895">
        <v>185</v>
      </c>
      <c r="G895">
        <v>0.54093567251461905</v>
      </c>
      <c r="H895">
        <v>157</v>
      </c>
      <c r="I895">
        <v>0.45906432748538001</v>
      </c>
      <c r="J895">
        <v>774</v>
      </c>
      <c r="K895">
        <v>368</v>
      </c>
      <c r="L895">
        <v>406</v>
      </c>
      <c r="M895">
        <v>0.47545219638242803</v>
      </c>
      <c r="N895">
        <v>342</v>
      </c>
      <c r="O895">
        <v>0.92934782608695599</v>
      </c>
      <c r="P895">
        <v>0</v>
      </c>
      <c r="Q895">
        <v>10</v>
      </c>
      <c r="R895">
        <v>16</v>
      </c>
      <c r="S895">
        <v>368</v>
      </c>
      <c r="T895" s="1" t="s">
        <v>43</v>
      </c>
      <c r="U895" s="1" t="s">
        <v>470</v>
      </c>
      <c r="V895" s="1" t="s">
        <v>45</v>
      </c>
      <c r="W895" s="1" t="s">
        <v>471</v>
      </c>
      <c r="X895" s="1" t="s">
        <v>472</v>
      </c>
      <c r="Y895" s="1" t="s">
        <v>1810</v>
      </c>
      <c r="Z895" s="1" t="s">
        <v>1807</v>
      </c>
      <c r="AA895" s="1" t="s">
        <v>1807</v>
      </c>
      <c r="AB895" s="1" t="s">
        <v>1807</v>
      </c>
      <c r="AC895" s="1" t="s">
        <v>1807</v>
      </c>
    </row>
    <row r="896" spans="1:29" x14ac:dyDescent="0.2">
      <c r="A896" t="s">
        <v>1807</v>
      </c>
      <c r="B896" s="1" t="s">
        <v>1808</v>
      </c>
      <c r="C896" s="1" t="s">
        <v>31</v>
      </c>
      <c r="D896" s="1" t="s">
        <v>1820</v>
      </c>
      <c r="E896" s="1" t="s">
        <v>42</v>
      </c>
      <c r="F896">
        <v>99</v>
      </c>
      <c r="G896">
        <v>0.57894736842105199</v>
      </c>
      <c r="H896">
        <v>72</v>
      </c>
      <c r="I896">
        <v>0.42105263157894701</v>
      </c>
      <c r="J896">
        <v>428</v>
      </c>
      <c r="K896">
        <v>189</v>
      </c>
      <c r="L896">
        <v>239</v>
      </c>
      <c r="M896">
        <v>0.44158878504672899</v>
      </c>
      <c r="N896">
        <v>171</v>
      </c>
      <c r="O896">
        <v>0.90476190476190399</v>
      </c>
      <c r="P896">
        <v>0</v>
      </c>
      <c r="Q896">
        <v>9</v>
      </c>
      <c r="R896">
        <v>9</v>
      </c>
      <c r="S896">
        <v>189</v>
      </c>
      <c r="T896" s="1" t="s">
        <v>43</v>
      </c>
      <c r="U896" s="1" t="s">
        <v>470</v>
      </c>
      <c r="V896" s="1" t="s">
        <v>45</v>
      </c>
      <c r="W896" s="1" t="s">
        <v>471</v>
      </c>
      <c r="X896" s="1" t="s">
        <v>472</v>
      </c>
      <c r="Y896" s="1" t="s">
        <v>1810</v>
      </c>
      <c r="Z896" s="1" t="s">
        <v>1807</v>
      </c>
      <c r="AA896" s="1" t="s">
        <v>1807</v>
      </c>
      <c r="AB896" s="1" t="s">
        <v>1807</v>
      </c>
      <c r="AC896" s="1" t="s">
        <v>1807</v>
      </c>
    </row>
    <row r="897" spans="1:29" x14ac:dyDescent="0.2">
      <c r="A897" t="s">
        <v>1807</v>
      </c>
      <c r="B897" s="1" t="s">
        <v>1808</v>
      </c>
      <c r="C897" s="1" t="s">
        <v>31</v>
      </c>
      <c r="D897" s="1" t="s">
        <v>1821</v>
      </c>
      <c r="E897" s="1" t="s">
        <v>481</v>
      </c>
      <c r="F897">
        <v>99</v>
      </c>
      <c r="G897">
        <v>0.49748743718592903</v>
      </c>
      <c r="H897">
        <v>100</v>
      </c>
      <c r="I897">
        <v>0.50251256281406997</v>
      </c>
      <c r="J897">
        <v>455</v>
      </c>
      <c r="K897">
        <v>210</v>
      </c>
      <c r="L897">
        <v>245</v>
      </c>
      <c r="M897">
        <v>0.46153846153846101</v>
      </c>
      <c r="N897">
        <v>199</v>
      </c>
      <c r="O897">
        <v>0.94761904761904703</v>
      </c>
      <c r="P897">
        <v>0</v>
      </c>
      <c r="Q897">
        <v>5</v>
      </c>
      <c r="R897">
        <v>6</v>
      </c>
      <c r="S897">
        <v>210</v>
      </c>
      <c r="T897" s="1" t="s">
        <v>43</v>
      </c>
      <c r="U897" s="1" t="s">
        <v>470</v>
      </c>
      <c r="V897" s="1" t="s">
        <v>45</v>
      </c>
      <c r="W897" s="1" t="s">
        <v>471</v>
      </c>
      <c r="X897" s="1" t="s">
        <v>472</v>
      </c>
      <c r="Y897" s="1" t="s">
        <v>1822</v>
      </c>
      <c r="Z897" s="1" t="s">
        <v>1823</v>
      </c>
      <c r="AA897" s="1" t="s">
        <v>1823</v>
      </c>
      <c r="AB897" s="1" t="s">
        <v>1807</v>
      </c>
      <c r="AC897" s="1" t="s">
        <v>1807</v>
      </c>
    </row>
    <row r="898" spans="1:29" x14ac:dyDescent="0.2">
      <c r="A898" t="s">
        <v>1807</v>
      </c>
      <c r="B898" s="1" t="s">
        <v>1808</v>
      </c>
      <c r="C898" s="1" t="s">
        <v>31</v>
      </c>
      <c r="D898" s="1" t="s">
        <v>1824</v>
      </c>
      <c r="E898" s="1" t="s">
        <v>481</v>
      </c>
      <c r="F898">
        <v>315</v>
      </c>
      <c r="G898">
        <v>0.67307692307692302</v>
      </c>
      <c r="H898">
        <v>153</v>
      </c>
      <c r="I898">
        <v>0.32692307692307598</v>
      </c>
      <c r="J898">
        <v>788</v>
      </c>
      <c r="K898">
        <v>485</v>
      </c>
      <c r="L898">
        <v>303</v>
      </c>
      <c r="M898">
        <v>0.61548223350253795</v>
      </c>
      <c r="N898">
        <v>468</v>
      </c>
      <c r="O898">
        <v>0.96494845360824699</v>
      </c>
      <c r="P898">
        <v>0</v>
      </c>
      <c r="Q898">
        <v>9</v>
      </c>
      <c r="R898">
        <v>8</v>
      </c>
      <c r="S898">
        <v>485</v>
      </c>
      <c r="T898" s="1" t="s">
        <v>43</v>
      </c>
      <c r="U898" s="1" t="s">
        <v>470</v>
      </c>
      <c r="V898" s="1" t="s">
        <v>45</v>
      </c>
      <c r="W898" s="1" t="s">
        <v>471</v>
      </c>
      <c r="X898" s="1" t="s">
        <v>472</v>
      </c>
      <c r="Y898" s="1" t="s">
        <v>1822</v>
      </c>
      <c r="Z898" s="1" t="s">
        <v>1823</v>
      </c>
      <c r="AA898" s="1" t="s">
        <v>1823</v>
      </c>
      <c r="AB898" s="1" t="s">
        <v>1807</v>
      </c>
      <c r="AC898" s="1" t="s">
        <v>1807</v>
      </c>
    </row>
    <row r="899" spans="1:29" x14ac:dyDescent="0.2">
      <c r="A899" t="s">
        <v>1807</v>
      </c>
      <c r="B899" s="1" t="s">
        <v>1808</v>
      </c>
      <c r="C899" s="1" t="s">
        <v>31</v>
      </c>
      <c r="D899" s="1" t="s">
        <v>1825</v>
      </c>
      <c r="E899" s="1" t="s">
        <v>481</v>
      </c>
      <c r="F899">
        <v>187</v>
      </c>
      <c r="G899">
        <v>0.66548042704626298</v>
      </c>
      <c r="H899">
        <v>94</v>
      </c>
      <c r="I899">
        <v>0.33451957295373602</v>
      </c>
      <c r="J899">
        <v>759</v>
      </c>
      <c r="K899">
        <v>287</v>
      </c>
      <c r="L899">
        <v>472</v>
      </c>
      <c r="M899">
        <v>0.37812911725955201</v>
      </c>
      <c r="N899">
        <v>281</v>
      </c>
      <c r="O899">
        <v>0.97909407665505199</v>
      </c>
      <c r="P899">
        <v>0</v>
      </c>
      <c r="Q899">
        <v>3</v>
      </c>
      <c r="R899">
        <v>3</v>
      </c>
      <c r="S899">
        <v>287</v>
      </c>
      <c r="T899" s="1" t="s">
        <v>43</v>
      </c>
      <c r="U899" s="1" t="s">
        <v>470</v>
      </c>
      <c r="V899" s="1" t="s">
        <v>45</v>
      </c>
      <c r="W899" s="1" t="s">
        <v>471</v>
      </c>
      <c r="X899" s="1" t="s">
        <v>472</v>
      </c>
      <c r="Y899" s="1" t="s">
        <v>1822</v>
      </c>
      <c r="Z899" s="1" t="s">
        <v>1823</v>
      </c>
      <c r="AA899" s="1" t="s">
        <v>1823</v>
      </c>
      <c r="AB899" s="1" t="s">
        <v>1807</v>
      </c>
      <c r="AC899" s="1" t="s">
        <v>1807</v>
      </c>
    </row>
    <row r="900" spans="1:29" x14ac:dyDescent="0.2">
      <c r="A900" t="s">
        <v>1807</v>
      </c>
      <c r="B900" s="1" t="s">
        <v>1808</v>
      </c>
      <c r="C900" s="1" t="s">
        <v>31</v>
      </c>
      <c r="D900" s="1" t="s">
        <v>1826</v>
      </c>
      <c r="E900" s="1" t="s">
        <v>481</v>
      </c>
      <c r="F900">
        <v>250</v>
      </c>
      <c r="G900">
        <v>0.66844919786096202</v>
      </c>
      <c r="H900">
        <v>124</v>
      </c>
      <c r="I900">
        <v>0.33155080213903698</v>
      </c>
      <c r="J900">
        <v>781</v>
      </c>
      <c r="K900">
        <v>388</v>
      </c>
      <c r="L900">
        <v>393</v>
      </c>
      <c r="M900">
        <v>0.49679897567221498</v>
      </c>
      <c r="N900">
        <v>374</v>
      </c>
      <c r="O900">
        <v>0.96391752577319501</v>
      </c>
      <c r="P900">
        <v>0</v>
      </c>
      <c r="Q900">
        <v>8</v>
      </c>
      <c r="R900">
        <v>6</v>
      </c>
      <c r="S900">
        <v>388</v>
      </c>
      <c r="T900" s="1" t="s">
        <v>43</v>
      </c>
      <c r="U900" s="1" t="s">
        <v>470</v>
      </c>
      <c r="V900" s="1" t="s">
        <v>45</v>
      </c>
      <c r="W900" s="1" t="s">
        <v>471</v>
      </c>
      <c r="X900" s="1" t="s">
        <v>472</v>
      </c>
      <c r="Y900" s="1" t="s">
        <v>1822</v>
      </c>
      <c r="Z900" s="1" t="s">
        <v>1823</v>
      </c>
      <c r="AA900" s="1" t="s">
        <v>1823</v>
      </c>
      <c r="AB900" s="1" t="s">
        <v>1807</v>
      </c>
      <c r="AC900" s="1" t="s">
        <v>1807</v>
      </c>
    </row>
    <row r="901" spans="1:29" x14ac:dyDescent="0.2">
      <c r="A901" t="s">
        <v>1827</v>
      </c>
      <c r="B901" s="1" t="s">
        <v>1828</v>
      </c>
      <c r="C901" s="1" t="s">
        <v>31</v>
      </c>
      <c r="D901" s="1" t="s">
        <v>1829</v>
      </c>
      <c r="E901" s="1" t="s">
        <v>42</v>
      </c>
      <c r="F901">
        <v>80</v>
      </c>
      <c r="G901">
        <v>0.36697247706421998</v>
      </c>
      <c r="H901">
        <v>138</v>
      </c>
      <c r="I901">
        <v>0.63302752293577902</v>
      </c>
      <c r="J901">
        <v>409</v>
      </c>
      <c r="K901">
        <v>226</v>
      </c>
      <c r="L901">
        <v>183</v>
      </c>
      <c r="M901">
        <v>0.55256723716381395</v>
      </c>
      <c r="N901">
        <v>218</v>
      </c>
      <c r="O901">
        <v>0.96460176991150404</v>
      </c>
      <c r="P901">
        <v>0</v>
      </c>
      <c r="Q901">
        <v>4</v>
      </c>
      <c r="R901">
        <v>4</v>
      </c>
      <c r="S901">
        <v>226</v>
      </c>
      <c r="T901" s="1" t="s">
        <v>43</v>
      </c>
      <c r="U901" s="1" t="s">
        <v>1830</v>
      </c>
      <c r="V901" s="1" t="s">
        <v>123</v>
      </c>
      <c r="W901" s="1" t="s">
        <v>1831</v>
      </c>
      <c r="X901" s="1" t="s">
        <v>1832</v>
      </c>
      <c r="Y901" s="1" t="s">
        <v>1833</v>
      </c>
      <c r="Z901" s="1" t="s">
        <v>1827</v>
      </c>
      <c r="AA901" s="1" t="s">
        <v>1834</v>
      </c>
      <c r="AB901" s="1" t="s">
        <v>1827</v>
      </c>
      <c r="AC901" s="1" t="s">
        <v>1834</v>
      </c>
    </row>
    <row r="902" spans="1:29" x14ac:dyDescent="0.2">
      <c r="A902" t="s">
        <v>1835</v>
      </c>
      <c r="B902" s="1" t="s">
        <v>1836</v>
      </c>
      <c r="C902" s="1" t="s">
        <v>31</v>
      </c>
      <c r="D902" s="1" t="s">
        <v>1837</v>
      </c>
      <c r="E902" s="1" t="s">
        <v>42</v>
      </c>
      <c r="F902">
        <v>129</v>
      </c>
      <c r="G902">
        <v>0.63546798029556595</v>
      </c>
      <c r="H902">
        <v>74</v>
      </c>
      <c r="I902">
        <v>0.364532019704433</v>
      </c>
      <c r="J902">
        <v>753</v>
      </c>
      <c r="K902">
        <v>206</v>
      </c>
      <c r="L902">
        <v>547</v>
      </c>
      <c r="M902">
        <v>0.27357237715803401</v>
      </c>
      <c r="N902">
        <v>203</v>
      </c>
      <c r="O902">
        <v>0.98543689320388295</v>
      </c>
      <c r="P902">
        <v>0</v>
      </c>
      <c r="Q902">
        <v>2</v>
      </c>
      <c r="R902">
        <v>1</v>
      </c>
      <c r="S902">
        <v>206</v>
      </c>
      <c r="T902" s="1" t="s">
        <v>43</v>
      </c>
      <c r="U902" s="1" t="s">
        <v>155</v>
      </c>
      <c r="V902" s="1" t="s">
        <v>123</v>
      </c>
      <c r="W902" s="1" t="s">
        <v>156</v>
      </c>
      <c r="X902" s="1" t="s">
        <v>157</v>
      </c>
      <c r="Y902" s="1" t="s">
        <v>1838</v>
      </c>
      <c r="Z902" s="1" t="s">
        <v>1835</v>
      </c>
      <c r="AA902" s="1" t="s">
        <v>1839</v>
      </c>
      <c r="AB902" s="1" t="s">
        <v>1835</v>
      </c>
      <c r="AC902" s="1" t="s">
        <v>1839</v>
      </c>
    </row>
    <row r="903" spans="1:29" x14ac:dyDescent="0.2">
      <c r="A903" t="s">
        <v>1835</v>
      </c>
      <c r="B903" s="1" t="s">
        <v>1836</v>
      </c>
      <c r="C903" s="1" t="s">
        <v>31</v>
      </c>
      <c r="D903" s="1" t="s">
        <v>1840</v>
      </c>
      <c r="E903" s="1" t="s">
        <v>42</v>
      </c>
      <c r="F903">
        <v>85</v>
      </c>
      <c r="G903">
        <v>0.55555555555555503</v>
      </c>
      <c r="H903">
        <v>68</v>
      </c>
      <c r="I903">
        <v>0.44444444444444398</v>
      </c>
      <c r="J903">
        <v>658</v>
      </c>
      <c r="K903">
        <v>156</v>
      </c>
      <c r="L903">
        <v>502</v>
      </c>
      <c r="M903">
        <v>0.2370820668693</v>
      </c>
      <c r="N903">
        <v>153</v>
      </c>
      <c r="O903">
        <v>0.98076923076922995</v>
      </c>
      <c r="P903">
        <v>0</v>
      </c>
      <c r="Q903">
        <v>0</v>
      </c>
      <c r="R903">
        <v>3</v>
      </c>
      <c r="S903">
        <v>156</v>
      </c>
      <c r="T903" s="1" t="s">
        <v>43</v>
      </c>
      <c r="U903" s="1" t="s">
        <v>155</v>
      </c>
      <c r="V903" s="1" t="s">
        <v>123</v>
      </c>
      <c r="W903" s="1" t="s">
        <v>156</v>
      </c>
      <c r="X903" s="1" t="s">
        <v>157</v>
      </c>
      <c r="Y903" s="1" t="s">
        <v>1838</v>
      </c>
      <c r="Z903" s="1" t="s">
        <v>1835</v>
      </c>
      <c r="AA903" s="1" t="s">
        <v>1839</v>
      </c>
      <c r="AB903" s="1" t="s">
        <v>1835</v>
      </c>
      <c r="AC903" s="1" t="s">
        <v>1839</v>
      </c>
    </row>
    <row r="904" spans="1:29" x14ac:dyDescent="0.2">
      <c r="A904" t="s">
        <v>1835</v>
      </c>
      <c r="B904" s="1" t="s">
        <v>1836</v>
      </c>
      <c r="C904" s="1" t="s">
        <v>31</v>
      </c>
      <c r="D904" s="1" t="s">
        <v>1841</v>
      </c>
      <c r="E904" s="1" t="s">
        <v>42</v>
      </c>
      <c r="F904">
        <v>75</v>
      </c>
      <c r="G904">
        <v>0.53956834532374098</v>
      </c>
      <c r="H904">
        <v>64</v>
      </c>
      <c r="I904">
        <v>0.46043165467625902</v>
      </c>
      <c r="J904">
        <v>669</v>
      </c>
      <c r="K904">
        <v>150</v>
      </c>
      <c r="L904">
        <v>519</v>
      </c>
      <c r="M904">
        <v>0.224215246636771</v>
      </c>
      <c r="N904">
        <v>139</v>
      </c>
      <c r="O904">
        <v>0.92666666666666597</v>
      </c>
      <c r="P904">
        <v>0</v>
      </c>
      <c r="Q904">
        <v>7</v>
      </c>
      <c r="R904">
        <v>4</v>
      </c>
      <c r="S904">
        <v>150</v>
      </c>
      <c r="T904" s="1" t="s">
        <v>43</v>
      </c>
      <c r="U904" s="1" t="s">
        <v>155</v>
      </c>
      <c r="V904" s="1" t="s">
        <v>123</v>
      </c>
      <c r="W904" s="1" t="s">
        <v>156</v>
      </c>
      <c r="X904" s="1" t="s">
        <v>157</v>
      </c>
      <c r="Y904" s="1" t="s">
        <v>1838</v>
      </c>
      <c r="Z904" s="1" t="s">
        <v>1835</v>
      </c>
      <c r="AA904" s="1" t="s">
        <v>1839</v>
      </c>
      <c r="AB904" s="1" t="s">
        <v>1835</v>
      </c>
      <c r="AC904" s="1" t="s">
        <v>1839</v>
      </c>
    </row>
    <row r="905" spans="1:29" x14ac:dyDescent="0.2">
      <c r="A905" t="s">
        <v>1835</v>
      </c>
      <c r="B905" s="1" t="s">
        <v>1836</v>
      </c>
      <c r="C905" s="1" t="s">
        <v>31</v>
      </c>
      <c r="D905" s="1" t="s">
        <v>1842</v>
      </c>
      <c r="E905" s="1" t="s">
        <v>42</v>
      </c>
      <c r="F905">
        <v>74</v>
      </c>
      <c r="G905">
        <v>0.51388888888888795</v>
      </c>
      <c r="H905">
        <v>70</v>
      </c>
      <c r="I905">
        <v>0.48611111111111099</v>
      </c>
      <c r="J905">
        <v>590</v>
      </c>
      <c r="K905">
        <v>154</v>
      </c>
      <c r="L905">
        <v>436</v>
      </c>
      <c r="M905">
        <v>0.26101694915254198</v>
      </c>
      <c r="N905">
        <v>144</v>
      </c>
      <c r="O905">
        <v>0.93506493506493504</v>
      </c>
      <c r="P905">
        <v>0</v>
      </c>
      <c r="Q905">
        <v>2</v>
      </c>
      <c r="R905">
        <v>8</v>
      </c>
      <c r="S905">
        <v>154</v>
      </c>
      <c r="T905" s="1" t="s">
        <v>43</v>
      </c>
      <c r="U905" s="1" t="s">
        <v>155</v>
      </c>
      <c r="V905" s="1" t="s">
        <v>123</v>
      </c>
      <c r="W905" s="1" t="s">
        <v>156</v>
      </c>
      <c r="X905" s="1" t="s">
        <v>157</v>
      </c>
      <c r="Y905" s="1" t="s">
        <v>1838</v>
      </c>
      <c r="Z905" s="1" t="s">
        <v>1835</v>
      </c>
      <c r="AA905" s="1" t="s">
        <v>1839</v>
      </c>
      <c r="AB905" s="1" t="s">
        <v>1835</v>
      </c>
      <c r="AC905" s="1" t="s">
        <v>1839</v>
      </c>
    </row>
    <row r="906" spans="1:29" x14ac:dyDescent="0.2">
      <c r="A906" t="s">
        <v>1835</v>
      </c>
      <c r="B906" s="1" t="s">
        <v>1836</v>
      </c>
      <c r="C906" s="1" t="s">
        <v>31</v>
      </c>
      <c r="D906" s="1" t="s">
        <v>1843</v>
      </c>
      <c r="E906" s="1" t="s">
        <v>42</v>
      </c>
      <c r="F906">
        <v>171</v>
      </c>
      <c r="G906">
        <v>0.64044943820224698</v>
      </c>
      <c r="H906">
        <v>96</v>
      </c>
      <c r="I906">
        <v>0.35955056179775202</v>
      </c>
      <c r="J906">
        <v>559</v>
      </c>
      <c r="K906">
        <v>273</v>
      </c>
      <c r="L906">
        <v>286</v>
      </c>
      <c r="M906">
        <v>0.48837209302325502</v>
      </c>
      <c r="N906">
        <v>267</v>
      </c>
      <c r="O906">
        <v>0.97802197802197799</v>
      </c>
      <c r="P906">
        <v>0</v>
      </c>
      <c r="Q906">
        <v>3</v>
      </c>
      <c r="R906">
        <v>3</v>
      </c>
      <c r="S906">
        <v>273</v>
      </c>
      <c r="T906" s="1" t="s">
        <v>43</v>
      </c>
      <c r="U906" s="1" t="s">
        <v>155</v>
      </c>
      <c r="V906" s="1" t="s">
        <v>123</v>
      </c>
      <c r="W906" s="1" t="s">
        <v>156</v>
      </c>
      <c r="X906" s="1" t="s">
        <v>157</v>
      </c>
      <c r="Y906" s="1" t="s">
        <v>1838</v>
      </c>
      <c r="Z906" s="1" t="s">
        <v>1835</v>
      </c>
      <c r="AA906" s="1" t="s">
        <v>1839</v>
      </c>
      <c r="AB906" s="1" t="s">
        <v>1835</v>
      </c>
      <c r="AC906" s="1" t="s">
        <v>1839</v>
      </c>
    </row>
    <row r="907" spans="1:29" x14ac:dyDescent="0.2">
      <c r="A907" t="s">
        <v>1835</v>
      </c>
      <c r="B907" s="1" t="s">
        <v>1836</v>
      </c>
      <c r="C907" s="1" t="s">
        <v>31</v>
      </c>
      <c r="D907" s="1" t="s">
        <v>1844</v>
      </c>
      <c r="E907" s="1" t="s">
        <v>42</v>
      </c>
      <c r="F907">
        <v>251</v>
      </c>
      <c r="G907">
        <v>0.71306818181818099</v>
      </c>
      <c r="H907">
        <v>101</v>
      </c>
      <c r="I907">
        <v>0.28693181818181801</v>
      </c>
      <c r="J907">
        <v>671</v>
      </c>
      <c r="K907">
        <v>364</v>
      </c>
      <c r="L907">
        <v>307</v>
      </c>
      <c r="M907">
        <v>0.54247391952309898</v>
      </c>
      <c r="N907">
        <v>352</v>
      </c>
      <c r="O907">
        <v>0.96703296703296704</v>
      </c>
      <c r="P907">
        <v>0</v>
      </c>
      <c r="Q907">
        <v>2</v>
      </c>
      <c r="R907">
        <v>10</v>
      </c>
      <c r="S907">
        <v>364</v>
      </c>
      <c r="T907" s="1" t="s">
        <v>43</v>
      </c>
      <c r="U907" s="1" t="s">
        <v>155</v>
      </c>
      <c r="V907" s="1" t="s">
        <v>123</v>
      </c>
      <c r="W907" s="1" t="s">
        <v>156</v>
      </c>
      <c r="X907" s="1" t="s">
        <v>157</v>
      </c>
      <c r="Y907" s="1" t="s">
        <v>1838</v>
      </c>
      <c r="Z907" s="1" t="s">
        <v>1835</v>
      </c>
      <c r="AA907" s="1" t="s">
        <v>1839</v>
      </c>
      <c r="AB907" s="1" t="s">
        <v>1835</v>
      </c>
      <c r="AC907" s="1" t="s">
        <v>1839</v>
      </c>
    </row>
    <row r="908" spans="1:29" x14ac:dyDescent="0.2">
      <c r="A908" t="s">
        <v>1835</v>
      </c>
      <c r="B908" s="1" t="s">
        <v>1836</v>
      </c>
      <c r="C908" s="1" t="s">
        <v>31</v>
      </c>
      <c r="D908" s="1" t="s">
        <v>1845</v>
      </c>
      <c r="E908" s="1" t="s">
        <v>42</v>
      </c>
      <c r="F908">
        <v>268</v>
      </c>
      <c r="G908">
        <v>0.73424657534246496</v>
      </c>
      <c r="H908">
        <v>97</v>
      </c>
      <c r="I908">
        <v>0.26575342465753399</v>
      </c>
      <c r="J908">
        <v>721</v>
      </c>
      <c r="K908">
        <v>374</v>
      </c>
      <c r="L908">
        <v>347</v>
      </c>
      <c r="M908">
        <v>0.51872399445214901</v>
      </c>
      <c r="N908">
        <v>365</v>
      </c>
      <c r="O908">
        <v>0.97593582887700503</v>
      </c>
      <c r="P908">
        <v>0</v>
      </c>
      <c r="Q908">
        <v>3</v>
      </c>
      <c r="R908">
        <v>6</v>
      </c>
      <c r="S908">
        <v>374</v>
      </c>
      <c r="T908" s="1" t="s">
        <v>43</v>
      </c>
      <c r="U908" s="1" t="s">
        <v>155</v>
      </c>
      <c r="V908" s="1" t="s">
        <v>123</v>
      </c>
      <c r="W908" s="1" t="s">
        <v>156</v>
      </c>
      <c r="X908" s="1" t="s">
        <v>157</v>
      </c>
      <c r="Y908" s="1" t="s">
        <v>1838</v>
      </c>
      <c r="Z908" s="1" t="s">
        <v>1835</v>
      </c>
      <c r="AA908" s="1" t="s">
        <v>1839</v>
      </c>
      <c r="AB908" s="1" t="s">
        <v>1835</v>
      </c>
      <c r="AC908" s="1" t="s">
        <v>1839</v>
      </c>
    </row>
    <row r="909" spans="1:29" x14ac:dyDescent="0.2">
      <c r="A909" t="s">
        <v>1835</v>
      </c>
      <c r="B909" s="1" t="s">
        <v>1836</v>
      </c>
      <c r="C909" s="1" t="s">
        <v>31</v>
      </c>
      <c r="D909" s="1" t="s">
        <v>1846</v>
      </c>
      <c r="E909" s="1" t="s">
        <v>42</v>
      </c>
      <c r="F909">
        <v>250</v>
      </c>
      <c r="G909">
        <v>0.67567567567567499</v>
      </c>
      <c r="H909">
        <v>120</v>
      </c>
      <c r="I909">
        <v>0.32432432432432401</v>
      </c>
      <c r="J909">
        <v>693</v>
      </c>
      <c r="K909">
        <v>380</v>
      </c>
      <c r="L909">
        <v>313</v>
      </c>
      <c r="M909">
        <v>0.54834054834054802</v>
      </c>
      <c r="N909">
        <v>370</v>
      </c>
      <c r="O909">
        <v>0.97368421052631504</v>
      </c>
      <c r="P909">
        <v>0</v>
      </c>
      <c r="Q909">
        <v>1</v>
      </c>
      <c r="R909">
        <v>9</v>
      </c>
      <c r="S909">
        <v>380</v>
      </c>
      <c r="T909" s="1" t="s">
        <v>43</v>
      </c>
      <c r="U909" s="1" t="s">
        <v>155</v>
      </c>
      <c r="V909" s="1" t="s">
        <v>123</v>
      </c>
      <c r="W909" s="1" t="s">
        <v>156</v>
      </c>
      <c r="X909" s="1" t="s">
        <v>157</v>
      </c>
      <c r="Y909" s="1" t="s">
        <v>1838</v>
      </c>
      <c r="Z909" s="1" t="s">
        <v>1835</v>
      </c>
      <c r="AA909" s="1" t="s">
        <v>1839</v>
      </c>
      <c r="AB909" s="1" t="s">
        <v>1835</v>
      </c>
      <c r="AC909" s="1" t="s">
        <v>1839</v>
      </c>
    </row>
    <row r="910" spans="1:29" x14ac:dyDescent="0.2">
      <c r="A910" t="s">
        <v>1835</v>
      </c>
      <c r="B910" s="1" t="s">
        <v>1836</v>
      </c>
      <c r="C910" s="1" t="s">
        <v>31</v>
      </c>
      <c r="D910" s="1" t="s">
        <v>1847</v>
      </c>
      <c r="E910" s="1" t="s">
        <v>42</v>
      </c>
      <c r="F910">
        <v>198</v>
      </c>
      <c r="G910">
        <v>0.64077669902912604</v>
      </c>
      <c r="H910">
        <v>111</v>
      </c>
      <c r="I910">
        <v>0.35922330097087302</v>
      </c>
      <c r="J910">
        <v>698</v>
      </c>
      <c r="K910">
        <v>318</v>
      </c>
      <c r="L910">
        <v>380</v>
      </c>
      <c r="M910">
        <v>0.45558739255014302</v>
      </c>
      <c r="N910">
        <v>309</v>
      </c>
      <c r="O910">
        <v>0.97169811320754695</v>
      </c>
      <c r="P910">
        <v>0</v>
      </c>
      <c r="Q910">
        <v>5</v>
      </c>
      <c r="R910">
        <v>4</v>
      </c>
      <c r="S910">
        <v>318</v>
      </c>
      <c r="T910" s="1" t="s">
        <v>43</v>
      </c>
      <c r="U910" s="1" t="s">
        <v>155</v>
      </c>
      <c r="V910" s="1" t="s">
        <v>123</v>
      </c>
      <c r="W910" s="1" t="s">
        <v>156</v>
      </c>
      <c r="X910" s="1" t="s">
        <v>157</v>
      </c>
      <c r="Y910" s="1" t="s">
        <v>1838</v>
      </c>
      <c r="Z910" s="1" t="s">
        <v>1835</v>
      </c>
      <c r="AA910" s="1" t="s">
        <v>1839</v>
      </c>
      <c r="AB910" s="1" t="s">
        <v>1835</v>
      </c>
      <c r="AC910" s="1" t="s">
        <v>1839</v>
      </c>
    </row>
    <row r="911" spans="1:29" x14ac:dyDescent="0.2">
      <c r="A911" t="s">
        <v>1835</v>
      </c>
      <c r="B911" s="1" t="s">
        <v>1836</v>
      </c>
      <c r="C911" s="1" t="s">
        <v>31</v>
      </c>
      <c r="D911" s="1" t="s">
        <v>1848</v>
      </c>
      <c r="E911" s="1" t="s">
        <v>42</v>
      </c>
      <c r="F911">
        <v>115</v>
      </c>
      <c r="G911">
        <v>0.52752293577981602</v>
      </c>
      <c r="H911">
        <v>103</v>
      </c>
      <c r="I911">
        <v>0.47247706422018299</v>
      </c>
      <c r="J911">
        <v>647</v>
      </c>
      <c r="K911">
        <v>233</v>
      </c>
      <c r="L911">
        <v>414</v>
      </c>
      <c r="M911">
        <v>0.36012364760432702</v>
      </c>
      <c r="N911">
        <v>218</v>
      </c>
      <c r="O911">
        <v>0.935622317596566</v>
      </c>
      <c r="P911">
        <v>0</v>
      </c>
      <c r="Q911">
        <v>9</v>
      </c>
      <c r="R911">
        <v>6</v>
      </c>
      <c r="S911">
        <v>233</v>
      </c>
      <c r="T911" s="1" t="s">
        <v>43</v>
      </c>
      <c r="U911" s="1" t="s">
        <v>155</v>
      </c>
      <c r="V911" s="1" t="s">
        <v>123</v>
      </c>
      <c r="W911" s="1" t="s">
        <v>156</v>
      </c>
      <c r="X911" s="1" t="s">
        <v>157</v>
      </c>
      <c r="Y911" s="1" t="s">
        <v>1838</v>
      </c>
      <c r="Z911" s="1" t="s">
        <v>1835</v>
      </c>
      <c r="AA911" s="1" t="s">
        <v>1839</v>
      </c>
      <c r="AB911" s="1" t="s">
        <v>1835</v>
      </c>
      <c r="AC911" s="1" t="s">
        <v>1839</v>
      </c>
    </row>
    <row r="912" spans="1:29" x14ac:dyDescent="0.2">
      <c r="A912" t="s">
        <v>1835</v>
      </c>
      <c r="B912" s="1" t="s">
        <v>1836</v>
      </c>
      <c r="C912" s="1" t="s">
        <v>31</v>
      </c>
      <c r="D912" s="1" t="s">
        <v>1849</v>
      </c>
      <c r="E912" s="1" t="s">
        <v>42</v>
      </c>
      <c r="F912">
        <v>134</v>
      </c>
      <c r="G912">
        <v>0.53815261044176699</v>
      </c>
      <c r="H912">
        <v>115</v>
      </c>
      <c r="I912">
        <v>0.46184738955823201</v>
      </c>
      <c r="J912">
        <v>787</v>
      </c>
      <c r="K912">
        <v>255</v>
      </c>
      <c r="L912">
        <v>532</v>
      </c>
      <c r="M912">
        <v>0.32401524777636498</v>
      </c>
      <c r="N912">
        <v>249</v>
      </c>
      <c r="O912">
        <v>0.97647058823529398</v>
      </c>
      <c r="P912">
        <v>0</v>
      </c>
      <c r="Q912">
        <v>2</v>
      </c>
      <c r="R912">
        <v>4</v>
      </c>
      <c r="S912">
        <v>255</v>
      </c>
      <c r="T912" s="1" t="s">
        <v>43</v>
      </c>
      <c r="U912" s="1" t="s">
        <v>155</v>
      </c>
      <c r="V912" s="1" t="s">
        <v>123</v>
      </c>
      <c r="W912" s="1" t="s">
        <v>156</v>
      </c>
      <c r="X912" s="1" t="s">
        <v>157</v>
      </c>
      <c r="Y912" s="1" t="s">
        <v>1838</v>
      </c>
      <c r="Z912" s="1" t="s">
        <v>1835</v>
      </c>
      <c r="AA912" s="1" t="s">
        <v>1839</v>
      </c>
      <c r="AB912" s="1" t="s">
        <v>1835</v>
      </c>
      <c r="AC912" s="1" t="s">
        <v>1839</v>
      </c>
    </row>
    <row r="913" spans="1:29" x14ac:dyDescent="0.2">
      <c r="A913" t="s">
        <v>1835</v>
      </c>
      <c r="B913" s="1" t="s">
        <v>1836</v>
      </c>
      <c r="C913" s="1" t="s">
        <v>31</v>
      </c>
      <c r="D913" s="1" t="s">
        <v>1850</v>
      </c>
      <c r="E913" s="1" t="s">
        <v>42</v>
      </c>
      <c r="F913">
        <v>101</v>
      </c>
      <c r="G913">
        <v>0.56424581005586505</v>
      </c>
      <c r="H913">
        <v>78</v>
      </c>
      <c r="I913">
        <v>0.43575418994413401</v>
      </c>
      <c r="J913">
        <v>594</v>
      </c>
      <c r="K913">
        <v>189</v>
      </c>
      <c r="L913">
        <v>405</v>
      </c>
      <c r="M913">
        <v>0.31818181818181801</v>
      </c>
      <c r="N913">
        <v>179</v>
      </c>
      <c r="O913">
        <v>0.94708994708994698</v>
      </c>
      <c r="P913">
        <v>0</v>
      </c>
      <c r="Q913">
        <v>7</v>
      </c>
      <c r="R913">
        <v>3</v>
      </c>
      <c r="S913">
        <v>189</v>
      </c>
      <c r="T913" s="1" t="s">
        <v>43</v>
      </c>
      <c r="U913" s="1" t="s">
        <v>155</v>
      </c>
      <c r="V913" s="1" t="s">
        <v>123</v>
      </c>
      <c r="W913" s="1" t="s">
        <v>156</v>
      </c>
      <c r="X913" s="1" t="s">
        <v>157</v>
      </c>
      <c r="Y913" s="1" t="s">
        <v>1838</v>
      </c>
      <c r="Z913" s="1" t="s">
        <v>1835</v>
      </c>
      <c r="AA913" s="1" t="s">
        <v>1839</v>
      </c>
      <c r="AB913" s="1" t="s">
        <v>1835</v>
      </c>
      <c r="AC913" s="1" t="s">
        <v>1839</v>
      </c>
    </row>
    <row r="914" spans="1:29" x14ac:dyDescent="0.2">
      <c r="A914" t="s">
        <v>1835</v>
      </c>
      <c r="B914" s="1" t="s">
        <v>1836</v>
      </c>
      <c r="C914" s="1" t="s">
        <v>31</v>
      </c>
      <c r="D914" s="1" t="s">
        <v>1851</v>
      </c>
      <c r="E914" s="1" t="s">
        <v>42</v>
      </c>
      <c r="F914">
        <v>104</v>
      </c>
      <c r="G914">
        <v>0.45217391304347798</v>
      </c>
      <c r="H914">
        <v>126</v>
      </c>
      <c r="I914">
        <v>0.54782608695652102</v>
      </c>
      <c r="J914">
        <v>787</v>
      </c>
      <c r="K914">
        <v>242</v>
      </c>
      <c r="L914">
        <v>545</v>
      </c>
      <c r="M914">
        <v>0.30749682337992301</v>
      </c>
      <c r="N914">
        <v>230</v>
      </c>
      <c r="O914">
        <v>0.95041322314049503</v>
      </c>
      <c r="P914">
        <v>0</v>
      </c>
      <c r="Q914">
        <v>5</v>
      </c>
      <c r="R914">
        <v>7</v>
      </c>
      <c r="S914">
        <v>242</v>
      </c>
      <c r="T914" s="1" t="s">
        <v>43</v>
      </c>
      <c r="U914" s="1" t="s">
        <v>155</v>
      </c>
      <c r="V914" s="1" t="s">
        <v>123</v>
      </c>
      <c r="W914" s="1" t="s">
        <v>156</v>
      </c>
      <c r="X914" s="1" t="s">
        <v>157</v>
      </c>
      <c r="Y914" s="1" t="s">
        <v>1838</v>
      </c>
      <c r="Z914" s="1" t="s">
        <v>1835</v>
      </c>
      <c r="AA914" s="1" t="s">
        <v>1839</v>
      </c>
      <c r="AB914" s="1" t="s">
        <v>1835</v>
      </c>
      <c r="AC914" s="1" t="s">
        <v>1839</v>
      </c>
    </row>
    <row r="915" spans="1:29" x14ac:dyDescent="0.2">
      <c r="A915" t="s">
        <v>1835</v>
      </c>
      <c r="B915" s="1" t="s">
        <v>1836</v>
      </c>
      <c r="C915" s="1" t="s">
        <v>31</v>
      </c>
      <c r="D915" s="1" t="s">
        <v>1852</v>
      </c>
      <c r="E915" s="1" t="s">
        <v>42</v>
      </c>
      <c r="F915">
        <v>204</v>
      </c>
      <c r="G915">
        <v>0.64150943396226401</v>
      </c>
      <c r="H915">
        <v>114</v>
      </c>
      <c r="I915">
        <v>0.35849056603773499</v>
      </c>
      <c r="J915">
        <v>785</v>
      </c>
      <c r="K915">
        <v>331</v>
      </c>
      <c r="L915">
        <v>454</v>
      </c>
      <c r="M915">
        <v>0.42165605095541397</v>
      </c>
      <c r="N915">
        <v>318</v>
      </c>
      <c r="O915">
        <v>0.96072507552870001</v>
      </c>
      <c r="P915">
        <v>0</v>
      </c>
      <c r="Q915">
        <v>6</v>
      </c>
      <c r="R915">
        <v>7</v>
      </c>
      <c r="S915">
        <v>331</v>
      </c>
      <c r="T915" s="1" t="s">
        <v>43</v>
      </c>
      <c r="U915" s="1" t="s">
        <v>155</v>
      </c>
      <c r="V915" s="1" t="s">
        <v>123</v>
      </c>
      <c r="W915" s="1" t="s">
        <v>156</v>
      </c>
      <c r="X915" s="1" t="s">
        <v>157</v>
      </c>
      <c r="Y915" s="1" t="s">
        <v>1838</v>
      </c>
      <c r="Z915" s="1" t="s">
        <v>1835</v>
      </c>
      <c r="AA915" s="1" t="s">
        <v>1839</v>
      </c>
      <c r="AB915" s="1" t="s">
        <v>1835</v>
      </c>
      <c r="AC915" s="1" t="s">
        <v>1839</v>
      </c>
    </row>
    <row r="916" spans="1:29" x14ac:dyDescent="0.2">
      <c r="A916" t="s">
        <v>1835</v>
      </c>
      <c r="B916" s="1" t="s">
        <v>1836</v>
      </c>
      <c r="C916" s="1" t="s">
        <v>31</v>
      </c>
      <c r="D916" s="1" t="s">
        <v>1853</v>
      </c>
      <c r="E916" s="1" t="s">
        <v>42</v>
      </c>
      <c r="F916">
        <v>150</v>
      </c>
      <c r="G916">
        <v>0.59523809523809501</v>
      </c>
      <c r="H916">
        <v>102</v>
      </c>
      <c r="I916">
        <v>0.40476190476190399</v>
      </c>
      <c r="J916">
        <v>781</v>
      </c>
      <c r="K916">
        <v>265</v>
      </c>
      <c r="L916">
        <v>516</v>
      </c>
      <c r="M916">
        <v>0.33930857874519799</v>
      </c>
      <c r="N916">
        <v>252</v>
      </c>
      <c r="O916">
        <v>0.95094339622641499</v>
      </c>
      <c r="P916">
        <v>0</v>
      </c>
      <c r="Q916">
        <v>6</v>
      </c>
      <c r="R916">
        <v>7</v>
      </c>
      <c r="S916">
        <v>265</v>
      </c>
      <c r="T916" s="1" t="s">
        <v>43</v>
      </c>
      <c r="U916" s="1" t="s">
        <v>155</v>
      </c>
      <c r="V916" s="1" t="s">
        <v>123</v>
      </c>
      <c r="W916" s="1" t="s">
        <v>156</v>
      </c>
      <c r="X916" s="1" t="s">
        <v>157</v>
      </c>
      <c r="Y916" s="1" t="s">
        <v>1838</v>
      </c>
      <c r="Z916" s="1" t="s">
        <v>1835</v>
      </c>
      <c r="AA916" s="1" t="s">
        <v>1839</v>
      </c>
      <c r="AB916" s="1" t="s">
        <v>1835</v>
      </c>
      <c r="AC916" s="1" t="s">
        <v>1839</v>
      </c>
    </row>
    <row r="917" spans="1:29" x14ac:dyDescent="0.2">
      <c r="A917" t="s">
        <v>1835</v>
      </c>
      <c r="B917" s="1" t="s">
        <v>1836</v>
      </c>
      <c r="C917" s="1" t="s">
        <v>31</v>
      </c>
      <c r="D917" s="1" t="s">
        <v>1854</v>
      </c>
      <c r="E917" s="1" t="s">
        <v>42</v>
      </c>
      <c r="F917">
        <v>72</v>
      </c>
      <c r="G917">
        <v>0.51428571428571401</v>
      </c>
      <c r="H917">
        <v>68</v>
      </c>
      <c r="I917">
        <v>0.48571428571428499</v>
      </c>
      <c r="J917">
        <v>577</v>
      </c>
      <c r="K917">
        <v>143</v>
      </c>
      <c r="L917">
        <v>434</v>
      </c>
      <c r="M917">
        <v>0.247833622183708</v>
      </c>
      <c r="N917">
        <v>140</v>
      </c>
      <c r="O917">
        <v>0.97902097902097895</v>
      </c>
      <c r="P917">
        <v>0</v>
      </c>
      <c r="Q917">
        <v>2</v>
      </c>
      <c r="R917">
        <v>1</v>
      </c>
      <c r="S917">
        <v>143</v>
      </c>
      <c r="T917" s="1" t="s">
        <v>43</v>
      </c>
      <c r="U917" s="1" t="s">
        <v>155</v>
      </c>
      <c r="V917" s="1" t="s">
        <v>123</v>
      </c>
      <c r="W917" s="1" t="s">
        <v>156</v>
      </c>
      <c r="X917" s="1" t="s">
        <v>157</v>
      </c>
      <c r="Y917" s="1" t="s">
        <v>1838</v>
      </c>
      <c r="Z917" s="1" t="s">
        <v>1835</v>
      </c>
      <c r="AA917" s="1" t="s">
        <v>1839</v>
      </c>
      <c r="AB917" s="1" t="s">
        <v>1835</v>
      </c>
      <c r="AC917" s="1" t="s">
        <v>1839</v>
      </c>
    </row>
    <row r="918" spans="1:29" x14ac:dyDescent="0.2">
      <c r="A918" t="s">
        <v>1835</v>
      </c>
      <c r="B918" s="1" t="s">
        <v>1836</v>
      </c>
      <c r="C918" s="1" t="s">
        <v>31</v>
      </c>
      <c r="D918" s="1" t="s">
        <v>1855</v>
      </c>
      <c r="E918" s="1" t="s">
        <v>42</v>
      </c>
      <c r="F918">
        <v>66</v>
      </c>
      <c r="G918">
        <v>0.51968503937007804</v>
      </c>
      <c r="H918">
        <v>61</v>
      </c>
      <c r="I918">
        <v>0.48031496062992102</v>
      </c>
      <c r="J918">
        <v>713</v>
      </c>
      <c r="K918">
        <v>132</v>
      </c>
      <c r="L918">
        <v>581</v>
      </c>
      <c r="M918">
        <v>0.18513323983169699</v>
      </c>
      <c r="N918">
        <v>127</v>
      </c>
      <c r="O918">
        <v>0.96212121212121204</v>
      </c>
      <c r="P918">
        <v>0</v>
      </c>
      <c r="Q918">
        <v>4</v>
      </c>
      <c r="R918">
        <v>1</v>
      </c>
      <c r="S918">
        <v>132</v>
      </c>
      <c r="T918" s="1" t="s">
        <v>43</v>
      </c>
      <c r="U918" s="1" t="s">
        <v>155</v>
      </c>
      <c r="V918" s="1" t="s">
        <v>123</v>
      </c>
      <c r="W918" s="1" t="s">
        <v>156</v>
      </c>
      <c r="X918" s="1" t="s">
        <v>157</v>
      </c>
      <c r="Y918" s="1" t="s">
        <v>1838</v>
      </c>
      <c r="Z918" s="1" t="s">
        <v>1835</v>
      </c>
      <c r="AA918" s="1" t="s">
        <v>1839</v>
      </c>
      <c r="AB918" s="1" t="s">
        <v>1835</v>
      </c>
      <c r="AC918" s="1" t="s">
        <v>1839</v>
      </c>
    </row>
    <row r="919" spans="1:29" x14ac:dyDescent="0.2">
      <c r="A919" t="s">
        <v>1856</v>
      </c>
      <c r="B919" s="1" t="s">
        <v>1857</v>
      </c>
      <c r="C919" s="1" t="s">
        <v>31</v>
      </c>
      <c r="D919" s="1" t="s">
        <v>1858</v>
      </c>
      <c r="E919" s="1" t="s">
        <v>42</v>
      </c>
      <c r="F919">
        <v>166</v>
      </c>
      <c r="G919">
        <v>0.45355191256830601</v>
      </c>
      <c r="H919">
        <v>200</v>
      </c>
      <c r="I919">
        <v>0.54644808743169404</v>
      </c>
      <c r="J919">
        <v>654</v>
      </c>
      <c r="K919">
        <v>386</v>
      </c>
      <c r="L919">
        <v>268</v>
      </c>
      <c r="M919">
        <v>0.59021406727828696</v>
      </c>
      <c r="N919">
        <v>366</v>
      </c>
      <c r="O919">
        <v>0.94818652849740903</v>
      </c>
      <c r="P919">
        <v>0</v>
      </c>
      <c r="Q919">
        <v>7</v>
      </c>
      <c r="R919">
        <v>13</v>
      </c>
      <c r="S919">
        <v>386</v>
      </c>
      <c r="T919" s="1" t="s">
        <v>43</v>
      </c>
      <c r="U919" s="1" t="s">
        <v>1859</v>
      </c>
      <c r="V919" s="1" t="s">
        <v>123</v>
      </c>
      <c r="W919" s="1" t="s">
        <v>1860</v>
      </c>
      <c r="X919" s="1" t="s">
        <v>1860</v>
      </c>
      <c r="Y919" s="1" t="s">
        <v>1861</v>
      </c>
      <c r="Z919" s="1" t="s">
        <v>1856</v>
      </c>
      <c r="AA919" s="1" t="s">
        <v>1862</v>
      </c>
      <c r="AB919" s="1" t="s">
        <v>1856</v>
      </c>
      <c r="AC919" s="1" t="s">
        <v>1862</v>
      </c>
    </row>
    <row r="920" spans="1:29" x14ac:dyDescent="0.2">
      <c r="A920" t="s">
        <v>1863</v>
      </c>
      <c r="B920" s="1" t="s">
        <v>1864</v>
      </c>
      <c r="C920" s="1" t="s">
        <v>31</v>
      </c>
      <c r="D920" s="1" t="s">
        <v>1865</v>
      </c>
      <c r="E920" s="1" t="s">
        <v>42</v>
      </c>
      <c r="F920">
        <v>27</v>
      </c>
      <c r="G920">
        <v>0.38028169014084501</v>
      </c>
      <c r="H920">
        <v>44</v>
      </c>
      <c r="I920">
        <v>0.61971830985915399</v>
      </c>
      <c r="J920">
        <v>142</v>
      </c>
      <c r="K920">
        <v>72</v>
      </c>
      <c r="L920">
        <v>70</v>
      </c>
      <c r="M920">
        <v>0.50704225352112597</v>
      </c>
      <c r="N920">
        <v>71</v>
      </c>
      <c r="O920">
        <v>0.98611111111111105</v>
      </c>
      <c r="P920">
        <v>0</v>
      </c>
      <c r="Q920">
        <v>0</v>
      </c>
      <c r="R920">
        <v>1</v>
      </c>
      <c r="S920">
        <v>72</v>
      </c>
      <c r="T920" s="1" t="s">
        <v>43</v>
      </c>
      <c r="U920" s="1" t="s">
        <v>1866</v>
      </c>
      <c r="V920" s="1" t="s">
        <v>123</v>
      </c>
      <c r="W920" s="1" t="s">
        <v>1867</v>
      </c>
      <c r="X920" s="1" t="s">
        <v>1867</v>
      </c>
      <c r="Y920" s="1" t="s">
        <v>1868</v>
      </c>
      <c r="Z920" s="1" t="s">
        <v>1863</v>
      </c>
      <c r="AA920" s="1" t="s">
        <v>1869</v>
      </c>
      <c r="AB920" s="1" t="s">
        <v>1863</v>
      </c>
      <c r="AC920" s="1" t="s">
        <v>1869</v>
      </c>
    </row>
    <row r="921" spans="1:29" x14ac:dyDescent="0.2">
      <c r="A921" t="s">
        <v>1870</v>
      </c>
      <c r="C921" s="1" t="s">
        <v>31</v>
      </c>
      <c r="D921" s="1" t="s">
        <v>1871</v>
      </c>
      <c r="U921" s="1" t="s">
        <v>1872</v>
      </c>
      <c r="V921" s="1" t="s">
        <v>58</v>
      </c>
      <c r="W921" s="1" t="s">
        <v>1873</v>
      </c>
      <c r="X921" s="1" t="s">
        <v>1874</v>
      </c>
      <c r="Y921" s="1" t="s">
        <v>1875</v>
      </c>
      <c r="Z921" s="1" t="s">
        <v>1870</v>
      </c>
      <c r="AA921" s="1" t="s">
        <v>1870</v>
      </c>
      <c r="AB921" s="1" t="s">
        <v>1870</v>
      </c>
      <c r="AC921" s="1" t="s">
        <v>1870</v>
      </c>
    </row>
    <row r="922" spans="1:29" x14ac:dyDescent="0.2">
      <c r="A922" t="s">
        <v>1876</v>
      </c>
      <c r="B922" s="1" t="s">
        <v>1877</v>
      </c>
      <c r="C922" s="1" t="s">
        <v>31</v>
      </c>
      <c r="D922" s="1" t="s">
        <v>1878</v>
      </c>
      <c r="F922">
        <v>24</v>
      </c>
      <c r="G922">
        <v>0.77419354838709598</v>
      </c>
      <c r="H922">
        <v>7</v>
      </c>
      <c r="I922">
        <v>0.225806451612903</v>
      </c>
      <c r="J922">
        <v>58</v>
      </c>
      <c r="K922">
        <v>34</v>
      </c>
      <c r="L922">
        <v>24</v>
      </c>
      <c r="M922">
        <v>0.58620689655172398</v>
      </c>
      <c r="N922">
        <v>31</v>
      </c>
      <c r="O922">
        <v>0.91176470588235203</v>
      </c>
      <c r="P922">
        <v>0</v>
      </c>
      <c r="Q922">
        <v>0</v>
      </c>
      <c r="R922">
        <v>3</v>
      </c>
      <c r="S922">
        <v>34</v>
      </c>
      <c r="T922" s="1" t="s">
        <v>32</v>
      </c>
      <c r="U922" s="1" t="s">
        <v>1879</v>
      </c>
      <c r="V922" s="1" t="s">
        <v>34</v>
      </c>
      <c r="W922" s="1" t="s">
        <v>1880</v>
      </c>
      <c r="X922" s="1" t="s">
        <v>1881</v>
      </c>
      <c r="Y922" s="1" t="s">
        <v>1882</v>
      </c>
      <c r="Z922" s="1" t="s">
        <v>1876</v>
      </c>
      <c r="AA922" s="1" t="s">
        <v>1883</v>
      </c>
      <c r="AB922" s="1" t="s">
        <v>1876</v>
      </c>
      <c r="AC922" s="1" t="s">
        <v>1883</v>
      </c>
    </row>
    <row r="923" spans="1:29" x14ac:dyDescent="0.2">
      <c r="A923" t="s">
        <v>1884</v>
      </c>
      <c r="B923" s="1" t="s">
        <v>1885</v>
      </c>
      <c r="C923" s="1" t="s">
        <v>31</v>
      </c>
      <c r="D923" s="1" t="s">
        <v>1886</v>
      </c>
      <c r="E923" s="1" t="s">
        <v>42</v>
      </c>
      <c r="F923">
        <v>101</v>
      </c>
      <c r="G923">
        <v>0.43347639484978501</v>
      </c>
      <c r="H923">
        <v>132</v>
      </c>
      <c r="I923">
        <v>0.56652360515021405</v>
      </c>
      <c r="J923">
        <v>607</v>
      </c>
      <c r="K923">
        <v>245</v>
      </c>
      <c r="L923">
        <v>362</v>
      </c>
      <c r="M923">
        <v>0.40362438220757801</v>
      </c>
      <c r="N923">
        <v>233</v>
      </c>
      <c r="O923">
        <v>0.95102040816326505</v>
      </c>
      <c r="P923">
        <v>0</v>
      </c>
      <c r="Q923">
        <v>7</v>
      </c>
      <c r="R923">
        <v>5</v>
      </c>
      <c r="S923">
        <v>245</v>
      </c>
      <c r="T923" s="1" t="s">
        <v>43</v>
      </c>
      <c r="U923" s="1" t="s">
        <v>1887</v>
      </c>
      <c r="V923" s="1" t="s">
        <v>45</v>
      </c>
      <c r="W923" s="1" t="s">
        <v>1888</v>
      </c>
      <c r="X923" s="1" t="s">
        <v>1888</v>
      </c>
      <c r="Y923" s="1" t="s">
        <v>1889</v>
      </c>
      <c r="Z923" s="1" t="s">
        <v>1884</v>
      </c>
      <c r="AA923" s="1" t="s">
        <v>1890</v>
      </c>
      <c r="AB923" s="1" t="s">
        <v>1884</v>
      </c>
      <c r="AC923" s="1" t="s">
        <v>1890</v>
      </c>
    </row>
    <row r="924" spans="1:29" x14ac:dyDescent="0.2">
      <c r="A924" t="s">
        <v>1891</v>
      </c>
      <c r="B924" s="1" t="s">
        <v>1892</v>
      </c>
      <c r="C924" s="1" t="s">
        <v>31</v>
      </c>
      <c r="D924" s="1" t="s">
        <v>1893</v>
      </c>
      <c r="E924" s="1" t="s">
        <v>42</v>
      </c>
      <c r="F924">
        <v>156</v>
      </c>
      <c r="G924">
        <v>0.87150837988826801</v>
      </c>
      <c r="H924">
        <v>23</v>
      </c>
      <c r="I924">
        <v>0.12849162011173099</v>
      </c>
      <c r="J924">
        <v>250</v>
      </c>
      <c r="K924">
        <v>191</v>
      </c>
      <c r="L924">
        <v>59</v>
      </c>
      <c r="M924">
        <v>0.76400000000000001</v>
      </c>
      <c r="N924">
        <v>179</v>
      </c>
      <c r="O924">
        <v>0.93717277486910999</v>
      </c>
      <c r="P924">
        <v>0</v>
      </c>
      <c r="Q924">
        <v>1</v>
      </c>
      <c r="R924">
        <v>11</v>
      </c>
      <c r="S924">
        <v>191</v>
      </c>
      <c r="T924" s="1" t="s">
        <v>43</v>
      </c>
      <c r="U924" s="1" t="s">
        <v>1894</v>
      </c>
      <c r="V924" s="1" t="s">
        <v>45</v>
      </c>
      <c r="W924" s="1" t="s">
        <v>1895</v>
      </c>
      <c r="X924" s="1" t="s">
        <v>1896</v>
      </c>
      <c r="Y924" s="1" t="s">
        <v>1897</v>
      </c>
      <c r="Z924" s="1" t="s">
        <v>1891</v>
      </c>
      <c r="AA924" s="1" t="s">
        <v>1898</v>
      </c>
      <c r="AB924" s="1" t="s">
        <v>1891</v>
      </c>
      <c r="AC924" s="1" t="s">
        <v>1898</v>
      </c>
    </row>
    <row r="925" spans="1:29" x14ac:dyDescent="0.2">
      <c r="A925" t="s">
        <v>1899</v>
      </c>
      <c r="C925" s="1" t="s">
        <v>31</v>
      </c>
      <c r="D925" s="1" t="s">
        <v>1900</v>
      </c>
      <c r="U925" s="1" t="s">
        <v>1901</v>
      </c>
      <c r="V925" s="1" t="s">
        <v>58</v>
      </c>
      <c r="W925" s="1" t="s">
        <v>1902</v>
      </c>
      <c r="X925" s="1" t="s">
        <v>1903</v>
      </c>
      <c r="Y925" s="1" t="s">
        <v>1904</v>
      </c>
      <c r="Z925" s="1" t="s">
        <v>1899</v>
      </c>
      <c r="AA925" s="1" t="s">
        <v>1899</v>
      </c>
      <c r="AB925" s="1" t="s">
        <v>1899</v>
      </c>
      <c r="AC925" s="1" t="s">
        <v>1899</v>
      </c>
    </row>
    <row r="926" spans="1:29" x14ac:dyDescent="0.2">
      <c r="A926" t="s">
        <v>1905</v>
      </c>
      <c r="B926" s="1" t="s">
        <v>1906</v>
      </c>
      <c r="C926" s="1" t="s">
        <v>31</v>
      </c>
      <c r="D926" s="1" t="s">
        <v>1907</v>
      </c>
      <c r="F926">
        <v>8</v>
      </c>
      <c r="G926">
        <v>0.47058823529411697</v>
      </c>
      <c r="H926">
        <v>9</v>
      </c>
      <c r="I926">
        <v>0.52941176470588203</v>
      </c>
      <c r="J926">
        <v>39</v>
      </c>
      <c r="K926">
        <v>18</v>
      </c>
      <c r="L926">
        <v>21</v>
      </c>
      <c r="M926">
        <v>0.46153846153846101</v>
      </c>
      <c r="N926">
        <v>17</v>
      </c>
      <c r="O926">
        <v>0.94444444444444398</v>
      </c>
      <c r="P926">
        <v>0</v>
      </c>
      <c r="Q926">
        <v>0</v>
      </c>
      <c r="R926">
        <v>1</v>
      </c>
      <c r="S926">
        <v>18</v>
      </c>
      <c r="T926" s="1" t="s">
        <v>32</v>
      </c>
      <c r="U926" s="1" t="s">
        <v>1908</v>
      </c>
      <c r="V926" s="1" t="s">
        <v>34</v>
      </c>
      <c r="W926" s="1" t="s">
        <v>1909</v>
      </c>
      <c r="X926" s="1" t="s">
        <v>1910</v>
      </c>
      <c r="Y926" s="1" t="s">
        <v>1911</v>
      </c>
      <c r="Z926" s="1" t="s">
        <v>1905</v>
      </c>
      <c r="AA926" s="1" t="s">
        <v>1912</v>
      </c>
      <c r="AB926" s="1" t="s">
        <v>1905</v>
      </c>
      <c r="AC926" s="1" t="s">
        <v>1912</v>
      </c>
    </row>
    <row r="927" spans="1:29" x14ac:dyDescent="0.2">
      <c r="A927" t="s">
        <v>1913</v>
      </c>
      <c r="B927" s="1" t="s">
        <v>1914</v>
      </c>
      <c r="C927" s="1" t="s">
        <v>31</v>
      </c>
      <c r="D927" s="1" t="s">
        <v>1915</v>
      </c>
      <c r="E927" s="1" t="s">
        <v>42</v>
      </c>
      <c r="F927">
        <v>29</v>
      </c>
      <c r="G927">
        <v>0.38157894736842102</v>
      </c>
      <c r="H927">
        <v>47</v>
      </c>
      <c r="I927">
        <v>0.61842105263157898</v>
      </c>
      <c r="J927">
        <v>196</v>
      </c>
      <c r="K927">
        <v>79</v>
      </c>
      <c r="L927">
        <v>117</v>
      </c>
      <c r="M927">
        <v>0.40306122448979498</v>
      </c>
      <c r="N927">
        <v>76</v>
      </c>
      <c r="O927">
        <v>0.962025316455696</v>
      </c>
      <c r="P927">
        <v>0</v>
      </c>
      <c r="Q927">
        <v>2</v>
      </c>
      <c r="R927">
        <v>1</v>
      </c>
      <c r="S927">
        <v>79</v>
      </c>
      <c r="T927" s="1" t="s">
        <v>43</v>
      </c>
      <c r="U927" s="1" t="s">
        <v>1916</v>
      </c>
      <c r="V927" s="1" t="s">
        <v>123</v>
      </c>
      <c r="W927" s="1" t="s">
        <v>1917</v>
      </c>
      <c r="X927" s="1" t="s">
        <v>1917</v>
      </c>
      <c r="Y927" s="1" t="s">
        <v>1918</v>
      </c>
      <c r="Z927" s="1" t="s">
        <v>1913</v>
      </c>
      <c r="AA927" s="1" t="s">
        <v>1913</v>
      </c>
      <c r="AB927" s="1" t="s">
        <v>1913</v>
      </c>
      <c r="AC927" s="1" t="s">
        <v>1913</v>
      </c>
    </row>
    <row r="928" spans="1:29" x14ac:dyDescent="0.2">
      <c r="A928" t="s">
        <v>1919</v>
      </c>
      <c r="B928" s="1" t="s">
        <v>1920</v>
      </c>
      <c r="C928" s="1" t="s">
        <v>31</v>
      </c>
      <c r="D928" s="1" t="s">
        <v>1921</v>
      </c>
      <c r="E928" s="1" t="s">
        <v>42</v>
      </c>
      <c r="F928">
        <v>83</v>
      </c>
      <c r="G928">
        <v>0.43915343915343902</v>
      </c>
      <c r="H928">
        <v>106</v>
      </c>
      <c r="I928">
        <v>0.56084656084656004</v>
      </c>
      <c r="J928">
        <v>527</v>
      </c>
      <c r="K928">
        <v>200</v>
      </c>
      <c r="L928">
        <v>327</v>
      </c>
      <c r="M928">
        <v>0.37950664136622297</v>
      </c>
      <c r="N928">
        <v>189</v>
      </c>
      <c r="O928">
        <v>0.94499999999999995</v>
      </c>
      <c r="P928">
        <v>0</v>
      </c>
      <c r="Q928">
        <v>5</v>
      </c>
      <c r="R928">
        <v>6</v>
      </c>
      <c r="S928">
        <v>200</v>
      </c>
      <c r="T928" s="1" t="s">
        <v>43</v>
      </c>
      <c r="U928" s="1" t="s">
        <v>1922</v>
      </c>
      <c r="V928" s="1" t="s">
        <v>45</v>
      </c>
      <c r="W928" s="1" t="s">
        <v>1923</v>
      </c>
      <c r="X928" s="1" t="s">
        <v>1923</v>
      </c>
      <c r="Y928" s="1" t="s">
        <v>1924</v>
      </c>
      <c r="Z928" s="1" t="s">
        <v>1919</v>
      </c>
      <c r="AA928" s="1" t="s">
        <v>1919</v>
      </c>
      <c r="AB928" s="1" t="s">
        <v>1919</v>
      </c>
      <c r="AC928" s="1" t="s">
        <v>1919</v>
      </c>
    </row>
    <row r="929" spans="1:29" x14ac:dyDescent="0.2">
      <c r="A929" t="s">
        <v>1919</v>
      </c>
      <c r="B929" s="1" t="s">
        <v>1920</v>
      </c>
      <c r="C929" s="1" t="s">
        <v>31</v>
      </c>
      <c r="D929" s="1" t="s">
        <v>1925</v>
      </c>
      <c r="E929" s="1" t="s">
        <v>42</v>
      </c>
      <c r="F929">
        <v>126</v>
      </c>
      <c r="G929">
        <v>0.51012145748987803</v>
      </c>
      <c r="H929">
        <v>121</v>
      </c>
      <c r="I929">
        <v>0.48987854251012097</v>
      </c>
      <c r="J929">
        <v>780</v>
      </c>
      <c r="K929">
        <v>269</v>
      </c>
      <c r="L929">
        <v>511</v>
      </c>
      <c r="M929">
        <v>0.34487179487179398</v>
      </c>
      <c r="N929">
        <v>247</v>
      </c>
      <c r="O929">
        <v>0.91821561338289903</v>
      </c>
      <c r="P929">
        <v>0</v>
      </c>
      <c r="Q929">
        <v>12</v>
      </c>
      <c r="R929">
        <v>10</v>
      </c>
      <c r="S929">
        <v>269</v>
      </c>
      <c r="T929" s="1" t="s">
        <v>43</v>
      </c>
      <c r="U929" s="1" t="s">
        <v>1922</v>
      </c>
      <c r="V929" s="1" t="s">
        <v>45</v>
      </c>
      <c r="W929" s="1" t="s">
        <v>1923</v>
      </c>
      <c r="X929" s="1" t="s">
        <v>1923</v>
      </c>
      <c r="Y929" s="1" t="s">
        <v>1924</v>
      </c>
      <c r="Z929" s="1" t="s">
        <v>1919</v>
      </c>
      <c r="AA929" s="1" t="s">
        <v>1919</v>
      </c>
      <c r="AB929" s="1" t="s">
        <v>1919</v>
      </c>
      <c r="AC929" s="1" t="s">
        <v>1919</v>
      </c>
    </row>
    <row r="930" spans="1:29" x14ac:dyDescent="0.2">
      <c r="A930" t="s">
        <v>1919</v>
      </c>
      <c r="B930" s="1" t="s">
        <v>1920</v>
      </c>
      <c r="C930" s="1" t="s">
        <v>31</v>
      </c>
      <c r="D930" s="1" t="s">
        <v>1926</v>
      </c>
      <c r="E930" s="1" t="s">
        <v>42</v>
      </c>
      <c r="F930">
        <v>50</v>
      </c>
      <c r="G930">
        <v>0.40983606557377</v>
      </c>
      <c r="H930">
        <v>72</v>
      </c>
      <c r="I930">
        <v>0.59016393442622905</v>
      </c>
      <c r="J930">
        <v>764</v>
      </c>
      <c r="K930">
        <v>133</v>
      </c>
      <c r="L930">
        <v>631</v>
      </c>
      <c r="M930">
        <v>0.174083769633507</v>
      </c>
      <c r="N930">
        <v>122</v>
      </c>
      <c r="O930">
        <v>0.91729323308270605</v>
      </c>
      <c r="P930">
        <v>0</v>
      </c>
      <c r="Q930">
        <v>7</v>
      </c>
      <c r="R930">
        <v>4</v>
      </c>
      <c r="S930">
        <v>133</v>
      </c>
      <c r="T930" s="1" t="s">
        <v>43</v>
      </c>
      <c r="U930" s="1" t="s">
        <v>1922</v>
      </c>
      <c r="V930" s="1" t="s">
        <v>45</v>
      </c>
      <c r="W930" s="1" t="s">
        <v>1923</v>
      </c>
      <c r="X930" s="1" t="s">
        <v>1923</v>
      </c>
      <c r="Y930" s="1" t="s">
        <v>1924</v>
      </c>
      <c r="Z930" s="1" t="s">
        <v>1919</v>
      </c>
      <c r="AA930" s="1" t="s">
        <v>1919</v>
      </c>
      <c r="AB930" s="1" t="s">
        <v>1919</v>
      </c>
      <c r="AC930" s="1" t="s">
        <v>1919</v>
      </c>
    </row>
    <row r="931" spans="1:29" x14ac:dyDescent="0.2">
      <c r="A931" t="s">
        <v>1919</v>
      </c>
      <c r="B931" s="1" t="s">
        <v>1920</v>
      </c>
      <c r="C931" s="1" t="s">
        <v>31</v>
      </c>
      <c r="D931" s="1" t="s">
        <v>1927</v>
      </c>
      <c r="E931" s="1" t="s">
        <v>42</v>
      </c>
      <c r="F931">
        <v>94</v>
      </c>
      <c r="G931">
        <v>0.47</v>
      </c>
      <c r="H931">
        <v>106</v>
      </c>
      <c r="I931">
        <v>0.53</v>
      </c>
      <c r="J931">
        <v>782</v>
      </c>
      <c r="K931">
        <v>212</v>
      </c>
      <c r="L931">
        <v>570</v>
      </c>
      <c r="M931">
        <v>0.27109974424552402</v>
      </c>
      <c r="N931">
        <v>200</v>
      </c>
      <c r="O931">
        <v>0.94339622641509402</v>
      </c>
      <c r="P931">
        <v>0</v>
      </c>
      <c r="Q931">
        <v>9</v>
      </c>
      <c r="R931">
        <v>3</v>
      </c>
      <c r="S931">
        <v>212</v>
      </c>
      <c r="T931" s="1" t="s">
        <v>43</v>
      </c>
      <c r="U931" s="1" t="s">
        <v>1922</v>
      </c>
      <c r="V931" s="1" t="s">
        <v>45</v>
      </c>
      <c r="W931" s="1" t="s">
        <v>1923</v>
      </c>
      <c r="X931" s="1" t="s">
        <v>1923</v>
      </c>
      <c r="Y931" s="1" t="s">
        <v>1924</v>
      </c>
      <c r="Z931" s="1" t="s">
        <v>1919</v>
      </c>
      <c r="AA931" s="1" t="s">
        <v>1919</v>
      </c>
      <c r="AB931" s="1" t="s">
        <v>1919</v>
      </c>
      <c r="AC931" s="1" t="s">
        <v>1919</v>
      </c>
    </row>
    <row r="932" spans="1:29" x14ac:dyDescent="0.2">
      <c r="A932" t="s">
        <v>1928</v>
      </c>
      <c r="C932" s="1" t="s">
        <v>31</v>
      </c>
      <c r="D932" s="1" t="s">
        <v>1929</v>
      </c>
      <c r="U932" s="1" t="s">
        <v>1930</v>
      </c>
      <c r="V932" s="1" t="s">
        <v>58</v>
      </c>
      <c r="W932" s="1" t="s">
        <v>1931</v>
      </c>
      <c r="X932" s="1" t="s">
        <v>1931</v>
      </c>
      <c r="Y932" s="1" t="s">
        <v>1932</v>
      </c>
      <c r="Z932" s="1" t="s">
        <v>1928</v>
      </c>
      <c r="AA932" s="1" t="s">
        <v>1928</v>
      </c>
      <c r="AB932" s="1" t="s">
        <v>1928</v>
      </c>
      <c r="AC932" s="1" t="s">
        <v>1928</v>
      </c>
    </row>
    <row r="933" spans="1:29" x14ac:dyDescent="0.2">
      <c r="A933" t="s">
        <v>1933</v>
      </c>
      <c r="B933" s="1" t="s">
        <v>1934</v>
      </c>
      <c r="C933" s="1" t="s">
        <v>31</v>
      </c>
      <c r="D933" s="1" t="s">
        <v>481</v>
      </c>
      <c r="E933" s="1" t="s">
        <v>1431</v>
      </c>
      <c r="F933">
        <v>181</v>
      </c>
      <c r="G933">
        <v>0.467700258397932</v>
      </c>
      <c r="H933">
        <v>206</v>
      </c>
      <c r="I933">
        <v>0.53229974160206694</v>
      </c>
      <c r="J933">
        <v>780</v>
      </c>
      <c r="K933">
        <v>403</v>
      </c>
      <c r="L933">
        <v>377</v>
      </c>
      <c r="M933">
        <v>0.51666666666666605</v>
      </c>
      <c r="N933">
        <v>387</v>
      </c>
      <c r="O933">
        <v>0.96029776674937894</v>
      </c>
      <c r="P933">
        <v>0</v>
      </c>
      <c r="Q933">
        <v>4</v>
      </c>
      <c r="R933">
        <v>12</v>
      </c>
      <c r="S933">
        <v>403</v>
      </c>
      <c r="T933" s="1" t="s">
        <v>43</v>
      </c>
      <c r="U933" s="1" t="s">
        <v>1302</v>
      </c>
      <c r="V933" s="1" t="s">
        <v>123</v>
      </c>
      <c r="W933" s="1" t="s">
        <v>1303</v>
      </c>
      <c r="X933" s="1" t="s">
        <v>1304</v>
      </c>
      <c r="Y933" s="1" t="s">
        <v>1935</v>
      </c>
      <c r="Z933" s="1" t="s">
        <v>1933</v>
      </c>
      <c r="AA933" s="1" t="s">
        <v>1933</v>
      </c>
      <c r="AB933" s="1" t="s">
        <v>1933</v>
      </c>
      <c r="AC933" s="1" t="s">
        <v>1933</v>
      </c>
    </row>
    <row r="934" spans="1:29" x14ac:dyDescent="0.2">
      <c r="A934" t="s">
        <v>1933</v>
      </c>
      <c r="B934" s="1" t="s">
        <v>1934</v>
      </c>
      <c r="C934" s="1" t="s">
        <v>31</v>
      </c>
      <c r="D934" s="1" t="s">
        <v>1936</v>
      </c>
      <c r="F934">
        <v>146</v>
      </c>
      <c r="G934">
        <v>0.43452380952380898</v>
      </c>
      <c r="H934">
        <v>190</v>
      </c>
      <c r="I934">
        <v>0.56547619047619002</v>
      </c>
      <c r="J934">
        <v>779</v>
      </c>
      <c r="K934">
        <v>364</v>
      </c>
      <c r="L934">
        <v>415</v>
      </c>
      <c r="M934">
        <v>0.46726572528883098</v>
      </c>
      <c r="N934">
        <v>336</v>
      </c>
      <c r="O934">
        <v>0.92307692307692302</v>
      </c>
      <c r="P934">
        <v>0</v>
      </c>
      <c r="Q934">
        <v>11</v>
      </c>
      <c r="R934">
        <v>17</v>
      </c>
      <c r="S934">
        <v>364</v>
      </c>
      <c r="T934" s="1" t="s">
        <v>794</v>
      </c>
      <c r="U934" s="1" t="s">
        <v>1302</v>
      </c>
      <c r="V934" s="1" t="s">
        <v>123</v>
      </c>
      <c r="W934" s="1" t="s">
        <v>1303</v>
      </c>
      <c r="X934" s="1" t="s">
        <v>1304</v>
      </c>
      <c r="Y934" s="1" t="s">
        <v>1935</v>
      </c>
      <c r="Z934" s="1" t="s">
        <v>1933</v>
      </c>
      <c r="AA934" s="1" t="s">
        <v>1933</v>
      </c>
      <c r="AB934" s="1" t="s">
        <v>1933</v>
      </c>
      <c r="AC934" s="1" t="s">
        <v>1933</v>
      </c>
    </row>
    <row r="935" spans="1:29" x14ac:dyDescent="0.2">
      <c r="A935" t="s">
        <v>1933</v>
      </c>
      <c r="B935" s="1" t="s">
        <v>1934</v>
      </c>
      <c r="C935" s="1" t="s">
        <v>31</v>
      </c>
      <c r="D935" s="1" t="s">
        <v>1937</v>
      </c>
      <c r="E935" s="1" t="s">
        <v>1431</v>
      </c>
      <c r="F935">
        <v>171</v>
      </c>
      <c r="G935">
        <v>0.44415584415584403</v>
      </c>
      <c r="H935">
        <v>214</v>
      </c>
      <c r="I935">
        <v>0.55584415584415503</v>
      </c>
      <c r="J935">
        <v>777</v>
      </c>
      <c r="K935">
        <v>404</v>
      </c>
      <c r="L935">
        <v>373</v>
      </c>
      <c r="M935">
        <v>0.51994851994851998</v>
      </c>
      <c r="N935">
        <v>385</v>
      </c>
      <c r="O935">
        <v>0.95297029702970204</v>
      </c>
      <c r="P935">
        <v>0</v>
      </c>
      <c r="Q935">
        <v>9</v>
      </c>
      <c r="R935">
        <v>10</v>
      </c>
      <c r="S935">
        <v>404</v>
      </c>
      <c r="T935" s="1" t="s">
        <v>43</v>
      </c>
      <c r="U935" s="1" t="s">
        <v>1302</v>
      </c>
      <c r="V935" s="1" t="s">
        <v>123</v>
      </c>
      <c r="W935" s="1" t="s">
        <v>1303</v>
      </c>
      <c r="X935" s="1" t="s">
        <v>1304</v>
      </c>
      <c r="Y935" s="1" t="s">
        <v>1935</v>
      </c>
      <c r="Z935" s="1" t="s">
        <v>1933</v>
      </c>
      <c r="AA935" s="1" t="s">
        <v>1933</v>
      </c>
      <c r="AB935" s="1" t="s">
        <v>1933</v>
      </c>
      <c r="AC935" s="1" t="s">
        <v>1933</v>
      </c>
    </row>
    <row r="936" spans="1:29" x14ac:dyDescent="0.2">
      <c r="A936" t="s">
        <v>1933</v>
      </c>
      <c r="B936" s="1" t="s">
        <v>1934</v>
      </c>
      <c r="C936" s="1" t="s">
        <v>31</v>
      </c>
      <c r="D936" s="1" t="s">
        <v>1938</v>
      </c>
      <c r="E936" s="1" t="s">
        <v>1431</v>
      </c>
      <c r="F936">
        <v>180</v>
      </c>
      <c r="G936">
        <v>0.46511627906976699</v>
      </c>
      <c r="H936">
        <v>207</v>
      </c>
      <c r="I936">
        <v>0.53488372093023195</v>
      </c>
      <c r="J936">
        <v>773</v>
      </c>
      <c r="K936">
        <v>410</v>
      </c>
      <c r="L936">
        <v>363</v>
      </c>
      <c r="M936">
        <v>0.53040103492884805</v>
      </c>
      <c r="N936">
        <v>387</v>
      </c>
      <c r="O936">
        <v>0.94390243902438997</v>
      </c>
      <c r="P936">
        <v>0</v>
      </c>
      <c r="Q936">
        <v>12</v>
      </c>
      <c r="R936">
        <v>11</v>
      </c>
      <c r="S936">
        <v>410</v>
      </c>
      <c r="T936" s="1" t="s">
        <v>43</v>
      </c>
      <c r="U936" s="1" t="s">
        <v>1302</v>
      </c>
      <c r="V936" s="1" t="s">
        <v>123</v>
      </c>
      <c r="W936" s="1" t="s">
        <v>1303</v>
      </c>
      <c r="X936" s="1" t="s">
        <v>1304</v>
      </c>
      <c r="Y936" s="1" t="s">
        <v>1935</v>
      </c>
      <c r="Z936" s="1" t="s">
        <v>1933</v>
      </c>
      <c r="AA936" s="1" t="s">
        <v>1933</v>
      </c>
      <c r="AB936" s="1" t="s">
        <v>1933</v>
      </c>
      <c r="AC936" s="1" t="s">
        <v>1933</v>
      </c>
    </row>
    <row r="937" spans="1:29" x14ac:dyDescent="0.2">
      <c r="A937" t="s">
        <v>1933</v>
      </c>
      <c r="B937" s="1" t="s">
        <v>1934</v>
      </c>
      <c r="C937" s="1" t="s">
        <v>31</v>
      </c>
      <c r="D937" s="1" t="s">
        <v>1939</v>
      </c>
      <c r="E937" s="1" t="s">
        <v>406</v>
      </c>
      <c r="F937">
        <v>229</v>
      </c>
      <c r="G937">
        <v>0.53629976580796201</v>
      </c>
      <c r="H937">
        <v>198</v>
      </c>
      <c r="I937">
        <v>0.46370023419203699</v>
      </c>
      <c r="J937">
        <v>663</v>
      </c>
      <c r="K937">
        <v>460</v>
      </c>
      <c r="L937">
        <v>203</v>
      </c>
      <c r="M937">
        <v>0.69381598793363497</v>
      </c>
      <c r="N937">
        <v>427</v>
      </c>
      <c r="O937">
        <v>0.92826086956521703</v>
      </c>
      <c r="P937">
        <v>0</v>
      </c>
      <c r="Q937">
        <v>8</v>
      </c>
      <c r="R937">
        <v>25</v>
      </c>
      <c r="S937">
        <v>460</v>
      </c>
      <c r="T937" s="1" t="s">
        <v>43</v>
      </c>
      <c r="U937" s="1" t="s">
        <v>1302</v>
      </c>
      <c r="V937" s="1" t="s">
        <v>123</v>
      </c>
      <c r="W937" s="1" t="s">
        <v>1303</v>
      </c>
      <c r="X937" s="1" t="s">
        <v>1304</v>
      </c>
      <c r="Y937" s="1" t="s">
        <v>1940</v>
      </c>
      <c r="Z937" s="1" t="s">
        <v>1941</v>
      </c>
      <c r="AA937" s="1" t="s">
        <v>1941</v>
      </c>
      <c r="AB937" s="1" t="s">
        <v>1933</v>
      </c>
      <c r="AC937" s="1" t="s">
        <v>1933</v>
      </c>
    </row>
    <row r="938" spans="1:29" x14ac:dyDescent="0.2">
      <c r="A938" t="s">
        <v>1933</v>
      </c>
      <c r="B938" s="1" t="s">
        <v>1934</v>
      </c>
      <c r="C938" s="1" t="s">
        <v>31</v>
      </c>
      <c r="D938" s="1" t="s">
        <v>1942</v>
      </c>
      <c r="E938" s="1" t="s">
        <v>1431</v>
      </c>
      <c r="F938">
        <v>168</v>
      </c>
      <c r="G938">
        <v>0.47457627118644002</v>
      </c>
      <c r="H938">
        <v>186</v>
      </c>
      <c r="I938">
        <v>0.52542372881355903</v>
      </c>
      <c r="J938">
        <v>783</v>
      </c>
      <c r="K938">
        <v>369</v>
      </c>
      <c r="L938">
        <v>414</v>
      </c>
      <c r="M938">
        <v>0.47126436781609099</v>
      </c>
      <c r="N938">
        <v>354</v>
      </c>
      <c r="O938">
        <v>0.95934959349593496</v>
      </c>
      <c r="P938">
        <v>0</v>
      </c>
      <c r="Q938">
        <v>4</v>
      </c>
      <c r="R938">
        <v>11</v>
      </c>
      <c r="S938">
        <v>369</v>
      </c>
      <c r="T938" s="1" t="s">
        <v>43</v>
      </c>
      <c r="U938" s="1" t="s">
        <v>1302</v>
      </c>
      <c r="V938" s="1" t="s">
        <v>123</v>
      </c>
      <c r="W938" s="1" t="s">
        <v>1303</v>
      </c>
      <c r="X938" s="1" t="s">
        <v>1304</v>
      </c>
      <c r="Y938" s="1" t="s">
        <v>1935</v>
      </c>
      <c r="Z938" s="1" t="s">
        <v>1933</v>
      </c>
      <c r="AA938" s="1" t="s">
        <v>1933</v>
      </c>
      <c r="AB938" s="1" t="s">
        <v>1933</v>
      </c>
      <c r="AC938" s="1" t="s">
        <v>1933</v>
      </c>
    </row>
    <row r="939" spans="1:29" x14ac:dyDescent="0.2">
      <c r="A939" t="s">
        <v>1933</v>
      </c>
      <c r="B939" s="1" t="s">
        <v>1934</v>
      </c>
      <c r="C939" s="1" t="s">
        <v>31</v>
      </c>
      <c r="D939" s="1" t="s">
        <v>1943</v>
      </c>
      <c r="E939" s="1" t="s">
        <v>1431</v>
      </c>
      <c r="F939">
        <v>143</v>
      </c>
      <c r="G939">
        <v>0.401685393258426</v>
      </c>
      <c r="H939">
        <v>213</v>
      </c>
      <c r="I939">
        <v>0.598314606741573</v>
      </c>
      <c r="J939">
        <v>781</v>
      </c>
      <c r="K939">
        <v>369</v>
      </c>
      <c r="L939">
        <v>412</v>
      </c>
      <c r="M939">
        <v>0.47247119078104899</v>
      </c>
      <c r="N939">
        <v>356</v>
      </c>
      <c r="O939">
        <v>0.964769647696477</v>
      </c>
      <c r="P939">
        <v>0</v>
      </c>
      <c r="Q939">
        <v>6</v>
      </c>
      <c r="R939">
        <v>7</v>
      </c>
      <c r="S939">
        <v>369</v>
      </c>
      <c r="T939" s="1" t="s">
        <v>43</v>
      </c>
      <c r="U939" s="1" t="s">
        <v>1302</v>
      </c>
      <c r="V939" s="1" t="s">
        <v>123</v>
      </c>
      <c r="W939" s="1" t="s">
        <v>1303</v>
      </c>
      <c r="X939" s="1" t="s">
        <v>1304</v>
      </c>
      <c r="Y939" s="1" t="s">
        <v>1935</v>
      </c>
      <c r="Z939" s="1" t="s">
        <v>1933</v>
      </c>
      <c r="AA939" s="1" t="s">
        <v>1933</v>
      </c>
      <c r="AB939" s="1" t="s">
        <v>1933</v>
      </c>
      <c r="AC939" s="1" t="s">
        <v>1933</v>
      </c>
    </row>
    <row r="940" spans="1:29" x14ac:dyDescent="0.2">
      <c r="A940" t="s">
        <v>1933</v>
      </c>
      <c r="B940" s="1" t="s">
        <v>1934</v>
      </c>
      <c r="C940" s="1" t="s">
        <v>31</v>
      </c>
      <c r="D940" s="1" t="s">
        <v>1944</v>
      </c>
      <c r="E940" s="1" t="s">
        <v>1431</v>
      </c>
      <c r="F940">
        <v>157</v>
      </c>
      <c r="G940">
        <v>0.44857142857142801</v>
      </c>
      <c r="H940">
        <v>193</v>
      </c>
      <c r="I940">
        <v>0.55142857142857105</v>
      </c>
      <c r="J940">
        <v>786</v>
      </c>
      <c r="K940">
        <v>369</v>
      </c>
      <c r="L940">
        <v>417</v>
      </c>
      <c r="M940">
        <v>0.469465648854961</v>
      </c>
      <c r="N940">
        <v>350</v>
      </c>
      <c r="O940">
        <v>0.948509485094851</v>
      </c>
      <c r="P940">
        <v>0</v>
      </c>
      <c r="Q940">
        <v>8</v>
      </c>
      <c r="R940">
        <v>11</v>
      </c>
      <c r="S940">
        <v>369</v>
      </c>
      <c r="T940" s="1" t="s">
        <v>43</v>
      </c>
      <c r="U940" s="1" t="s">
        <v>1302</v>
      </c>
      <c r="V940" s="1" t="s">
        <v>123</v>
      </c>
      <c r="W940" s="1" t="s">
        <v>1303</v>
      </c>
      <c r="X940" s="1" t="s">
        <v>1304</v>
      </c>
      <c r="Y940" s="1" t="s">
        <v>1935</v>
      </c>
      <c r="Z940" s="1" t="s">
        <v>1933</v>
      </c>
      <c r="AA940" s="1" t="s">
        <v>1933</v>
      </c>
      <c r="AB940" s="1" t="s">
        <v>1933</v>
      </c>
      <c r="AC940" s="1" t="s">
        <v>1933</v>
      </c>
    </row>
    <row r="941" spans="1:29" x14ac:dyDescent="0.2">
      <c r="A941" t="s">
        <v>1933</v>
      </c>
      <c r="B941" s="1" t="s">
        <v>1934</v>
      </c>
      <c r="C941" s="1" t="s">
        <v>31</v>
      </c>
      <c r="D941" s="1" t="s">
        <v>1945</v>
      </c>
      <c r="E941" s="1" t="s">
        <v>1431</v>
      </c>
      <c r="F941">
        <v>139</v>
      </c>
      <c r="G941">
        <v>0.44267515923566803</v>
      </c>
      <c r="H941">
        <v>175</v>
      </c>
      <c r="I941">
        <v>0.55732484076433098</v>
      </c>
      <c r="J941">
        <v>785</v>
      </c>
      <c r="K941">
        <v>332</v>
      </c>
      <c r="L941">
        <v>453</v>
      </c>
      <c r="M941">
        <v>0.422929936305732</v>
      </c>
      <c r="N941">
        <v>314</v>
      </c>
      <c r="O941">
        <v>0.94578313253012003</v>
      </c>
      <c r="P941">
        <v>0</v>
      </c>
      <c r="Q941">
        <v>9</v>
      </c>
      <c r="R941">
        <v>9</v>
      </c>
      <c r="S941">
        <v>332</v>
      </c>
      <c r="T941" s="1" t="s">
        <v>43</v>
      </c>
      <c r="U941" s="1" t="s">
        <v>1302</v>
      </c>
      <c r="V941" s="1" t="s">
        <v>123</v>
      </c>
      <c r="W941" s="1" t="s">
        <v>1303</v>
      </c>
      <c r="X941" s="1" t="s">
        <v>1304</v>
      </c>
      <c r="Y941" s="1" t="s">
        <v>1935</v>
      </c>
      <c r="Z941" s="1" t="s">
        <v>1933</v>
      </c>
      <c r="AA941" s="1" t="s">
        <v>1933</v>
      </c>
      <c r="AB941" s="1" t="s">
        <v>1933</v>
      </c>
      <c r="AC941" s="1" t="s">
        <v>1933</v>
      </c>
    </row>
    <row r="942" spans="1:29" x14ac:dyDescent="0.2">
      <c r="A942" t="s">
        <v>1933</v>
      </c>
      <c r="B942" s="1" t="s">
        <v>1934</v>
      </c>
      <c r="C942" s="1" t="s">
        <v>31</v>
      </c>
      <c r="D942" s="1" t="s">
        <v>1946</v>
      </c>
      <c r="E942" s="1" t="s">
        <v>1431</v>
      </c>
      <c r="F942">
        <v>179</v>
      </c>
      <c r="G942">
        <v>0.52339181286549696</v>
      </c>
      <c r="H942">
        <v>163</v>
      </c>
      <c r="I942">
        <v>0.47660818713450198</v>
      </c>
      <c r="J942">
        <v>787</v>
      </c>
      <c r="K942">
        <v>362</v>
      </c>
      <c r="L942">
        <v>425</v>
      </c>
      <c r="M942">
        <v>0.45997458703938998</v>
      </c>
      <c r="N942">
        <v>342</v>
      </c>
      <c r="O942">
        <v>0.94475138121546898</v>
      </c>
      <c r="P942">
        <v>0</v>
      </c>
      <c r="Q942">
        <v>10</v>
      </c>
      <c r="R942">
        <v>10</v>
      </c>
      <c r="S942">
        <v>362</v>
      </c>
      <c r="T942" s="1" t="s">
        <v>43</v>
      </c>
      <c r="U942" s="1" t="s">
        <v>1302</v>
      </c>
      <c r="V942" s="1" t="s">
        <v>123</v>
      </c>
      <c r="W942" s="1" t="s">
        <v>1303</v>
      </c>
      <c r="X942" s="1" t="s">
        <v>1304</v>
      </c>
      <c r="Y942" s="1" t="s">
        <v>1935</v>
      </c>
      <c r="Z942" s="1" t="s">
        <v>1933</v>
      </c>
      <c r="AA942" s="1" t="s">
        <v>1933</v>
      </c>
      <c r="AB942" s="1" t="s">
        <v>1933</v>
      </c>
      <c r="AC942" s="1" t="s">
        <v>1933</v>
      </c>
    </row>
    <row r="943" spans="1:29" x14ac:dyDescent="0.2">
      <c r="A943" t="s">
        <v>1933</v>
      </c>
      <c r="B943" s="1" t="s">
        <v>1934</v>
      </c>
      <c r="C943" s="1" t="s">
        <v>31</v>
      </c>
      <c r="D943" s="1" t="s">
        <v>1947</v>
      </c>
      <c r="E943" s="1" t="s">
        <v>1431</v>
      </c>
      <c r="F943">
        <v>147</v>
      </c>
      <c r="G943">
        <v>0.4375</v>
      </c>
      <c r="H943">
        <v>189</v>
      </c>
      <c r="I943">
        <v>0.5625</v>
      </c>
      <c r="J943">
        <v>786</v>
      </c>
      <c r="K943">
        <v>347</v>
      </c>
      <c r="L943">
        <v>439</v>
      </c>
      <c r="M943">
        <v>0.44147582697200999</v>
      </c>
      <c r="N943">
        <v>336</v>
      </c>
      <c r="O943">
        <v>0.96829971181556196</v>
      </c>
      <c r="P943">
        <v>0</v>
      </c>
      <c r="Q943">
        <v>8</v>
      </c>
      <c r="R943">
        <v>3</v>
      </c>
      <c r="S943">
        <v>347</v>
      </c>
      <c r="T943" s="1" t="s">
        <v>43</v>
      </c>
      <c r="U943" s="1" t="s">
        <v>1302</v>
      </c>
      <c r="V943" s="1" t="s">
        <v>123</v>
      </c>
      <c r="W943" s="1" t="s">
        <v>1303</v>
      </c>
      <c r="X943" s="1" t="s">
        <v>1304</v>
      </c>
      <c r="Y943" s="1" t="s">
        <v>1935</v>
      </c>
      <c r="Z943" s="1" t="s">
        <v>1933</v>
      </c>
      <c r="AA943" s="1" t="s">
        <v>1933</v>
      </c>
      <c r="AB943" s="1" t="s">
        <v>1933</v>
      </c>
      <c r="AC943" s="1" t="s">
        <v>1933</v>
      </c>
    </row>
    <row r="944" spans="1:29" x14ac:dyDescent="0.2">
      <c r="A944" t="s">
        <v>1933</v>
      </c>
      <c r="B944" s="1" t="s">
        <v>1934</v>
      </c>
      <c r="C944" s="1" t="s">
        <v>31</v>
      </c>
      <c r="D944" s="1" t="s">
        <v>1948</v>
      </c>
      <c r="E944" s="1" t="s">
        <v>1431</v>
      </c>
      <c r="F944">
        <v>208</v>
      </c>
      <c r="G944">
        <v>0.53196930946291499</v>
      </c>
      <c r="H944">
        <v>183</v>
      </c>
      <c r="I944">
        <v>0.46803069053708402</v>
      </c>
      <c r="J944">
        <v>779</v>
      </c>
      <c r="K944">
        <v>408</v>
      </c>
      <c r="L944">
        <v>371</v>
      </c>
      <c r="M944">
        <v>0.52374839537869</v>
      </c>
      <c r="N944">
        <v>391</v>
      </c>
      <c r="O944">
        <v>0.95833333333333304</v>
      </c>
      <c r="P944">
        <v>0</v>
      </c>
      <c r="Q944">
        <v>8</v>
      </c>
      <c r="R944">
        <v>9</v>
      </c>
      <c r="S944">
        <v>408</v>
      </c>
      <c r="T944" s="1" t="s">
        <v>43</v>
      </c>
      <c r="U944" s="1" t="s">
        <v>1302</v>
      </c>
      <c r="V944" s="1" t="s">
        <v>123</v>
      </c>
      <c r="W944" s="1" t="s">
        <v>1303</v>
      </c>
      <c r="X944" s="1" t="s">
        <v>1304</v>
      </c>
      <c r="Y944" s="1" t="s">
        <v>1935</v>
      </c>
      <c r="Z944" s="1" t="s">
        <v>1933</v>
      </c>
      <c r="AA944" s="1" t="s">
        <v>1933</v>
      </c>
      <c r="AB944" s="1" t="s">
        <v>1933</v>
      </c>
      <c r="AC944" s="1" t="s">
        <v>1933</v>
      </c>
    </row>
    <row r="945" spans="1:29" x14ac:dyDescent="0.2">
      <c r="A945" t="s">
        <v>1933</v>
      </c>
      <c r="B945" s="1" t="s">
        <v>1934</v>
      </c>
      <c r="C945" s="1" t="s">
        <v>31</v>
      </c>
      <c r="D945" s="1" t="s">
        <v>1949</v>
      </c>
      <c r="E945" s="1" t="s">
        <v>1431</v>
      </c>
      <c r="F945">
        <v>157</v>
      </c>
      <c r="G945">
        <v>0.50482315112540099</v>
      </c>
      <c r="H945">
        <v>154</v>
      </c>
      <c r="I945">
        <v>0.49517684887459801</v>
      </c>
      <c r="J945">
        <v>782</v>
      </c>
      <c r="K945">
        <v>324</v>
      </c>
      <c r="L945">
        <v>458</v>
      </c>
      <c r="M945">
        <v>0.41432225063938599</v>
      </c>
      <c r="N945">
        <v>311</v>
      </c>
      <c r="O945">
        <v>0.95987654320987603</v>
      </c>
      <c r="P945">
        <v>0</v>
      </c>
      <c r="Q945">
        <v>3</v>
      </c>
      <c r="R945">
        <v>10</v>
      </c>
      <c r="S945">
        <v>324</v>
      </c>
      <c r="T945" s="1" t="s">
        <v>43</v>
      </c>
      <c r="U945" s="1" t="s">
        <v>1302</v>
      </c>
      <c r="V945" s="1" t="s">
        <v>123</v>
      </c>
      <c r="W945" s="1" t="s">
        <v>1303</v>
      </c>
      <c r="X945" s="1" t="s">
        <v>1304</v>
      </c>
      <c r="Y945" s="1" t="s">
        <v>1935</v>
      </c>
      <c r="Z945" s="1" t="s">
        <v>1933</v>
      </c>
      <c r="AA945" s="1" t="s">
        <v>1933</v>
      </c>
      <c r="AB945" s="1" t="s">
        <v>1933</v>
      </c>
      <c r="AC945" s="1" t="s">
        <v>1933</v>
      </c>
    </row>
    <row r="946" spans="1:29" x14ac:dyDescent="0.2">
      <c r="A946" t="s">
        <v>1933</v>
      </c>
      <c r="B946" s="1" t="s">
        <v>1934</v>
      </c>
      <c r="C946" s="1" t="s">
        <v>31</v>
      </c>
      <c r="D946" s="1" t="s">
        <v>1950</v>
      </c>
      <c r="E946" s="1" t="s">
        <v>1431</v>
      </c>
      <c r="F946">
        <v>243</v>
      </c>
      <c r="G946">
        <v>0.56511627906976702</v>
      </c>
      <c r="H946">
        <v>187</v>
      </c>
      <c r="I946">
        <v>0.43488372093023198</v>
      </c>
      <c r="J946">
        <v>779</v>
      </c>
      <c r="K946">
        <v>439</v>
      </c>
      <c r="L946">
        <v>340</v>
      </c>
      <c r="M946">
        <v>0.56354300385109102</v>
      </c>
      <c r="N946">
        <v>430</v>
      </c>
      <c r="O946">
        <v>0.97949886104783601</v>
      </c>
      <c r="P946">
        <v>0</v>
      </c>
      <c r="Q946">
        <v>4</v>
      </c>
      <c r="R946">
        <v>5</v>
      </c>
      <c r="S946">
        <v>439</v>
      </c>
      <c r="T946" s="1" t="s">
        <v>43</v>
      </c>
      <c r="U946" s="1" t="s">
        <v>1302</v>
      </c>
      <c r="V946" s="1" t="s">
        <v>123</v>
      </c>
      <c r="W946" s="1" t="s">
        <v>1303</v>
      </c>
      <c r="X946" s="1" t="s">
        <v>1304</v>
      </c>
      <c r="Y946" s="1" t="s">
        <v>1935</v>
      </c>
      <c r="Z946" s="1" t="s">
        <v>1933</v>
      </c>
      <c r="AA946" s="1" t="s">
        <v>1933</v>
      </c>
      <c r="AB946" s="1" t="s">
        <v>1933</v>
      </c>
      <c r="AC946" s="1" t="s">
        <v>1933</v>
      </c>
    </row>
    <row r="947" spans="1:29" x14ac:dyDescent="0.2">
      <c r="A947" t="s">
        <v>1933</v>
      </c>
      <c r="B947" s="1" t="s">
        <v>1934</v>
      </c>
      <c r="C947" s="1" t="s">
        <v>31</v>
      </c>
      <c r="D947" s="1" t="s">
        <v>1951</v>
      </c>
      <c r="E947" s="1" t="s">
        <v>1431</v>
      </c>
      <c r="F947">
        <v>263</v>
      </c>
      <c r="G947">
        <v>0.57423580786026196</v>
      </c>
      <c r="H947">
        <v>195</v>
      </c>
      <c r="I947">
        <v>0.42576419213973798</v>
      </c>
      <c r="J947">
        <v>779</v>
      </c>
      <c r="K947">
        <v>478</v>
      </c>
      <c r="L947">
        <v>301</v>
      </c>
      <c r="M947">
        <v>0.61360718870346598</v>
      </c>
      <c r="N947">
        <v>458</v>
      </c>
      <c r="O947">
        <v>0.95815899581589903</v>
      </c>
      <c r="P947">
        <v>0</v>
      </c>
      <c r="Q947">
        <v>9</v>
      </c>
      <c r="R947">
        <v>11</v>
      </c>
      <c r="S947">
        <v>478</v>
      </c>
      <c r="T947" s="1" t="s">
        <v>43</v>
      </c>
      <c r="U947" s="1" t="s">
        <v>1302</v>
      </c>
      <c r="V947" s="1" t="s">
        <v>123</v>
      </c>
      <c r="W947" s="1" t="s">
        <v>1303</v>
      </c>
      <c r="X947" s="1" t="s">
        <v>1304</v>
      </c>
      <c r="Y947" s="1" t="s">
        <v>1935</v>
      </c>
      <c r="Z947" s="1" t="s">
        <v>1933</v>
      </c>
      <c r="AA947" s="1" t="s">
        <v>1933</v>
      </c>
      <c r="AB947" s="1" t="s">
        <v>1933</v>
      </c>
      <c r="AC947" s="1" t="s">
        <v>1933</v>
      </c>
    </row>
    <row r="948" spans="1:29" x14ac:dyDescent="0.2">
      <c r="A948" t="s">
        <v>1933</v>
      </c>
      <c r="B948" s="1" t="s">
        <v>1934</v>
      </c>
      <c r="C948" s="1" t="s">
        <v>31</v>
      </c>
      <c r="D948" s="1" t="s">
        <v>1952</v>
      </c>
      <c r="E948" s="1" t="s">
        <v>1431</v>
      </c>
      <c r="F948">
        <v>358</v>
      </c>
      <c r="G948">
        <v>0.71887550200803196</v>
      </c>
      <c r="H948">
        <v>140</v>
      </c>
      <c r="I948">
        <v>0.28112449799196698</v>
      </c>
      <c r="J948">
        <v>779</v>
      </c>
      <c r="K948">
        <v>509</v>
      </c>
      <c r="L948">
        <v>270</v>
      </c>
      <c r="M948">
        <v>0.65340179717586599</v>
      </c>
      <c r="N948">
        <v>498</v>
      </c>
      <c r="O948">
        <v>0.97838899803536294</v>
      </c>
      <c r="P948">
        <v>0</v>
      </c>
      <c r="Q948">
        <v>4</v>
      </c>
      <c r="R948">
        <v>7</v>
      </c>
      <c r="S948">
        <v>509</v>
      </c>
      <c r="T948" s="1" t="s">
        <v>43</v>
      </c>
      <c r="U948" s="1" t="s">
        <v>1302</v>
      </c>
      <c r="V948" s="1" t="s">
        <v>123</v>
      </c>
      <c r="W948" s="1" t="s">
        <v>1303</v>
      </c>
      <c r="X948" s="1" t="s">
        <v>1304</v>
      </c>
      <c r="Y948" s="1" t="s">
        <v>1935</v>
      </c>
      <c r="Z948" s="1" t="s">
        <v>1933</v>
      </c>
      <c r="AA948" s="1" t="s">
        <v>1933</v>
      </c>
      <c r="AB948" s="1" t="s">
        <v>1933</v>
      </c>
      <c r="AC948" s="1" t="s">
        <v>1933</v>
      </c>
    </row>
    <row r="949" spans="1:29" x14ac:dyDescent="0.2">
      <c r="A949" t="s">
        <v>1933</v>
      </c>
      <c r="B949" s="1" t="s">
        <v>1934</v>
      </c>
      <c r="C949" s="1" t="s">
        <v>31</v>
      </c>
      <c r="D949" s="1" t="s">
        <v>1953</v>
      </c>
      <c r="E949" s="1" t="s">
        <v>1431</v>
      </c>
      <c r="F949">
        <v>323</v>
      </c>
      <c r="G949">
        <v>0.70833333333333304</v>
      </c>
      <c r="H949">
        <v>133</v>
      </c>
      <c r="I949">
        <v>0.29166666666666602</v>
      </c>
      <c r="J949">
        <v>780</v>
      </c>
      <c r="K949">
        <v>472</v>
      </c>
      <c r="L949">
        <v>308</v>
      </c>
      <c r="M949">
        <v>0.60512820512820498</v>
      </c>
      <c r="N949">
        <v>456</v>
      </c>
      <c r="O949">
        <v>0.96610169491525399</v>
      </c>
      <c r="P949">
        <v>0</v>
      </c>
      <c r="Q949">
        <v>7</v>
      </c>
      <c r="R949">
        <v>9</v>
      </c>
      <c r="S949">
        <v>472</v>
      </c>
      <c r="T949" s="1" t="s">
        <v>43</v>
      </c>
      <c r="U949" s="1" t="s">
        <v>1302</v>
      </c>
      <c r="V949" s="1" t="s">
        <v>123</v>
      </c>
      <c r="W949" s="1" t="s">
        <v>1303</v>
      </c>
      <c r="X949" s="1" t="s">
        <v>1304</v>
      </c>
      <c r="Y949" s="1" t="s">
        <v>1935</v>
      </c>
      <c r="Z949" s="1" t="s">
        <v>1933</v>
      </c>
      <c r="AA949" s="1" t="s">
        <v>1933</v>
      </c>
      <c r="AB949" s="1" t="s">
        <v>1933</v>
      </c>
      <c r="AC949" s="1" t="s">
        <v>1933</v>
      </c>
    </row>
    <row r="950" spans="1:29" x14ac:dyDescent="0.2">
      <c r="A950" t="s">
        <v>1933</v>
      </c>
      <c r="B950" s="1" t="s">
        <v>1934</v>
      </c>
      <c r="C950" s="1" t="s">
        <v>31</v>
      </c>
      <c r="D950" s="1" t="s">
        <v>1954</v>
      </c>
      <c r="E950" s="1" t="s">
        <v>1431</v>
      </c>
      <c r="F950">
        <v>303</v>
      </c>
      <c r="G950">
        <v>0.63256784968684698</v>
      </c>
      <c r="H950">
        <v>176</v>
      </c>
      <c r="I950">
        <v>0.36743215031315202</v>
      </c>
      <c r="J950">
        <v>770</v>
      </c>
      <c r="K950">
        <v>497</v>
      </c>
      <c r="L950">
        <v>273</v>
      </c>
      <c r="M950">
        <v>0.64545454545454495</v>
      </c>
      <c r="N950">
        <v>479</v>
      </c>
      <c r="O950">
        <v>0.96378269617706203</v>
      </c>
      <c r="P950">
        <v>0</v>
      </c>
      <c r="Q950">
        <v>2</v>
      </c>
      <c r="R950">
        <v>16</v>
      </c>
      <c r="S950">
        <v>497</v>
      </c>
      <c r="T950" s="1" t="s">
        <v>43</v>
      </c>
      <c r="U950" s="1" t="s">
        <v>1302</v>
      </c>
      <c r="V950" s="1" t="s">
        <v>123</v>
      </c>
      <c r="W950" s="1" t="s">
        <v>1303</v>
      </c>
      <c r="X950" s="1" t="s">
        <v>1304</v>
      </c>
      <c r="Y950" s="1" t="s">
        <v>1935</v>
      </c>
      <c r="Z950" s="1" t="s">
        <v>1933</v>
      </c>
      <c r="AA950" s="1" t="s">
        <v>1933</v>
      </c>
      <c r="AB950" s="1" t="s">
        <v>1933</v>
      </c>
      <c r="AC950" s="1" t="s">
        <v>1933</v>
      </c>
    </row>
    <row r="951" spans="1:29" x14ac:dyDescent="0.2">
      <c r="A951" t="s">
        <v>1933</v>
      </c>
      <c r="B951" s="1" t="s">
        <v>1934</v>
      </c>
      <c r="C951" s="1" t="s">
        <v>31</v>
      </c>
      <c r="D951" s="1" t="s">
        <v>1955</v>
      </c>
      <c r="E951" s="1" t="s">
        <v>1431</v>
      </c>
      <c r="F951">
        <v>306</v>
      </c>
      <c r="G951">
        <v>0.634854771784232</v>
      </c>
      <c r="H951">
        <v>176</v>
      </c>
      <c r="I951">
        <v>0.365145228215767</v>
      </c>
      <c r="J951">
        <v>780</v>
      </c>
      <c r="K951">
        <v>509</v>
      </c>
      <c r="L951">
        <v>271</v>
      </c>
      <c r="M951">
        <v>0.65256410256410202</v>
      </c>
      <c r="N951">
        <v>482</v>
      </c>
      <c r="O951">
        <v>0.94695481335952802</v>
      </c>
      <c r="P951">
        <v>0</v>
      </c>
      <c r="Q951">
        <v>16</v>
      </c>
      <c r="R951">
        <v>11</v>
      </c>
      <c r="S951">
        <v>509</v>
      </c>
      <c r="T951" s="1" t="s">
        <v>43</v>
      </c>
      <c r="U951" s="1" t="s">
        <v>1302</v>
      </c>
      <c r="V951" s="1" t="s">
        <v>123</v>
      </c>
      <c r="W951" s="1" t="s">
        <v>1303</v>
      </c>
      <c r="X951" s="1" t="s">
        <v>1304</v>
      </c>
      <c r="Y951" s="1" t="s">
        <v>1935</v>
      </c>
      <c r="Z951" s="1" t="s">
        <v>1933</v>
      </c>
      <c r="AA951" s="1" t="s">
        <v>1933</v>
      </c>
      <c r="AB951" s="1" t="s">
        <v>1933</v>
      </c>
      <c r="AC951" s="1" t="s">
        <v>1933</v>
      </c>
    </row>
    <row r="952" spans="1:29" x14ac:dyDescent="0.2">
      <c r="A952" t="s">
        <v>1933</v>
      </c>
      <c r="B952" s="1" t="s">
        <v>1934</v>
      </c>
      <c r="C952" s="1" t="s">
        <v>31</v>
      </c>
      <c r="D952" s="1" t="s">
        <v>1956</v>
      </c>
      <c r="E952" s="1" t="s">
        <v>1431</v>
      </c>
      <c r="F952">
        <v>284</v>
      </c>
      <c r="G952">
        <v>0.64108352144469505</v>
      </c>
      <c r="H952">
        <v>159</v>
      </c>
      <c r="I952">
        <v>0.35891647855530401</v>
      </c>
      <c r="J952">
        <v>779</v>
      </c>
      <c r="K952">
        <v>456</v>
      </c>
      <c r="L952">
        <v>323</v>
      </c>
      <c r="M952">
        <v>0.585365853658536</v>
      </c>
      <c r="N952">
        <v>443</v>
      </c>
      <c r="O952">
        <v>0.97149122807017496</v>
      </c>
      <c r="P952">
        <v>0</v>
      </c>
      <c r="Q952">
        <v>8</v>
      </c>
      <c r="R952">
        <v>5</v>
      </c>
      <c r="S952">
        <v>456</v>
      </c>
      <c r="T952" s="1" t="s">
        <v>43</v>
      </c>
      <c r="U952" s="1" t="s">
        <v>1302</v>
      </c>
      <c r="V952" s="1" t="s">
        <v>123</v>
      </c>
      <c r="W952" s="1" t="s">
        <v>1303</v>
      </c>
      <c r="X952" s="1" t="s">
        <v>1304</v>
      </c>
      <c r="Y952" s="1" t="s">
        <v>1935</v>
      </c>
      <c r="Z952" s="1" t="s">
        <v>1933</v>
      </c>
      <c r="AA952" s="1" t="s">
        <v>1933</v>
      </c>
      <c r="AB952" s="1" t="s">
        <v>1933</v>
      </c>
      <c r="AC952" s="1" t="s">
        <v>1933</v>
      </c>
    </row>
    <row r="953" spans="1:29" x14ac:dyDescent="0.2">
      <c r="A953" t="s">
        <v>1933</v>
      </c>
      <c r="B953" s="1" t="s">
        <v>1934</v>
      </c>
      <c r="C953" s="1" t="s">
        <v>31</v>
      </c>
      <c r="D953" s="1" t="s">
        <v>1957</v>
      </c>
      <c r="E953" s="1" t="s">
        <v>1431</v>
      </c>
      <c r="F953">
        <v>298</v>
      </c>
      <c r="G953">
        <v>0.60202020202020201</v>
      </c>
      <c r="H953">
        <v>197</v>
      </c>
      <c r="I953">
        <v>0.39797979797979799</v>
      </c>
      <c r="J953">
        <v>778</v>
      </c>
      <c r="K953">
        <v>512</v>
      </c>
      <c r="L953">
        <v>266</v>
      </c>
      <c r="M953">
        <v>0.65809768637532096</v>
      </c>
      <c r="N953">
        <v>495</v>
      </c>
      <c r="O953">
        <v>0.966796875</v>
      </c>
      <c r="P953">
        <v>0</v>
      </c>
      <c r="Q953">
        <v>6</v>
      </c>
      <c r="R953">
        <v>11</v>
      </c>
      <c r="S953">
        <v>512</v>
      </c>
      <c r="T953" s="1" t="s">
        <v>43</v>
      </c>
      <c r="U953" s="1" t="s">
        <v>1302</v>
      </c>
      <c r="V953" s="1" t="s">
        <v>123</v>
      </c>
      <c r="W953" s="1" t="s">
        <v>1303</v>
      </c>
      <c r="X953" s="1" t="s">
        <v>1304</v>
      </c>
      <c r="Y953" s="1" t="s">
        <v>1935</v>
      </c>
      <c r="Z953" s="1" t="s">
        <v>1933</v>
      </c>
      <c r="AA953" s="1" t="s">
        <v>1933</v>
      </c>
      <c r="AB953" s="1" t="s">
        <v>1933</v>
      </c>
      <c r="AC953" s="1" t="s">
        <v>1933</v>
      </c>
    </row>
    <row r="954" spans="1:29" x14ac:dyDescent="0.2">
      <c r="A954" t="s">
        <v>1933</v>
      </c>
      <c r="B954" s="1" t="s">
        <v>1934</v>
      </c>
      <c r="C954" s="1" t="s">
        <v>31</v>
      </c>
      <c r="D954" s="1" t="s">
        <v>1958</v>
      </c>
      <c r="E954" s="1" t="s">
        <v>1431</v>
      </c>
      <c r="F954">
        <v>301</v>
      </c>
      <c r="G954">
        <v>0.66008771929824495</v>
      </c>
      <c r="H954">
        <v>155</v>
      </c>
      <c r="I954">
        <v>0.339912280701754</v>
      </c>
      <c r="J954">
        <v>777</v>
      </c>
      <c r="K954">
        <v>477</v>
      </c>
      <c r="L954">
        <v>300</v>
      </c>
      <c r="M954">
        <v>0.61389961389961301</v>
      </c>
      <c r="N954">
        <v>456</v>
      </c>
      <c r="O954">
        <v>0.95597484276729505</v>
      </c>
      <c r="P954">
        <v>0</v>
      </c>
      <c r="Q954">
        <v>4</v>
      </c>
      <c r="R954">
        <v>17</v>
      </c>
      <c r="S954">
        <v>477</v>
      </c>
      <c r="T954" s="1" t="s">
        <v>43</v>
      </c>
      <c r="U954" s="1" t="s">
        <v>1302</v>
      </c>
      <c r="V954" s="1" t="s">
        <v>123</v>
      </c>
      <c r="W954" s="1" t="s">
        <v>1303</v>
      </c>
      <c r="X954" s="1" t="s">
        <v>1304</v>
      </c>
      <c r="Y954" s="1" t="s">
        <v>1935</v>
      </c>
      <c r="Z954" s="1" t="s">
        <v>1933</v>
      </c>
      <c r="AA954" s="1" t="s">
        <v>1933</v>
      </c>
      <c r="AB954" s="1" t="s">
        <v>1933</v>
      </c>
      <c r="AC954" s="1" t="s">
        <v>1933</v>
      </c>
    </row>
    <row r="955" spans="1:29" x14ac:dyDescent="0.2">
      <c r="A955" t="s">
        <v>1933</v>
      </c>
      <c r="B955" s="1" t="s">
        <v>1934</v>
      </c>
      <c r="C955" s="1" t="s">
        <v>31</v>
      </c>
      <c r="D955" s="1" t="s">
        <v>1959</v>
      </c>
      <c r="E955" s="1" t="s">
        <v>1431</v>
      </c>
      <c r="F955">
        <v>304</v>
      </c>
      <c r="G955">
        <v>0.71361502347417805</v>
      </c>
      <c r="H955">
        <v>122</v>
      </c>
      <c r="I955">
        <v>0.28638497652582101</v>
      </c>
      <c r="J955">
        <v>672</v>
      </c>
      <c r="K955">
        <v>434</v>
      </c>
      <c r="L955">
        <v>238</v>
      </c>
      <c r="M955">
        <v>0.64583333333333304</v>
      </c>
      <c r="N955">
        <v>426</v>
      </c>
      <c r="O955">
        <v>0.981566820276497</v>
      </c>
      <c r="P955">
        <v>0</v>
      </c>
      <c r="Q955">
        <v>6</v>
      </c>
      <c r="R955">
        <v>2</v>
      </c>
      <c r="S955">
        <v>434</v>
      </c>
      <c r="T955" s="1" t="s">
        <v>43</v>
      </c>
      <c r="U955" s="1" t="s">
        <v>1302</v>
      </c>
      <c r="V955" s="1" t="s">
        <v>123</v>
      </c>
      <c r="W955" s="1" t="s">
        <v>1303</v>
      </c>
      <c r="X955" s="1" t="s">
        <v>1304</v>
      </c>
      <c r="Y955" s="1" t="s">
        <v>1935</v>
      </c>
      <c r="Z955" s="1" t="s">
        <v>1933</v>
      </c>
      <c r="AA955" s="1" t="s">
        <v>1933</v>
      </c>
      <c r="AB955" s="1" t="s">
        <v>1933</v>
      </c>
      <c r="AC955" s="1" t="s">
        <v>1933</v>
      </c>
    </row>
    <row r="956" spans="1:29" x14ac:dyDescent="0.2">
      <c r="A956" t="s">
        <v>1960</v>
      </c>
      <c r="C956" s="1" t="s">
        <v>31</v>
      </c>
      <c r="D956" s="1" t="s">
        <v>1961</v>
      </c>
      <c r="U956" s="1" t="s">
        <v>1962</v>
      </c>
      <c r="V956" s="1" t="s">
        <v>58</v>
      </c>
      <c r="W956" s="1" t="s">
        <v>1963</v>
      </c>
      <c r="X956" s="1" t="s">
        <v>1964</v>
      </c>
      <c r="Y956" s="1" t="s">
        <v>1965</v>
      </c>
      <c r="Z956" s="1" t="s">
        <v>1960</v>
      </c>
      <c r="AA956" s="1" t="s">
        <v>1966</v>
      </c>
      <c r="AB956" s="1" t="s">
        <v>1960</v>
      </c>
      <c r="AC956" s="1" t="s">
        <v>1966</v>
      </c>
    </row>
    <row r="957" spans="1:29" x14ac:dyDescent="0.2">
      <c r="A957" t="s">
        <v>1967</v>
      </c>
      <c r="B957" s="1" t="s">
        <v>1968</v>
      </c>
      <c r="C957" s="1" t="s">
        <v>31</v>
      </c>
      <c r="D957" s="1" t="s">
        <v>1969</v>
      </c>
      <c r="F957">
        <v>8</v>
      </c>
      <c r="G957">
        <v>0.66666666666666596</v>
      </c>
      <c r="H957">
        <v>4</v>
      </c>
      <c r="I957">
        <v>0.33333333333333298</v>
      </c>
      <c r="J957">
        <v>34</v>
      </c>
      <c r="K957">
        <v>12</v>
      </c>
      <c r="L957">
        <v>22</v>
      </c>
      <c r="M957">
        <v>0.35294117647058798</v>
      </c>
      <c r="N957">
        <v>12</v>
      </c>
      <c r="O957">
        <v>1</v>
      </c>
      <c r="P957">
        <v>0</v>
      </c>
      <c r="Q957">
        <v>0</v>
      </c>
      <c r="R957">
        <v>0</v>
      </c>
      <c r="S957">
        <v>12</v>
      </c>
      <c r="T957" s="1" t="s">
        <v>32</v>
      </c>
      <c r="U957" s="1" t="s">
        <v>1970</v>
      </c>
      <c r="V957" s="1" t="s">
        <v>34</v>
      </c>
      <c r="W957" s="1" t="s">
        <v>1971</v>
      </c>
      <c r="X957" s="1" t="s">
        <v>1972</v>
      </c>
      <c r="Y957" s="1" t="s">
        <v>1973</v>
      </c>
      <c r="Z957" s="1" t="s">
        <v>1967</v>
      </c>
      <c r="AA957" s="1" t="s">
        <v>1967</v>
      </c>
      <c r="AB957" s="1" t="s">
        <v>1967</v>
      </c>
      <c r="AC957" s="1" t="s">
        <v>1967</v>
      </c>
    </row>
    <row r="958" spans="1:29" x14ac:dyDescent="0.2">
      <c r="A958" t="s">
        <v>1974</v>
      </c>
      <c r="B958" s="1" t="s">
        <v>1975</v>
      </c>
      <c r="C958" s="1" t="s">
        <v>31</v>
      </c>
      <c r="D958" s="1" t="s">
        <v>1976</v>
      </c>
      <c r="E958" s="1" t="s">
        <v>51</v>
      </c>
      <c r="F958">
        <v>69</v>
      </c>
      <c r="G958">
        <v>0.3</v>
      </c>
      <c r="H958">
        <v>161</v>
      </c>
      <c r="I958">
        <v>0.7</v>
      </c>
      <c r="J958">
        <v>506</v>
      </c>
      <c r="K958">
        <v>252</v>
      </c>
      <c r="L958">
        <v>254</v>
      </c>
      <c r="M958">
        <v>0.498023715415019</v>
      </c>
      <c r="N958">
        <v>230</v>
      </c>
      <c r="O958">
        <v>0.91269841269841201</v>
      </c>
      <c r="P958">
        <v>0</v>
      </c>
      <c r="Q958">
        <v>15</v>
      </c>
      <c r="R958">
        <v>7</v>
      </c>
      <c r="S958">
        <v>252</v>
      </c>
      <c r="T958" s="1" t="s">
        <v>43</v>
      </c>
      <c r="U958" s="1" t="s">
        <v>752</v>
      </c>
      <c r="V958" s="1" t="s">
        <v>45</v>
      </c>
      <c r="W958" s="1" t="s">
        <v>753</v>
      </c>
      <c r="X958" s="1" t="s">
        <v>754</v>
      </c>
      <c r="Y958" s="1" t="s">
        <v>1977</v>
      </c>
      <c r="Z958" s="1" t="s">
        <v>1974</v>
      </c>
      <c r="AA958" s="1" t="s">
        <v>1974</v>
      </c>
      <c r="AB958" s="1" t="s">
        <v>1974</v>
      </c>
      <c r="AC958" s="1" t="s">
        <v>1974</v>
      </c>
    </row>
    <row r="959" spans="1:29" x14ac:dyDescent="0.2">
      <c r="A959" t="s">
        <v>1974</v>
      </c>
      <c r="B959" s="1" t="s">
        <v>1975</v>
      </c>
      <c r="C959" s="1" t="s">
        <v>31</v>
      </c>
      <c r="D959" s="1" t="s">
        <v>1978</v>
      </c>
      <c r="E959" s="1" t="s">
        <v>51</v>
      </c>
      <c r="F959">
        <v>97</v>
      </c>
      <c r="G959">
        <v>0.30793650793650701</v>
      </c>
      <c r="H959">
        <v>218</v>
      </c>
      <c r="I959">
        <v>0.69206349206349205</v>
      </c>
      <c r="J959">
        <v>730</v>
      </c>
      <c r="K959">
        <v>348</v>
      </c>
      <c r="L959">
        <v>382</v>
      </c>
      <c r="M959">
        <v>0.47671232876712299</v>
      </c>
      <c r="N959">
        <v>315</v>
      </c>
      <c r="O959">
        <v>0.90517241379310298</v>
      </c>
      <c r="P959">
        <v>0</v>
      </c>
      <c r="Q959">
        <v>21</v>
      </c>
      <c r="R959">
        <v>12</v>
      </c>
      <c r="S959">
        <v>348</v>
      </c>
      <c r="T959" s="1" t="s">
        <v>43</v>
      </c>
      <c r="U959" s="1" t="s">
        <v>752</v>
      </c>
      <c r="V959" s="1" t="s">
        <v>45</v>
      </c>
      <c r="W959" s="1" t="s">
        <v>753</v>
      </c>
      <c r="X959" s="1" t="s">
        <v>754</v>
      </c>
      <c r="Y959" s="1" t="s">
        <v>1977</v>
      </c>
      <c r="Z959" s="1" t="s">
        <v>1974</v>
      </c>
      <c r="AA959" s="1" t="s">
        <v>1974</v>
      </c>
      <c r="AB959" s="1" t="s">
        <v>1974</v>
      </c>
      <c r="AC959" s="1" t="s">
        <v>1974</v>
      </c>
    </row>
    <row r="960" spans="1:29" x14ac:dyDescent="0.2">
      <c r="A960" t="s">
        <v>1974</v>
      </c>
      <c r="B960" s="1" t="s">
        <v>1975</v>
      </c>
      <c r="C960" s="1" t="s">
        <v>31</v>
      </c>
      <c r="D960" s="1" t="s">
        <v>1979</v>
      </c>
      <c r="E960" s="1" t="s">
        <v>51</v>
      </c>
      <c r="F960">
        <v>42</v>
      </c>
      <c r="G960">
        <v>0.16153846153846099</v>
      </c>
      <c r="H960">
        <v>218</v>
      </c>
      <c r="I960">
        <v>0.83846153846153804</v>
      </c>
      <c r="J960">
        <v>757</v>
      </c>
      <c r="K960">
        <v>284</v>
      </c>
      <c r="L960">
        <v>473</v>
      </c>
      <c r="M960">
        <v>0.37516512549537601</v>
      </c>
      <c r="N960">
        <v>260</v>
      </c>
      <c r="O960">
        <v>0.91549295774647799</v>
      </c>
      <c r="P960">
        <v>0</v>
      </c>
      <c r="Q960">
        <v>16</v>
      </c>
      <c r="R960">
        <v>8</v>
      </c>
      <c r="S960">
        <v>284</v>
      </c>
      <c r="T960" s="1" t="s">
        <v>43</v>
      </c>
      <c r="U960" s="1" t="s">
        <v>752</v>
      </c>
      <c r="V960" s="1" t="s">
        <v>45</v>
      </c>
      <c r="W960" s="1" t="s">
        <v>753</v>
      </c>
      <c r="X960" s="1" t="s">
        <v>754</v>
      </c>
      <c r="Y960" s="1" t="s">
        <v>1977</v>
      </c>
      <c r="Z960" s="1" t="s">
        <v>1974</v>
      </c>
      <c r="AA960" s="1" t="s">
        <v>1974</v>
      </c>
      <c r="AB960" s="1" t="s">
        <v>1974</v>
      </c>
      <c r="AC960" s="1" t="s">
        <v>1974</v>
      </c>
    </row>
    <row r="961" spans="1:29" x14ac:dyDescent="0.2">
      <c r="A961" t="s">
        <v>1974</v>
      </c>
      <c r="B961" s="1" t="s">
        <v>1975</v>
      </c>
      <c r="C961" s="1" t="s">
        <v>31</v>
      </c>
      <c r="D961" s="1" t="s">
        <v>1980</v>
      </c>
      <c r="E961" s="1" t="s">
        <v>51</v>
      </c>
      <c r="F961">
        <v>76</v>
      </c>
      <c r="G961">
        <v>0.30278884462151301</v>
      </c>
      <c r="H961">
        <v>175</v>
      </c>
      <c r="I961">
        <v>0.69721115537848599</v>
      </c>
      <c r="J961">
        <v>659</v>
      </c>
      <c r="K961">
        <v>274</v>
      </c>
      <c r="L961">
        <v>385</v>
      </c>
      <c r="M961">
        <v>0.41578148710166901</v>
      </c>
      <c r="N961">
        <v>251</v>
      </c>
      <c r="O961">
        <v>0.91605839416058399</v>
      </c>
      <c r="P961">
        <v>0</v>
      </c>
      <c r="Q961">
        <v>15</v>
      </c>
      <c r="R961">
        <v>8</v>
      </c>
      <c r="S961">
        <v>274</v>
      </c>
      <c r="T961" s="1" t="s">
        <v>43</v>
      </c>
      <c r="U961" s="1" t="s">
        <v>752</v>
      </c>
      <c r="V961" s="1" t="s">
        <v>45</v>
      </c>
      <c r="W961" s="1" t="s">
        <v>753</v>
      </c>
      <c r="X961" s="1" t="s">
        <v>754</v>
      </c>
      <c r="Y961" s="1" t="s">
        <v>1977</v>
      </c>
      <c r="Z961" s="1" t="s">
        <v>1974</v>
      </c>
      <c r="AA961" s="1" t="s">
        <v>1974</v>
      </c>
      <c r="AB961" s="1" t="s">
        <v>1974</v>
      </c>
      <c r="AC961" s="1" t="s">
        <v>1974</v>
      </c>
    </row>
    <row r="962" spans="1:29" x14ac:dyDescent="0.2">
      <c r="A962" t="s">
        <v>1974</v>
      </c>
      <c r="B962" s="1" t="s">
        <v>1975</v>
      </c>
      <c r="C962" s="1" t="s">
        <v>31</v>
      </c>
      <c r="D962" s="1" t="s">
        <v>1981</v>
      </c>
      <c r="E962" s="1" t="s">
        <v>51</v>
      </c>
      <c r="F962">
        <v>54</v>
      </c>
      <c r="G962">
        <v>0.24</v>
      </c>
      <c r="H962">
        <v>171</v>
      </c>
      <c r="I962">
        <v>0.76</v>
      </c>
      <c r="J962">
        <v>660</v>
      </c>
      <c r="K962">
        <v>245</v>
      </c>
      <c r="L962">
        <v>415</v>
      </c>
      <c r="M962">
        <v>0.37121212121212099</v>
      </c>
      <c r="N962">
        <v>225</v>
      </c>
      <c r="O962">
        <v>0.91836734693877498</v>
      </c>
      <c r="P962">
        <v>0</v>
      </c>
      <c r="Q962">
        <v>14</v>
      </c>
      <c r="R962">
        <v>6</v>
      </c>
      <c r="S962">
        <v>245</v>
      </c>
      <c r="T962" s="1" t="s">
        <v>43</v>
      </c>
      <c r="U962" s="1" t="s">
        <v>752</v>
      </c>
      <c r="V962" s="1" t="s">
        <v>45</v>
      </c>
      <c r="W962" s="1" t="s">
        <v>753</v>
      </c>
      <c r="X962" s="1" t="s">
        <v>754</v>
      </c>
      <c r="Y962" s="1" t="s">
        <v>1977</v>
      </c>
      <c r="Z962" s="1" t="s">
        <v>1974</v>
      </c>
      <c r="AA962" s="1" t="s">
        <v>1974</v>
      </c>
      <c r="AB962" s="1" t="s">
        <v>1974</v>
      </c>
      <c r="AC962" s="1" t="s">
        <v>1974</v>
      </c>
    </row>
    <row r="963" spans="1:29" x14ac:dyDescent="0.2">
      <c r="A963" t="s">
        <v>1974</v>
      </c>
      <c r="B963" s="1" t="s">
        <v>1975</v>
      </c>
      <c r="C963" s="1" t="s">
        <v>31</v>
      </c>
      <c r="D963" s="1" t="s">
        <v>1982</v>
      </c>
      <c r="E963" s="1" t="s">
        <v>51</v>
      </c>
      <c r="F963">
        <v>108</v>
      </c>
      <c r="G963">
        <v>0.30422535211267598</v>
      </c>
      <c r="H963">
        <v>247</v>
      </c>
      <c r="I963">
        <v>0.69577464788732302</v>
      </c>
      <c r="J963">
        <v>722</v>
      </c>
      <c r="K963">
        <v>375</v>
      </c>
      <c r="L963">
        <v>347</v>
      </c>
      <c r="M963">
        <v>0.51939058171745101</v>
      </c>
      <c r="N963">
        <v>355</v>
      </c>
      <c r="O963">
        <v>0.94666666666666599</v>
      </c>
      <c r="P963">
        <v>0</v>
      </c>
      <c r="Q963">
        <v>12</v>
      </c>
      <c r="R963">
        <v>8</v>
      </c>
      <c r="S963">
        <v>375</v>
      </c>
      <c r="T963" s="1" t="s">
        <v>43</v>
      </c>
      <c r="U963" s="1" t="s">
        <v>752</v>
      </c>
      <c r="V963" s="1" t="s">
        <v>45</v>
      </c>
      <c r="W963" s="1" t="s">
        <v>753</v>
      </c>
      <c r="X963" s="1" t="s">
        <v>754</v>
      </c>
      <c r="Y963" s="1" t="s">
        <v>1977</v>
      </c>
      <c r="Z963" s="1" t="s">
        <v>1974</v>
      </c>
      <c r="AA963" s="1" t="s">
        <v>1974</v>
      </c>
      <c r="AB963" s="1" t="s">
        <v>1974</v>
      </c>
      <c r="AC963" s="1" t="s">
        <v>1974</v>
      </c>
    </row>
    <row r="964" spans="1:29" x14ac:dyDescent="0.2">
      <c r="A964" t="s">
        <v>1974</v>
      </c>
      <c r="B964" s="1" t="s">
        <v>1975</v>
      </c>
      <c r="C964" s="1" t="s">
        <v>31</v>
      </c>
      <c r="D964" s="1" t="s">
        <v>1983</v>
      </c>
      <c r="E964" s="1" t="s">
        <v>51</v>
      </c>
      <c r="F964">
        <v>73</v>
      </c>
      <c r="G964">
        <v>0.25978647686832701</v>
      </c>
      <c r="H964">
        <v>208</v>
      </c>
      <c r="I964">
        <v>0.74021352313167199</v>
      </c>
      <c r="J964">
        <v>781</v>
      </c>
      <c r="K964">
        <v>308</v>
      </c>
      <c r="L964">
        <v>473</v>
      </c>
      <c r="M964">
        <v>0.39436619718309801</v>
      </c>
      <c r="N964">
        <v>281</v>
      </c>
      <c r="O964">
        <v>0.912337662337662</v>
      </c>
      <c r="P964">
        <v>0</v>
      </c>
      <c r="Q964">
        <v>19</v>
      </c>
      <c r="R964">
        <v>8</v>
      </c>
      <c r="S964">
        <v>308</v>
      </c>
      <c r="T964" s="1" t="s">
        <v>43</v>
      </c>
      <c r="U964" s="1" t="s">
        <v>752</v>
      </c>
      <c r="V964" s="1" t="s">
        <v>45</v>
      </c>
      <c r="W964" s="1" t="s">
        <v>753</v>
      </c>
      <c r="X964" s="1" t="s">
        <v>754</v>
      </c>
      <c r="Y964" s="1" t="s">
        <v>1977</v>
      </c>
      <c r="Z964" s="1" t="s">
        <v>1974</v>
      </c>
      <c r="AA964" s="1" t="s">
        <v>1974</v>
      </c>
      <c r="AB964" s="1" t="s">
        <v>1974</v>
      </c>
      <c r="AC964" s="1" t="s">
        <v>1974</v>
      </c>
    </row>
    <row r="965" spans="1:29" x14ac:dyDescent="0.2">
      <c r="A965" t="s">
        <v>1974</v>
      </c>
      <c r="B965" s="1" t="s">
        <v>1975</v>
      </c>
      <c r="C965" s="1" t="s">
        <v>31</v>
      </c>
      <c r="D965" s="1" t="s">
        <v>1984</v>
      </c>
      <c r="E965" s="1" t="s">
        <v>51</v>
      </c>
      <c r="F965">
        <v>63</v>
      </c>
      <c r="G965">
        <v>0.24137931034482701</v>
      </c>
      <c r="H965">
        <v>198</v>
      </c>
      <c r="I965">
        <v>0.75862068965517204</v>
      </c>
      <c r="J965">
        <v>776</v>
      </c>
      <c r="K965">
        <v>291</v>
      </c>
      <c r="L965">
        <v>485</v>
      </c>
      <c r="M965">
        <v>0.375</v>
      </c>
      <c r="N965">
        <v>261</v>
      </c>
      <c r="O965">
        <v>0.89690721649484495</v>
      </c>
      <c r="P965">
        <v>0</v>
      </c>
      <c r="Q965">
        <v>17</v>
      </c>
      <c r="R965">
        <v>13</v>
      </c>
      <c r="S965">
        <v>291</v>
      </c>
      <c r="T965" s="1" t="s">
        <v>43</v>
      </c>
      <c r="U965" s="1" t="s">
        <v>752</v>
      </c>
      <c r="V965" s="1" t="s">
        <v>45</v>
      </c>
      <c r="W965" s="1" t="s">
        <v>753</v>
      </c>
      <c r="X965" s="1" t="s">
        <v>754</v>
      </c>
      <c r="Y965" s="1" t="s">
        <v>1977</v>
      </c>
      <c r="Z965" s="1" t="s">
        <v>1974</v>
      </c>
      <c r="AA965" s="1" t="s">
        <v>1974</v>
      </c>
      <c r="AB965" s="1" t="s">
        <v>1974</v>
      </c>
      <c r="AC965" s="1" t="s">
        <v>1974</v>
      </c>
    </row>
    <row r="966" spans="1:29" x14ac:dyDescent="0.2">
      <c r="A966" t="s">
        <v>1974</v>
      </c>
      <c r="B966" s="1" t="s">
        <v>1975</v>
      </c>
      <c r="C966" s="1" t="s">
        <v>31</v>
      </c>
      <c r="D966" s="1" t="s">
        <v>1985</v>
      </c>
      <c r="E966" s="1" t="s">
        <v>51</v>
      </c>
      <c r="F966">
        <v>77</v>
      </c>
      <c r="G966">
        <v>0.26643598615916902</v>
      </c>
      <c r="H966">
        <v>212</v>
      </c>
      <c r="I966">
        <v>0.73356401384083003</v>
      </c>
      <c r="J966">
        <v>735</v>
      </c>
      <c r="K966">
        <v>314</v>
      </c>
      <c r="L966">
        <v>421</v>
      </c>
      <c r="M966">
        <v>0.42721088435374099</v>
      </c>
      <c r="N966">
        <v>289</v>
      </c>
      <c r="O966">
        <v>0.920382165605095</v>
      </c>
      <c r="P966">
        <v>0</v>
      </c>
      <c r="Q966">
        <v>17</v>
      </c>
      <c r="R966">
        <v>8</v>
      </c>
      <c r="S966">
        <v>314</v>
      </c>
      <c r="T966" s="1" t="s">
        <v>43</v>
      </c>
      <c r="U966" s="1" t="s">
        <v>752</v>
      </c>
      <c r="V966" s="1" t="s">
        <v>45</v>
      </c>
      <c r="W966" s="1" t="s">
        <v>753</v>
      </c>
      <c r="X966" s="1" t="s">
        <v>754</v>
      </c>
      <c r="Y966" s="1" t="s">
        <v>1977</v>
      </c>
      <c r="Z966" s="1" t="s">
        <v>1974</v>
      </c>
      <c r="AA966" s="1" t="s">
        <v>1974</v>
      </c>
      <c r="AB966" s="1" t="s">
        <v>1974</v>
      </c>
      <c r="AC966" s="1" t="s">
        <v>1974</v>
      </c>
    </row>
    <row r="967" spans="1:29" x14ac:dyDescent="0.2">
      <c r="A967" t="s">
        <v>1974</v>
      </c>
      <c r="B967" s="1" t="s">
        <v>1975</v>
      </c>
      <c r="C967" s="1" t="s">
        <v>31</v>
      </c>
      <c r="D967" s="1" t="s">
        <v>1986</v>
      </c>
      <c r="E967" s="1" t="s">
        <v>51</v>
      </c>
      <c r="F967">
        <v>51</v>
      </c>
      <c r="G967">
        <v>0.218884120171673</v>
      </c>
      <c r="H967">
        <v>182</v>
      </c>
      <c r="I967">
        <v>0.78111587982832598</v>
      </c>
      <c r="J967">
        <v>739</v>
      </c>
      <c r="K967">
        <v>255</v>
      </c>
      <c r="L967">
        <v>484</v>
      </c>
      <c r="M967">
        <v>0.34506089309878202</v>
      </c>
      <c r="N967">
        <v>233</v>
      </c>
      <c r="O967">
        <v>0.91372549019607796</v>
      </c>
      <c r="P967">
        <v>0</v>
      </c>
      <c r="Q967">
        <v>10</v>
      </c>
      <c r="R967">
        <v>12</v>
      </c>
      <c r="S967">
        <v>255</v>
      </c>
      <c r="T967" s="1" t="s">
        <v>43</v>
      </c>
      <c r="U967" s="1" t="s">
        <v>752</v>
      </c>
      <c r="V967" s="1" t="s">
        <v>45</v>
      </c>
      <c r="W967" s="1" t="s">
        <v>753</v>
      </c>
      <c r="X967" s="1" t="s">
        <v>754</v>
      </c>
      <c r="Y967" s="1" t="s">
        <v>1977</v>
      </c>
      <c r="Z967" s="1" t="s">
        <v>1974</v>
      </c>
      <c r="AA967" s="1" t="s">
        <v>1974</v>
      </c>
      <c r="AB967" s="1" t="s">
        <v>1974</v>
      </c>
      <c r="AC967" s="1" t="s">
        <v>1974</v>
      </c>
    </row>
    <row r="968" spans="1:29" x14ac:dyDescent="0.2">
      <c r="A968" t="s">
        <v>1974</v>
      </c>
      <c r="B968" s="1" t="s">
        <v>1975</v>
      </c>
      <c r="C968" s="1" t="s">
        <v>31</v>
      </c>
      <c r="D968" s="1" t="s">
        <v>1987</v>
      </c>
      <c r="E968" s="1" t="s">
        <v>51</v>
      </c>
      <c r="F968">
        <v>59</v>
      </c>
      <c r="G968">
        <v>0.240816326530612</v>
      </c>
      <c r="H968">
        <v>186</v>
      </c>
      <c r="I968">
        <v>0.75918367346938698</v>
      </c>
      <c r="J968">
        <v>757</v>
      </c>
      <c r="K968">
        <v>277</v>
      </c>
      <c r="L968">
        <v>480</v>
      </c>
      <c r="M968">
        <v>0.36591809775429301</v>
      </c>
      <c r="N968">
        <v>245</v>
      </c>
      <c r="O968">
        <v>0.88447653429602802</v>
      </c>
      <c r="P968">
        <v>0</v>
      </c>
      <c r="Q968">
        <v>19</v>
      </c>
      <c r="R968">
        <v>13</v>
      </c>
      <c r="S968">
        <v>277</v>
      </c>
      <c r="T968" s="1" t="s">
        <v>43</v>
      </c>
      <c r="U968" s="1" t="s">
        <v>752</v>
      </c>
      <c r="V968" s="1" t="s">
        <v>45</v>
      </c>
      <c r="W968" s="1" t="s">
        <v>753</v>
      </c>
      <c r="X968" s="1" t="s">
        <v>754</v>
      </c>
      <c r="Y968" s="1" t="s">
        <v>1977</v>
      </c>
      <c r="Z968" s="1" t="s">
        <v>1974</v>
      </c>
      <c r="AA968" s="1" t="s">
        <v>1974</v>
      </c>
      <c r="AB968" s="1" t="s">
        <v>1974</v>
      </c>
      <c r="AC968" s="1" t="s">
        <v>1974</v>
      </c>
    </row>
    <row r="969" spans="1:29" x14ac:dyDescent="0.2">
      <c r="A969" t="s">
        <v>1974</v>
      </c>
      <c r="B969" s="1" t="s">
        <v>1975</v>
      </c>
      <c r="C969" s="1" t="s">
        <v>31</v>
      </c>
      <c r="D969" s="1" t="s">
        <v>1988</v>
      </c>
      <c r="E969" s="1" t="s">
        <v>51</v>
      </c>
      <c r="F969">
        <v>46</v>
      </c>
      <c r="G969">
        <v>0.19008264462809901</v>
      </c>
      <c r="H969">
        <v>196</v>
      </c>
      <c r="I969">
        <v>0.80991735537190002</v>
      </c>
      <c r="J969">
        <v>716</v>
      </c>
      <c r="K969">
        <v>270</v>
      </c>
      <c r="L969">
        <v>446</v>
      </c>
      <c r="M969">
        <v>0.37709497206703901</v>
      </c>
      <c r="N969">
        <v>242</v>
      </c>
      <c r="O969">
        <v>0.89629629629629604</v>
      </c>
      <c r="P969">
        <v>0</v>
      </c>
      <c r="Q969">
        <v>15</v>
      </c>
      <c r="R969">
        <v>13</v>
      </c>
      <c r="S969">
        <v>270</v>
      </c>
      <c r="T969" s="1" t="s">
        <v>43</v>
      </c>
      <c r="U969" s="1" t="s">
        <v>752</v>
      </c>
      <c r="V969" s="1" t="s">
        <v>45</v>
      </c>
      <c r="W969" s="1" t="s">
        <v>753</v>
      </c>
      <c r="X969" s="1" t="s">
        <v>754</v>
      </c>
      <c r="Y969" s="1" t="s">
        <v>1977</v>
      </c>
      <c r="Z969" s="1" t="s">
        <v>1974</v>
      </c>
      <c r="AA969" s="1" t="s">
        <v>1974</v>
      </c>
      <c r="AB969" s="1" t="s">
        <v>1974</v>
      </c>
      <c r="AC969" s="1" t="s">
        <v>1974</v>
      </c>
    </row>
    <row r="970" spans="1:29" x14ac:dyDescent="0.2">
      <c r="A970" t="s">
        <v>1974</v>
      </c>
      <c r="B970" s="1" t="s">
        <v>1975</v>
      </c>
      <c r="C970" s="1" t="s">
        <v>31</v>
      </c>
      <c r="D970" s="1" t="s">
        <v>1989</v>
      </c>
      <c r="E970" s="1" t="s">
        <v>51</v>
      </c>
      <c r="F970">
        <v>59</v>
      </c>
      <c r="G970">
        <v>0.22957198443579699</v>
      </c>
      <c r="H970">
        <v>198</v>
      </c>
      <c r="I970">
        <v>0.77042801556420204</v>
      </c>
      <c r="J970">
        <v>716</v>
      </c>
      <c r="K970">
        <v>278</v>
      </c>
      <c r="L970">
        <v>438</v>
      </c>
      <c r="M970">
        <v>0.38826815642458101</v>
      </c>
      <c r="N970">
        <v>257</v>
      </c>
      <c r="O970">
        <v>0.92446043165467595</v>
      </c>
      <c r="P970">
        <v>0</v>
      </c>
      <c r="Q970">
        <v>16</v>
      </c>
      <c r="R970">
        <v>5</v>
      </c>
      <c r="S970">
        <v>278</v>
      </c>
      <c r="T970" s="1" t="s">
        <v>43</v>
      </c>
      <c r="U970" s="1" t="s">
        <v>752</v>
      </c>
      <c r="V970" s="1" t="s">
        <v>45</v>
      </c>
      <c r="W970" s="1" t="s">
        <v>753</v>
      </c>
      <c r="X970" s="1" t="s">
        <v>754</v>
      </c>
      <c r="Y970" s="1" t="s">
        <v>1977</v>
      </c>
      <c r="Z970" s="1" t="s">
        <v>1974</v>
      </c>
      <c r="AA970" s="1" t="s">
        <v>1974</v>
      </c>
      <c r="AB970" s="1" t="s">
        <v>1974</v>
      </c>
      <c r="AC970" s="1" t="s">
        <v>1974</v>
      </c>
    </row>
    <row r="971" spans="1:29" x14ac:dyDescent="0.2">
      <c r="A971" t="s">
        <v>1974</v>
      </c>
      <c r="B971" s="1" t="s">
        <v>1975</v>
      </c>
      <c r="C971" s="1" t="s">
        <v>31</v>
      </c>
      <c r="D971" s="1" t="s">
        <v>1990</v>
      </c>
      <c r="E971" s="1" t="s">
        <v>51</v>
      </c>
      <c r="F971">
        <v>50</v>
      </c>
      <c r="G971">
        <v>0.203252032520325</v>
      </c>
      <c r="H971">
        <v>196</v>
      </c>
      <c r="I971">
        <v>0.79674796747967402</v>
      </c>
      <c r="J971">
        <v>711</v>
      </c>
      <c r="K971">
        <v>269</v>
      </c>
      <c r="L971">
        <v>442</v>
      </c>
      <c r="M971">
        <v>0.37834036568213703</v>
      </c>
      <c r="N971">
        <v>246</v>
      </c>
      <c r="O971">
        <v>0.91449814126394002</v>
      </c>
      <c r="P971">
        <v>0</v>
      </c>
      <c r="Q971">
        <v>10</v>
      </c>
      <c r="R971">
        <v>13</v>
      </c>
      <c r="S971">
        <v>269</v>
      </c>
      <c r="T971" s="1" t="s">
        <v>43</v>
      </c>
      <c r="U971" s="1" t="s">
        <v>752</v>
      </c>
      <c r="V971" s="1" t="s">
        <v>45</v>
      </c>
      <c r="W971" s="1" t="s">
        <v>753</v>
      </c>
      <c r="X971" s="1" t="s">
        <v>754</v>
      </c>
      <c r="Y971" s="1" t="s">
        <v>1977</v>
      </c>
      <c r="Z971" s="1" t="s">
        <v>1974</v>
      </c>
      <c r="AA971" s="1" t="s">
        <v>1974</v>
      </c>
      <c r="AB971" s="1" t="s">
        <v>1974</v>
      </c>
      <c r="AC971" s="1" t="s">
        <v>1974</v>
      </c>
    </row>
    <row r="972" spans="1:29" x14ac:dyDescent="0.2">
      <c r="A972" t="s">
        <v>1974</v>
      </c>
      <c r="B972" s="1" t="s">
        <v>1975</v>
      </c>
      <c r="C972" s="1" t="s">
        <v>31</v>
      </c>
      <c r="D972" s="1" t="s">
        <v>1991</v>
      </c>
      <c r="E972" s="1" t="s">
        <v>51</v>
      </c>
      <c r="F972">
        <v>54</v>
      </c>
      <c r="G972">
        <v>0.170886075949367</v>
      </c>
      <c r="H972">
        <v>262</v>
      </c>
      <c r="I972">
        <v>0.829113924050632</v>
      </c>
      <c r="J972">
        <v>678</v>
      </c>
      <c r="K972">
        <v>340</v>
      </c>
      <c r="L972">
        <v>338</v>
      </c>
      <c r="M972">
        <v>0.50147492625368695</v>
      </c>
      <c r="N972">
        <v>316</v>
      </c>
      <c r="O972">
        <v>0.92941176470588205</v>
      </c>
      <c r="P972">
        <v>0</v>
      </c>
      <c r="Q972">
        <v>15</v>
      </c>
      <c r="R972">
        <v>9</v>
      </c>
      <c r="S972">
        <v>340</v>
      </c>
      <c r="T972" s="1" t="s">
        <v>43</v>
      </c>
      <c r="U972" s="1" t="s">
        <v>752</v>
      </c>
      <c r="V972" s="1" t="s">
        <v>45</v>
      </c>
      <c r="W972" s="1" t="s">
        <v>753</v>
      </c>
      <c r="X972" s="1" t="s">
        <v>754</v>
      </c>
      <c r="Y972" s="1" t="s">
        <v>1977</v>
      </c>
      <c r="Z972" s="1" t="s">
        <v>1974</v>
      </c>
      <c r="AA972" s="1" t="s">
        <v>1974</v>
      </c>
      <c r="AB972" s="1" t="s">
        <v>1974</v>
      </c>
      <c r="AC972" s="1" t="s">
        <v>1974</v>
      </c>
    </row>
    <row r="973" spans="1:29" x14ac:dyDescent="0.2">
      <c r="A973" t="s">
        <v>1974</v>
      </c>
      <c r="B973" s="1" t="s">
        <v>1975</v>
      </c>
      <c r="C973" s="1" t="s">
        <v>31</v>
      </c>
      <c r="D973" s="1" t="s">
        <v>1992</v>
      </c>
      <c r="E973" s="1" t="s">
        <v>51</v>
      </c>
      <c r="F973">
        <v>56</v>
      </c>
      <c r="G973">
        <v>0.20588235294117599</v>
      </c>
      <c r="H973">
        <v>216</v>
      </c>
      <c r="I973">
        <v>0.79411764705882304</v>
      </c>
      <c r="J973">
        <v>628</v>
      </c>
      <c r="K973">
        <v>293</v>
      </c>
      <c r="L973">
        <v>335</v>
      </c>
      <c r="M973">
        <v>0.46656050955414002</v>
      </c>
      <c r="N973">
        <v>272</v>
      </c>
      <c r="O973">
        <v>0.92832764505119403</v>
      </c>
      <c r="P973">
        <v>0</v>
      </c>
      <c r="Q973">
        <v>13</v>
      </c>
      <c r="R973">
        <v>8</v>
      </c>
      <c r="S973">
        <v>293</v>
      </c>
      <c r="T973" s="1" t="s">
        <v>43</v>
      </c>
      <c r="U973" s="1" t="s">
        <v>752</v>
      </c>
      <c r="V973" s="1" t="s">
        <v>45</v>
      </c>
      <c r="W973" s="1" t="s">
        <v>753</v>
      </c>
      <c r="X973" s="1" t="s">
        <v>754</v>
      </c>
      <c r="Y973" s="1" t="s">
        <v>1977</v>
      </c>
      <c r="Z973" s="1" t="s">
        <v>1974</v>
      </c>
      <c r="AA973" s="1" t="s">
        <v>1974</v>
      </c>
      <c r="AB973" s="1" t="s">
        <v>1974</v>
      </c>
      <c r="AC973" s="1" t="s">
        <v>1974</v>
      </c>
    </row>
    <row r="974" spans="1:29" x14ac:dyDescent="0.2">
      <c r="A974" t="s">
        <v>1974</v>
      </c>
      <c r="B974" s="1" t="s">
        <v>1975</v>
      </c>
      <c r="C974" s="1" t="s">
        <v>31</v>
      </c>
      <c r="D974" s="1" t="s">
        <v>1993</v>
      </c>
      <c r="E974" s="1" t="s">
        <v>51</v>
      </c>
      <c r="F974">
        <v>66</v>
      </c>
      <c r="G974">
        <v>0.22916666666666599</v>
      </c>
      <c r="H974">
        <v>222</v>
      </c>
      <c r="I974">
        <v>0.77083333333333304</v>
      </c>
      <c r="J974">
        <v>717</v>
      </c>
      <c r="K974">
        <v>316</v>
      </c>
      <c r="L974">
        <v>401</v>
      </c>
      <c r="M974">
        <v>0.440725244072524</v>
      </c>
      <c r="N974">
        <v>288</v>
      </c>
      <c r="O974">
        <v>0.911392405063291</v>
      </c>
      <c r="P974">
        <v>0</v>
      </c>
      <c r="Q974">
        <v>16</v>
      </c>
      <c r="R974">
        <v>12</v>
      </c>
      <c r="S974">
        <v>316</v>
      </c>
      <c r="T974" s="1" t="s">
        <v>43</v>
      </c>
      <c r="U974" s="1" t="s">
        <v>752</v>
      </c>
      <c r="V974" s="1" t="s">
        <v>45</v>
      </c>
      <c r="W974" s="1" t="s">
        <v>753</v>
      </c>
      <c r="X974" s="1" t="s">
        <v>754</v>
      </c>
      <c r="Y974" s="1" t="s">
        <v>1977</v>
      </c>
      <c r="Z974" s="1" t="s">
        <v>1974</v>
      </c>
      <c r="AA974" s="1" t="s">
        <v>1974</v>
      </c>
      <c r="AB974" s="1" t="s">
        <v>1974</v>
      </c>
      <c r="AC974" s="1" t="s">
        <v>1974</v>
      </c>
    </row>
    <row r="975" spans="1:29" x14ac:dyDescent="0.2">
      <c r="A975" t="s">
        <v>1974</v>
      </c>
      <c r="B975" s="1" t="s">
        <v>1975</v>
      </c>
      <c r="C975" s="1" t="s">
        <v>31</v>
      </c>
      <c r="D975" s="1" t="s">
        <v>1994</v>
      </c>
      <c r="E975" s="1" t="s">
        <v>51</v>
      </c>
      <c r="F975">
        <v>60</v>
      </c>
      <c r="G975">
        <v>0.20979020979020899</v>
      </c>
      <c r="H975">
        <v>226</v>
      </c>
      <c r="I975">
        <v>0.79020979020978999</v>
      </c>
      <c r="J975">
        <v>706</v>
      </c>
      <c r="K975">
        <v>309</v>
      </c>
      <c r="L975">
        <v>397</v>
      </c>
      <c r="M975">
        <v>0.43767705382436201</v>
      </c>
      <c r="N975">
        <v>286</v>
      </c>
      <c r="O975">
        <v>0.92556634304207097</v>
      </c>
      <c r="P975">
        <v>0</v>
      </c>
      <c r="Q975">
        <v>14</v>
      </c>
      <c r="R975">
        <v>9</v>
      </c>
      <c r="S975">
        <v>309</v>
      </c>
      <c r="T975" s="1" t="s">
        <v>43</v>
      </c>
      <c r="U975" s="1" t="s">
        <v>752</v>
      </c>
      <c r="V975" s="1" t="s">
        <v>45</v>
      </c>
      <c r="W975" s="1" t="s">
        <v>753</v>
      </c>
      <c r="X975" s="1" t="s">
        <v>754</v>
      </c>
      <c r="Y975" s="1" t="s">
        <v>1977</v>
      </c>
      <c r="Z975" s="1" t="s">
        <v>1974</v>
      </c>
      <c r="AA975" s="1" t="s">
        <v>1974</v>
      </c>
      <c r="AB975" s="1" t="s">
        <v>1974</v>
      </c>
      <c r="AC975" s="1" t="s">
        <v>1974</v>
      </c>
    </row>
    <row r="976" spans="1:29" x14ac:dyDescent="0.2">
      <c r="A976" t="s">
        <v>1974</v>
      </c>
      <c r="B976" s="1" t="s">
        <v>1975</v>
      </c>
      <c r="C976" s="1" t="s">
        <v>31</v>
      </c>
      <c r="D976" s="1" t="s">
        <v>1995</v>
      </c>
      <c r="E976" s="1" t="s">
        <v>51</v>
      </c>
      <c r="F976">
        <v>64</v>
      </c>
      <c r="G976">
        <v>0.22299651567944201</v>
      </c>
      <c r="H976">
        <v>223</v>
      </c>
      <c r="I976">
        <v>0.77700348432055699</v>
      </c>
      <c r="J976">
        <v>679</v>
      </c>
      <c r="K976">
        <v>307</v>
      </c>
      <c r="L976">
        <v>372</v>
      </c>
      <c r="M976">
        <v>0.452135493372606</v>
      </c>
      <c r="N976">
        <v>287</v>
      </c>
      <c r="O976">
        <v>0.93485342019543904</v>
      </c>
      <c r="P976">
        <v>0</v>
      </c>
      <c r="Q976">
        <v>12</v>
      </c>
      <c r="R976">
        <v>8</v>
      </c>
      <c r="S976">
        <v>307</v>
      </c>
      <c r="T976" s="1" t="s">
        <v>43</v>
      </c>
      <c r="U976" s="1" t="s">
        <v>752</v>
      </c>
      <c r="V976" s="1" t="s">
        <v>45</v>
      </c>
      <c r="W976" s="1" t="s">
        <v>753</v>
      </c>
      <c r="X976" s="1" t="s">
        <v>754</v>
      </c>
      <c r="Y976" s="1" t="s">
        <v>1977</v>
      </c>
      <c r="Z976" s="1" t="s">
        <v>1974</v>
      </c>
      <c r="AA976" s="1" t="s">
        <v>1974</v>
      </c>
      <c r="AB976" s="1" t="s">
        <v>1974</v>
      </c>
      <c r="AC976" s="1" t="s">
        <v>1974</v>
      </c>
    </row>
    <row r="977" spans="1:29" x14ac:dyDescent="0.2">
      <c r="A977" t="s">
        <v>1974</v>
      </c>
      <c r="B977" s="1" t="s">
        <v>1975</v>
      </c>
      <c r="C977" s="1" t="s">
        <v>31</v>
      </c>
      <c r="D977" s="1" t="s">
        <v>1996</v>
      </c>
      <c r="E977" s="1" t="s">
        <v>51</v>
      </c>
      <c r="F977">
        <v>49</v>
      </c>
      <c r="G977">
        <v>0.205020920502092</v>
      </c>
      <c r="H977">
        <v>190</v>
      </c>
      <c r="I977">
        <v>0.79497907949790703</v>
      </c>
      <c r="J977">
        <v>634</v>
      </c>
      <c r="K977">
        <v>254</v>
      </c>
      <c r="L977">
        <v>380</v>
      </c>
      <c r="M977">
        <v>0.40063091482649799</v>
      </c>
      <c r="N977">
        <v>239</v>
      </c>
      <c r="O977">
        <v>0.940944881889763</v>
      </c>
      <c r="P977">
        <v>0</v>
      </c>
      <c r="Q977">
        <v>12</v>
      </c>
      <c r="R977">
        <v>3</v>
      </c>
      <c r="S977">
        <v>254</v>
      </c>
      <c r="T977" s="1" t="s">
        <v>43</v>
      </c>
      <c r="U977" s="1" t="s">
        <v>752</v>
      </c>
      <c r="V977" s="1" t="s">
        <v>45</v>
      </c>
      <c r="W977" s="1" t="s">
        <v>753</v>
      </c>
      <c r="X977" s="1" t="s">
        <v>754</v>
      </c>
      <c r="Y977" s="1" t="s">
        <v>1977</v>
      </c>
      <c r="Z977" s="1" t="s">
        <v>1974</v>
      </c>
      <c r="AA977" s="1" t="s">
        <v>1974</v>
      </c>
      <c r="AB977" s="1" t="s">
        <v>1974</v>
      </c>
      <c r="AC977" s="1" t="s">
        <v>1974</v>
      </c>
    </row>
    <row r="978" spans="1:29" x14ac:dyDescent="0.2">
      <c r="A978" t="s">
        <v>1974</v>
      </c>
      <c r="B978" s="1" t="s">
        <v>1975</v>
      </c>
      <c r="C978" s="1" t="s">
        <v>31</v>
      </c>
      <c r="D978" s="1" t="s">
        <v>1997</v>
      </c>
      <c r="E978" s="1" t="s">
        <v>51</v>
      </c>
      <c r="F978">
        <v>68</v>
      </c>
      <c r="G978">
        <v>0.25757575757575701</v>
      </c>
      <c r="H978">
        <v>196</v>
      </c>
      <c r="I978">
        <v>0.74242424242424199</v>
      </c>
      <c r="J978">
        <v>708</v>
      </c>
      <c r="K978">
        <v>284</v>
      </c>
      <c r="L978">
        <v>424</v>
      </c>
      <c r="M978">
        <v>0.40112994350282399</v>
      </c>
      <c r="N978">
        <v>264</v>
      </c>
      <c r="O978">
        <v>0.92957746478873204</v>
      </c>
      <c r="P978">
        <v>0</v>
      </c>
      <c r="Q978">
        <v>15</v>
      </c>
      <c r="R978">
        <v>5</v>
      </c>
      <c r="S978">
        <v>284</v>
      </c>
      <c r="T978" s="1" t="s">
        <v>43</v>
      </c>
      <c r="U978" s="1" t="s">
        <v>752</v>
      </c>
      <c r="V978" s="1" t="s">
        <v>45</v>
      </c>
      <c r="W978" s="1" t="s">
        <v>753</v>
      </c>
      <c r="X978" s="1" t="s">
        <v>754</v>
      </c>
      <c r="Y978" s="1" t="s">
        <v>1977</v>
      </c>
      <c r="Z978" s="1" t="s">
        <v>1974</v>
      </c>
      <c r="AA978" s="1" t="s">
        <v>1974</v>
      </c>
      <c r="AB978" s="1" t="s">
        <v>1974</v>
      </c>
      <c r="AC978" s="1" t="s">
        <v>1974</v>
      </c>
    </row>
    <row r="979" spans="1:29" x14ac:dyDescent="0.2">
      <c r="A979" t="s">
        <v>1974</v>
      </c>
      <c r="B979" s="1" t="s">
        <v>1975</v>
      </c>
      <c r="C979" s="1" t="s">
        <v>31</v>
      </c>
      <c r="D979" s="1" t="s">
        <v>1998</v>
      </c>
      <c r="E979" s="1" t="s">
        <v>51</v>
      </c>
      <c r="F979">
        <v>69</v>
      </c>
      <c r="G979">
        <v>0.26136363636363602</v>
      </c>
      <c r="H979">
        <v>195</v>
      </c>
      <c r="I979">
        <v>0.73863636363636298</v>
      </c>
      <c r="J979">
        <v>719</v>
      </c>
      <c r="K979">
        <v>289</v>
      </c>
      <c r="L979">
        <v>430</v>
      </c>
      <c r="M979">
        <v>0.40194714881780202</v>
      </c>
      <c r="N979">
        <v>264</v>
      </c>
      <c r="O979">
        <v>0.91349480968858099</v>
      </c>
      <c r="P979">
        <v>0</v>
      </c>
      <c r="Q979">
        <v>13</v>
      </c>
      <c r="R979">
        <v>12</v>
      </c>
      <c r="S979">
        <v>289</v>
      </c>
      <c r="T979" s="1" t="s">
        <v>43</v>
      </c>
      <c r="U979" s="1" t="s">
        <v>752</v>
      </c>
      <c r="V979" s="1" t="s">
        <v>45</v>
      </c>
      <c r="W979" s="1" t="s">
        <v>753</v>
      </c>
      <c r="X979" s="1" t="s">
        <v>754</v>
      </c>
      <c r="Y979" s="1" t="s">
        <v>1977</v>
      </c>
      <c r="Z979" s="1" t="s">
        <v>1974</v>
      </c>
      <c r="AA979" s="1" t="s">
        <v>1974</v>
      </c>
      <c r="AB979" s="1" t="s">
        <v>1974</v>
      </c>
      <c r="AC979" s="1" t="s">
        <v>1974</v>
      </c>
    </row>
    <row r="980" spans="1:29" x14ac:dyDescent="0.2">
      <c r="A980" t="s">
        <v>1974</v>
      </c>
      <c r="B980" s="1" t="s">
        <v>1975</v>
      </c>
      <c r="C980" s="1" t="s">
        <v>31</v>
      </c>
      <c r="D980" s="1" t="s">
        <v>1999</v>
      </c>
      <c r="E980" s="1" t="s">
        <v>51</v>
      </c>
      <c r="F980">
        <v>91</v>
      </c>
      <c r="G980">
        <v>0.32500000000000001</v>
      </c>
      <c r="H980">
        <v>189</v>
      </c>
      <c r="I980">
        <v>0.67500000000000004</v>
      </c>
      <c r="J980">
        <v>718</v>
      </c>
      <c r="K980">
        <v>308</v>
      </c>
      <c r="L980">
        <v>410</v>
      </c>
      <c r="M980">
        <v>0.42896935933147601</v>
      </c>
      <c r="N980">
        <v>280</v>
      </c>
      <c r="O980">
        <v>0.90909090909090895</v>
      </c>
      <c r="P980">
        <v>0</v>
      </c>
      <c r="Q980">
        <v>20</v>
      </c>
      <c r="R980">
        <v>8</v>
      </c>
      <c r="S980">
        <v>308</v>
      </c>
      <c r="T980" s="1" t="s">
        <v>43</v>
      </c>
      <c r="U980" s="1" t="s">
        <v>752</v>
      </c>
      <c r="V980" s="1" t="s">
        <v>45</v>
      </c>
      <c r="W980" s="1" t="s">
        <v>753</v>
      </c>
      <c r="X980" s="1" t="s">
        <v>754</v>
      </c>
      <c r="Y980" s="1" t="s">
        <v>1977</v>
      </c>
      <c r="Z980" s="1" t="s">
        <v>1974</v>
      </c>
      <c r="AA980" s="1" t="s">
        <v>1974</v>
      </c>
      <c r="AB980" s="1" t="s">
        <v>1974</v>
      </c>
      <c r="AC980" s="1" t="s">
        <v>1974</v>
      </c>
    </row>
    <row r="981" spans="1:29" x14ac:dyDescent="0.2">
      <c r="A981" t="s">
        <v>1974</v>
      </c>
      <c r="B981" s="1" t="s">
        <v>1975</v>
      </c>
      <c r="C981" s="1" t="s">
        <v>31</v>
      </c>
      <c r="D981" s="1" t="s">
        <v>2000</v>
      </c>
      <c r="E981" s="1" t="s">
        <v>51</v>
      </c>
      <c r="F981">
        <v>44</v>
      </c>
      <c r="G981">
        <v>0.17120622568093299</v>
      </c>
      <c r="H981">
        <v>213</v>
      </c>
      <c r="I981">
        <v>0.82879377431906598</v>
      </c>
      <c r="J981">
        <v>716</v>
      </c>
      <c r="K981">
        <v>279</v>
      </c>
      <c r="L981">
        <v>437</v>
      </c>
      <c r="M981">
        <v>0.38966480446927299</v>
      </c>
      <c r="N981">
        <v>257</v>
      </c>
      <c r="O981">
        <v>0.92114695340501795</v>
      </c>
      <c r="P981">
        <v>0</v>
      </c>
      <c r="Q981">
        <v>16</v>
      </c>
      <c r="R981">
        <v>6</v>
      </c>
      <c r="S981">
        <v>279</v>
      </c>
      <c r="T981" s="1" t="s">
        <v>43</v>
      </c>
      <c r="U981" s="1" t="s">
        <v>752</v>
      </c>
      <c r="V981" s="1" t="s">
        <v>45</v>
      </c>
      <c r="W981" s="1" t="s">
        <v>753</v>
      </c>
      <c r="X981" s="1" t="s">
        <v>754</v>
      </c>
      <c r="Y981" s="1" t="s">
        <v>1977</v>
      </c>
      <c r="Z981" s="1" t="s">
        <v>1974</v>
      </c>
      <c r="AA981" s="1" t="s">
        <v>1974</v>
      </c>
      <c r="AB981" s="1" t="s">
        <v>1974</v>
      </c>
      <c r="AC981" s="1" t="s">
        <v>1974</v>
      </c>
    </row>
    <row r="982" spans="1:29" x14ac:dyDescent="0.2">
      <c r="A982" t="s">
        <v>1974</v>
      </c>
      <c r="B982" s="1" t="s">
        <v>1975</v>
      </c>
      <c r="C982" s="1" t="s">
        <v>31</v>
      </c>
      <c r="D982" s="1" t="s">
        <v>2001</v>
      </c>
      <c r="E982" s="1" t="s">
        <v>190</v>
      </c>
      <c r="F982">
        <v>78</v>
      </c>
      <c r="G982">
        <v>0.17142857142857101</v>
      </c>
      <c r="H982">
        <v>377</v>
      </c>
      <c r="I982">
        <v>0.82857142857142796</v>
      </c>
      <c r="J982">
        <v>784</v>
      </c>
      <c r="K982">
        <v>488</v>
      </c>
      <c r="L982">
        <v>296</v>
      </c>
      <c r="M982">
        <v>0.62244897959183598</v>
      </c>
      <c r="N982">
        <v>455</v>
      </c>
      <c r="O982">
        <v>0.93237704918032704</v>
      </c>
      <c r="P982">
        <v>0</v>
      </c>
      <c r="Q982">
        <v>17</v>
      </c>
      <c r="R982">
        <v>16</v>
      </c>
      <c r="S982">
        <v>488</v>
      </c>
      <c r="T982" s="1" t="s">
        <v>43</v>
      </c>
      <c r="U982" s="1" t="s">
        <v>752</v>
      </c>
      <c r="V982" s="1" t="s">
        <v>45</v>
      </c>
      <c r="W982" s="1" t="s">
        <v>753</v>
      </c>
      <c r="X982" s="1" t="s">
        <v>754</v>
      </c>
      <c r="Y982" s="1" t="s">
        <v>2002</v>
      </c>
      <c r="Z982" s="1" t="s">
        <v>2003</v>
      </c>
      <c r="AA982" s="1" t="s">
        <v>2003</v>
      </c>
      <c r="AB982" s="1" t="s">
        <v>1974</v>
      </c>
      <c r="AC982" s="1" t="s">
        <v>1974</v>
      </c>
    </row>
    <row r="983" spans="1:29" x14ac:dyDescent="0.2">
      <c r="A983" t="s">
        <v>1974</v>
      </c>
      <c r="B983" s="1" t="s">
        <v>1975</v>
      </c>
      <c r="C983" s="1" t="s">
        <v>31</v>
      </c>
      <c r="D983" s="1" t="s">
        <v>2004</v>
      </c>
      <c r="E983" s="1" t="s">
        <v>190</v>
      </c>
      <c r="F983">
        <v>72</v>
      </c>
      <c r="G983">
        <v>0.16289592760180899</v>
      </c>
      <c r="H983">
        <v>370</v>
      </c>
      <c r="I983">
        <v>0.83710407239818996</v>
      </c>
      <c r="J983">
        <v>787</v>
      </c>
      <c r="K983">
        <v>477</v>
      </c>
      <c r="L983">
        <v>310</v>
      </c>
      <c r="M983">
        <v>0.60609911054637799</v>
      </c>
      <c r="N983">
        <v>442</v>
      </c>
      <c r="O983">
        <v>0.92662473794549205</v>
      </c>
      <c r="P983">
        <v>0</v>
      </c>
      <c r="Q983">
        <v>19</v>
      </c>
      <c r="R983">
        <v>16</v>
      </c>
      <c r="S983">
        <v>477</v>
      </c>
      <c r="T983" s="1" t="s">
        <v>43</v>
      </c>
      <c r="U983" s="1" t="s">
        <v>752</v>
      </c>
      <c r="V983" s="1" t="s">
        <v>45</v>
      </c>
      <c r="W983" s="1" t="s">
        <v>753</v>
      </c>
      <c r="X983" s="1" t="s">
        <v>754</v>
      </c>
      <c r="Y983" s="1" t="s">
        <v>2002</v>
      </c>
      <c r="Z983" s="1" t="s">
        <v>2003</v>
      </c>
      <c r="AA983" s="1" t="s">
        <v>2003</v>
      </c>
      <c r="AB983" s="1" t="s">
        <v>1974</v>
      </c>
      <c r="AC983" s="1" t="s">
        <v>1974</v>
      </c>
    </row>
    <row r="984" spans="1:29" x14ac:dyDescent="0.2">
      <c r="A984" t="s">
        <v>1974</v>
      </c>
      <c r="B984" s="1" t="s">
        <v>1975</v>
      </c>
      <c r="C984" s="1" t="s">
        <v>31</v>
      </c>
      <c r="D984" s="1" t="s">
        <v>2005</v>
      </c>
      <c r="E984" s="1" t="s">
        <v>190</v>
      </c>
      <c r="F984">
        <v>51</v>
      </c>
      <c r="G984">
        <v>0.14325842696629201</v>
      </c>
      <c r="H984">
        <v>305</v>
      </c>
      <c r="I984">
        <v>0.85674157303370702</v>
      </c>
      <c r="J984">
        <v>748</v>
      </c>
      <c r="K984">
        <v>386</v>
      </c>
      <c r="L984">
        <v>362</v>
      </c>
      <c r="M984">
        <v>0.51604278074866305</v>
      </c>
      <c r="N984">
        <v>356</v>
      </c>
      <c r="O984">
        <v>0.92227979274611305</v>
      </c>
      <c r="P984">
        <v>0</v>
      </c>
      <c r="Q984">
        <v>20</v>
      </c>
      <c r="R984">
        <v>10</v>
      </c>
      <c r="S984">
        <v>386</v>
      </c>
      <c r="T984" s="1" t="s">
        <v>43</v>
      </c>
      <c r="U984" s="1" t="s">
        <v>752</v>
      </c>
      <c r="V984" s="1" t="s">
        <v>45</v>
      </c>
      <c r="W984" s="1" t="s">
        <v>753</v>
      </c>
      <c r="X984" s="1" t="s">
        <v>754</v>
      </c>
      <c r="Y984" s="1" t="s">
        <v>2002</v>
      </c>
      <c r="Z984" s="1" t="s">
        <v>2003</v>
      </c>
      <c r="AA984" s="1" t="s">
        <v>2003</v>
      </c>
      <c r="AB984" s="1" t="s">
        <v>1974</v>
      </c>
      <c r="AC984" s="1" t="s">
        <v>1974</v>
      </c>
    </row>
    <row r="985" spans="1:29" x14ac:dyDescent="0.2">
      <c r="A985" t="s">
        <v>1974</v>
      </c>
      <c r="B985" s="1" t="s">
        <v>1975</v>
      </c>
      <c r="C985" s="1" t="s">
        <v>31</v>
      </c>
      <c r="D985" s="1" t="s">
        <v>2006</v>
      </c>
      <c r="E985" s="1" t="s">
        <v>190</v>
      </c>
      <c r="F985">
        <v>47</v>
      </c>
      <c r="G985">
        <v>0.13505747126436701</v>
      </c>
      <c r="H985">
        <v>301</v>
      </c>
      <c r="I985">
        <v>0.86494252873563204</v>
      </c>
      <c r="J985">
        <v>752</v>
      </c>
      <c r="K985">
        <v>384</v>
      </c>
      <c r="L985">
        <v>368</v>
      </c>
      <c r="M985">
        <v>0.51063829787234005</v>
      </c>
      <c r="N985">
        <v>348</v>
      </c>
      <c r="O985">
        <v>0.90625</v>
      </c>
      <c r="P985">
        <v>0</v>
      </c>
      <c r="Q985">
        <v>18</v>
      </c>
      <c r="R985">
        <v>18</v>
      </c>
      <c r="S985">
        <v>384</v>
      </c>
      <c r="T985" s="1" t="s">
        <v>43</v>
      </c>
      <c r="U985" s="1" t="s">
        <v>752</v>
      </c>
      <c r="V985" s="1" t="s">
        <v>45</v>
      </c>
      <c r="W985" s="1" t="s">
        <v>753</v>
      </c>
      <c r="X985" s="1" t="s">
        <v>754</v>
      </c>
      <c r="Y985" s="1" t="s">
        <v>2002</v>
      </c>
      <c r="Z985" s="1" t="s">
        <v>2003</v>
      </c>
      <c r="AA985" s="1" t="s">
        <v>2003</v>
      </c>
      <c r="AB985" s="1" t="s">
        <v>1974</v>
      </c>
      <c r="AC985" s="1" t="s">
        <v>1974</v>
      </c>
    </row>
    <row r="986" spans="1:29" x14ac:dyDescent="0.2">
      <c r="A986" t="s">
        <v>1974</v>
      </c>
      <c r="B986" s="1" t="s">
        <v>1975</v>
      </c>
      <c r="C986" s="1" t="s">
        <v>31</v>
      </c>
      <c r="D986" s="1" t="s">
        <v>2007</v>
      </c>
      <c r="E986" s="1" t="s">
        <v>190</v>
      </c>
      <c r="F986">
        <v>42</v>
      </c>
      <c r="G986">
        <v>0.105263157894736</v>
      </c>
      <c r="H986">
        <v>357</v>
      </c>
      <c r="I986">
        <v>0.89473684210526305</v>
      </c>
      <c r="J986">
        <v>743</v>
      </c>
      <c r="K986">
        <v>414</v>
      </c>
      <c r="L986">
        <v>329</v>
      </c>
      <c r="M986">
        <v>0.55720053835800798</v>
      </c>
      <c r="N986">
        <v>399</v>
      </c>
      <c r="O986">
        <v>0.96376811594202805</v>
      </c>
      <c r="P986">
        <v>0</v>
      </c>
      <c r="Q986">
        <v>11</v>
      </c>
      <c r="R986">
        <v>4</v>
      </c>
      <c r="S986">
        <v>414</v>
      </c>
      <c r="T986" s="1" t="s">
        <v>43</v>
      </c>
      <c r="U986" s="1" t="s">
        <v>752</v>
      </c>
      <c r="V986" s="1" t="s">
        <v>45</v>
      </c>
      <c r="W986" s="1" t="s">
        <v>753</v>
      </c>
      <c r="X986" s="1" t="s">
        <v>754</v>
      </c>
      <c r="Y986" s="1" t="s">
        <v>2002</v>
      </c>
      <c r="Z986" s="1" t="s">
        <v>2003</v>
      </c>
      <c r="AA986" s="1" t="s">
        <v>2003</v>
      </c>
      <c r="AB986" s="1" t="s">
        <v>1974</v>
      </c>
      <c r="AC986" s="1" t="s">
        <v>1974</v>
      </c>
    </row>
    <row r="987" spans="1:29" x14ac:dyDescent="0.2">
      <c r="A987" t="s">
        <v>1974</v>
      </c>
      <c r="B987" s="1" t="s">
        <v>1975</v>
      </c>
      <c r="C987" s="1" t="s">
        <v>31</v>
      </c>
      <c r="D987" s="1" t="s">
        <v>2008</v>
      </c>
      <c r="E987" s="1" t="s">
        <v>190</v>
      </c>
      <c r="F987">
        <v>46</v>
      </c>
      <c r="G987">
        <v>0.15333333333333299</v>
      </c>
      <c r="H987">
        <v>254</v>
      </c>
      <c r="I987">
        <v>0.84666666666666601</v>
      </c>
      <c r="J987">
        <v>748</v>
      </c>
      <c r="K987">
        <v>318</v>
      </c>
      <c r="L987">
        <v>430</v>
      </c>
      <c r="M987">
        <v>0.425133689839572</v>
      </c>
      <c r="N987">
        <v>300</v>
      </c>
      <c r="O987">
        <v>0.94339622641509402</v>
      </c>
      <c r="P987">
        <v>0</v>
      </c>
      <c r="Q987">
        <v>11</v>
      </c>
      <c r="R987">
        <v>7</v>
      </c>
      <c r="S987">
        <v>318</v>
      </c>
      <c r="T987" s="1" t="s">
        <v>43</v>
      </c>
      <c r="U987" s="1" t="s">
        <v>752</v>
      </c>
      <c r="V987" s="1" t="s">
        <v>45</v>
      </c>
      <c r="W987" s="1" t="s">
        <v>753</v>
      </c>
      <c r="X987" s="1" t="s">
        <v>754</v>
      </c>
      <c r="Y987" s="1" t="s">
        <v>2002</v>
      </c>
      <c r="Z987" s="1" t="s">
        <v>2003</v>
      </c>
      <c r="AA987" s="1" t="s">
        <v>2003</v>
      </c>
      <c r="AB987" s="1" t="s">
        <v>1974</v>
      </c>
      <c r="AC987" s="1" t="s">
        <v>1974</v>
      </c>
    </row>
    <row r="988" spans="1:29" x14ac:dyDescent="0.2">
      <c r="A988" t="s">
        <v>1974</v>
      </c>
      <c r="B988" s="1" t="s">
        <v>1975</v>
      </c>
      <c r="C988" s="1" t="s">
        <v>31</v>
      </c>
      <c r="D988" s="1" t="s">
        <v>2009</v>
      </c>
      <c r="E988" s="1" t="s">
        <v>190</v>
      </c>
      <c r="F988">
        <v>47</v>
      </c>
      <c r="G988">
        <v>0.14733542319749199</v>
      </c>
      <c r="H988">
        <v>272</v>
      </c>
      <c r="I988">
        <v>0.85266457680250696</v>
      </c>
      <c r="J988">
        <v>747</v>
      </c>
      <c r="K988">
        <v>342</v>
      </c>
      <c r="L988">
        <v>405</v>
      </c>
      <c r="M988">
        <v>0.45783132530120402</v>
      </c>
      <c r="N988">
        <v>319</v>
      </c>
      <c r="O988">
        <v>0.93274853801169499</v>
      </c>
      <c r="P988">
        <v>0</v>
      </c>
      <c r="Q988">
        <v>14</v>
      </c>
      <c r="R988">
        <v>9</v>
      </c>
      <c r="S988">
        <v>342</v>
      </c>
      <c r="T988" s="1" t="s">
        <v>43</v>
      </c>
      <c r="U988" s="1" t="s">
        <v>752</v>
      </c>
      <c r="V988" s="1" t="s">
        <v>45</v>
      </c>
      <c r="W988" s="1" t="s">
        <v>753</v>
      </c>
      <c r="X988" s="1" t="s">
        <v>754</v>
      </c>
      <c r="Y988" s="1" t="s">
        <v>2002</v>
      </c>
      <c r="Z988" s="1" t="s">
        <v>2003</v>
      </c>
      <c r="AA988" s="1" t="s">
        <v>2003</v>
      </c>
      <c r="AB988" s="1" t="s">
        <v>1974</v>
      </c>
      <c r="AC988" s="1" t="s">
        <v>1974</v>
      </c>
    </row>
    <row r="989" spans="1:29" x14ac:dyDescent="0.2">
      <c r="A989" t="s">
        <v>1974</v>
      </c>
      <c r="B989" s="1" t="s">
        <v>1975</v>
      </c>
      <c r="C989" s="1" t="s">
        <v>31</v>
      </c>
      <c r="D989" s="1" t="s">
        <v>2010</v>
      </c>
      <c r="E989" s="1" t="s">
        <v>190</v>
      </c>
      <c r="F989">
        <v>42</v>
      </c>
      <c r="G989">
        <v>0.114441416893732</v>
      </c>
      <c r="H989">
        <v>325</v>
      </c>
      <c r="I989">
        <v>0.88555858310626701</v>
      </c>
      <c r="J989">
        <v>749</v>
      </c>
      <c r="K989">
        <v>386</v>
      </c>
      <c r="L989">
        <v>363</v>
      </c>
      <c r="M989">
        <v>0.51535380507343098</v>
      </c>
      <c r="N989">
        <v>367</v>
      </c>
      <c r="O989">
        <v>0.95077720207253802</v>
      </c>
      <c r="P989">
        <v>0</v>
      </c>
      <c r="Q989">
        <v>12</v>
      </c>
      <c r="R989">
        <v>7</v>
      </c>
      <c r="S989">
        <v>386</v>
      </c>
      <c r="T989" s="1" t="s">
        <v>43</v>
      </c>
      <c r="U989" s="1" t="s">
        <v>752</v>
      </c>
      <c r="V989" s="1" t="s">
        <v>45</v>
      </c>
      <c r="W989" s="1" t="s">
        <v>753</v>
      </c>
      <c r="X989" s="1" t="s">
        <v>754</v>
      </c>
      <c r="Y989" s="1" t="s">
        <v>2002</v>
      </c>
      <c r="Z989" s="1" t="s">
        <v>2003</v>
      </c>
      <c r="AA989" s="1" t="s">
        <v>2003</v>
      </c>
      <c r="AB989" s="1" t="s">
        <v>1974</v>
      </c>
      <c r="AC989" s="1" t="s">
        <v>1974</v>
      </c>
    </row>
    <row r="990" spans="1:29" x14ac:dyDescent="0.2">
      <c r="A990" t="s">
        <v>1974</v>
      </c>
      <c r="B990" s="1" t="s">
        <v>1975</v>
      </c>
      <c r="C990" s="1" t="s">
        <v>31</v>
      </c>
      <c r="D990" s="1" t="s">
        <v>2011</v>
      </c>
      <c r="E990" s="1" t="s">
        <v>190</v>
      </c>
      <c r="F990">
        <v>36</v>
      </c>
      <c r="G990">
        <v>0.107142857142857</v>
      </c>
      <c r="H990">
        <v>300</v>
      </c>
      <c r="I990">
        <v>0.89285714285714202</v>
      </c>
      <c r="J990">
        <v>766</v>
      </c>
      <c r="K990">
        <v>360</v>
      </c>
      <c r="L990">
        <v>406</v>
      </c>
      <c r="M990">
        <v>0.46997389033942499</v>
      </c>
      <c r="N990">
        <v>336</v>
      </c>
      <c r="O990">
        <v>0.93333333333333302</v>
      </c>
      <c r="P990">
        <v>0</v>
      </c>
      <c r="Q990">
        <v>13</v>
      </c>
      <c r="R990">
        <v>11</v>
      </c>
      <c r="S990">
        <v>360</v>
      </c>
      <c r="T990" s="1" t="s">
        <v>43</v>
      </c>
      <c r="U990" s="1" t="s">
        <v>752</v>
      </c>
      <c r="V990" s="1" t="s">
        <v>45</v>
      </c>
      <c r="W990" s="1" t="s">
        <v>753</v>
      </c>
      <c r="X990" s="1" t="s">
        <v>754</v>
      </c>
      <c r="Y990" s="1" t="s">
        <v>2002</v>
      </c>
      <c r="Z990" s="1" t="s">
        <v>2003</v>
      </c>
      <c r="AA990" s="1" t="s">
        <v>2003</v>
      </c>
      <c r="AB990" s="1" t="s">
        <v>1974</v>
      </c>
      <c r="AC990" s="1" t="s">
        <v>1974</v>
      </c>
    </row>
    <row r="991" spans="1:29" x14ac:dyDescent="0.2">
      <c r="A991" t="s">
        <v>1974</v>
      </c>
      <c r="B991" s="1" t="s">
        <v>1975</v>
      </c>
      <c r="C991" s="1" t="s">
        <v>31</v>
      </c>
      <c r="D991" s="1" t="s">
        <v>2012</v>
      </c>
      <c r="E991" s="1" t="s">
        <v>190</v>
      </c>
      <c r="F991">
        <v>60</v>
      </c>
      <c r="G991">
        <v>0.140515222482435</v>
      </c>
      <c r="H991">
        <v>367</v>
      </c>
      <c r="I991">
        <v>0.85948477751756402</v>
      </c>
      <c r="J991">
        <v>791</v>
      </c>
      <c r="K991">
        <v>461</v>
      </c>
      <c r="L991">
        <v>330</v>
      </c>
      <c r="M991">
        <v>0.58280657395701596</v>
      </c>
      <c r="N991">
        <v>427</v>
      </c>
      <c r="O991">
        <v>0.926247288503253</v>
      </c>
      <c r="P991">
        <v>0</v>
      </c>
      <c r="Q991">
        <v>23</v>
      </c>
      <c r="R991">
        <v>11</v>
      </c>
      <c r="S991">
        <v>461</v>
      </c>
      <c r="T991" s="1" t="s">
        <v>43</v>
      </c>
      <c r="U991" s="1" t="s">
        <v>752</v>
      </c>
      <c r="V991" s="1" t="s">
        <v>45</v>
      </c>
      <c r="W991" s="1" t="s">
        <v>753</v>
      </c>
      <c r="X991" s="1" t="s">
        <v>754</v>
      </c>
      <c r="Y991" s="1" t="s">
        <v>2002</v>
      </c>
      <c r="Z991" s="1" t="s">
        <v>2003</v>
      </c>
      <c r="AA991" s="1" t="s">
        <v>2003</v>
      </c>
      <c r="AB991" s="1" t="s">
        <v>1974</v>
      </c>
      <c r="AC991" s="1" t="s">
        <v>1974</v>
      </c>
    </row>
    <row r="992" spans="1:29" x14ac:dyDescent="0.2">
      <c r="A992" t="s">
        <v>1974</v>
      </c>
      <c r="B992" s="1" t="s">
        <v>1975</v>
      </c>
      <c r="C992" s="1" t="s">
        <v>31</v>
      </c>
      <c r="D992" s="1" t="s">
        <v>2013</v>
      </c>
      <c r="E992" s="1" t="s">
        <v>190</v>
      </c>
      <c r="F992">
        <v>71</v>
      </c>
      <c r="G992">
        <v>0.16284403669724701</v>
      </c>
      <c r="H992">
        <v>365</v>
      </c>
      <c r="I992">
        <v>0.83715596330275199</v>
      </c>
      <c r="J992">
        <v>790</v>
      </c>
      <c r="K992">
        <v>475</v>
      </c>
      <c r="L992">
        <v>315</v>
      </c>
      <c r="M992">
        <v>0.60126582278481</v>
      </c>
      <c r="N992">
        <v>436</v>
      </c>
      <c r="O992">
        <v>0.91789473684210499</v>
      </c>
      <c r="P992">
        <v>0</v>
      </c>
      <c r="Q992">
        <v>20</v>
      </c>
      <c r="R992">
        <v>19</v>
      </c>
      <c r="S992">
        <v>475</v>
      </c>
      <c r="T992" s="1" t="s">
        <v>43</v>
      </c>
      <c r="U992" s="1" t="s">
        <v>752</v>
      </c>
      <c r="V992" s="1" t="s">
        <v>45</v>
      </c>
      <c r="W992" s="1" t="s">
        <v>753</v>
      </c>
      <c r="X992" s="1" t="s">
        <v>754</v>
      </c>
      <c r="Y992" s="1" t="s">
        <v>2002</v>
      </c>
      <c r="Z992" s="1" t="s">
        <v>2003</v>
      </c>
      <c r="AA992" s="1" t="s">
        <v>2003</v>
      </c>
      <c r="AB992" s="1" t="s">
        <v>1974</v>
      </c>
      <c r="AC992" s="1" t="s">
        <v>1974</v>
      </c>
    </row>
    <row r="993" spans="1:29" x14ac:dyDescent="0.2">
      <c r="A993" t="s">
        <v>1974</v>
      </c>
      <c r="B993" s="1" t="s">
        <v>1975</v>
      </c>
      <c r="C993" s="1" t="s">
        <v>31</v>
      </c>
      <c r="D993" s="1" t="s">
        <v>2014</v>
      </c>
      <c r="E993" s="1" t="s">
        <v>190</v>
      </c>
      <c r="F993">
        <v>74</v>
      </c>
      <c r="G993">
        <v>0.16157205240174599</v>
      </c>
      <c r="H993">
        <v>384</v>
      </c>
      <c r="I993">
        <v>0.83842794759825301</v>
      </c>
      <c r="J993">
        <v>783</v>
      </c>
      <c r="K993">
        <v>485</v>
      </c>
      <c r="L993">
        <v>298</v>
      </c>
      <c r="M993">
        <v>0.61941251596423996</v>
      </c>
      <c r="N993">
        <v>458</v>
      </c>
      <c r="O993">
        <v>0.94432989690721603</v>
      </c>
      <c r="P993">
        <v>0</v>
      </c>
      <c r="Q993">
        <v>15</v>
      </c>
      <c r="R993">
        <v>12</v>
      </c>
      <c r="S993">
        <v>485</v>
      </c>
      <c r="T993" s="1" t="s">
        <v>43</v>
      </c>
      <c r="U993" s="1" t="s">
        <v>752</v>
      </c>
      <c r="V993" s="1" t="s">
        <v>45</v>
      </c>
      <c r="W993" s="1" t="s">
        <v>753</v>
      </c>
      <c r="X993" s="1" t="s">
        <v>754</v>
      </c>
      <c r="Y993" s="1" t="s">
        <v>2002</v>
      </c>
      <c r="Z993" s="1" t="s">
        <v>2003</v>
      </c>
      <c r="AA993" s="1" t="s">
        <v>2003</v>
      </c>
      <c r="AB993" s="1" t="s">
        <v>1974</v>
      </c>
      <c r="AC993" s="1" t="s">
        <v>1974</v>
      </c>
    </row>
    <row r="994" spans="1:29" x14ac:dyDescent="0.2">
      <c r="A994" t="s">
        <v>1974</v>
      </c>
      <c r="B994" s="1" t="s">
        <v>1975</v>
      </c>
      <c r="C994" s="1" t="s">
        <v>31</v>
      </c>
      <c r="D994" s="1" t="s">
        <v>2015</v>
      </c>
      <c r="E994" s="1" t="s">
        <v>190</v>
      </c>
      <c r="F994">
        <v>66</v>
      </c>
      <c r="G994">
        <v>0.150341685649202</v>
      </c>
      <c r="H994">
        <v>373</v>
      </c>
      <c r="I994">
        <v>0.84965831435079697</v>
      </c>
      <c r="J994">
        <v>782</v>
      </c>
      <c r="K994">
        <v>473</v>
      </c>
      <c r="L994">
        <v>309</v>
      </c>
      <c r="M994">
        <v>0.60485933503836298</v>
      </c>
      <c r="N994">
        <v>439</v>
      </c>
      <c r="O994">
        <v>0.92811839323467205</v>
      </c>
      <c r="P994">
        <v>0</v>
      </c>
      <c r="Q994">
        <v>26</v>
      </c>
      <c r="R994">
        <v>8</v>
      </c>
      <c r="S994">
        <v>473</v>
      </c>
      <c r="T994" s="1" t="s">
        <v>43</v>
      </c>
      <c r="U994" s="1" t="s">
        <v>752</v>
      </c>
      <c r="V994" s="1" t="s">
        <v>45</v>
      </c>
      <c r="W994" s="1" t="s">
        <v>753</v>
      </c>
      <c r="X994" s="1" t="s">
        <v>754</v>
      </c>
      <c r="Y994" s="1" t="s">
        <v>2002</v>
      </c>
      <c r="Z994" s="1" t="s">
        <v>2003</v>
      </c>
      <c r="AA994" s="1" t="s">
        <v>2003</v>
      </c>
      <c r="AB994" s="1" t="s">
        <v>1974</v>
      </c>
      <c r="AC994" s="1" t="s">
        <v>1974</v>
      </c>
    </row>
    <row r="995" spans="1:29" x14ac:dyDescent="0.2">
      <c r="A995" t="s">
        <v>1974</v>
      </c>
      <c r="B995" s="1" t="s">
        <v>1975</v>
      </c>
      <c r="C995" s="1" t="s">
        <v>31</v>
      </c>
      <c r="D995" s="1" t="s">
        <v>2016</v>
      </c>
      <c r="E995" s="1" t="s">
        <v>190</v>
      </c>
      <c r="F995">
        <v>49</v>
      </c>
      <c r="G995">
        <v>0.15909090909090901</v>
      </c>
      <c r="H995">
        <v>259</v>
      </c>
      <c r="I995">
        <v>0.84090909090909005</v>
      </c>
      <c r="J995">
        <v>616</v>
      </c>
      <c r="K995">
        <v>338</v>
      </c>
      <c r="L995">
        <v>278</v>
      </c>
      <c r="M995">
        <v>0.54870129870129802</v>
      </c>
      <c r="N995">
        <v>308</v>
      </c>
      <c r="O995">
        <v>0.91124260355029496</v>
      </c>
      <c r="P995">
        <v>0</v>
      </c>
      <c r="Q995">
        <v>14</v>
      </c>
      <c r="R995">
        <v>16</v>
      </c>
      <c r="S995">
        <v>338</v>
      </c>
      <c r="T995" s="1" t="s">
        <v>43</v>
      </c>
      <c r="U995" s="1" t="s">
        <v>752</v>
      </c>
      <c r="V995" s="1" t="s">
        <v>45</v>
      </c>
      <c r="W995" s="1" t="s">
        <v>753</v>
      </c>
      <c r="X995" s="1" t="s">
        <v>754</v>
      </c>
      <c r="Y995" s="1" t="s">
        <v>2002</v>
      </c>
      <c r="Z995" s="1" t="s">
        <v>2003</v>
      </c>
      <c r="AA995" s="1" t="s">
        <v>2003</v>
      </c>
      <c r="AB995" s="1" t="s">
        <v>1974</v>
      </c>
      <c r="AC995" s="1" t="s">
        <v>1974</v>
      </c>
    </row>
    <row r="996" spans="1:29" x14ac:dyDescent="0.2">
      <c r="A996" t="s">
        <v>1974</v>
      </c>
      <c r="B996" s="1" t="s">
        <v>1975</v>
      </c>
      <c r="C996" s="1" t="s">
        <v>31</v>
      </c>
      <c r="D996" s="1" t="s">
        <v>2017</v>
      </c>
      <c r="E996" s="1" t="s">
        <v>190</v>
      </c>
      <c r="F996">
        <v>61</v>
      </c>
      <c r="G996">
        <v>0.14769975786924899</v>
      </c>
      <c r="H996">
        <v>352</v>
      </c>
      <c r="I996">
        <v>0.85230024213074995</v>
      </c>
      <c r="J996">
        <v>789</v>
      </c>
      <c r="K996">
        <v>448</v>
      </c>
      <c r="L996">
        <v>341</v>
      </c>
      <c r="M996">
        <v>0.56780735107731295</v>
      </c>
      <c r="N996">
        <v>413</v>
      </c>
      <c r="O996">
        <v>0.921875</v>
      </c>
      <c r="P996">
        <v>0</v>
      </c>
      <c r="Q996">
        <v>19</v>
      </c>
      <c r="R996">
        <v>16</v>
      </c>
      <c r="S996">
        <v>448</v>
      </c>
      <c r="T996" s="1" t="s">
        <v>43</v>
      </c>
      <c r="U996" s="1" t="s">
        <v>752</v>
      </c>
      <c r="V996" s="1" t="s">
        <v>45</v>
      </c>
      <c r="W996" s="1" t="s">
        <v>753</v>
      </c>
      <c r="X996" s="1" t="s">
        <v>754</v>
      </c>
      <c r="Y996" s="1" t="s">
        <v>2002</v>
      </c>
      <c r="Z996" s="1" t="s">
        <v>2003</v>
      </c>
      <c r="AA996" s="1" t="s">
        <v>2003</v>
      </c>
      <c r="AB996" s="1" t="s">
        <v>1974</v>
      </c>
      <c r="AC996" s="1" t="s">
        <v>1974</v>
      </c>
    </row>
    <row r="997" spans="1:29" x14ac:dyDescent="0.2">
      <c r="A997" t="s">
        <v>1974</v>
      </c>
      <c r="B997" s="1" t="s">
        <v>1975</v>
      </c>
      <c r="C997" s="1" t="s">
        <v>31</v>
      </c>
      <c r="D997" s="1" t="s">
        <v>2018</v>
      </c>
      <c r="E997" s="1" t="s">
        <v>190</v>
      </c>
      <c r="F997">
        <v>67</v>
      </c>
      <c r="G997">
        <v>0.29385964912280699</v>
      </c>
      <c r="H997">
        <v>161</v>
      </c>
      <c r="I997">
        <v>0.70614035087719296</v>
      </c>
      <c r="J997">
        <v>450</v>
      </c>
      <c r="K997">
        <v>239</v>
      </c>
      <c r="L997">
        <v>211</v>
      </c>
      <c r="M997">
        <v>0.53111111111111098</v>
      </c>
      <c r="N997">
        <v>228</v>
      </c>
      <c r="O997">
        <v>0.95397489539748903</v>
      </c>
      <c r="P997">
        <v>0</v>
      </c>
      <c r="Q997">
        <v>4</v>
      </c>
      <c r="R997">
        <v>7</v>
      </c>
      <c r="S997">
        <v>239</v>
      </c>
      <c r="T997" s="1" t="s">
        <v>43</v>
      </c>
      <c r="U997" s="1" t="s">
        <v>752</v>
      </c>
      <c r="V997" s="1" t="s">
        <v>45</v>
      </c>
      <c r="W997" s="1" t="s">
        <v>753</v>
      </c>
      <c r="X997" s="1" t="s">
        <v>754</v>
      </c>
      <c r="Y997" s="1" t="s">
        <v>2002</v>
      </c>
      <c r="Z997" s="1" t="s">
        <v>2003</v>
      </c>
      <c r="AA997" s="1" t="s">
        <v>2003</v>
      </c>
      <c r="AB997" s="1" t="s">
        <v>1974</v>
      </c>
      <c r="AC997" s="1" t="s">
        <v>1974</v>
      </c>
    </row>
    <row r="998" spans="1:29" x14ac:dyDescent="0.2">
      <c r="A998" t="s">
        <v>2019</v>
      </c>
      <c r="C998" s="1" t="s">
        <v>31</v>
      </c>
      <c r="D998" s="1" t="s">
        <v>2020</v>
      </c>
      <c r="U998" s="1" t="s">
        <v>2021</v>
      </c>
      <c r="V998" s="1" t="s">
        <v>58</v>
      </c>
      <c r="W998" s="1" t="s">
        <v>2022</v>
      </c>
      <c r="X998" s="1" t="s">
        <v>2022</v>
      </c>
      <c r="Y998" s="1" t="s">
        <v>2023</v>
      </c>
      <c r="Z998" s="1" t="s">
        <v>2019</v>
      </c>
      <c r="AA998" s="1" t="s">
        <v>2024</v>
      </c>
      <c r="AB998" s="1" t="s">
        <v>2019</v>
      </c>
      <c r="AC998" s="1" t="s">
        <v>2024</v>
      </c>
    </row>
    <row r="999" spans="1:29" x14ac:dyDescent="0.2">
      <c r="A999" t="s">
        <v>2025</v>
      </c>
      <c r="B999" s="1" t="s">
        <v>2026</v>
      </c>
      <c r="C999" s="1" t="s">
        <v>31</v>
      </c>
      <c r="D999" s="1" t="s">
        <v>2027</v>
      </c>
      <c r="E999" s="1" t="s">
        <v>481</v>
      </c>
      <c r="F999">
        <v>195</v>
      </c>
      <c r="G999">
        <v>0.50387596899224796</v>
      </c>
      <c r="H999">
        <v>192</v>
      </c>
      <c r="I999">
        <v>0.49612403100775099</v>
      </c>
      <c r="J999">
        <v>792</v>
      </c>
      <c r="K999">
        <v>419</v>
      </c>
      <c r="L999">
        <v>373</v>
      </c>
      <c r="M999">
        <v>0.52904040404040398</v>
      </c>
      <c r="N999">
        <v>387</v>
      </c>
      <c r="O999">
        <v>0.9236276849642</v>
      </c>
      <c r="P999">
        <v>0</v>
      </c>
      <c r="Q999">
        <v>11</v>
      </c>
      <c r="R999">
        <v>21</v>
      </c>
      <c r="S999">
        <v>419</v>
      </c>
      <c r="T999" s="1" t="s">
        <v>43</v>
      </c>
      <c r="U999" s="1" t="s">
        <v>1302</v>
      </c>
      <c r="V999" s="1" t="s">
        <v>123</v>
      </c>
      <c r="W999" s="1" t="s">
        <v>1303</v>
      </c>
      <c r="X999" s="1" t="s">
        <v>1304</v>
      </c>
      <c r="Y999" s="1" t="s">
        <v>2028</v>
      </c>
      <c r="Z999" s="1" t="s">
        <v>2025</v>
      </c>
      <c r="AA999" s="1" t="s">
        <v>2025</v>
      </c>
      <c r="AB999" s="1" t="s">
        <v>2025</v>
      </c>
      <c r="AC999" s="1" t="s">
        <v>2025</v>
      </c>
    </row>
    <row r="1000" spans="1:29" x14ac:dyDescent="0.2">
      <c r="A1000" t="s">
        <v>2025</v>
      </c>
      <c r="B1000" s="1" t="s">
        <v>2026</v>
      </c>
      <c r="C1000" s="1" t="s">
        <v>31</v>
      </c>
      <c r="D1000" s="1" t="s">
        <v>2029</v>
      </c>
      <c r="E1000" s="1" t="s">
        <v>481</v>
      </c>
      <c r="F1000">
        <v>109</v>
      </c>
      <c r="G1000">
        <v>0.56476683937823802</v>
      </c>
      <c r="H1000">
        <v>84</v>
      </c>
      <c r="I1000">
        <v>0.43523316062176098</v>
      </c>
      <c r="J1000">
        <v>397</v>
      </c>
      <c r="K1000">
        <v>208</v>
      </c>
      <c r="L1000">
        <v>189</v>
      </c>
      <c r="M1000">
        <v>0.52392947103274501</v>
      </c>
      <c r="N1000">
        <v>193</v>
      </c>
      <c r="O1000">
        <v>0.92788461538461497</v>
      </c>
      <c r="P1000">
        <v>0</v>
      </c>
      <c r="Q1000">
        <v>4</v>
      </c>
      <c r="R1000">
        <v>11</v>
      </c>
      <c r="S1000">
        <v>208</v>
      </c>
      <c r="T1000" s="1" t="s">
        <v>43</v>
      </c>
      <c r="U1000" s="1" t="s">
        <v>1302</v>
      </c>
      <c r="V1000" s="1" t="s">
        <v>123</v>
      </c>
      <c r="W1000" s="1" t="s">
        <v>1303</v>
      </c>
      <c r="X1000" s="1" t="s">
        <v>1304</v>
      </c>
      <c r="Y1000" s="1" t="s">
        <v>2028</v>
      </c>
      <c r="Z1000" s="1" t="s">
        <v>2025</v>
      </c>
      <c r="AA1000" s="1" t="s">
        <v>2025</v>
      </c>
      <c r="AB1000" s="1" t="s">
        <v>2025</v>
      </c>
      <c r="AC1000" s="1" t="s">
        <v>2025</v>
      </c>
    </row>
    <row r="1001" spans="1:29" x14ac:dyDescent="0.2">
      <c r="A1001" t="s">
        <v>2025</v>
      </c>
      <c r="B1001" s="1" t="s">
        <v>2026</v>
      </c>
      <c r="C1001" s="1" t="s">
        <v>31</v>
      </c>
      <c r="D1001" s="1" t="s">
        <v>2030</v>
      </c>
      <c r="E1001" s="1" t="s">
        <v>231</v>
      </c>
      <c r="F1001">
        <v>107</v>
      </c>
      <c r="G1001">
        <v>0.60451977401129897</v>
      </c>
      <c r="H1001">
        <v>70</v>
      </c>
      <c r="I1001">
        <v>0.39548022598869997</v>
      </c>
      <c r="J1001">
        <v>433</v>
      </c>
      <c r="K1001">
        <v>183</v>
      </c>
      <c r="L1001">
        <v>250</v>
      </c>
      <c r="M1001">
        <v>0.42263279445727397</v>
      </c>
      <c r="N1001">
        <v>177</v>
      </c>
      <c r="O1001">
        <v>0.96721311475409799</v>
      </c>
      <c r="P1001">
        <v>0</v>
      </c>
      <c r="Q1001">
        <v>3</v>
      </c>
      <c r="R1001">
        <v>3</v>
      </c>
      <c r="S1001">
        <v>183</v>
      </c>
      <c r="T1001" s="1" t="s">
        <v>43</v>
      </c>
      <c r="U1001" s="1" t="s">
        <v>1302</v>
      </c>
      <c r="V1001" s="1" t="s">
        <v>123</v>
      </c>
      <c r="W1001" s="1" t="s">
        <v>1303</v>
      </c>
      <c r="X1001" s="1" t="s">
        <v>1304</v>
      </c>
      <c r="Y1001" s="1" t="s">
        <v>2031</v>
      </c>
      <c r="Z1001" s="1" t="s">
        <v>2032</v>
      </c>
      <c r="AA1001" s="1" t="s">
        <v>2032</v>
      </c>
      <c r="AB1001" s="1" t="s">
        <v>2025</v>
      </c>
      <c r="AC1001" s="1" t="s">
        <v>2025</v>
      </c>
    </row>
    <row r="1002" spans="1:29" x14ac:dyDescent="0.2">
      <c r="A1002" t="s">
        <v>2025</v>
      </c>
      <c r="B1002" s="1" t="s">
        <v>2026</v>
      </c>
      <c r="C1002" s="1" t="s">
        <v>31</v>
      </c>
      <c r="D1002" s="1" t="s">
        <v>2033</v>
      </c>
      <c r="E1002" s="1" t="s">
        <v>231</v>
      </c>
      <c r="F1002">
        <v>125</v>
      </c>
      <c r="G1002">
        <v>0.41254125412541198</v>
      </c>
      <c r="H1002">
        <v>178</v>
      </c>
      <c r="I1002">
        <v>0.58745874587458702</v>
      </c>
      <c r="J1002">
        <v>776</v>
      </c>
      <c r="K1002">
        <v>325</v>
      </c>
      <c r="L1002">
        <v>451</v>
      </c>
      <c r="M1002">
        <v>0.41881443298969001</v>
      </c>
      <c r="N1002">
        <v>303</v>
      </c>
      <c r="O1002">
        <v>0.93230769230769195</v>
      </c>
      <c r="P1002">
        <v>0</v>
      </c>
      <c r="Q1002">
        <v>8</v>
      </c>
      <c r="R1002">
        <v>14</v>
      </c>
      <c r="S1002">
        <v>325</v>
      </c>
      <c r="T1002" s="1" t="s">
        <v>43</v>
      </c>
      <c r="U1002" s="1" t="s">
        <v>1302</v>
      </c>
      <c r="V1002" s="1" t="s">
        <v>123</v>
      </c>
      <c r="W1002" s="1" t="s">
        <v>1303</v>
      </c>
      <c r="X1002" s="1" t="s">
        <v>1304</v>
      </c>
      <c r="Y1002" s="1" t="s">
        <v>2031</v>
      </c>
      <c r="Z1002" s="1" t="s">
        <v>2032</v>
      </c>
      <c r="AA1002" s="1" t="s">
        <v>2032</v>
      </c>
      <c r="AB1002" s="1" t="s">
        <v>2025</v>
      </c>
      <c r="AC1002" s="1" t="s">
        <v>2025</v>
      </c>
    </row>
    <row r="1003" spans="1:29" x14ac:dyDescent="0.2">
      <c r="A1003" t="s">
        <v>2025</v>
      </c>
      <c r="B1003" s="1" t="s">
        <v>2026</v>
      </c>
      <c r="C1003" s="1" t="s">
        <v>31</v>
      </c>
      <c r="D1003" s="1" t="s">
        <v>2034</v>
      </c>
      <c r="E1003" s="1" t="s">
        <v>481</v>
      </c>
      <c r="F1003">
        <v>208</v>
      </c>
      <c r="G1003">
        <v>0.59770114942528696</v>
      </c>
      <c r="H1003">
        <v>140</v>
      </c>
      <c r="I1003">
        <v>0.40229885057471199</v>
      </c>
      <c r="J1003">
        <v>796</v>
      </c>
      <c r="K1003">
        <v>378</v>
      </c>
      <c r="L1003">
        <v>418</v>
      </c>
      <c r="M1003">
        <v>0.47487437185929599</v>
      </c>
      <c r="N1003">
        <v>348</v>
      </c>
      <c r="O1003">
        <v>0.92063492063492003</v>
      </c>
      <c r="P1003">
        <v>0</v>
      </c>
      <c r="Q1003">
        <v>14</v>
      </c>
      <c r="R1003">
        <v>16</v>
      </c>
      <c r="S1003">
        <v>378</v>
      </c>
      <c r="T1003" s="1" t="s">
        <v>43</v>
      </c>
      <c r="U1003" s="1" t="s">
        <v>1302</v>
      </c>
      <c r="V1003" s="1" t="s">
        <v>123</v>
      </c>
      <c r="W1003" s="1" t="s">
        <v>1303</v>
      </c>
      <c r="X1003" s="1" t="s">
        <v>1304</v>
      </c>
      <c r="Y1003" s="1" t="s">
        <v>2028</v>
      </c>
      <c r="Z1003" s="1" t="s">
        <v>2025</v>
      </c>
      <c r="AA1003" s="1" t="s">
        <v>2025</v>
      </c>
      <c r="AB1003" s="1" t="s">
        <v>2025</v>
      </c>
      <c r="AC1003" s="1" t="s">
        <v>2025</v>
      </c>
    </row>
    <row r="1004" spans="1:29" x14ac:dyDescent="0.2">
      <c r="A1004" t="s">
        <v>2025</v>
      </c>
      <c r="B1004" s="1" t="s">
        <v>2026</v>
      </c>
      <c r="C1004" s="1" t="s">
        <v>31</v>
      </c>
      <c r="D1004" s="1" t="s">
        <v>2035</v>
      </c>
      <c r="E1004" s="1" t="s">
        <v>481</v>
      </c>
      <c r="F1004">
        <v>295</v>
      </c>
      <c r="G1004">
        <v>0.68764568764568701</v>
      </c>
      <c r="H1004">
        <v>134</v>
      </c>
      <c r="I1004">
        <v>0.31235431235431199</v>
      </c>
      <c r="J1004">
        <v>794</v>
      </c>
      <c r="K1004">
        <v>461</v>
      </c>
      <c r="L1004">
        <v>333</v>
      </c>
      <c r="M1004">
        <v>0.58060453400503698</v>
      </c>
      <c r="N1004">
        <v>429</v>
      </c>
      <c r="O1004">
        <v>0.93058568329718006</v>
      </c>
      <c r="P1004">
        <v>0</v>
      </c>
      <c r="Q1004">
        <v>12</v>
      </c>
      <c r="R1004">
        <v>20</v>
      </c>
      <c r="S1004">
        <v>461</v>
      </c>
      <c r="T1004" s="1" t="s">
        <v>43</v>
      </c>
      <c r="U1004" s="1" t="s">
        <v>1302</v>
      </c>
      <c r="V1004" s="1" t="s">
        <v>123</v>
      </c>
      <c r="W1004" s="1" t="s">
        <v>1303</v>
      </c>
      <c r="X1004" s="1" t="s">
        <v>1304</v>
      </c>
      <c r="Y1004" s="1" t="s">
        <v>2028</v>
      </c>
      <c r="Z1004" s="1" t="s">
        <v>2025</v>
      </c>
      <c r="AA1004" s="1" t="s">
        <v>2025</v>
      </c>
      <c r="AB1004" s="1" t="s">
        <v>2025</v>
      </c>
      <c r="AC1004" s="1" t="s">
        <v>2025</v>
      </c>
    </row>
    <row r="1005" spans="1:29" x14ac:dyDescent="0.2">
      <c r="A1005" t="s">
        <v>2025</v>
      </c>
      <c r="B1005" s="1" t="s">
        <v>2026</v>
      </c>
      <c r="C1005" s="1" t="s">
        <v>31</v>
      </c>
      <c r="D1005" s="1" t="s">
        <v>2036</v>
      </c>
      <c r="F1005">
        <v>262</v>
      </c>
      <c r="G1005">
        <v>0.57080610021786404</v>
      </c>
      <c r="H1005">
        <v>197</v>
      </c>
      <c r="I1005">
        <v>0.42919389978213501</v>
      </c>
      <c r="J1005">
        <v>781</v>
      </c>
      <c r="K1005">
        <v>480</v>
      </c>
      <c r="L1005">
        <v>301</v>
      </c>
      <c r="M1005">
        <v>0.61459667093469905</v>
      </c>
      <c r="N1005">
        <v>459</v>
      </c>
      <c r="O1005">
        <v>0.95625000000000004</v>
      </c>
      <c r="P1005">
        <v>0</v>
      </c>
      <c r="Q1005">
        <v>5</v>
      </c>
      <c r="R1005">
        <v>16</v>
      </c>
      <c r="S1005">
        <v>480</v>
      </c>
      <c r="T1005" s="1" t="s">
        <v>32</v>
      </c>
      <c r="U1005" s="1" t="s">
        <v>1302</v>
      </c>
      <c r="V1005" s="1" t="s">
        <v>123</v>
      </c>
      <c r="W1005" s="1" t="s">
        <v>1303</v>
      </c>
      <c r="X1005" s="1" t="s">
        <v>1304</v>
      </c>
      <c r="Y1005" s="1" t="s">
        <v>2031</v>
      </c>
      <c r="Z1005" s="1" t="s">
        <v>2032</v>
      </c>
      <c r="AA1005" s="1" t="s">
        <v>2032</v>
      </c>
      <c r="AB1005" s="1" t="s">
        <v>2025</v>
      </c>
      <c r="AC1005" s="1" t="s">
        <v>2025</v>
      </c>
    </row>
    <row r="1006" spans="1:29" x14ac:dyDescent="0.2">
      <c r="A1006" t="s">
        <v>2025</v>
      </c>
      <c r="B1006" s="1" t="s">
        <v>2026</v>
      </c>
      <c r="C1006" s="1" t="s">
        <v>31</v>
      </c>
      <c r="D1006" s="1" t="s">
        <v>2037</v>
      </c>
      <c r="E1006" s="1" t="s">
        <v>481</v>
      </c>
      <c r="F1006">
        <v>313</v>
      </c>
      <c r="G1006">
        <v>0.70179372197309398</v>
      </c>
      <c r="H1006">
        <v>133</v>
      </c>
      <c r="I1006">
        <v>0.29820627802690503</v>
      </c>
      <c r="J1006">
        <v>794</v>
      </c>
      <c r="K1006">
        <v>469</v>
      </c>
      <c r="L1006">
        <v>325</v>
      </c>
      <c r="M1006">
        <v>0.59068010075566701</v>
      </c>
      <c r="N1006">
        <v>446</v>
      </c>
      <c r="O1006">
        <v>0.95095948827292098</v>
      </c>
      <c r="P1006">
        <v>0</v>
      </c>
      <c r="Q1006">
        <v>9</v>
      </c>
      <c r="R1006">
        <v>14</v>
      </c>
      <c r="S1006">
        <v>469</v>
      </c>
      <c r="T1006" s="1" t="s">
        <v>43</v>
      </c>
      <c r="U1006" s="1" t="s">
        <v>1302</v>
      </c>
      <c r="V1006" s="1" t="s">
        <v>123</v>
      </c>
      <c r="W1006" s="1" t="s">
        <v>1303</v>
      </c>
      <c r="X1006" s="1" t="s">
        <v>1304</v>
      </c>
      <c r="Y1006" s="1" t="s">
        <v>2038</v>
      </c>
      <c r="Z1006" s="1" t="s">
        <v>2025</v>
      </c>
      <c r="AA1006" s="1" t="s">
        <v>2025</v>
      </c>
      <c r="AB1006" s="1" t="s">
        <v>2025</v>
      </c>
      <c r="AC1006" s="1" t="s">
        <v>2025</v>
      </c>
    </row>
    <row r="1007" spans="1:29" x14ac:dyDescent="0.2">
      <c r="A1007" t="s">
        <v>2025</v>
      </c>
      <c r="B1007" s="1" t="s">
        <v>2026</v>
      </c>
      <c r="C1007" s="1" t="s">
        <v>31</v>
      </c>
      <c r="D1007" s="1" t="s">
        <v>2039</v>
      </c>
      <c r="E1007" s="1" t="s">
        <v>481</v>
      </c>
      <c r="F1007">
        <v>350</v>
      </c>
      <c r="G1007">
        <v>0.73068893528183698</v>
      </c>
      <c r="H1007">
        <v>129</v>
      </c>
      <c r="I1007">
        <v>0.26931106471816202</v>
      </c>
      <c r="J1007">
        <v>796</v>
      </c>
      <c r="K1007">
        <v>503</v>
      </c>
      <c r="L1007">
        <v>293</v>
      </c>
      <c r="M1007">
        <v>0.63190954773869301</v>
      </c>
      <c r="N1007">
        <v>479</v>
      </c>
      <c r="O1007">
        <v>0.95228628230616297</v>
      </c>
      <c r="P1007">
        <v>0</v>
      </c>
      <c r="Q1007">
        <v>10</v>
      </c>
      <c r="R1007">
        <v>14</v>
      </c>
      <c r="S1007">
        <v>503</v>
      </c>
      <c r="T1007" s="1" t="s">
        <v>43</v>
      </c>
      <c r="U1007" s="1" t="s">
        <v>1302</v>
      </c>
      <c r="V1007" s="1" t="s">
        <v>123</v>
      </c>
      <c r="W1007" s="1" t="s">
        <v>1303</v>
      </c>
      <c r="X1007" s="1" t="s">
        <v>1304</v>
      </c>
      <c r="Y1007" s="1" t="s">
        <v>2038</v>
      </c>
      <c r="Z1007" s="1" t="s">
        <v>2025</v>
      </c>
      <c r="AA1007" s="1" t="s">
        <v>2025</v>
      </c>
      <c r="AB1007" s="1" t="s">
        <v>2025</v>
      </c>
      <c r="AC1007" s="1" t="s">
        <v>2025</v>
      </c>
    </row>
    <row r="1008" spans="1:29" x14ac:dyDescent="0.2">
      <c r="A1008" t="s">
        <v>2025</v>
      </c>
      <c r="B1008" s="1" t="s">
        <v>2026</v>
      </c>
      <c r="C1008" s="1" t="s">
        <v>31</v>
      </c>
      <c r="D1008" s="1" t="s">
        <v>2040</v>
      </c>
      <c r="E1008" s="1" t="s">
        <v>481</v>
      </c>
      <c r="F1008">
        <v>327</v>
      </c>
      <c r="G1008">
        <v>0.67283950617283905</v>
      </c>
      <c r="H1008">
        <v>159</v>
      </c>
      <c r="I1008">
        <v>0.32716049382716</v>
      </c>
      <c r="J1008">
        <v>795</v>
      </c>
      <c r="K1008">
        <v>507</v>
      </c>
      <c r="L1008">
        <v>288</v>
      </c>
      <c r="M1008">
        <v>0.63773584905660297</v>
      </c>
      <c r="N1008">
        <v>486</v>
      </c>
      <c r="O1008">
        <v>0.95857988165680397</v>
      </c>
      <c r="P1008">
        <v>0</v>
      </c>
      <c r="Q1008">
        <v>8</v>
      </c>
      <c r="R1008">
        <v>13</v>
      </c>
      <c r="S1008">
        <v>507</v>
      </c>
      <c r="T1008" s="1" t="s">
        <v>43</v>
      </c>
      <c r="U1008" s="1" t="s">
        <v>1302</v>
      </c>
      <c r="V1008" s="1" t="s">
        <v>123</v>
      </c>
      <c r="W1008" s="1" t="s">
        <v>1303</v>
      </c>
      <c r="X1008" s="1" t="s">
        <v>1304</v>
      </c>
      <c r="Y1008" s="1" t="s">
        <v>2038</v>
      </c>
      <c r="Z1008" s="1" t="s">
        <v>2025</v>
      </c>
      <c r="AA1008" s="1" t="s">
        <v>2025</v>
      </c>
      <c r="AB1008" s="1" t="s">
        <v>2025</v>
      </c>
      <c r="AC1008" s="1" t="s">
        <v>2025</v>
      </c>
    </row>
    <row r="1009" spans="1:29" x14ac:dyDescent="0.2">
      <c r="A1009" t="s">
        <v>2025</v>
      </c>
      <c r="B1009" s="1" t="s">
        <v>2026</v>
      </c>
      <c r="C1009" s="1" t="s">
        <v>31</v>
      </c>
      <c r="D1009" s="1" t="s">
        <v>2041</v>
      </c>
      <c r="E1009" s="1" t="s">
        <v>481</v>
      </c>
      <c r="F1009">
        <v>316</v>
      </c>
      <c r="G1009">
        <v>0.69757174392935895</v>
      </c>
      <c r="H1009">
        <v>137</v>
      </c>
      <c r="I1009">
        <v>0.30242825607064</v>
      </c>
      <c r="J1009">
        <v>784</v>
      </c>
      <c r="K1009">
        <v>476</v>
      </c>
      <c r="L1009">
        <v>308</v>
      </c>
      <c r="M1009">
        <v>0.60714285714285698</v>
      </c>
      <c r="N1009">
        <v>453</v>
      </c>
      <c r="O1009">
        <v>0.95168067226890696</v>
      </c>
      <c r="P1009">
        <v>0</v>
      </c>
      <c r="Q1009">
        <v>11</v>
      </c>
      <c r="R1009">
        <v>12</v>
      </c>
      <c r="S1009">
        <v>476</v>
      </c>
      <c r="T1009" s="1" t="s">
        <v>43</v>
      </c>
      <c r="U1009" s="1" t="s">
        <v>1302</v>
      </c>
      <c r="V1009" s="1" t="s">
        <v>123</v>
      </c>
      <c r="W1009" s="1" t="s">
        <v>1303</v>
      </c>
      <c r="X1009" s="1" t="s">
        <v>1304</v>
      </c>
      <c r="Y1009" s="1" t="s">
        <v>2038</v>
      </c>
      <c r="Z1009" s="1" t="s">
        <v>2025</v>
      </c>
      <c r="AA1009" s="1" t="s">
        <v>2025</v>
      </c>
      <c r="AB1009" s="1" t="s">
        <v>2025</v>
      </c>
      <c r="AC1009" s="1" t="s">
        <v>2025</v>
      </c>
    </row>
    <row r="1010" spans="1:29" x14ac:dyDescent="0.2">
      <c r="A1010" t="s">
        <v>2025</v>
      </c>
      <c r="B1010" s="1" t="s">
        <v>2026</v>
      </c>
      <c r="C1010" s="1" t="s">
        <v>31</v>
      </c>
      <c r="D1010" s="1" t="s">
        <v>2042</v>
      </c>
      <c r="E1010" s="1" t="s">
        <v>481</v>
      </c>
      <c r="F1010">
        <v>284</v>
      </c>
      <c r="G1010">
        <v>0.63392857142857095</v>
      </c>
      <c r="H1010">
        <v>164</v>
      </c>
      <c r="I1010">
        <v>0.36607142857142799</v>
      </c>
      <c r="J1010">
        <v>788</v>
      </c>
      <c r="K1010">
        <v>464</v>
      </c>
      <c r="L1010">
        <v>324</v>
      </c>
      <c r="M1010">
        <v>0.58883248730964399</v>
      </c>
      <c r="N1010">
        <v>448</v>
      </c>
      <c r="O1010">
        <v>0.96551724137931005</v>
      </c>
      <c r="P1010">
        <v>0</v>
      </c>
      <c r="Q1010">
        <v>7</v>
      </c>
      <c r="R1010">
        <v>9</v>
      </c>
      <c r="S1010">
        <v>464</v>
      </c>
      <c r="T1010" s="1" t="s">
        <v>43</v>
      </c>
      <c r="U1010" s="1" t="s">
        <v>1302</v>
      </c>
      <c r="V1010" s="1" t="s">
        <v>123</v>
      </c>
      <c r="W1010" s="1" t="s">
        <v>1303</v>
      </c>
      <c r="X1010" s="1" t="s">
        <v>1304</v>
      </c>
      <c r="Y1010" s="1" t="s">
        <v>2038</v>
      </c>
      <c r="Z1010" s="1" t="s">
        <v>2025</v>
      </c>
      <c r="AA1010" s="1" t="s">
        <v>2025</v>
      </c>
      <c r="AB1010" s="1" t="s">
        <v>2025</v>
      </c>
      <c r="AC1010" s="1" t="s">
        <v>2025</v>
      </c>
    </row>
    <row r="1011" spans="1:29" x14ac:dyDescent="0.2">
      <c r="A1011" t="s">
        <v>2025</v>
      </c>
      <c r="B1011" s="1" t="s">
        <v>2026</v>
      </c>
      <c r="C1011" s="1" t="s">
        <v>31</v>
      </c>
      <c r="D1011" s="1" t="s">
        <v>2043</v>
      </c>
      <c r="E1011" s="1" t="s">
        <v>481</v>
      </c>
      <c r="F1011">
        <v>401</v>
      </c>
      <c r="G1011">
        <v>0.71863799283154095</v>
      </c>
      <c r="H1011">
        <v>157</v>
      </c>
      <c r="I1011">
        <v>0.28136200716845799</v>
      </c>
      <c r="J1011">
        <v>791</v>
      </c>
      <c r="K1011">
        <v>576</v>
      </c>
      <c r="L1011">
        <v>215</v>
      </c>
      <c r="M1011">
        <v>0.72819216182047997</v>
      </c>
      <c r="N1011">
        <v>558</v>
      </c>
      <c r="O1011">
        <v>0.96875</v>
      </c>
      <c r="P1011">
        <v>0</v>
      </c>
      <c r="Q1011">
        <v>7</v>
      </c>
      <c r="R1011">
        <v>11</v>
      </c>
      <c r="S1011">
        <v>576</v>
      </c>
      <c r="T1011" s="1" t="s">
        <v>43</v>
      </c>
      <c r="U1011" s="1" t="s">
        <v>1302</v>
      </c>
      <c r="V1011" s="1" t="s">
        <v>123</v>
      </c>
      <c r="W1011" s="1" t="s">
        <v>1303</v>
      </c>
      <c r="X1011" s="1" t="s">
        <v>1304</v>
      </c>
      <c r="Y1011" s="1" t="s">
        <v>2038</v>
      </c>
      <c r="Z1011" s="1" t="s">
        <v>2025</v>
      </c>
      <c r="AA1011" s="1" t="s">
        <v>2025</v>
      </c>
      <c r="AB1011" s="1" t="s">
        <v>2025</v>
      </c>
      <c r="AC1011" s="1" t="s">
        <v>2025</v>
      </c>
    </row>
    <row r="1012" spans="1:29" x14ac:dyDescent="0.2">
      <c r="A1012" t="s">
        <v>2025</v>
      </c>
      <c r="B1012" s="1" t="s">
        <v>2026</v>
      </c>
      <c r="C1012" s="1" t="s">
        <v>31</v>
      </c>
      <c r="D1012" s="1" t="s">
        <v>2044</v>
      </c>
      <c r="E1012" s="1" t="s">
        <v>481</v>
      </c>
      <c r="F1012">
        <v>150</v>
      </c>
      <c r="G1012">
        <v>0.5859375</v>
      </c>
      <c r="H1012">
        <v>106</v>
      </c>
      <c r="I1012">
        <v>0.4140625</v>
      </c>
      <c r="J1012">
        <v>458</v>
      </c>
      <c r="K1012">
        <v>271</v>
      </c>
      <c r="L1012">
        <v>187</v>
      </c>
      <c r="M1012">
        <v>0.59170305676855794</v>
      </c>
      <c r="N1012">
        <v>256</v>
      </c>
      <c r="O1012">
        <v>0.94464944649446403</v>
      </c>
      <c r="P1012">
        <v>0</v>
      </c>
      <c r="Q1012">
        <v>8</v>
      </c>
      <c r="R1012">
        <v>7</v>
      </c>
      <c r="S1012">
        <v>271</v>
      </c>
      <c r="T1012" s="1" t="s">
        <v>43</v>
      </c>
      <c r="U1012" s="1" t="s">
        <v>1302</v>
      </c>
      <c r="V1012" s="1" t="s">
        <v>123</v>
      </c>
      <c r="W1012" s="1" t="s">
        <v>1303</v>
      </c>
      <c r="X1012" s="1" t="s">
        <v>1304</v>
      </c>
      <c r="Y1012" s="1" t="s">
        <v>2038</v>
      </c>
      <c r="Z1012" s="1" t="s">
        <v>2025</v>
      </c>
      <c r="AA1012" s="1" t="s">
        <v>2025</v>
      </c>
      <c r="AB1012" s="1" t="s">
        <v>2025</v>
      </c>
      <c r="AC1012" s="1" t="s">
        <v>2025</v>
      </c>
    </row>
    <row r="1013" spans="1:29" x14ac:dyDescent="0.2">
      <c r="A1013" t="s">
        <v>2045</v>
      </c>
      <c r="B1013" s="1" t="s">
        <v>2046</v>
      </c>
      <c r="C1013" s="1" t="s">
        <v>31</v>
      </c>
      <c r="D1013" s="1" t="s">
        <v>2047</v>
      </c>
      <c r="E1013" s="1" t="s">
        <v>42</v>
      </c>
      <c r="F1013">
        <v>212</v>
      </c>
      <c r="G1013">
        <v>0.75714285714285701</v>
      </c>
      <c r="H1013">
        <v>68</v>
      </c>
      <c r="I1013">
        <v>0.24285714285714199</v>
      </c>
      <c r="J1013">
        <v>579</v>
      </c>
      <c r="K1013">
        <v>288</v>
      </c>
      <c r="L1013">
        <v>291</v>
      </c>
      <c r="M1013">
        <v>0.49740932642487001</v>
      </c>
      <c r="N1013">
        <v>280</v>
      </c>
      <c r="O1013">
        <v>0.97222222222222199</v>
      </c>
      <c r="P1013">
        <v>0</v>
      </c>
      <c r="Q1013">
        <v>3</v>
      </c>
      <c r="R1013">
        <v>5</v>
      </c>
      <c r="S1013">
        <v>288</v>
      </c>
      <c r="T1013" s="1" t="s">
        <v>43</v>
      </c>
      <c r="U1013" s="1" t="s">
        <v>2048</v>
      </c>
      <c r="V1013" s="1" t="s">
        <v>45</v>
      </c>
      <c r="W1013" s="1" t="s">
        <v>2049</v>
      </c>
      <c r="X1013" s="1" t="s">
        <v>2050</v>
      </c>
      <c r="Y1013" s="1" t="s">
        <v>2051</v>
      </c>
      <c r="Z1013" s="1" t="s">
        <v>2045</v>
      </c>
      <c r="AA1013" s="1" t="s">
        <v>2052</v>
      </c>
      <c r="AB1013" s="1" t="s">
        <v>2045</v>
      </c>
      <c r="AC1013" s="1" t="s">
        <v>2052</v>
      </c>
    </row>
    <row r="1014" spans="1:29" x14ac:dyDescent="0.2">
      <c r="A1014" t="s">
        <v>2053</v>
      </c>
      <c r="C1014" s="1" t="s">
        <v>31</v>
      </c>
      <c r="D1014" s="1" t="s">
        <v>2054</v>
      </c>
      <c r="U1014" s="1" t="s">
        <v>2055</v>
      </c>
      <c r="V1014" s="1" t="s">
        <v>58</v>
      </c>
      <c r="W1014" s="1" t="s">
        <v>2053</v>
      </c>
      <c r="X1014" s="1" t="s">
        <v>2053</v>
      </c>
      <c r="Y1014" s="1" t="s">
        <v>2056</v>
      </c>
      <c r="Z1014" s="1" t="s">
        <v>2053</v>
      </c>
      <c r="AA1014" s="1" t="s">
        <v>2053</v>
      </c>
      <c r="AB1014" s="1" t="s">
        <v>2053</v>
      </c>
      <c r="AC1014" s="1" t="s">
        <v>2053</v>
      </c>
    </row>
    <row r="1015" spans="1:29" x14ac:dyDescent="0.2">
      <c r="A1015" t="s">
        <v>2057</v>
      </c>
      <c r="B1015" s="1" t="s">
        <v>2058</v>
      </c>
      <c r="C1015" s="1" t="s">
        <v>31</v>
      </c>
      <c r="D1015" s="1" t="s">
        <v>2059</v>
      </c>
      <c r="E1015" s="1" t="s">
        <v>42</v>
      </c>
      <c r="F1015">
        <v>196</v>
      </c>
      <c r="G1015">
        <v>0.66440677966101602</v>
      </c>
      <c r="H1015">
        <v>99</v>
      </c>
      <c r="I1015">
        <v>0.33559322033898298</v>
      </c>
      <c r="J1015">
        <v>767</v>
      </c>
      <c r="K1015">
        <v>309</v>
      </c>
      <c r="L1015">
        <v>458</v>
      </c>
      <c r="M1015">
        <v>0.40286831812255502</v>
      </c>
      <c r="N1015">
        <v>295</v>
      </c>
      <c r="O1015">
        <v>0.95469255663430397</v>
      </c>
      <c r="P1015">
        <v>0</v>
      </c>
      <c r="Q1015">
        <v>7</v>
      </c>
      <c r="R1015">
        <v>7</v>
      </c>
      <c r="S1015">
        <v>309</v>
      </c>
      <c r="T1015" s="1" t="s">
        <v>43</v>
      </c>
      <c r="U1015" s="1" t="s">
        <v>2060</v>
      </c>
      <c r="V1015" s="1" t="s">
        <v>45</v>
      </c>
      <c r="W1015" s="1" t="s">
        <v>2061</v>
      </c>
      <c r="X1015" s="1" t="s">
        <v>2062</v>
      </c>
      <c r="Y1015" s="1" t="s">
        <v>2063</v>
      </c>
      <c r="Z1015" s="1" t="s">
        <v>2057</v>
      </c>
      <c r="AA1015" s="1" t="s">
        <v>2064</v>
      </c>
      <c r="AB1015" s="1" t="s">
        <v>2057</v>
      </c>
      <c r="AC1015" s="1" t="s">
        <v>2064</v>
      </c>
    </row>
    <row r="1016" spans="1:29" x14ac:dyDescent="0.2">
      <c r="A1016" t="s">
        <v>2057</v>
      </c>
      <c r="B1016" s="1" t="s">
        <v>2058</v>
      </c>
      <c r="C1016" s="1" t="s">
        <v>31</v>
      </c>
      <c r="D1016" s="1" t="s">
        <v>2065</v>
      </c>
      <c r="E1016" s="1" t="s">
        <v>42</v>
      </c>
      <c r="F1016">
        <v>278</v>
      </c>
      <c r="G1016">
        <v>0.72020725388601003</v>
      </c>
      <c r="H1016">
        <v>108</v>
      </c>
      <c r="I1016">
        <v>0.27979274611398902</v>
      </c>
      <c r="J1016">
        <v>735</v>
      </c>
      <c r="K1016">
        <v>409</v>
      </c>
      <c r="L1016">
        <v>326</v>
      </c>
      <c r="M1016">
        <v>0.55646258503401302</v>
      </c>
      <c r="N1016">
        <v>386</v>
      </c>
      <c r="O1016">
        <v>0.94376528117359404</v>
      </c>
      <c r="P1016">
        <v>0</v>
      </c>
      <c r="Q1016">
        <v>10</v>
      </c>
      <c r="R1016">
        <v>13</v>
      </c>
      <c r="S1016">
        <v>409</v>
      </c>
      <c r="T1016" s="1" t="s">
        <v>43</v>
      </c>
      <c r="U1016" s="1" t="s">
        <v>2060</v>
      </c>
      <c r="V1016" s="1" t="s">
        <v>45</v>
      </c>
      <c r="W1016" s="1" t="s">
        <v>2061</v>
      </c>
      <c r="X1016" s="1" t="s">
        <v>2062</v>
      </c>
      <c r="Y1016" s="1" t="s">
        <v>2063</v>
      </c>
      <c r="Z1016" s="1" t="s">
        <v>2057</v>
      </c>
      <c r="AA1016" s="1" t="s">
        <v>2064</v>
      </c>
      <c r="AB1016" s="1" t="s">
        <v>2057</v>
      </c>
      <c r="AC1016" s="1" t="s">
        <v>2064</v>
      </c>
    </row>
    <row r="1017" spans="1:29" x14ac:dyDescent="0.2">
      <c r="A1017" t="s">
        <v>2057</v>
      </c>
      <c r="B1017" s="1" t="s">
        <v>2058</v>
      </c>
      <c r="C1017" s="1" t="s">
        <v>31</v>
      </c>
      <c r="D1017" s="1" t="s">
        <v>2066</v>
      </c>
      <c r="E1017" s="1" t="s">
        <v>42</v>
      </c>
      <c r="F1017">
        <v>213</v>
      </c>
      <c r="G1017">
        <v>0.72448979591836704</v>
      </c>
      <c r="H1017">
        <v>81</v>
      </c>
      <c r="I1017">
        <v>0.27551020408163202</v>
      </c>
      <c r="J1017">
        <v>711</v>
      </c>
      <c r="K1017">
        <v>308</v>
      </c>
      <c r="L1017">
        <v>403</v>
      </c>
      <c r="M1017">
        <v>0.43319268635724301</v>
      </c>
      <c r="N1017">
        <v>294</v>
      </c>
      <c r="O1017">
        <v>0.95454545454545403</v>
      </c>
      <c r="P1017">
        <v>0</v>
      </c>
      <c r="Q1017">
        <v>7</v>
      </c>
      <c r="R1017">
        <v>7</v>
      </c>
      <c r="S1017">
        <v>308</v>
      </c>
      <c r="T1017" s="1" t="s">
        <v>43</v>
      </c>
      <c r="U1017" s="1" t="s">
        <v>2060</v>
      </c>
      <c r="V1017" s="1" t="s">
        <v>45</v>
      </c>
      <c r="W1017" s="1" t="s">
        <v>2061</v>
      </c>
      <c r="X1017" s="1" t="s">
        <v>2062</v>
      </c>
      <c r="Y1017" s="1" t="s">
        <v>2063</v>
      </c>
      <c r="Z1017" s="1" t="s">
        <v>2057</v>
      </c>
      <c r="AA1017" s="1" t="s">
        <v>2064</v>
      </c>
      <c r="AB1017" s="1" t="s">
        <v>2057</v>
      </c>
      <c r="AC1017" s="1" t="s">
        <v>2064</v>
      </c>
    </row>
    <row r="1018" spans="1:29" x14ac:dyDescent="0.2">
      <c r="A1018" t="s">
        <v>2057</v>
      </c>
      <c r="B1018" s="1" t="s">
        <v>2058</v>
      </c>
      <c r="C1018" s="1" t="s">
        <v>31</v>
      </c>
      <c r="D1018" s="1" t="s">
        <v>2067</v>
      </c>
      <c r="E1018" s="1" t="s">
        <v>42</v>
      </c>
      <c r="F1018">
        <v>273</v>
      </c>
      <c r="G1018">
        <v>0.75</v>
      </c>
      <c r="H1018">
        <v>91</v>
      </c>
      <c r="I1018">
        <v>0.25</v>
      </c>
      <c r="J1018">
        <v>700</v>
      </c>
      <c r="K1018">
        <v>381</v>
      </c>
      <c r="L1018">
        <v>319</v>
      </c>
      <c r="M1018">
        <v>0.54428571428571404</v>
      </c>
      <c r="N1018">
        <v>364</v>
      </c>
      <c r="O1018">
        <v>0.95538057742782101</v>
      </c>
      <c r="P1018">
        <v>0</v>
      </c>
      <c r="Q1018">
        <v>9</v>
      </c>
      <c r="R1018">
        <v>8</v>
      </c>
      <c r="S1018">
        <v>381</v>
      </c>
      <c r="T1018" s="1" t="s">
        <v>43</v>
      </c>
      <c r="U1018" s="1" t="s">
        <v>2060</v>
      </c>
      <c r="V1018" s="1" t="s">
        <v>45</v>
      </c>
      <c r="W1018" s="1" t="s">
        <v>2061</v>
      </c>
      <c r="X1018" s="1" t="s">
        <v>2062</v>
      </c>
      <c r="Y1018" s="1" t="s">
        <v>2063</v>
      </c>
      <c r="Z1018" s="1" t="s">
        <v>2057</v>
      </c>
      <c r="AA1018" s="1" t="s">
        <v>2064</v>
      </c>
      <c r="AB1018" s="1" t="s">
        <v>2057</v>
      </c>
      <c r="AC1018" s="1" t="s">
        <v>2064</v>
      </c>
    </row>
    <row r="1019" spans="1:29" x14ac:dyDescent="0.2">
      <c r="A1019" t="s">
        <v>2068</v>
      </c>
      <c r="B1019" s="1" t="s">
        <v>2069</v>
      </c>
      <c r="C1019" s="1" t="s">
        <v>31</v>
      </c>
      <c r="D1019" s="1" t="s">
        <v>2070</v>
      </c>
      <c r="E1019" s="1" t="s">
        <v>481</v>
      </c>
      <c r="F1019">
        <v>99</v>
      </c>
      <c r="G1019">
        <v>0.54696132596684999</v>
      </c>
      <c r="H1019">
        <v>82</v>
      </c>
      <c r="I1019">
        <v>0.45303867403314901</v>
      </c>
      <c r="J1019">
        <v>718</v>
      </c>
      <c r="K1019">
        <v>185</v>
      </c>
      <c r="L1019">
        <v>533</v>
      </c>
      <c r="M1019">
        <v>0.25766016713091899</v>
      </c>
      <c r="N1019">
        <v>181</v>
      </c>
      <c r="O1019">
        <v>0.97837837837837804</v>
      </c>
      <c r="P1019">
        <v>0</v>
      </c>
      <c r="Q1019">
        <v>2</v>
      </c>
      <c r="R1019">
        <v>2</v>
      </c>
      <c r="S1019">
        <v>185</v>
      </c>
      <c r="T1019" s="1" t="s">
        <v>43</v>
      </c>
      <c r="U1019" s="1" t="s">
        <v>155</v>
      </c>
      <c r="V1019" s="1" t="s">
        <v>123</v>
      </c>
      <c r="W1019" s="1" t="s">
        <v>156</v>
      </c>
      <c r="X1019" s="1" t="s">
        <v>157</v>
      </c>
      <c r="Y1019" s="1" t="s">
        <v>2071</v>
      </c>
      <c r="Z1019" s="1" t="s">
        <v>2068</v>
      </c>
      <c r="AA1019" s="1" t="s">
        <v>2068</v>
      </c>
      <c r="AB1019" s="1" t="s">
        <v>2068</v>
      </c>
      <c r="AC1019" s="1" t="s">
        <v>2068</v>
      </c>
    </row>
    <row r="1020" spans="1:29" x14ac:dyDescent="0.2">
      <c r="A1020" t="s">
        <v>2068</v>
      </c>
      <c r="B1020" s="1" t="s">
        <v>2069</v>
      </c>
      <c r="C1020" s="1" t="s">
        <v>31</v>
      </c>
      <c r="D1020" s="1" t="s">
        <v>2072</v>
      </c>
      <c r="E1020" s="1" t="s">
        <v>481</v>
      </c>
      <c r="F1020">
        <v>111</v>
      </c>
      <c r="G1020">
        <v>0.51869158878504595</v>
      </c>
      <c r="H1020">
        <v>103</v>
      </c>
      <c r="I1020">
        <v>0.48130841121495299</v>
      </c>
      <c r="J1020">
        <v>774</v>
      </c>
      <c r="K1020">
        <v>225</v>
      </c>
      <c r="L1020">
        <v>549</v>
      </c>
      <c r="M1020">
        <v>0.290697674418604</v>
      </c>
      <c r="N1020">
        <v>214</v>
      </c>
      <c r="O1020">
        <v>0.95111111111111102</v>
      </c>
      <c r="P1020">
        <v>0</v>
      </c>
      <c r="Q1020">
        <v>5</v>
      </c>
      <c r="R1020">
        <v>6</v>
      </c>
      <c r="S1020">
        <v>225</v>
      </c>
      <c r="T1020" s="1" t="s">
        <v>43</v>
      </c>
      <c r="U1020" s="1" t="s">
        <v>155</v>
      </c>
      <c r="V1020" s="1" t="s">
        <v>123</v>
      </c>
      <c r="W1020" s="1" t="s">
        <v>156</v>
      </c>
      <c r="X1020" s="1" t="s">
        <v>157</v>
      </c>
      <c r="Y1020" s="1" t="s">
        <v>2071</v>
      </c>
      <c r="Z1020" s="1" t="s">
        <v>2068</v>
      </c>
      <c r="AA1020" s="1" t="s">
        <v>2068</v>
      </c>
      <c r="AB1020" s="1" t="s">
        <v>2068</v>
      </c>
      <c r="AC1020" s="1" t="s">
        <v>2068</v>
      </c>
    </row>
    <row r="1021" spans="1:29" x14ac:dyDescent="0.2">
      <c r="A1021" t="s">
        <v>2068</v>
      </c>
      <c r="B1021" s="1" t="s">
        <v>2069</v>
      </c>
      <c r="C1021" s="1" t="s">
        <v>31</v>
      </c>
      <c r="D1021" s="1" t="s">
        <v>2073</v>
      </c>
      <c r="E1021" s="1" t="s">
        <v>481</v>
      </c>
      <c r="F1021">
        <v>67</v>
      </c>
      <c r="G1021">
        <v>0.38953488372092998</v>
      </c>
      <c r="H1021">
        <v>105</v>
      </c>
      <c r="I1021">
        <v>0.61046511627906896</v>
      </c>
      <c r="J1021">
        <v>710</v>
      </c>
      <c r="K1021">
        <v>176</v>
      </c>
      <c r="L1021">
        <v>534</v>
      </c>
      <c r="M1021">
        <v>0.247887323943661</v>
      </c>
      <c r="N1021">
        <v>172</v>
      </c>
      <c r="O1021">
        <v>0.97727272727272696</v>
      </c>
      <c r="P1021">
        <v>0</v>
      </c>
      <c r="Q1021">
        <v>3</v>
      </c>
      <c r="R1021">
        <v>1</v>
      </c>
      <c r="S1021">
        <v>176</v>
      </c>
      <c r="T1021" s="1" t="s">
        <v>43</v>
      </c>
      <c r="U1021" s="1" t="s">
        <v>155</v>
      </c>
      <c r="V1021" s="1" t="s">
        <v>123</v>
      </c>
      <c r="W1021" s="1" t="s">
        <v>156</v>
      </c>
      <c r="X1021" s="1" t="s">
        <v>157</v>
      </c>
      <c r="Y1021" s="1" t="s">
        <v>2071</v>
      </c>
      <c r="Z1021" s="1" t="s">
        <v>2068</v>
      </c>
      <c r="AA1021" s="1" t="s">
        <v>2068</v>
      </c>
      <c r="AB1021" s="1" t="s">
        <v>2068</v>
      </c>
      <c r="AC1021" s="1" t="s">
        <v>2068</v>
      </c>
    </row>
    <row r="1022" spans="1:29" x14ac:dyDescent="0.2">
      <c r="A1022" t="s">
        <v>2068</v>
      </c>
      <c r="B1022" s="1" t="s">
        <v>2069</v>
      </c>
      <c r="C1022" s="1" t="s">
        <v>31</v>
      </c>
      <c r="D1022" s="1" t="s">
        <v>2074</v>
      </c>
      <c r="E1022" s="1" t="s">
        <v>481</v>
      </c>
      <c r="F1022">
        <v>206</v>
      </c>
      <c r="G1022">
        <v>0.59025787965615995</v>
      </c>
      <c r="H1022">
        <v>143</v>
      </c>
      <c r="I1022">
        <v>0.409742120343839</v>
      </c>
      <c r="J1022">
        <v>709</v>
      </c>
      <c r="K1022">
        <v>359</v>
      </c>
      <c r="L1022">
        <v>350</v>
      </c>
      <c r="M1022">
        <v>0.50634696755994302</v>
      </c>
      <c r="N1022">
        <v>349</v>
      </c>
      <c r="O1022">
        <v>0.97214484679665703</v>
      </c>
      <c r="P1022">
        <v>0</v>
      </c>
      <c r="Q1022">
        <v>7</v>
      </c>
      <c r="R1022">
        <v>3</v>
      </c>
      <c r="S1022">
        <v>359</v>
      </c>
      <c r="T1022" s="1" t="s">
        <v>43</v>
      </c>
      <c r="U1022" s="1" t="s">
        <v>155</v>
      </c>
      <c r="V1022" s="1" t="s">
        <v>123</v>
      </c>
      <c r="W1022" s="1" t="s">
        <v>156</v>
      </c>
      <c r="X1022" s="1" t="s">
        <v>157</v>
      </c>
      <c r="Y1022" s="1" t="s">
        <v>2071</v>
      </c>
      <c r="Z1022" s="1" t="s">
        <v>2068</v>
      </c>
      <c r="AA1022" s="1" t="s">
        <v>2068</v>
      </c>
      <c r="AB1022" s="1" t="s">
        <v>2068</v>
      </c>
      <c r="AC1022" s="1" t="s">
        <v>2068</v>
      </c>
    </row>
    <row r="1023" spans="1:29" x14ac:dyDescent="0.2">
      <c r="A1023" t="s">
        <v>2068</v>
      </c>
      <c r="B1023" s="1" t="s">
        <v>2069</v>
      </c>
      <c r="C1023" s="1" t="s">
        <v>31</v>
      </c>
      <c r="D1023" s="1" t="s">
        <v>2075</v>
      </c>
      <c r="E1023" s="1" t="s">
        <v>481</v>
      </c>
      <c r="F1023">
        <v>112</v>
      </c>
      <c r="G1023">
        <v>0.52582159624413105</v>
      </c>
      <c r="H1023">
        <v>101</v>
      </c>
      <c r="I1023">
        <v>0.47417840375586801</v>
      </c>
      <c r="J1023">
        <v>674</v>
      </c>
      <c r="K1023">
        <v>219</v>
      </c>
      <c r="L1023">
        <v>455</v>
      </c>
      <c r="M1023">
        <v>0.32492581602373799</v>
      </c>
      <c r="N1023">
        <v>213</v>
      </c>
      <c r="O1023">
        <v>0.97260273972602695</v>
      </c>
      <c r="P1023">
        <v>0</v>
      </c>
      <c r="Q1023">
        <v>4</v>
      </c>
      <c r="R1023">
        <v>2</v>
      </c>
      <c r="S1023">
        <v>219</v>
      </c>
      <c r="T1023" s="1" t="s">
        <v>43</v>
      </c>
      <c r="U1023" s="1" t="s">
        <v>155</v>
      </c>
      <c r="V1023" s="1" t="s">
        <v>123</v>
      </c>
      <c r="W1023" s="1" t="s">
        <v>156</v>
      </c>
      <c r="X1023" s="1" t="s">
        <v>157</v>
      </c>
      <c r="Y1023" s="1" t="s">
        <v>2071</v>
      </c>
      <c r="Z1023" s="1" t="s">
        <v>2068</v>
      </c>
      <c r="AA1023" s="1" t="s">
        <v>2068</v>
      </c>
      <c r="AB1023" s="1" t="s">
        <v>2068</v>
      </c>
      <c r="AC1023" s="1" t="s">
        <v>2068</v>
      </c>
    </row>
    <row r="1024" spans="1:29" x14ac:dyDescent="0.2">
      <c r="A1024" t="s">
        <v>2068</v>
      </c>
      <c r="B1024" s="1" t="s">
        <v>2069</v>
      </c>
      <c r="C1024" s="1" t="s">
        <v>31</v>
      </c>
      <c r="D1024" s="1" t="s">
        <v>2076</v>
      </c>
      <c r="E1024" s="1" t="s">
        <v>481</v>
      </c>
      <c r="F1024">
        <v>161</v>
      </c>
      <c r="G1024">
        <v>0.55136986301369795</v>
      </c>
      <c r="H1024">
        <v>131</v>
      </c>
      <c r="I1024">
        <v>0.448630136986301</v>
      </c>
      <c r="J1024">
        <v>699</v>
      </c>
      <c r="K1024">
        <v>297</v>
      </c>
      <c r="L1024">
        <v>402</v>
      </c>
      <c r="M1024">
        <v>0.42489270386265998</v>
      </c>
      <c r="N1024">
        <v>292</v>
      </c>
      <c r="O1024">
        <v>0.98316498316498302</v>
      </c>
      <c r="P1024">
        <v>0</v>
      </c>
      <c r="Q1024">
        <v>4</v>
      </c>
      <c r="R1024">
        <v>1</v>
      </c>
      <c r="S1024">
        <v>297</v>
      </c>
      <c r="T1024" s="1" t="s">
        <v>43</v>
      </c>
      <c r="U1024" s="1" t="s">
        <v>155</v>
      </c>
      <c r="V1024" s="1" t="s">
        <v>123</v>
      </c>
      <c r="W1024" s="1" t="s">
        <v>156</v>
      </c>
      <c r="X1024" s="1" t="s">
        <v>157</v>
      </c>
      <c r="Y1024" s="1" t="s">
        <v>2071</v>
      </c>
      <c r="Z1024" s="1" t="s">
        <v>2068</v>
      </c>
      <c r="AA1024" s="1" t="s">
        <v>2068</v>
      </c>
      <c r="AB1024" s="1" t="s">
        <v>2068</v>
      </c>
      <c r="AC1024" s="1" t="s">
        <v>2068</v>
      </c>
    </row>
    <row r="1025" spans="1:29" x14ac:dyDescent="0.2">
      <c r="A1025" t="s">
        <v>2068</v>
      </c>
      <c r="B1025" s="1" t="s">
        <v>2069</v>
      </c>
      <c r="C1025" s="1" t="s">
        <v>31</v>
      </c>
      <c r="D1025" s="1" t="s">
        <v>2077</v>
      </c>
      <c r="E1025" s="1" t="s">
        <v>481</v>
      </c>
      <c r="F1025">
        <v>141</v>
      </c>
      <c r="G1025">
        <v>0.420895522388059</v>
      </c>
      <c r="H1025">
        <v>194</v>
      </c>
      <c r="I1025">
        <v>0.57910447761193995</v>
      </c>
      <c r="J1025">
        <v>713</v>
      </c>
      <c r="K1025">
        <v>352</v>
      </c>
      <c r="L1025">
        <v>361</v>
      </c>
      <c r="M1025">
        <v>0.49368863955119202</v>
      </c>
      <c r="N1025">
        <v>335</v>
      </c>
      <c r="O1025">
        <v>0.95170454545454497</v>
      </c>
      <c r="P1025">
        <v>0</v>
      </c>
      <c r="Q1025">
        <v>9</v>
      </c>
      <c r="R1025">
        <v>8</v>
      </c>
      <c r="S1025">
        <v>352</v>
      </c>
      <c r="T1025" s="1" t="s">
        <v>43</v>
      </c>
      <c r="U1025" s="1" t="s">
        <v>155</v>
      </c>
      <c r="V1025" s="1" t="s">
        <v>123</v>
      </c>
      <c r="W1025" s="1" t="s">
        <v>156</v>
      </c>
      <c r="X1025" s="1" t="s">
        <v>157</v>
      </c>
      <c r="Y1025" s="1" t="s">
        <v>2071</v>
      </c>
      <c r="Z1025" s="1" t="s">
        <v>2068</v>
      </c>
      <c r="AA1025" s="1" t="s">
        <v>2068</v>
      </c>
      <c r="AB1025" s="1" t="s">
        <v>2068</v>
      </c>
      <c r="AC1025" s="1" t="s">
        <v>2068</v>
      </c>
    </row>
    <row r="1026" spans="1:29" x14ac:dyDescent="0.2">
      <c r="A1026" t="s">
        <v>2068</v>
      </c>
      <c r="B1026" s="1" t="s">
        <v>2069</v>
      </c>
      <c r="C1026" s="1" t="s">
        <v>31</v>
      </c>
      <c r="D1026" s="1" t="s">
        <v>2078</v>
      </c>
      <c r="E1026" s="1" t="s">
        <v>481</v>
      </c>
      <c r="F1026">
        <v>176</v>
      </c>
      <c r="G1026">
        <v>0.48351648351648302</v>
      </c>
      <c r="H1026">
        <v>188</v>
      </c>
      <c r="I1026">
        <v>0.51648351648351598</v>
      </c>
      <c r="J1026">
        <v>679</v>
      </c>
      <c r="K1026">
        <v>372</v>
      </c>
      <c r="L1026">
        <v>307</v>
      </c>
      <c r="M1026">
        <v>0.54786450662739306</v>
      </c>
      <c r="N1026">
        <v>364</v>
      </c>
      <c r="O1026">
        <v>0.978494623655914</v>
      </c>
      <c r="P1026">
        <v>0</v>
      </c>
      <c r="Q1026">
        <v>5</v>
      </c>
      <c r="R1026">
        <v>3</v>
      </c>
      <c r="S1026">
        <v>372</v>
      </c>
      <c r="T1026" s="1" t="s">
        <v>43</v>
      </c>
      <c r="U1026" s="1" t="s">
        <v>155</v>
      </c>
      <c r="V1026" s="1" t="s">
        <v>123</v>
      </c>
      <c r="W1026" s="1" t="s">
        <v>156</v>
      </c>
      <c r="X1026" s="1" t="s">
        <v>157</v>
      </c>
      <c r="Y1026" s="1" t="s">
        <v>2071</v>
      </c>
      <c r="Z1026" s="1" t="s">
        <v>2068</v>
      </c>
      <c r="AA1026" s="1" t="s">
        <v>2068</v>
      </c>
      <c r="AB1026" s="1" t="s">
        <v>2068</v>
      </c>
      <c r="AC1026" s="1" t="s">
        <v>2068</v>
      </c>
    </row>
    <row r="1027" spans="1:29" x14ac:dyDescent="0.2">
      <c r="A1027" t="s">
        <v>2068</v>
      </c>
      <c r="B1027" s="1" t="s">
        <v>2069</v>
      </c>
      <c r="C1027" s="1" t="s">
        <v>31</v>
      </c>
      <c r="D1027" s="1" t="s">
        <v>2079</v>
      </c>
      <c r="E1027" s="1" t="s">
        <v>481</v>
      </c>
      <c r="F1027">
        <v>127</v>
      </c>
      <c r="G1027">
        <v>0.48288973384030398</v>
      </c>
      <c r="H1027">
        <v>136</v>
      </c>
      <c r="I1027">
        <v>0.51711026615969502</v>
      </c>
      <c r="J1027">
        <v>704</v>
      </c>
      <c r="K1027">
        <v>275</v>
      </c>
      <c r="L1027">
        <v>429</v>
      </c>
      <c r="M1027">
        <v>0.390625</v>
      </c>
      <c r="N1027">
        <v>263</v>
      </c>
      <c r="O1027">
        <v>0.95636363636363597</v>
      </c>
      <c r="P1027">
        <v>0</v>
      </c>
      <c r="Q1027">
        <v>3</v>
      </c>
      <c r="R1027">
        <v>9</v>
      </c>
      <c r="S1027">
        <v>275</v>
      </c>
      <c r="T1027" s="1" t="s">
        <v>43</v>
      </c>
      <c r="U1027" s="1" t="s">
        <v>155</v>
      </c>
      <c r="V1027" s="1" t="s">
        <v>123</v>
      </c>
      <c r="W1027" s="1" t="s">
        <v>156</v>
      </c>
      <c r="X1027" s="1" t="s">
        <v>157</v>
      </c>
      <c r="Y1027" s="1" t="s">
        <v>2071</v>
      </c>
      <c r="Z1027" s="1" t="s">
        <v>2068</v>
      </c>
      <c r="AA1027" s="1" t="s">
        <v>2068</v>
      </c>
      <c r="AB1027" s="1" t="s">
        <v>2068</v>
      </c>
      <c r="AC1027" s="1" t="s">
        <v>2068</v>
      </c>
    </row>
    <row r="1028" spans="1:29" x14ac:dyDescent="0.2">
      <c r="A1028" t="s">
        <v>2068</v>
      </c>
      <c r="B1028" s="1" t="s">
        <v>2069</v>
      </c>
      <c r="C1028" s="1" t="s">
        <v>31</v>
      </c>
      <c r="D1028" s="1" t="s">
        <v>2080</v>
      </c>
      <c r="E1028" s="1" t="s">
        <v>481</v>
      </c>
      <c r="F1028">
        <v>170</v>
      </c>
      <c r="G1028">
        <v>0.52959501557632305</v>
      </c>
      <c r="H1028">
        <v>151</v>
      </c>
      <c r="I1028">
        <v>0.47040498442367601</v>
      </c>
      <c r="J1028">
        <v>692</v>
      </c>
      <c r="K1028">
        <v>330</v>
      </c>
      <c r="L1028">
        <v>362</v>
      </c>
      <c r="M1028">
        <v>0.47687861271676302</v>
      </c>
      <c r="N1028">
        <v>321</v>
      </c>
      <c r="O1028">
        <v>0.972727272727272</v>
      </c>
      <c r="P1028">
        <v>0</v>
      </c>
      <c r="Q1028">
        <v>5</v>
      </c>
      <c r="R1028">
        <v>4</v>
      </c>
      <c r="S1028">
        <v>330</v>
      </c>
      <c r="T1028" s="1" t="s">
        <v>43</v>
      </c>
      <c r="U1028" s="1" t="s">
        <v>155</v>
      </c>
      <c r="V1028" s="1" t="s">
        <v>123</v>
      </c>
      <c r="W1028" s="1" t="s">
        <v>156</v>
      </c>
      <c r="X1028" s="1" t="s">
        <v>157</v>
      </c>
      <c r="Y1028" s="1" t="s">
        <v>2071</v>
      </c>
      <c r="Z1028" s="1" t="s">
        <v>2068</v>
      </c>
      <c r="AA1028" s="1" t="s">
        <v>2068</v>
      </c>
      <c r="AB1028" s="1" t="s">
        <v>2068</v>
      </c>
      <c r="AC1028" s="1" t="s">
        <v>2068</v>
      </c>
    </row>
    <row r="1029" spans="1:29" x14ac:dyDescent="0.2">
      <c r="A1029" t="s">
        <v>2068</v>
      </c>
      <c r="B1029" s="1" t="s">
        <v>2069</v>
      </c>
      <c r="C1029" s="1" t="s">
        <v>31</v>
      </c>
      <c r="D1029" s="1" t="s">
        <v>2081</v>
      </c>
      <c r="E1029" s="1" t="s">
        <v>481</v>
      </c>
      <c r="F1029">
        <v>195</v>
      </c>
      <c r="G1029">
        <v>0.534246575342465</v>
      </c>
      <c r="H1029">
        <v>170</v>
      </c>
      <c r="I1029">
        <v>0.465753424657534</v>
      </c>
      <c r="J1029">
        <v>690</v>
      </c>
      <c r="K1029">
        <v>374</v>
      </c>
      <c r="L1029">
        <v>316</v>
      </c>
      <c r="M1029">
        <v>0.54202898550724599</v>
      </c>
      <c r="N1029">
        <v>365</v>
      </c>
      <c r="O1029">
        <v>0.97593582887700503</v>
      </c>
      <c r="P1029">
        <v>0</v>
      </c>
      <c r="Q1029">
        <v>3</v>
      </c>
      <c r="R1029">
        <v>6</v>
      </c>
      <c r="S1029">
        <v>374</v>
      </c>
      <c r="T1029" s="1" t="s">
        <v>43</v>
      </c>
      <c r="U1029" s="1" t="s">
        <v>155</v>
      </c>
      <c r="V1029" s="1" t="s">
        <v>123</v>
      </c>
      <c r="W1029" s="1" t="s">
        <v>156</v>
      </c>
      <c r="X1029" s="1" t="s">
        <v>157</v>
      </c>
      <c r="Y1029" s="1" t="s">
        <v>2071</v>
      </c>
      <c r="Z1029" s="1" t="s">
        <v>2068</v>
      </c>
      <c r="AA1029" s="1" t="s">
        <v>2068</v>
      </c>
      <c r="AB1029" s="1" t="s">
        <v>2068</v>
      </c>
      <c r="AC1029" s="1" t="s">
        <v>2068</v>
      </c>
    </row>
    <row r="1030" spans="1:29" x14ac:dyDescent="0.2">
      <c r="A1030" t="s">
        <v>2068</v>
      </c>
      <c r="B1030" s="1" t="s">
        <v>2069</v>
      </c>
      <c r="C1030" s="1" t="s">
        <v>31</v>
      </c>
      <c r="D1030" s="1" t="s">
        <v>2082</v>
      </c>
      <c r="E1030" s="1" t="s">
        <v>481</v>
      </c>
      <c r="F1030">
        <v>72</v>
      </c>
      <c r="G1030">
        <v>0.48979591836734598</v>
      </c>
      <c r="H1030">
        <v>75</v>
      </c>
      <c r="I1030">
        <v>0.51020408163265296</v>
      </c>
      <c r="J1030">
        <v>657</v>
      </c>
      <c r="K1030">
        <v>155</v>
      </c>
      <c r="L1030">
        <v>502</v>
      </c>
      <c r="M1030">
        <v>0.23592085235920801</v>
      </c>
      <c r="N1030">
        <v>147</v>
      </c>
      <c r="O1030">
        <v>0.94838709677419297</v>
      </c>
      <c r="P1030">
        <v>0</v>
      </c>
      <c r="Q1030">
        <v>7</v>
      </c>
      <c r="R1030">
        <v>1</v>
      </c>
      <c r="S1030">
        <v>155</v>
      </c>
      <c r="T1030" s="1" t="s">
        <v>43</v>
      </c>
      <c r="U1030" s="1" t="s">
        <v>155</v>
      </c>
      <c r="V1030" s="1" t="s">
        <v>123</v>
      </c>
      <c r="W1030" s="1" t="s">
        <v>156</v>
      </c>
      <c r="X1030" s="1" t="s">
        <v>157</v>
      </c>
      <c r="Y1030" s="1" t="s">
        <v>2071</v>
      </c>
      <c r="Z1030" s="1" t="s">
        <v>2068</v>
      </c>
      <c r="AA1030" s="1" t="s">
        <v>2068</v>
      </c>
      <c r="AB1030" s="1" t="s">
        <v>2068</v>
      </c>
      <c r="AC1030" s="1" t="s">
        <v>2068</v>
      </c>
    </row>
    <row r="1031" spans="1:29" x14ac:dyDescent="0.2">
      <c r="A1031" t="s">
        <v>2068</v>
      </c>
      <c r="B1031" s="1" t="s">
        <v>2069</v>
      </c>
      <c r="C1031" s="1" t="s">
        <v>31</v>
      </c>
      <c r="D1031" s="1" t="s">
        <v>2083</v>
      </c>
      <c r="E1031" s="1" t="s">
        <v>481</v>
      </c>
      <c r="F1031">
        <v>74</v>
      </c>
      <c r="G1031">
        <v>0.42045454545454503</v>
      </c>
      <c r="H1031">
        <v>102</v>
      </c>
      <c r="I1031">
        <v>0.57954545454545403</v>
      </c>
      <c r="J1031">
        <v>662</v>
      </c>
      <c r="K1031">
        <v>187</v>
      </c>
      <c r="L1031">
        <v>475</v>
      </c>
      <c r="M1031">
        <v>0.28247734138972802</v>
      </c>
      <c r="N1031">
        <v>176</v>
      </c>
      <c r="O1031">
        <v>0.94117647058823495</v>
      </c>
      <c r="P1031">
        <v>0</v>
      </c>
      <c r="Q1031">
        <v>4</v>
      </c>
      <c r="R1031">
        <v>7</v>
      </c>
      <c r="S1031">
        <v>187</v>
      </c>
      <c r="T1031" s="1" t="s">
        <v>43</v>
      </c>
      <c r="U1031" s="1" t="s">
        <v>155</v>
      </c>
      <c r="V1031" s="1" t="s">
        <v>123</v>
      </c>
      <c r="W1031" s="1" t="s">
        <v>156</v>
      </c>
      <c r="X1031" s="1" t="s">
        <v>157</v>
      </c>
      <c r="Y1031" s="1" t="s">
        <v>2071</v>
      </c>
      <c r="Z1031" s="1" t="s">
        <v>2068</v>
      </c>
      <c r="AA1031" s="1" t="s">
        <v>2068</v>
      </c>
      <c r="AB1031" s="1" t="s">
        <v>2068</v>
      </c>
      <c r="AC1031" s="1" t="s">
        <v>2068</v>
      </c>
    </row>
    <row r="1032" spans="1:29" x14ac:dyDescent="0.2">
      <c r="A1032" t="s">
        <v>2068</v>
      </c>
      <c r="B1032" s="1" t="s">
        <v>2069</v>
      </c>
      <c r="C1032" s="1" t="s">
        <v>31</v>
      </c>
      <c r="D1032" s="1" t="s">
        <v>2084</v>
      </c>
      <c r="E1032" s="1" t="s">
        <v>481</v>
      </c>
      <c r="F1032">
        <v>107</v>
      </c>
      <c r="G1032">
        <v>0.47136563876651899</v>
      </c>
      <c r="H1032">
        <v>120</v>
      </c>
      <c r="I1032">
        <v>0.52863436123347995</v>
      </c>
      <c r="J1032">
        <v>788</v>
      </c>
      <c r="K1032">
        <v>236</v>
      </c>
      <c r="L1032">
        <v>552</v>
      </c>
      <c r="M1032">
        <v>0.29949238578680198</v>
      </c>
      <c r="N1032">
        <v>227</v>
      </c>
      <c r="O1032">
        <v>0.96186440677966101</v>
      </c>
      <c r="P1032">
        <v>0</v>
      </c>
      <c r="Q1032">
        <v>5</v>
      </c>
      <c r="R1032">
        <v>4</v>
      </c>
      <c r="S1032">
        <v>236</v>
      </c>
      <c r="T1032" s="1" t="s">
        <v>43</v>
      </c>
      <c r="U1032" s="1" t="s">
        <v>155</v>
      </c>
      <c r="V1032" s="1" t="s">
        <v>123</v>
      </c>
      <c r="W1032" s="1" t="s">
        <v>156</v>
      </c>
      <c r="X1032" s="1" t="s">
        <v>157</v>
      </c>
      <c r="Y1032" s="1" t="s">
        <v>2071</v>
      </c>
      <c r="Z1032" s="1" t="s">
        <v>2068</v>
      </c>
      <c r="AA1032" s="1" t="s">
        <v>2068</v>
      </c>
      <c r="AB1032" s="1" t="s">
        <v>2068</v>
      </c>
      <c r="AC1032" s="1" t="s">
        <v>2068</v>
      </c>
    </row>
    <row r="1033" spans="1:29" x14ac:dyDescent="0.2">
      <c r="A1033" t="s">
        <v>2068</v>
      </c>
      <c r="B1033" s="1" t="s">
        <v>2069</v>
      </c>
      <c r="C1033" s="1" t="s">
        <v>31</v>
      </c>
      <c r="D1033" s="1" t="s">
        <v>2085</v>
      </c>
      <c r="E1033" s="1" t="s">
        <v>481</v>
      </c>
      <c r="F1033">
        <v>141</v>
      </c>
      <c r="G1033">
        <v>0.51459854014598505</v>
      </c>
      <c r="H1033">
        <v>133</v>
      </c>
      <c r="I1033">
        <v>0.48540145985401401</v>
      </c>
      <c r="J1033">
        <v>780</v>
      </c>
      <c r="K1033">
        <v>286</v>
      </c>
      <c r="L1033">
        <v>494</v>
      </c>
      <c r="M1033">
        <v>0.36666666666666597</v>
      </c>
      <c r="N1033">
        <v>274</v>
      </c>
      <c r="O1033">
        <v>0.95804195804195802</v>
      </c>
      <c r="P1033">
        <v>0</v>
      </c>
      <c r="Q1033">
        <v>9</v>
      </c>
      <c r="R1033">
        <v>3</v>
      </c>
      <c r="S1033">
        <v>286</v>
      </c>
      <c r="T1033" s="1" t="s">
        <v>43</v>
      </c>
      <c r="U1033" s="1" t="s">
        <v>155</v>
      </c>
      <c r="V1033" s="1" t="s">
        <v>123</v>
      </c>
      <c r="W1033" s="1" t="s">
        <v>156</v>
      </c>
      <c r="X1033" s="1" t="s">
        <v>157</v>
      </c>
      <c r="Y1033" s="1" t="s">
        <v>2071</v>
      </c>
      <c r="Z1033" s="1" t="s">
        <v>2068</v>
      </c>
      <c r="AA1033" s="1" t="s">
        <v>2068</v>
      </c>
      <c r="AB1033" s="1" t="s">
        <v>2068</v>
      </c>
      <c r="AC1033" s="1" t="s">
        <v>2068</v>
      </c>
    </row>
    <row r="1034" spans="1:29" x14ac:dyDescent="0.2">
      <c r="A1034" t="s">
        <v>2068</v>
      </c>
      <c r="B1034" s="1" t="s">
        <v>2069</v>
      </c>
      <c r="C1034" s="1" t="s">
        <v>31</v>
      </c>
      <c r="D1034" s="1" t="s">
        <v>2086</v>
      </c>
      <c r="E1034" s="1" t="s">
        <v>481</v>
      </c>
      <c r="F1034">
        <v>114</v>
      </c>
      <c r="G1034">
        <v>0.45059288537549402</v>
      </c>
      <c r="H1034">
        <v>139</v>
      </c>
      <c r="I1034">
        <v>0.54940711462450598</v>
      </c>
      <c r="J1034">
        <v>750</v>
      </c>
      <c r="K1034">
        <v>265</v>
      </c>
      <c r="L1034">
        <v>485</v>
      </c>
      <c r="M1034">
        <v>0.353333333333333</v>
      </c>
      <c r="N1034">
        <v>253</v>
      </c>
      <c r="O1034">
        <v>0.95471698113207504</v>
      </c>
      <c r="P1034">
        <v>0</v>
      </c>
      <c r="Q1034">
        <v>6</v>
      </c>
      <c r="R1034">
        <v>6</v>
      </c>
      <c r="S1034">
        <v>265</v>
      </c>
      <c r="T1034" s="1" t="s">
        <v>43</v>
      </c>
      <c r="U1034" s="1" t="s">
        <v>155</v>
      </c>
      <c r="V1034" s="1" t="s">
        <v>123</v>
      </c>
      <c r="W1034" s="1" t="s">
        <v>156</v>
      </c>
      <c r="X1034" s="1" t="s">
        <v>157</v>
      </c>
      <c r="Y1034" s="1" t="s">
        <v>2071</v>
      </c>
      <c r="Z1034" s="1" t="s">
        <v>2068</v>
      </c>
      <c r="AA1034" s="1" t="s">
        <v>2068</v>
      </c>
      <c r="AB1034" s="1" t="s">
        <v>2068</v>
      </c>
      <c r="AC1034" s="1" t="s">
        <v>2068</v>
      </c>
    </row>
    <row r="1035" spans="1:29" x14ac:dyDescent="0.2">
      <c r="A1035" t="s">
        <v>2068</v>
      </c>
      <c r="B1035" s="1" t="s">
        <v>2069</v>
      </c>
      <c r="C1035" s="1" t="s">
        <v>31</v>
      </c>
      <c r="D1035" s="1" t="s">
        <v>2087</v>
      </c>
      <c r="E1035" s="1" t="s">
        <v>481</v>
      </c>
      <c r="F1035">
        <v>89</v>
      </c>
      <c r="G1035">
        <v>0.46354166666666602</v>
      </c>
      <c r="H1035">
        <v>103</v>
      </c>
      <c r="I1035">
        <v>0.53645833333333304</v>
      </c>
      <c r="J1035">
        <v>573</v>
      </c>
      <c r="K1035">
        <v>199</v>
      </c>
      <c r="L1035">
        <v>374</v>
      </c>
      <c r="M1035">
        <v>0.34729493891797503</v>
      </c>
      <c r="N1035">
        <v>192</v>
      </c>
      <c r="O1035">
        <v>0.96482412060301503</v>
      </c>
      <c r="P1035">
        <v>0</v>
      </c>
      <c r="Q1035">
        <v>3</v>
      </c>
      <c r="R1035">
        <v>4</v>
      </c>
      <c r="S1035">
        <v>199</v>
      </c>
      <c r="T1035" s="1" t="s">
        <v>43</v>
      </c>
      <c r="U1035" s="1" t="s">
        <v>155</v>
      </c>
      <c r="V1035" s="1" t="s">
        <v>123</v>
      </c>
      <c r="W1035" s="1" t="s">
        <v>156</v>
      </c>
      <c r="X1035" s="1" t="s">
        <v>157</v>
      </c>
      <c r="Y1035" s="1" t="s">
        <v>2071</v>
      </c>
      <c r="Z1035" s="1" t="s">
        <v>2068</v>
      </c>
      <c r="AA1035" s="1" t="s">
        <v>2068</v>
      </c>
      <c r="AB1035" s="1" t="s">
        <v>2068</v>
      </c>
      <c r="AC1035" s="1" t="s">
        <v>2068</v>
      </c>
    </row>
    <row r="1036" spans="1:29" x14ac:dyDescent="0.2">
      <c r="A1036" t="s">
        <v>2068</v>
      </c>
      <c r="B1036" s="1" t="s">
        <v>2069</v>
      </c>
      <c r="C1036" s="1" t="s">
        <v>31</v>
      </c>
      <c r="D1036" s="1" t="s">
        <v>2088</v>
      </c>
      <c r="E1036" s="1" t="s">
        <v>481</v>
      </c>
      <c r="F1036">
        <v>125</v>
      </c>
      <c r="G1036">
        <v>0.45454545454545398</v>
      </c>
      <c r="H1036">
        <v>150</v>
      </c>
      <c r="I1036">
        <v>0.54545454545454497</v>
      </c>
      <c r="J1036">
        <v>751</v>
      </c>
      <c r="K1036">
        <v>284</v>
      </c>
      <c r="L1036">
        <v>467</v>
      </c>
      <c r="M1036">
        <v>0.37816245006657701</v>
      </c>
      <c r="N1036">
        <v>275</v>
      </c>
      <c r="O1036">
        <v>0.96830985915492895</v>
      </c>
      <c r="P1036">
        <v>0</v>
      </c>
      <c r="Q1036">
        <v>4</v>
      </c>
      <c r="R1036">
        <v>5</v>
      </c>
      <c r="S1036">
        <v>284</v>
      </c>
      <c r="T1036" s="1" t="s">
        <v>43</v>
      </c>
      <c r="U1036" s="1" t="s">
        <v>155</v>
      </c>
      <c r="V1036" s="1" t="s">
        <v>123</v>
      </c>
      <c r="W1036" s="1" t="s">
        <v>156</v>
      </c>
      <c r="X1036" s="1" t="s">
        <v>157</v>
      </c>
      <c r="Y1036" s="1" t="s">
        <v>2071</v>
      </c>
      <c r="Z1036" s="1" t="s">
        <v>2068</v>
      </c>
      <c r="AA1036" s="1" t="s">
        <v>2068</v>
      </c>
      <c r="AB1036" s="1" t="s">
        <v>2068</v>
      </c>
      <c r="AC1036" s="1" t="s">
        <v>2068</v>
      </c>
    </row>
    <row r="1037" spans="1:29" x14ac:dyDescent="0.2">
      <c r="A1037" t="s">
        <v>2068</v>
      </c>
      <c r="B1037" s="1" t="s">
        <v>2069</v>
      </c>
      <c r="C1037" s="1" t="s">
        <v>31</v>
      </c>
      <c r="D1037" s="1" t="s">
        <v>2089</v>
      </c>
      <c r="E1037" s="1" t="s">
        <v>481</v>
      </c>
      <c r="F1037">
        <v>65</v>
      </c>
      <c r="G1037">
        <v>0.38011695906432702</v>
      </c>
      <c r="H1037">
        <v>106</v>
      </c>
      <c r="I1037">
        <v>0.61988304093567204</v>
      </c>
      <c r="J1037">
        <v>666</v>
      </c>
      <c r="K1037">
        <v>179</v>
      </c>
      <c r="L1037">
        <v>487</v>
      </c>
      <c r="M1037">
        <v>0.26876876876876798</v>
      </c>
      <c r="N1037">
        <v>171</v>
      </c>
      <c r="O1037">
        <v>0.95530726256983201</v>
      </c>
      <c r="P1037">
        <v>0</v>
      </c>
      <c r="Q1037">
        <v>5</v>
      </c>
      <c r="R1037">
        <v>3</v>
      </c>
      <c r="S1037">
        <v>179</v>
      </c>
      <c r="T1037" s="1" t="s">
        <v>43</v>
      </c>
      <c r="U1037" s="1" t="s">
        <v>155</v>
      </c>
      <c r="V1037" s="1" t="s">
        <v>123</v>
      </c>
      <c r="W1037" s="1" t="s">
        <v>156</v>
      </c>
      <c r="X1037" s="1" t="s">
        <v>157</v>
      </c>
      <c r="Y1037" s="1" t="s">
        <v>2071</v>
      </c>
      <c r="Z1037" s="1" t="s">
        <v>2068</v>
      </c>
      <c r="AA1037" s="1" t="s">
        <v>2068</v>
      </c>
      <c r="AB1037" s="1" t="s">
        <v>2068</v>
      </c>
      <c r="AC1037" s="1" t="s">
        <v>2068</v>
      </c>
    </row>
    <row r="1038" spans="1:29" x14ac:dyDescent="0.2">
      <c r="A1038" t="s">
        <v>2068</v>
      </c>
      <c r="B1038" s="1" t="s">
        <v>2069</v>
      </c>
      <c r="C1038" s="1" t="s">
        <v>31</v>
      </c>
      <c r="D1038" s="1" t="s">
        <v>2090</v>
      </c>
      <c r="E1038" s="1" t="s">
        <v>481</v>
      </c>
      <c r="F1038">
        <v>200</v>
      </c>
      <c r="G1038">
        <v>0.76335877862595403</v>
      </c>
      <c r="H1038">
        <v>62</v>
      </c>
      <c r="I1038">
        <v>0.236641221374045</v>
      </c>
      <c r="J1038">
        <v>651</v>
      </c>
      <c r="K1038">
        <v>273</v>
      </c>
      <c r="L1038">
        <v>378</v>
      </c>
      <c r="M1038">
        <v>0.41935483870967699</v>
      </c>
      <c r="N1038">
        <v>262</v>
      </c>
      <c r="O1038">
        <v>0.95970695970695896</v>
      </c>
      <c r="P1038">
        <v>0</v>
      </c>
      <c r="Q1038">
        <v>5</v>
      </c>
      <c r="R1038">
        <v>6</v>
      </c>
      <c r="S1038">
        <v>273</v>
      </c>
      <c r="T1038" s="1" t="s">
        <v>43</v>
      </c>
      <c r="U1038" s="1" t="s">
        <v>155</v>
      </c>
      <c r="V1038" s="1" t="s">
        <v>123</v>
      </c>
      <c r="W1038" s="1" t="s">
        <v>156</v>
      </c>
      <c r="X1038" s="1" t="s">
        <v>157</v>
      </c>
      <c r="Y1038" s="1" t="s">
        <v>2071</v>
      </c>
      <c r="Z1038" s="1" t="s">
        <v>2068</v>
      </c>
      <c r="AA1038" s="1" t="s">
        <v>2068</v>
      </c>
      <c r="AB1038" s="1" t="s">
        <v>2068</v>
      </c>
      <c r="AC1038" s="1" t="s">
        <v>2068</v>
      </c>
    </row>
    <row r="1039" spans="1:29" x14ac:dyDescent="0.2">
      <c r="A1039" t="s">
        <v>2091</v>
      </c>
      <c r="B1039" s="1" t="s">
        <v>2092</v>
      </c>
      <c r="C1039" s="1" t="s">
        <v>31</v>
      </c>
      <c r="D1039" s="1" t="s">
        <v>2093</v>
      </c>
      <c r="E1039" s="1" t="s">
        <v>42</v>
      </c>
      <c r="F1039">
        <v>141</v>
      </c>
      <c r="G1039">
        <v>0.77900552486187802</v>
      </c>
      <c r="H1039">
        <v>40</v>
      </c>
      <c r="I1039">
        <v>0.22099447513812101</v>
      </c>
      <c r="J1039">
        <v>686</v>
      </c>
      <c r="K1039">
        <v>187</v>
      </c>
      <c r="L1039">
        <v>499</v>
      </c>
      <c r="M1039">
        <v>0.27259475218658802</v>
      </c>
      <c r="N1039">
        <v>181</v>
      </c>
      <c r="O1039">
        <v>0.967914438502673</v>
      </c>
      <c r="P1039">
        <v>0</v>
      </c>
      <c r="Q1039">
        <v>3</v>
      </c>
      <c r="R1039">
        <v>3</v>
      </c>
      <c r="S1039">
        <v>187</v>
      </c>
      <c r="T1039" s="1" t="s">
        <v>43</v>
      </c>
      <c r="U1039" s="1" t="s">
        <v>2094</v>
      </c>
      <c r="V1039" s="1" t="s">
        <v>45</v>
      </c>
      <c r="W1039" s="1" t="s">
        <v>2095</v>
      </c>
      <c r="X1039" s="1" t="s">
        <v>2096</v>
      </c>
      <c r="Y1039" s="1" t="s">
        <v>2097</v>
      </c>
      <c r="Z1039" s="1" t="s">
        <v>2091</v>
      </c>
      <c r="AA1039" s="1" t="s">
        <v>2091</v>
      </c>
      <c r="AB1039" s="1" t="s">
        <v>2091</v>
      </c>
      <c r="AC1039" s="1" t="s">
        <v>2091</v>
      </c>
    </row>
    <row r="1040" spans="1:29" x14ac:dyDescent="0.2">
      <c r="A1040" t="s">
        <v>2091</v>
      </c>
      <c r="B1040" s="1" t="s">
        <v>2092</v>
      </c>
      <c r="C1040" s="1" t="s">
        <v>31</v>
      </c>
      <c r="D1040" s="1" t="s">
        <v>2098</v>
      </c>
      <c r="E1040" s="1" t="s">
        <v>42</v>
      </c>
      <c r="F1040">
        <v>134</v>
      </c>
      <c r="G1040">
        <v>0.70526315789473604</v>
      </c>
      <c r="H1040">
        <v>56</v>
      </c>
      <c r="I1040">
        <v>0.29473684210526302</v>
      </c>
      <c r="J1040">
        <v>731</v>
      </c>
      <c r="K1040">
        <v>196</v>
      </c>
      <c r="L1040">
        <v>535</v>
      </c>
      <c r="M1040">
        <v>0.26812585499316</v>
      </c>
      <c r="N1040">
        <v>190</v>
      </c>
      <c r="O1040">
        <v>0.96938775510204001</v>
      </c>
      <c r="P1040">
        <v>0</v>
      </c>
      <c r="Q1040">
        <v>3</v>
      </c>
      <c r="R1040">
        <v>3</v>
      </c>
      <c r="S1040">
        <v>196</v>
      </c>
      <c r="T1040" s="1" t="s">
        <v>43</v>
      </c>
      <c r="U1040" s="1" t="s">
        <v>2094</v>
      </c>
      <c r="V1040" s="1" t="s">
        <v>45</v>
      </c>
      <c r="W1040" s="1" t="s">
        <v>2095</v>
      </c>
      <c r="X1040" s="1" t="s">
        <v>2096</v>
      </c>
      <c r="Y1040" s="1" t="s">
        <v>2097</v>
      </c>
      <c r="Z1040" s="1" t="s">
        <v>2091</v>
      </c>
      <c r="AA1040" s="1" t="s">
        <v>2091</v>
      </c>
      <c r="AB1040" s="1" t="s">
        <v>2091</v>
      </c>
      <c r="AC1040" s="1" t="s">
        <v>2091</v>
      </c>
    </row>
    <row r="1041" spans="1:29" x14ac:dyDescent="0.2">
      <c r="A1041" t="s">
        <v>2091</v>
      </c>
      <c r="B1041" s="1" t="s">
        <v>2092</v>
      </c>
      <c r="C1041" s="1" t="s">
        <v>31</v>
      </c>
      <c r="D1041" s="1" t="s">
        <v>2099</v>
      </c>
      <c r="E1041" s="1" t="s">
        <v>42</v>
      </c>
      <c r="F1041">
        <v>78</v>
      </c>
      <c r="G1041">
        <v>0.68421052631578905</v>
      </c>
      <c r="H1041">
        <v>36</v>
      </c>
      <c r="I1041">
        <v>0.31578947368421001</v>
      </c>
      <c r="J1041">
        <v>735</v>
      </c>
      <c r="K1041">
        <v>117</v>
      </c>
      <c r="L1041">
        <v>618</v>
      </c>
      <c r="M1041">
        <v>0.159183673469387</v>
      </c>
      <c r="N1041">
        <v>114</v>
      </c>
      <c r="O1041">
        <v>0.97435897435897401</v>
      </c>
      <c r="P1041">
        <v>0</v>
      </c>
      <c r="Q1041">
        <v>1</v>
      </c>
      <c r="R1041">
        <v>2</v>
      </c>
      <c r="S1041">
        <v>117</v>
      </c>
      <c r="T1041" s="1" t="s">
        <v>43</v>
      </c>
      <c r="U1041" s="1" t="s">
        <v>2094</v>
      </c>
      <c r="V1041" s="1" t="s">
        <v>45</v>
      </c>
      <c r="W1041" s="1" t="s">
        <v>2095</v>
      </c>
      <c r="X1041" s="1" t="s">
        <v>2096</v>
      </c>
      <c r="Y1041" s="1" t="s">
        <v>2097</v>
      </c>
      <c r="Z1041" s="1" t="s">
        <v>2091</v>
      </c>
      <c r="AA1041" s="1" t="s">
        <v>2091</v>
      </c>
      <c r="AB1041" s="1" t="s">
        <v>2091</v>
      </c>
      <c r="AC1041" s="1" t="s">
        <v>2091</v>
      </c>
    </row>
    <row r="1042" spans="1:29" x14ac:dyDescent="0.2">
      <c r="A1042" t="s">
        <v>2091</v>
      </c>
      <c r="B1042" s="1" t="s">
        <v>2092</v>
      </c>
      <c r="C1042" s="1" t="s">
        <v>31</v>
      </c>
      <c r="D1042" s="1" t="s">
        <v>2100</v>
      </c>
      <c r="F1042">
        <v>36</v>
      </c>
      <c r="G1042">
        <v>0.52941176470588203</v>
      </c>
      <c r="H1042">
        <v>32</v>
      </c>
      <c r="I1042">
        <v>0.47058823529411697</v>
      </c>
      <c r="J1042">
        <v>793</v>
      </c>
      <c r="K1042">
        <v>69</v>
      </c>
      <c r="L1042">
        <v>724</v>
      </c>
      <c r="M1042">
        <v>8.7011349306431202E-2</v>
      </c>
      <c r="N1042">
        <v>68</v>
      </c>
      <c r="O1042">
        <v>0.98550724637681097</v>
      </c>
      <c r="P1042">
        <v>0</v>
      </c>
      <c r="Q1042">
        <v>0</v>
      </c>
      <c r="R1042">
        <v>1</v>
      </c>
      <c r="S1042">
        <v>69</v>
      </c>
      <c r="T1042" s="1" t="s">
        <v>32</v>
      </c>
      <c r="U1042" s="1" t="s">
        <v>2094</v>
      </c>
      <c r="V1042" s="1" t="s">
        <v>45</v>
      </c>
      <c r="W1042" s="1" t="s">
        <v>2095</v>
      </c>
      <c r="X1042" s="1" t="s">
        <v>2096</v>
      </c>
      <c r="Y1042" s="1" t="s">
        <v>2097</v>
      </c>
      <c r="Z1042" s="1" t="s">
        <v>2091</v>
      </c>
      <c r="AA1042" s="1" t="s">
        <v>2091</v>
      </c>
      <c r="AB1042" s="1" t="s">
        <v>2091</v>
      </c>
      <c r="AC1042" s="1" t="s">
        <v>2091</v>
      </c>
    </row>
    <row r="1043" spans="1:29" x14ac:dyDescent="0.2">
      <c r="A1043" t="s">
        <v>2101</v>
      </c>
      <c r="B1043" s="1" t="s">
        <v>2102</v>
      </c>
      <c r="C1043" s="1" t="s">
        <v>31</v>
      </c>
      <c r="D1043" s="1" t="s">
        <v>2103</v>
      </c>
      <c r="F1043">
        <v>4</v>
      </c>
      <c r="G1043">
        <v>0.114285714285714</v>
      </c>
      <c r="H1043">
        <v>31</v>
      </c>
      <c r="I1043">
        <v>0.88571428571428501</v>
      </c>
      <c r="J1043">
        <v>71</v>
      </c>
      <c r="K1043">
        <v>36</v>
      </c>
      <c r="L1043">
        <v>35</v>
      </c>
      <c r="M1043">
        <v>0.50704225352112597</v>
      </c>
      <c r="N1043">
        <v>35</v>
      </c>
      <c r="O1043">
        <v>0.97222222222222199</v>
      </c>
      <c r="P1043">
        <v>0</v>
      </c>
      <c r="Q1043">
        <v>0</v>
      </c>
      <c r="R1043">
        <v>1</v>
      </c>
      <c r="S1043">
        <v>36</v>
      </c>
      <c r="T1043" s="1" t="s">
        <v>32</v>
      </c>
      <c r="U1043" s="1" t="s">
        <v>2104</v>
      </c>
      <c r="V1043" s="1" t="s">
        <v>34</v>
      </c>
      <c r="W1043" s="1" t="s">
        <v>2105</v>
      </c>
      <c r="X1043" s="1" t="s">
        <v>2106</v>
      </c>
      <c r="Y1043" s="1" t="s">
        <v>2107</v>
      </c>
      <c r="Z1043" s="1" t="s">
        <v>2101</v>
      </c>
      <c r="AA1043" s="1" t="s">
        <v>2101</v>
      </c>
      <c r="AB1043" s="1" t="s">
        <v>2101</v>
      </c>
      <c r="AC1043" s="1" t="s">
        <v>2101</v>
      </c>
    </row>
    <row r="1044" spans="1:29" x14ac:dyDescent="0.2">
      <c r="A1044" t="s">
        <v>2108</v>
      </c>
      <c r="B1044" s="1" t="s">
        <v>2109</v>
      </c>
      <c r="C1044" s="1" t="s">
        <v>31</v>
      </c>
      <c r="D1044" s="1" t="s">
        <v>2110</v>
      </c>
      <c r="E1044" s="1" t="s">
        <v>42</v>
      </c>
      <c r="F1044">
        <v>125</v>
      </c>
      <c r="G1044">
        <v>0.66844919786096202</v>
      </c>
      <c r="H1044">
        <v>62</v>
      </c>
      <c r="I1044">
        <v>0.33155080213903698</v>
      </c>
      <c r="J1044">
        <v>695</v>
      </c>
      <c r="K1044">
        <v>194</v>
      </c>
      <c r="L1044">
        <v>501</v>
      </c>
      <c r="M1044">
        <v>0.27913669064748198</v>
      </c>
      <c r="N1044">
        <v>187</v>
      </c>
      <c r="O1044">
        <v>0.96391752577319501</v>
      </c>
      <c r="P1044">
        <v>0</v>
      </c>
      <c r="Q1044">
        <v>3</v>
      </c>
      <c r="R1044">
        <v>4</v>
      </c>
      <c r="S1044">
        <v>194</v>
      </c>
      <c r="T1044" s="1" t="s">
        <v>43</v>
      </c>
      <c r="U1044" s="1" t="s">
        <v>489</v>
      </c>
      <c r="V1044" s="1" t="s">
        <v>45</v>
      </c>
      <c r="W1044" s="1" t="s">
        <v>490</v>
      </c>
      <c r="X1044" s="1" t="s">
        <v>490</v>
      </c>
      <c r="Y1044" s="1" t="s">
        <v>2111</v>
      </c>
      <c r="Z1044" s="1" t="s">
        <v>2108</v>
      </c>
      <c r="AA1044" s="1" t="s">
        <v>2112</v>
      </c>
      <c r="AB1044" s="1" t="s">
        <v>2108</v>
      </c>
      <c r="AC1044" s="1" t="s">
        <v>2112</v>
      </c>
    </row>
    <row r="1045" spans="1:29" x14ac:dyDescent="0.2">
      <c r="A1045" t="s">
        <v>2113</v>
      </c>
      <c r="C1045" s="1" t="s">
        <v>31</v>
      </c>
      <c r="D1045" s="1" t="s">
        <v>2114</v>
      </c>
      <c r="U1045" s="1" t="s">
        <v>2115</v>
      </c>
      <c r="V1045" s="1" t="s">
        <v>58</v>
      </c>
      <c r="W1045" s="1" t="s">
        <v>2116</v>
      </c>
      <c r="X1045" s="1" t="s">
        <v>2116</v>
      </c>
      <c r="Y1045" s="1" t="s">
        <v>2117</v>
      </c>
      <c r="Z1045" s="1" t="s">
        <v>2113</v>
      </c>
      <c r="AA1045" s="1" t="s">
        <v>2113</v>
      </c>
      <c r="AB1045" s="1" t="s">
        <v>2113</v>
      </c>
      <c r="AC1045" s="1" t="s">
        <v>2113</v>
      </c>
    </row>
    <row r="1046" spans="1:29" x14ac:dyDescent="0.2">
      <c r="A1046" t="s">
        <v>2118</v>
      </c>
      <c r="B1046" s="1" t="s">
        <v>2119</v>
      </c>
      <c r="C1046" s="1" t="s">
        <v>31</v>
      </c>
      <c r="D1046" s="1" t="s">
        <v>2120</v>
      </c>
      <c r="F1046">
        <v>26</v>
      </c>
      <c r="G1046">
        <v>0.63414634146341398</v>
      </c>
      <c r="H1046">
        <v>15</v>
      </c>
      <c r="I1046">
        <v>0.36585365853658502</v>
      </c>
      <c r="J1046">
        <v>98</v>
      </c>
      <c r="K1046">
        <v>42</v>
      </c>
      <c r="L1046">
        <v>56</v>
      </c>
      <c r="M1046">
        <v>0.42857142857142799</v>
      </c>
      <c r="N1046">
        <v>41</v>
      </c>
      <c r="O1046">
        <v>0.97619047619047605</v>
      </c>
      <c r="P1046">
        <v>0</v>
      </c>
      <c r="Q1046">
        <v>0</v>
      </c>
      <c r="R1046">
        <v>1</v>
      </c>
      <c r="S1046">
        <v>42</v>
      </c>
      <c r="T1046" s="1" t="s">
        <v>32</v>
      </c>
      <c r="U1046" s="1" t="s">
        <v>2121</v>
      </c>
      <c r="V1046" s="1" t="s">
        <v>34</v>
      </c>
      <c r="W1046" s="1" t="s">
        <v>2122</v>
      </c>
      <c r="X1046" s="1" t="s">
        <v>2123</v>
      </c>
      <c r="Y1046" s="1" t="s">
        <v>2124</v>
      </c>
      <c r="Z1046" s="1" t="s">
        <v>2118</v>
      </c>
      <c r="AA1046" s="1" t="s">
        <v>2118</v>
      </c>
      <c r="AB1046" s="1" t="s">
        <v>2118</v>
      </c>
      <c r="AC1046" s="1" t="s">
        <v>2118</v>
      </c>
    </row>
    <row r="1047" spans="1:29" x14ac:dyDescent="0.2">
      <c r="A1047" t="s">
        <v>2125</v>
      </c>
      <c r="B1047" s="1" t="s">
        <v>2126</v>
      </c>
      <c r="C1047" s="1" t="s">
        <v>31</v>
      </c>
      <c r="D1047" s="1" t="s">
        <v>2127</v>
      </c>
      <c r="E1047" s="1" t="s">
        <v>1479</v>
      </c>
      <c r="F1047">
        <v>174</v>
      </c>
      <c r="G1047">
        <v>0.50144092219020098</v>
      </c>
      <c r="H1047">
        <v>173</v>
      </c>
      <c r="I1047">
        <v>0.49855907780979802</v>
      </c>
      <c r="J1047">
        <v>745</v>
      </c>
      <c r="K1047">
        <v>362</v>
      </c>
      <c r="L1047">
        <v>383</v>
      </c>
      <c r="M1047">
        <v>0.48590604026845602</v>
      </c>
      <c r="N1047">
        <v>347</v>
      </c>
      <c r="O1047">
        <v>0.95856353591160204</v>
      </c>
      <c r="P1047">
        <v>0</v>
      </c>
      <c r="Q1047">
        <v>4</v>
      </c>
      <c r="R1047">
        <v>11</v>
      </c>
      <c r="S1047">
        <v>362</v>
      </c>
      <c r="T1047" s="1" t="s">
        <v>43</v>
      </c>
      <c r="U1047" s="1" t="s">
        <v>719</v>
      </c>
      <c r="V1047" s="1" t="s">
        <v>45</v>
      </c>
      <c r="W1047" s="1" t="s">
        <v>720</v>
      </c>
      <c r="X1047" s="1" t="s">
        <v>721</v>
      </c>
      <c r="Y1047" s="1" t="s">
        <v>2128</v>
      </c>
      <c r="Z1047" s="1" t="s">
        <v>2125</v>
      </c>
      <c r="AA1047" s="1" t="s">
        <v>2129</v>
      </c>
      <c r="AB1047" s="1" t="s">
        <v>2125</v>
      </c>
      <c r="AC1047" s="1" t="s">
        <v>2129</v>
      </c>
    </row>
    <row r="1048" spans="1:29" x14ac:dyDescent="0.2">
      <c r="A1048" t="s">
        <v>2125</v>
      </c>
      <c r="B1048" s="1" t="s">
        <v>2126</v>
      </c>
      <c r="C1048" s="1" t="s">
        <v>31</v>
      </c>
      <c r="D1048" s="1" t="s">
        <v>2130</v>
      </c>
      <c r="E1048" s="1" t="s">
        <v>1479</v>
      </c>
      <c r="F1048">
        <v>185</v>
      </c>
      <c r="G1048">
        <v>0.516759776536312</v>
      </c>
      <c r="H1048">
        <v>173</v>
      </c>
      <c r="I1048">
        <v>0.483240223463687</v>
      </c>
      <c r="J1048">
        <v>742</v>
      </c>
      <c r="K1048">
        <v>382</v>
      </c>
      <c r="L1048">
        <v>360</v>
      </c>
      <c r="M1048">
        <v>0.51482479784366497</v>
      </c>
      <c r="N1048">
        <v>358</v>
      </c>
      <c r="O1048">
        <v>0.93717277486910999</v>
      </c>
      <c r="P1048">
        <v>0</v>
      </c>
      <c r="Q1048">
        <v>14</v>
      </c>
      <c r="R1048">
        <v>10</v>
      </c>
      <c r="S1048">
        <v>382</v>
      </c>
      <c r="T1048" s="1" t="s">
        <v>43</v>
      </c>
      <c r="U1048" s="1" t="s">
        <v>719</v>
      </c>
      <c r="V1048" s="1" t="s">
        <v>45</v>
      </c>
      <c r="W1048" s="1" t="s">
        <v>720</v>
      </c>
      <c r="X1048" s="1" t="s">
        <v>721</v>
      </c>
      <c r="Y1048" s="1" t="s">
        <v>2128</v>
      </c>
      <c r="Z1048" s="1" t="s">
        <v>2125</v>
      </c>
      <c r="AA1048" s="1" t="s">
        <v>2129</v>
      </c>
      <c r="AB1048" s="1" t="s">
        <v>2125</v>
      </c>
      <c r="AC1048" s="1" t="s">
        <v>2129</v>
      </c>
    </row>
    <row r="1049" spans="1:29" x14ac:dyDescent="0.2">
      <c r="A1049" t="s">
        <v>2125</v>
      </c>
      <c r="B1049" s="1" t="s">
        <v>2126</v>
      </c>
      <c r="C1049" s="1" t="s">
        <v>31</v>
      </c>
      <c r="D1049" s="1" t="s">
        <v>2131</v>
      </c>
      <c r="E1049" s="1" t="s">
        <v>1479</v>
      </c>
      <c r="F1049">
        <v>156</v>
      </c>
      <c r="G1049">
        <v>0.469879518072289</v>
      </c>
      <c r="H1049">
        <v>176</v>
      </c>
      <c r="I1049">
        <v>0.53012048192771</v>
      </c>
      <c r="J1049">
        <v>772</v>
      </c>
      <c r="K1049">
        <v>347</v>
      </c>
      <c r="L1049">
        <v>425</v>
      </c>
      <c r="M1049">
        <v>0.44948186528497402</v>
      </c>
      <c r="N1049">
        <v>332</v>
      </c>
      <c r="O1049">
        <v>0.95677233429394803</v>
      </c>
      <c r="P1049">
        <v>0</v>
      </c>
      <c r="Q1049">
        <v>9</v>
      </c>
      <c r="R1049">
        <v>6</v>
      </c>
      <c r="S1049">
        <v>347</v>
      </c>
      <c r="T1049" s="1" t="s">
        <v>43</v>
      </c>
      <c r="U1049" s="1" t="s">
        <v>719</v>
      </c>
      <c r="V1049" s="1" t="s">
        <v>45</v>
      </c>
      <c r="W1049" s="1" t="s">
        <v>720</v>
      </c>
      <c r="X1049" s="1" t="s">
        <v>721</v>
      </c>
      <c r="Y1049" s="1" t="s">
        <v>2128</v>
      </c>
      <c r="Z1049" s="1" t="s">
        <v>2125</v>
      </c>
      <c r="AA1049" s="1" t="s">
        <v>2129</v>
      </c>
      <c r="AB1049" s="1" t="s">
        <v>2125</v>
      </c>
      <c r="AC1049" s="1" t="s">
        <v>2129</v>
      </c>
    </row>
    <row r="1050" spans="1:29" x14ac:dyDescent="0.2">
      <c r="A1050" t="s">
        <v>2125</v>
      </c>
      <c r="B1050" s="1" t="s">
        <v>2126</v>
      </c>
      <c r="C1050" s="1" t="s">
        <v>31</v>
      </c>
      <c r="D1050" s="1" t="s">
        <v>2132</v>
      </c>
      <c r="E1050" s="1" t="s">
        <v>1479</v>
      </c>
      <c r="F1050">
        <v>174</v>
      </c>
      <c r="G1050">
        <v>0.52567975830815705</v>
      </c>
      <c r="H1050">
        <v>157</v>
      </c>
      <c r="I1050">
        <v>0.474320241691842</v>
      </c>
      <c r="J1050">
        <v>746</v>
      </c>
      <c r="K1050">
        <v>347</v>
      </c>
      <c r="L1050">
        <v>399</v>
      </c>
      <c r="M1050">
        <v>0.46514745308310901</v>
      </c>
      <c r="N1050">
        <v>331</v>
      </c>
      <c r="O1050">
        <v>0.95389048991354397</v>
      </c>
      <c r="P1050">
        <v>0</v>
      </c>
      <c r="Q1050">
        <v>9</v>
      </c>
      <c r="R1050">
        <v>7</v>
      </c>
      <c r="S1050">
        <v>347</v>
      </c>
      <c r="T1050" s="1" t="s">
        <v>43</v>
      </c>
      <c r="U1050" s="1" t="s">
        <v>719</v>
      </c>
      <c r="V1050" s="1" t="s">
        <v>45</v>
      </c>
      <c r="W1050" s="1" t="s">
        <v>720</v>
      </c>
      <c r="X1050" s="1" t="s">
        <v>721</v>
      </c>
      <c r="Y1050" s="1" t="s">
        <v>2128</v>
      </c>
      <c r="Z1050" s="1" t="s">
        <v>2125</v>
      </c>
      <c r="AA1050" s="1" t="s">
        <v>2129</v>
      </c>
      <c r="AB1050" s="1" t="s">
        <v>2125</v>
      </c>
      <c r="AC1050" s="1" t="s">
        <v>2129</v>
      </c>
    </row>
    <row r="1051" spans="1:29" x14ac:dyDescent="0.2">
      <c r="A1051" t="s">
        <v>2125</v>
      </c>
      <c r="B1051" s="1" t="s">
        <v>2126</v>
      </c>
      <c r="C1051" s="1" t="s">
        <v>31</v>
      </c>
      <c r="D1051" s="1" t="s">
        <v>2133</v>
      </c>
      <c r="E1051" s="1" t="s">
        <v>1479</v>
      </c>
      <c r="F1051">
        <v>196</v>
      </c>
      <c r="G1051">
        <v>0.53698630136986303</v>
      </c>
      <c r="H1051">
        <v>169</v>
      </c>
      <c r="I1051">
        <v>0.46301369863013597</v>
      </c>
      <c r="J1051">
        <v>743</v>
      </c>
      <c r="K1051">
        <v>383</v>
      </c>
      <c r="L1051">
        <v>360</v>
      </c>
      <c r="M1051">
        <v>0.51547779273216598</v>
      </c>
      <c r="N1051">
        <v>365</v>
      </c>
      <c r="O1051">
        <v>0.95300261096605698</v>
      </c>
      <c r="P1051">
        <v>0</v>
      </c>
      <c r="Q1051">
        <v>3</v>
      </c>
      <c r="R1051">
        <v>15</v>
      </c>
      <c r="S1051">
        <v>383</v>
      </c>
      <c r="T1051" s="1" t="s">
        <v>43</v>
      </c>
      <c r="U1051" s="1" t="s">
        <v>719</v>
      </c>
      <c r="V1051" s="1" t="s">
        <v>45</v>
      </c>
      <c r="W1051" s="1" t="s">
        <v>720</v>
      </c>
      <c r="X1051" s="1" t="s">
        <v>721</v>
      </c>
      <c r="Y1051" s="1" t="s">
        <v>2128</v>
      </c>
      <c r="Z1051" s="1" t="s">
        <v>2125</v>
      </c>
      <c r="AA1051" s="1" t="s">
        <v>2129</v>
      </c>
      <c r="AB1051" s="1" t="s">
        <v>2125</v>
      </c>
      <c r="AC1051" s="1" t="s">
        <v>2129</v>
      </c>
    </row>
    <row r="1052" spans="1:29" x14ac:dyDescent="0.2">
      <c r="A1052" t="s">
        <v>2125</v>
      </c>
      <c r="B1052" s="1" t="s">
        <v>2126</v>
      </c>
      <c r="C1052" s="1" t="s">
        <v>31</v>
      </c>
      <c r="D1052" s="1" t="s">
        <v>2134</v>
      </c>
      <c r="E1052" s="1" t="s">
        <v>1479</v>
      </c>
      <c r="F1052">
        <v>175</v>
      </c>
      <c r="G1052">
        <v>0.51020408163265296</v>
      </c>
      <c r="H1052">
        <v>168</v>
      </c>
      <c r="I1052">
        <v>0.48979591836734598</v>
      </c>
      <c r="J1052">
        <v>745</v>
      </c>
      <c r="K1052">
        <v>363</v>
      </c>
      <c r="L1052">
        <v>382</v>
      </c>
      <c r="M1052">
        <v>0.48724832214765101</v>
      </c>
      <c r="N1052">
        <v>343</v>
      </c>
      <c r="O1052">
        <v>0.94490358126721696</v>
      </c>
      <c r="P1052">
        <v>0</v>
      </c>
      <c r="Q1052">
        <v>10</v>
      </c>
      <c r="R1052">
        <v>10</v>
      </c>
      <c r="S1052">
        <v>363</v>
      </c>
      <c r="T1052" s="1" t="s">
        <v>43</v>
      </c>
      <c r="U1052" s="1" t="s">
        <v>719</v>
      </c>
      <c r="V1052" s="1" t="s">
        <v>45</v>
      </c>
      <c r="W1052" s="1" t="s">
        <v>720</v>
      </c>
      <c r="X1052" s="1" t="s">
        <v>721</v>
      </c>
      <c r="Y1052" s="1" t="s">
        <v>2128</v>
      </c>
      <c r="Z1052" s="1" t="s">
        <v>2125</v>
      </c>
      <c r="AA1052" s="1" t="s">
        <v>2129</v>
      </c>
      <c r="AB1052" s="1" t="s">
        <v>2125</v>
      </c>
      <c r="AC1052" s="1" t="s">
        <v>2129</v>
      </c>
    </row>
    <row r="1053" spans="1:29" x14ac:dyDescent="0.2">
      <c r="A1053" t="s">
        <v>2125</v>
      </c>
      <c r="B1053" s="1" t="s">
        <v>2126</v>
      </c>
      <c r="C1053" s="1" t="s">
        <v>31</v>
      </c>
      <c r="D1053" s="1" t="s">
        <v>2135</v>
      </c>
      <c r="E1053" s="1" t="s">
        <v>1479</v>
      </c>
      <c r="F1053">
        <v>160</v>
      </c>
      <c r="G1053">
        <v>0.49844236760124599</v>
      </c>
      <c r="H1053">
        <v>161</v>
      </c>
      <c r="I1053">
        <v>0.50155763239875295</v>
      </c>
      <c r="J1053">
        <v>764</v>
      </c>
      <c r="K1053">
        <v>335</v>
      </c>
      <c r="L1053">
        <v>429</v>
      </c>
      <c r="M1053">
        <v>0.43848167539267002</v>
      </c>
      <c r="N1053">
        <v>321</v>
      </c>
      <c r="O1053">
        <v>0.95820895522388005</v>
      </c>
      <c r="P1053">
        <v>0</v>
      </c>
      <c r="Q1053">
        <v>7</v>
      </c>
      <c r="R1053">
        <v>7</v>
      </c>
      <c r="S1053">
        <v>335</v>
      </c>
      <c r="T1053" s="1" t="s">
        <v>43</v>
      </c>
      <c r="U1053" s="1" t="s">
        <v>719</v>
      </c>
      <c r="V1053" s="1" t="s">
        <v>45</v>
      </c>
      <c r="W1053" s="1" t="s">
        <v>720</v>
      </c>
      <c r="X1053" s="1" t="s">
        <v>721</v>
      </c>
      <c r="Y1053" s="1" t="s">
        <v>2128</v>
      </c>
      <c r="Z1053" s="1" t="s">
        <v>2125</v>
      </c>
      <c r="AA1053" s="1" t="s">
        <v>2129</v>
      </c>
      <c r="AB1053" s="1" t="s">
        <v>2125</v>
      </c>
      <c r="AC1053" s="1" t="s">
        <v>2129</v>
      </c>
    </row>
    <row r="1054" spans="1:29" x14ac:dyDescent="0.2">
      <c r="A1054" t="s">
        <v>2125</v>
      </c>
      <c r="B1054" s="1" t="s">
        <v>2126</v>
      </c>
      <c r="C1054" s="1" t="s">
        <v>31</v>
      </c>
      <c r="D1054" s="1" t="s">
        <v>2136</v>
      </c>
      <c r="E1054" s="1" t="s">
        <v>1479</v>
      </c>
      <c r="F1054">
        <v>214</v>
      </c>
      <c r="G1054">
        <v>0.59116022099447496</v>
      </c>
      <c r="H1054">
        <v>148</v>
      </c>
      <c r="I1054">
        <v>0.40883977900552398</v>
      </c>
      <c r="J1054">
        <v>743</v>
      </c>
      <c r="K1054">
        <v>375</v>
      </c>
      <c r="L1054">
        <v>368</v>
      </c>
      <c r="M1054">
        <v>0.50471063257065896</v>
      </c>
      <c r="N1054">
        <v>362</v>
      </c>
      <c r="O1054">
        <v>0.96533333333333304</v>
      </c>
      <c r="P1054">
        <v>0</v>
      </c>
      <c r="Q1054">
        <v>2</v>
      </c>
      <c r="R1054">
        <v>11</v>
      </c>
      <c r="S1054">
        <v>375</v>
      </c>
      <c r="T1054" s="1" t="s">
        <v>43</v>
      </c>
      <c r="U1054" s="1" t="s">
        <v>719</v>
      </c>
      <c r="V1054" s="1" t="s">
        <v>45</v>
      </c>
      <c r="W1054" s="1" t="s">
        <v>720</v>
      </c>
      <c r="X1054" s="1" t="s">
        <v>721</v>
      </c>
      <c r="Y1054" s="1" t="s">
        <v>2128</v>
      </c>
      <c r="Z1054" s="1" t="s">
        <v>2125</v>
      </c>
      <c r="AA1054" s="1" t="s">
        <v>2129</v>
      </c>
      <c r="AB1054" s="1" t="s">
        <v>2125</v>
      </c>
      <c r="AC1054" s="1" t="s">
        <v>2129</v>
      </c>
    </row>
    <row r="1055" spans="1:29" x14ac:dyDescent="0.2">
      <c r="A1055" t="s">
        <v>2125</v>
      </c>
      <c r="B1055" s="1" t="s">
        <v>2126</v>
      </c>
      <c r="C1055" s="1" t="s">
        <v>31</v>
      </c>
      <c r="D1055" s="1" t="s">
        <v>2137</v>
      </c>
      <c r="E1055" s="1" t="s">
        <v>1479</v>
      </c>
      <c r="F1055">
        <v>167</v>
      </c>
      <c r="G1055">
        <v>0.531847133757961</v>
      </c>
      <c r="H1055">
        <v>147</v>
      </c>
      <c r="I1055">
        <v>0.468152866242038</v>
      </c>
      <c r="J1055">
        <v>742</v>
      </c>
      <c r="K1055">
        <v>330</v>
      </c>
      <c r="L1055">
        <v>412</v>
      </c>
      <c r="M1055">
        <v>0.44474393530997303</v>
      </c>
      <c r="N1055">
        <v>314</v>
      </c>
      <c r="O1055">
        <v>0.95151515151515098</v>
      </c>
      <c r="P1055">
        <v>0</v>
      </c>
      <c r="Q1055">
        <v>9</v>
      </c>
      <c r="R1055">
        <v>7</v>
      </c>
      <c r="S1055">
        <v>330</v>
      </c>
      <c r="T1055" s="1" t="s">
        <v>43</v>
      </c>
      <c r="U1055" s="1" t="s">
        <v>719</v>
      </c>
      <c r="V1055" s="1" t="s">
        <v>45</v>
      </c>
      <c r="W1055" s="1" t="s">
        <v>720</v>
      </c>
      <c r="X1055" s="1" t="s">
        <v>721</v>
      </c>
      <c r="Y1055" s="1" t="s">
        <v>2128</v>
      </c>
      <c r="Z1055" s="1" t="s">
        <v>2125</v>
      </c>
      <c r="AA1055" s="1" t="s">
        <v>2129</v>
      </c>
      <c r="AB1055" s="1" t="s">
        <v>2125</v>
      </c>
      <c r="AC1055" s="1" t="s">
        <v>2129</v>
      </c>
    </row>
    <row r="1056" spans="1:29" x14ac:dyDescent="0.2">
      <c r="A1056" t="s">
        <v>2125</v>
      </c>
      <c r="B1056" s="1" t="s">
        <v>2126</v>
      </c>
      <c r="C1056" s="1" t="s">
        <v>31</v>
      </c>
      <c r="D1056" s="1" t="s">
        <v>2138</v>
      </c>
      <c r="E1056" s="1" t="s">
        <v>1479</v>
      </c>
      <c r="F1056">
        <v>117</v>
      </c>
      <c r="G1056">
        <v>0.44827586206896503</v>
      </c>
      <c r="H1056">
        <v>144</v>
      </c>
      <c r="I1056">
        <v>0.55172413793103403</v>
      </c>
      <c r="J1056">
        <v>742</v>
      </c>
      <c r="K1056">
        <v>275</v>
      </c>
      <c r="L1056">
        <v>467</v>
      </c>
      <c r="M1056">
        <v>0.370619946091644</v>
      </c>
      <c r="N1056">
        <v>261</v>
      </c>
      <c r="O1056">
        <v>0.94909090909090899</v>
      </c>
      <c r="P1056">
        <v>0</v>
      </c>
      <c r="Q1056">
        <v>3</v>
      </c>
      <c r="R1056">
        <v>11</v>
      </c>
      <c r="S1056">
        <v>275</v>
      </c>
      <c r="T1056" s="1" t="s">
        <v>43</v>
      </c>
      <c r="U1056" s="1" t="s">
        <v>719</v>
      </c>
      <c r="V1056" s="1" t="s">
        <v>45</v>
      </c>
      <c r="W1056" s="1" t="s">
        <v>720</v>
      </c>
      <c r="X1056" s="1" t="s">
        <v>721</v>
      </c>
      <c r="Y1056" s="1" t="s">
        <v>2128</v>
      </c>
      <c r="Z1056" s="1" t="s">
        <v>2125</v>
      </c>
      <c r="AA1056" s="1" t="s">
        <v>2129</v>
      </c>
      <c r="AB1056" s="1" t="s">
        <v>2125</v>
      </c>
      <c r="AC1056" s="1" t="s">
        <v>2129</v>
      </c>
    </row>
    <row r="1057" spans="1:29" x14ac:dyDescent="0.2">
      <c r="A1057" t="s">
        <v>2125</v>
      </c>
      <c r="B1057" s="1" t="s">
        <v>2126</v>
      </c>
      <c r="C1057" s="1" t="s">
        <v>31</v>
      </c>
      <c r="D1057" s="1" t="s">
        <v>2139</v>
      </c>
      <c r="E1057" s="1" t="s">
        <v>1479</v>
      </c>
      <c r="F1057">
        <v>160</v>
      </c>
      <c r="G1057">
        <v>0.54794520547945202</v>
      </c>
      <c r="H1057">
        <v>132</v>
      </c>
      <c r="I1057">
        <v>0.45205479452054698</v>
      </c>
      <c r="J1057">
        <v>708</v>
      </c>
      <c r="K1057">
        <v>312</v>
      </c>
      <c r="L1057">
        <v>396</v>
      </c>
      <c r="M1057">
        <v>0.44067796610169402</v>
      </c>
      <c r="N1057">
        <v>292</v>
      </c>
      <c r="O1057">
        <v>0.93589743589743501</v>
      </c>
      <c r="P1057">
        <v>0</v>
      </c>
      <c r="Q1057">
        <v>8</v>
      </c>
      <c r="R1057">
        <v>12</v>
      </c>
      <c r="S1057">
        <v>312</v>
      </c>
      <c r="T1057" s="1" t="s">
        <v>43</v>
      </c>
      <c r="U1057" s="1" t="s">
        <v>719</v>
      </c>
      <c r="V1057" s="1" t="s">
        <v>45</v>
      </c>
      <c r="W1057" s="1" t="s">
        <v>720</v>
      </c>
      <c r="X1057" s="1" t="s">
        <v>721</v>
      </c>
      <c r="Y1057" s="1" t="s">
        <v>2128</v>
      </c>
      <c r="Z1057" s="1" t="s">
        <v>2125</v>
      </c>
      <c r="AA1057" s="1" t="s">
        <v>2129</v>
      </c>
      <c r="AB1057" s="1" t="s">
        <v>2125</v>
      </c>
      <c r="AC1057" s="1" t="s">
        <v>2129</v>
      </c>
    </row>
    <row r="1058" spans="1:29" x14ac:dyDescent="0.2">
      <c r="A1058" t="s">
        <v>2125</v>
      </c>
      <c r="B1058" s="1" t="s">
        <v>2126</v>
      </c>
      <c r="C1058" s="1" t="s">
        <v>31</v>
      </c>
      <c r="D1058" s="1" t="s">
        <v>2140</v>
      </c>
      <c r="E1058" s="1" t="s">
        <v>1479</v>
      </c>
      <c r="F1058">
        <v>165</v>
      </c>
      <c r="G1058">
        <v>0.58928571428571397</v>
      </c>
      <c r="H1058">
        <v>115</v>
      </c>
      <c r="I1058">
        <v>0.41071428571428498</v>
      </c>
      <c r="J1058">
        <v>669</v>
      </c>
      <c r="K1058">
        <v>290</v>
      </c>
      <c r="L1058">
        <v>379</v>
      </c>
      <c r="M1058">
        <v>0.43348281016442403</v>
      </c>
      <c r="N1058">
        <v>280</v>
      </c>
      <c r="O1058">
        <v>0.96551724137931005</v>
      </c>
      <c r="P1058">
        <v>0</v>
      </c>
      <c r="Q1058">
        <v>6</v>
      </c>
      <c r="R1058">
        <v>4</v>
      </c>
      <c r="S1058">
        <v>290</v>
      </c>
      <c r="T1058" s="1" t="s">
        <v>43</v>
      </c>
      <c r="U1058" s="1" t="s">
        <v>719</v>
      </c>
      <c r="V1058" s="1" t="s">
        <v>45</v>
      </c>
      <c r="W1058" s="1" t="s">
        <v>720</v>
      </c>
      <c r="X1058" s="1" t="s">
        <v>721</v>
      </c>
      <c r="Y1058" s="1" t="s">
        <v>2128</v>
      </c>
      <c r="Z1058" s="1" t="s">
        <v>2125</v>
      </c>
      <c r="AA1058" s="1" t="s">
        <v>2129</v>
      </c>
      <c r="AB1058" s="1" t="s">
        <v>2125</v>
      </c>
      <c r="AC1058" s="1" t="s">
        <v>2129</v>
      </c>
    </row>
    <row r="1059" spans="1:29" x14ac:dyDescent="0.2">
      <c r="A1059" t="s">
        <v>2125</v>
      </c>
      <c r="B1059" s="1" t="s">
        <v>2126</v>
      </c>
      <c r="C1059" s="1" t="s">
        <v>31</v>
      </c>
      <c r="D1059" s="1" t="s">
        <v>2141</v>
      </c>
      <c r="E1059" s="1" t="s">
        <v>1479</v>
      </c>
      <c r="F1059">
        <v>172</v>
      </c>
      <c r="G1059">
        <v>0.554838709677419</v>
      </c>
      <c r="H1059">
        <v>138</v>
      </c>
      <c r="I1059">
        <v>0.44516129032258001</v>
      </c>
      <c r="J1059">
        <v>703</v>
      </c>
      <c r="K1059">
        <v>319</v>
      </c>
      <c r="L1059">
        <v>384</v>
      </c>
      <c r="M1059">
        <v>0.45376955903271599</v>
      </c>
      <c r="N1059">
        <v>310</v>
      </c>
      <c r="O1059">
        <v>0.971786833855799</v>
      </c>
      <c r="P1059">
        <v>0</v>
      </c>
      <c r="Q1059">
        <v>3</v>
      </c>
      <c r="R1059">
        <v>6</v>
      </c>
      <c r="S1059">
        <v>319</v>
      </c>
      <c r="T1059" s="1" t="s">
        <v>43</v>
      </c>
      <c r="U1059" s="1" t="s">
        <v>719</v>
      </c>
      <c r="V1059" s="1" t="s">
        <v>45</v>
      </c>
      <c r="W1059" s="1" t="s">
        <v>720</v>
      </c>
      <c r="X1059" s="1" t="s">
        <v>721</v>
      </c>
      <c r="Y1059" s="1" t="s">
        <v>2128</v>
      </c>
      <c r="Z1059" s="1" t="s">
        <v>2125</v>
      </c>
      <c r="AA1059" s="1" t="s">
        <v>2129</v>
      </c>
      <c r="AB1059" s="1" t="s">
        <v>2125</v>
      </c>
      <c r="AC1059" s="1" t="s">
        <v>2129</v>
      </c>
    </row>
    <row r="1060" spans="1:29" x14ac:dyDescent="0.2">
      <c r="A1060" t="s">
        <v>2125</v>
      </c>
      <c r="B1060" s="1" t="s">
        <v>2126</v>
      </c>
      <c r="C1060" s="1" t="s">
        <v>31</v>
      </c>
      <c r="D1060" s="1" t="s">
        <v>2142</v>
      </c>
      <c r="E1060" s="1" t="s">
        <v>1479</v>
      </c>
      <c r="F1060">
        <v>174</v>
      </c>
      <c r="G1060">
        <v>0.53538461538461501</v>
      </c>
      <c r="H1060">
        <v>151</v>
      </c>
      <c r="I1060">
        <v>0.46461538461538399</v>
      </c>
      <c r="J1060">
        <v>730</v>
      </c>
      <c r="K1060">
        <v>340</v>
      </c>
      <c r="L1060">
        <v>390</v>
      </c>
      <c r="M1060">
        <v>0.465753424657534</v>
      </c>
      <c r="N1060">
        <v>325</v>
      </c>
      <c r="O1060">
        <v>0.95588235294117596</v>
      </c>
      <c r="P1060">
        <v>0</v>
      </c>
      <c r="Q1060">
        <v>8</v>
      </c>
      <c r="R1060">
        <v>7</v>
      </c>
      <c r="S1060">
        <v>340</v>
      </c>
      <c r="T1060" s="1" t="s">
        <v>43</v>
      </c>
      <c r="U1060" s="1" t="s">
        <v>719</v>
      </c>
      <c r="V1060" s="1" t="s">
        <v>45</v>
      </c>
      <c r="W1060" s="1" t="s">
        <v>720</v>
      </c>
      <c r="X1060" s="1" t="s">
        <v>721</v>
      </c>
      <c r="Y1060" s="1" t="s">
        <v>2128</v>
      </c>
      <c r="Z1060" s="1" t="s">
        <v>2125</v>
      </c>
      <c r="AA1060" s="1" t="s">
        <v>2129</v>
      </c>
      <c r="AB1060" s="1" t="s">
        <v>2125</v>
      </c>
      <c r="AC1060" s="1" t="s">
        <v>2129</v>
      </c>
    </row>
    <row r="1061" spans="1:29" x14ac:dyDescent="0.2">
      <c r="A1061" t="s">
        <v>2125</v>
      </c>
      <c r="B1061" s="1" t="s">
        <v>2126</v>
      </c>
      <c r="C1061" s="1" t="s">
        <v>31</v>
      </c>
      <c r="D1061" s="1" t="s">
        <v>2143</v>
      </c>
      <c r="E1061" s="1" t="s">
        <v>1479</v>
      </c>
      <c r="F1061">
        <v>216</v>
      </c>
      <c r="G1061">
        <v>0.62427745664739798</v>
      </c>
      <c r="H1061">
        <v>130</v>
      </c>
      <c r="I1061">
        <v>0.37572254335260102</v>
      </c>
      <c r="J1061">
        <v>746</v>
      </c>
      <c r="K1061">
        <v>361</v>
      </c>
      <c r="L1061">
        <v>385</v>
      </c>
      <c r="M1061">
        <v>0.48391420911528099</v>
      </c>
      <c r="N1061">
        <v>346</v>
      </c>
      <c r="O1061">
        <v>0.95844875346260305</v>
      </c>
      <c r="P1061">
        <v>0</v>
      </c>
      <c r="Q1061">
        <v>6</v>
      </c>
      <c r="R1061">
        <v>9</v>
      </c>
      <c r="S1061">
        <v>361</v>
      </c>
      <c r="T1061" s="1" t="s">
        <v>43</v>
      </c>
      <c r="U1061" s="1" t="s">
        <v>719</v>
      </c>
      <c r="V1061" s="1" t="s">
        <v>45</v>
      </c>
      <c r="W1061" s="1" t="s">
        <v>720</v>
      </c>
      <c r="X1061" s="1" t="s">
        <v>721</v>
      </c>
      <c r="Y1061" s="1" t="s">
        <v>2128</v>
      </c>
      <c r="Z1061" s="1" t="s">
        <v>2125</v>
      </c>
      <c r="AA1061" s="1" t="s">
        <v>2129</v>
      </c>
      <c r="AB1061" s="1" t="s">
        <v>2125</v>
      </c>
      <c r="AC1061" s="1" t="s">
        <v>2129</v>
      </c>
    </row>
    <row r="1062" spans="1:29" x14ac:dyDescent="0.2">
      <c r="A1062" t="s">
        <v>2125</v>
      </c>
      <c r="B1062" s="1" t="s">
        <v>2126</v>
      </c>
      <c r="C1062" s="1" t="s">
        <v>31</v>
      </c>
      <c r="D1062" s="1" t="s">
        <v>2144</v>
      </c>
      <c r="E1062" s="1" t="s">
        <v>1479</v>
      </c>
      <c r="F1062">
        <v>191</v>
      </c>
      <c r="G1062">
        <v>0.56342182890855397</v>
      </c>
      <c r="H1062">
        <v>148</v>
      </c>
      <c r="I1062">
        <v>0.43657817109144498</v>
      </c>
      <c r="J1062">
        <v>756</v>
      </c>
      <c r="K1062">
        <v>353</v>
      </c>
      <c r="L1062">
        <v>403</v>
      </c>
      <c r="M1062">
        <v>0.46693121693121598</v>
      </c>
      <c r="N1062">
        <v>339</v>
      </c>
      <c r="O1062">
        <v>0.96033994334277595</v>
      </c>
      <c r="P1062">
        <v>0</v>
      </c>
      <c r="Q1062">
        <v>6</v>
      </c>
      <c r="R1062">
        <v>8</v>
      </c>
      <c r="S1062">
        <v>353</v>
      </c>
      <c r="T1062" s="1" t="s">
        <v>43</v>
      </c>
      <c r="U1062" s="1" t="s">
        <v>719</v>
      </c>
      <c r="V1062" s="1" t="s">
        <v>45</v>
      </c>
      <c r="W1062" s="1" t="s">
        <v>720</v>
      </c>
      <c r="X1062" s="1" t="s">
        <v>721</v>
      </c>
      <c r="Y1062" s="1" t="s">
        <v>2128</v>
      </c>
      <c r="Z1062" s="1" t="s">
        <v>2125</v>
      </c>
      <c r="AA1062" s="1" t="s">
        <v>2129</v>
      </c>
      <c r="AB1062" s="1" t="s">
        <v>2125</v>
      </c>
      <c r="AC1062" s="1" t="s">
        <v>2129</v>
      </c>
    </row>
    <row r="1063" spans="1:29" x14ac:dyDescent="0.2">
      <c r="A1063" t="s">
        <v>2125</v>
      </c>
      <c r="B1063" s="1" t="s">
        <v>2126</v>
      </c>
      <c r="C1063" s="1" t="s">
        <v>31</v>
      </c>
      <c r="D1063" s="1" t="s">
        <v>2145</v>
      </c>
      <c r="E1063" s="1" t="s">
        <v>1479</v>
      </c>
      <c r="F1063">
        <v>139</v>
      </c>
      <c r="G1063">
        <v>0.51865671641791</v>
      </c>
      <c r="H1063">
        <v>129</v>
      </c>
      <c r="I1063">
        <v>0.481343283582089</v>
      </c>
      <c r="J1063">
        <v>768</v>
      </c>
      <c r="K1063">
        <v>276</v>
      </c>
      <c r="L1063">
        <v>492</v>
      </c>
      <c r="M1063">
        <v>0.359375</v>
      </c>
      <c r="N1063">
        <v>268</v>
      </c>
      <c r="O1063">
        <v>0.97101449275362295</v>
      </c>
      <c r="P1063">
        <v>0</v>
      </c>
      <c r="Q1063">
        <v>5</v>
      </c>
      <c r="R1063">
        <v>3</v>
      </c>
      <c r="S1063">
        <v>276</v>
      </c>
      <c r="T1063" s="1" t="s">
        <v>43</v>
      </c>
      <c r="U1063" s="1" t="s">
        <v>719</v>
      </c>
      <c r="V1063" s="1" t="s">
        <v>45</v>
      </c>
      <c r="W1063" s="1" t="s">
        <v>720</v>
      </c>
      <c r="X1063" s="1" t="s">
        <v>721</v>
      </c>
      <c r="Y1063" s="1" t="s">
        <v>2128</v>
      </c>
      <c r="Z1063" s="1" t="s">
        <v>2125</v>
      </c>
      <c r="AA1063" s="1" t="s">
        <v>2129</v>
      </c>
      <c r="AB1063" s="1" t="s">
        <v>2125</v>
      </c>
      <c r="AC1063" s="1" t="s">
        <v>2129</v>
      </c>
    </row>
    <row r="1064" spans="1:29" x14ac:dyDescent="0.2">
      <c r="A1064" t="s">
        <v>2125</v>
      </c>
      <c r="B1064" s="1" t="s">
        <v>2126</v>
      </c>
      <c r="C1064" s="1" t="s">
        <v>31</v>
      </c>
      <c r="D1064" s="1" t="s">
        <v>2146</v>
      </c>
      <c r="E1064" s="1" t="s">
        <v>1479</v>
      </c>
      <c r="F1064">
        <v>192</v>
      </c>
      <c r="G1064">
        <v>0.57142857142857095</v>
      </c>
      <c r="H1064">
        <v>144</v>
      </c>
      <c r="I1064">
        <v>0.42857142857142799</v>
      </c>
      <c r="J1064">
        <v>761</v>
      </c>
      <c r="K1064">
        <v>348</v>
      </c>
      <c r="L1064">
        <v>413</v>
      </c>
      <c r="M1064">
        <v>0.45729303547963202</v>
      </c>
      <c r="N1064">
        <v>336</v>
      </c>
      <c r="O1064">
        <v>0.96551724137931005</v>
      </c>
      <c r="P1064">
        <v>0</v>
      </c>
      <c r="Q1064">
        <v>9</v>
      </c>
      <c r="R1064">
        <v>3</v>
      </c>
      <c r="S1064">
        <v>348</v>
      </c>
      <c r="T1064" s="1" t="s">
        <v>43</v>
      </c>
      <c r="U1064" s="1" t="s">
        <v>719</v>
      </c>
      <c r="V1064" s="1" t="s">
        <v>45</v>
      </c>
      <c r="W1064" s="1" t="s">
        <v>720</v>
      </c>
      <c r="X1064" s="1" t="s">
        <v>721</v>
      </c>
      <c r="Y1064" s="1" t="s">
        <v>2128</v>
      </c>
      <c r="Z1064" s="1" t="s">
        <v>2125</v>
      </c>
      <c r="AA1064" s="1" t="s">
        <v>2129</v>
      </c>
      <c r="AB1064" s="1" t="s">
        <v>2125</v>
      </c>
      <c r="AC1064" s="1" t="s">
        <v>2129</v>
      </c>
    </row>
    <row r="1065" spans="1:29" x14ac:dyDescent="0.2">
      <c r="A1065" t="s">
        <v>2125</v>
      </c>
      <c r="B1065" s="1" t="s">
        <v>2126</v>
      </c>
      <c r="C1065" s="1" t="s">
        <v>31</v>
      </c>
      <c r="D1065" s="1" t="s">
        <v>2147</v>
      </c>
      <c r="E1065" s="1" t="s">
        <v>1479</v>
      </c>
      <c r="F1065">
        <v>62</v>
      </c>
      <c r="G1065">
        <v>0.51239669421487599</v>
      </c>
      <c r="H1065">
        <v>59</v>
      </c>
      <c r="I1065">
        <v>0.48760330578512301</v>
      </c>
      <c r="J1065">
        <v>397</v>
      </c>
      <c r="K1065">
        <v>127</v>
      </c>
      <c r="L1065">
        <v>270</v>
      </c>
      <c r="M1065">
        <v>0.319899244332493</v>
      </c>
      <c r="N1065">
        <v>121</v>
      </c>
      <c r="O1065">
        <v>0.952755905511811</v>
      </c>
      <c r="P1065">
        <v>0</v>
      </c>
      <c r="Q1065">
        <v>4</v>
      </c>
      <c r="R1065">
        <v>2</v>
      </c>
      <c r="S1065">
        <v>127</v>
      </c>
      <c r="T1065" s="1" t="s">
        <v>43</v>
      </c>
      <c r="U1065" s="1" t="s">
        <v>719</v>
      </c>
      <c r="V1065" s="1" t="s">
        <v>45</v>
      </c>
      <c r="W1065" s="1" t="s">
        <v>720</v>
      </c>
      <c r="X1065" s="1" t="s">
        <v>721</v>
      </c>
      <c r="Y1065" s="1" t="s">
        <v>2128</v>
      </c>
      <c r="Z1065" s="1" t="s">
        <v>2125</v>
      </c>
      <c r="AA1065" s="1" t="s">
        <v>2129</v>
      </c>
      <c r="AB1065" s="1" t="s">
        <v>2125</v>
      </c>
      <c r="AC1065" s="1" t="s">
        <v>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Sheet1!data_2o_urno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2022-11-05T13:33:10Z</dcterms:created>
  <dcterms:modified xsi:type="dcterms:W3CDTF">2022-11-24T18:30:45Z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2022-11-05T13:35:24Z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1d9c243c-389f-44ad-8ff0-1b13e2582b20</vt:lpwstr>
  </property>
  <property fmtid="{D5CDD505-2E9C-101B-9397-08002B2CF9AE}" pid="8" name="MSIP_Label_549ac42a-3eb4-4074-b885-aea26bd6241e_ContentBits">
    <vt:lpwstr>0</vt:lpwstr>
  </property>
</Properties>
</file>