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Test Cases" sheetId="1" state="visible" r:id="rId1"/>
    <sheet name="Tổng hợp Module" sheetId="2" state="visible" r:id="rId2"/>
    <sheet name="Hướng dẫn" sheetId="3" state="visible" r:id="rId3"/>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Segoe UI"/>
      <b val="1"/>
      <color rgb="00FFFFFF"/>
      <sz val="13"/>
    </font>
    <font>
      <name val="Segoe UI"/>
      <b val="1"/>
      <color rgb="00FFFFFF"/>
      <sz val="10"/>
    </font>
    <font>
      <name val="Segoe UI"/>
      <color rgb="001E293B"/>
      <sz val="9"/>
    </font>
    <font>
      <name val="Segoe UI"/>
      <b val="1"/>
      <color rgb="00000000"/>
      <sz val="9"/>
    </font>
    <font>
      <name val="Segoe UI"/>
      <b val="1"/>
      <color rgb="00FFFFFF"/>
      <sz val="8"/>
    </font>
    <font>
      <name val="Courier New"/>
      <b val="1"/>
      <color rgb="001D4ED8"/>
      <sz val="9"/>
    </font>
    <font>
      <name val="Segoe UI"/>
      <b val="1"/>
      <color rgb="000F172A"/>
      <sz val="9"/>
    </font>
    <font>
      <name val="Segoe UI"/>
      <b val="1"/>
      <color rgb="00FFFFFF"/>
      <sz val="12"/>
    </font>
    <font>
      <name val="Segoe UI"/>
      <b val="1"/>
      <color rgb="00FFFFFF"/>
      <sz val="9"/>
    </font>
    <font>
      <name val="Segoe UI"/>
      <color rgb="0064748B"/>
      <sz val="9"/>
    </font>
    <font>
      <name val="Segoe UI"/>
      <b val="1"/>
      <color rgb="001D4ED8"/>
      <sz val="9"/>
    </font>
    <font>
      <name val="Segoe UI"/>
      <color rgb="00374151"/>
      <sz val="9"/>
    </font>
    <font>
      <name val="Segoe UI"/>
      <b val="1"/>
      <color rgb="001E293B"/>
      <sz val="9"/>
    </font>
    <font>
      <name val="Segoe UI"/>
      <color rgb="0064748B"/>
      <sz val="8"/>
    </font>
    <font>
      <name val="Segoe UI"/>
      <i val="1"/>
      <color rgb="0064748B"/>
      <sz val="8"/>
    </font>
    <font>
      <name val="Segoe UI"/>
      <b val="1"/>
      <sz val="10"/>
    </font>
    <font>
      <name val="Segoe UI"/>
      <b val="1"/>
    </font>
    <font>
      <name val="Segoe UI"/>
    </font>
    <font>
      <name val="Segoe UI"/>
      <i val="1"/>
      <color rgb="00B45309"/>
      <sz val="8"/>
    </font>
    <font>
      <name val="Segoe UI"/>
      <b val="1"/>
      <sz val="9"/>
    </font>
    <font>
      <name val="Courier New"/>
      <b val="1"/>
      <color rgb="00B45309"/>
      <sz val="9"/>
    </font>
    <font>
      <name val="Segoe UI"/>
      <b val="1"/>
      <i val="1"/>
      <color rgb="007C2D12"/>
      <sz val="8"/>
    </font>
    <font>
      <name val="Courier New"/>
      <b val="1"/>
      <color rgb="007C2D12"/>
      <sz val="9"/>
    </font>
    <font>
      <name val="Segoe UI"/>
      <i val="1"/>
      <color rgb="007C2D12"/>
      <sz val="8"/>
    </font>
    <font>
      <name val="Segoe UI"/>
      <i val="1"/>
      <color rgb="00065F46"/>
      <sz val="8"/>
    </font>
    <font>
      <name val="Courier New"/>
      <b val="1"/>
      <color rgb="00065F46"/>
      <sz val="9"/>
    </font>
  </fonts>
  <fills count="32">
    <fill>
      <patternFill/>
    </fill>
    <fill>
      <patternFill patternType="gray125"/>
    </fill>
    <fill>
      <patternFill patternType="solid">
        <fgColor rgb="000F172A"/>
      </patternFill>
    </fill>
    <fill>
      <patternFill patternType="solid">
        <fgColor rgb="00FFFFFF"/>
      </patternFill>
    </fill>
    <fill>
      <patternFill patternType="solid">
        <fgColor rgb="001E3A5F"/>
      </patternFill>
    </fill>
    <fill>
      <patternFill patternType="solid">
        <fgColor rgb="00F1F5F9"/>
      </patternFill>
    </fill>
    <fill>
      <patternFill patternType="solid">
        <fgColor rgb="00FEE2E2"/>
      </patternFill>
    </fill>
    <fill>
      <patternFill patternType="solid">
        <fgColor rgb="00F8FAFC"/>
      </patternFill>
    </fill>
    <fill>
      <patternFill patternType="solid">
        <fgColor rgb="00FEF9C3"/>
      </patternFill>
    </fill>
    <fill>
      <patternFill patternType="solid">
        <fgColor rgb="0014532D"/>
      </patternFill>
    </fill>
    <fill>
      <patternFill patternType="solid">
        <fgColor rgb="004C1D95"/>
      </patternFill>
    </fill>
    <fill>
      <patternFill patternType="solid">
        <fgColor rgb="007C2D12"/>
      </patternFill>
    </fill>
    <fill>
      <patternFill patternType="solid">
        <fgColor rgb="00065F46"/>
      </patternFill>
    </fill>
    <fill>
      <patternFill patternType="solid">
        <fgColor rgb="00DCFCE7"/>
      </patternFill>
    </fill>
    <fill>
      <patternFill patternType="solid">
        <fgColor rgb="001E40AF"/>
      </patternFill>
    </fill>
    <fill>
      <patternFill patternType="solid">
        <fgColor rgb="0092400E"/>
      </patternFill>
    </fill>
    <fill>
      <patternFill patternType="solid">
        <fgColor rgb="00831843"/>
      </patternFill>
    </fill>
    <fill>
      <patternFill patternType="solid">
        <fgColor rgb="00134E4A"/>
      </patternFill>
    </fill>
    <fill>
      <patternFill patternType="solid">
        <fgColor rgb="00312E81"/>
      </patternFill>
    </fill>
    <fill>
      <patternFill patternType="solid">
        <fgColor rgb="001C1917"/>
      </patternFill>
    </fill>
    <fill>
      <patternFill patternType="solid">
        <fgColor rgb="000C4A6E"/>
      </patternFill>
    </fill>
    <fill>
      <patternFill patternType="solid">
        <fgColor rgb="003F3F46"/>
      </patternFill>
    </fill>
    <fill>
      <patternFill patternType="solid">
        <fgColor rgb="001F2937"/>
      </patternFill>
    </fill>
    <fill>
      <patternFill patternType="solid">
        <fgColor rgb="00374151"/>
      </patternFill>
    </fill>
    <fill>
      <patternFill patternType="solid">
        <fgColor rgb="004B5563"/>
      </patternFill>
    </fill>
    <fill>
      <patternFill patternType="solid">
        <fgColor rgb="001E293B"/>
      </patternFill>
    </fill>
    <fill>
      <patternFill patternType="solid">
        <fgColor rgb="00334155"/>
      </patternFill>
    </fill>
    <fill>
      <patternFill patternType="solid">
        <fgColor rgb="00F3E8FF"/>
      </patternFill>
    </fill>
    <fill>
      <patternFill patternType="solid">
        <fgColor rgb="00DBEAFE"/>
      </patternFill>
    </fill>
    <fill>
      <patternFill patternType="solid">
        <fgColor rgb="00FFFBEB"/>
      </patternFill>
    </fill>
    <fill>
      <patternFill patternType="solid">
        <fgColor rgb="00FFF7ED"/>
      </patternFill>
    </fill>
    <fill>
      <patternFill patternType="solid">
        <f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1">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4" fillId="3" borderId="1" applyAlignment="1" pivotButton="0" quotePrefix="0" xfId="0">
      <alignment horizontal="center" vertical="center"/>
    </xf>
    <xf numFmtId="0" fontId="5" fillId="4" borderId="1" applyAlignment="1" pivotButton="0" quotePrefix="0" xfId="0">
      <alignment horizontal="center" vertical="center" wrapText="1"/>
    </xf>
    <xf numFmtId="0" fontId="6" fillId="3" borderId="1" applyAlignment="1" pivotButton="0" quotePrefix="0" xfId="0">
      <alignment horizontal="center" vertical="center"/>
    </xf>
    <xf numFmtId="0" fontId="7" fillId="3" borderId="1" applyAlignment="1" pivotButton="0" quotePrefix="0" xfId="0">
      <alignment horizontal="left" vertical="top" wrapText="1"/>
    </xf>
    <xf numFmtId="0" fontId="3" fillId="3" borderId="1" applyAlignment="1" pivotButton="0" quotePrefix="0" xfId="0">
      <alignment horizontal="left" vertical="top" wrapText="1"/>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3" borderId="1" applyAlignment="1" pivotButton="0" quotePrefix="0" xfId="0">
      <alignment horizontal="center" vertical="center" wrapText="1"/>
    </xf>
    <xf numFmtId="0" fontId="4" fillId="7" borderId="1" applyAlignment="1" pivotButton="0" quotePrefix="0" xfId="0">
      <alignment horizontal="center" vertical="center"/>
    </xf>
    <xf numFmtId="0" fontId="6" fillId="7" borderId="1" applyAlignment="1" pivotButton="0" quotePrefix="0" xfId="0">
      <alignment horizontal="center" vertical="center"/>
    </xf>
    <xf numFmtId="0" fontId="7" fillId="7" borderId="1" applyAlignment="1" pivotButton="0" quotePrefix="0" xfId="0">
      <alignment horizontal="left" vertical="top" wrapText="1"/>
    </xf>
    <xf numFmtId="0" fontId="3" fillId="7" borderId="1" applyAlignment="1" pivotButton="0" quotePrefix="0" xfId="0">
      <alignment horizontal="left" vertical="top" wrapText="1"/>
    </xf>
    <xf numFmtId="0" fontId="4" fillId="8" borderId="1" applyAlignment="1" pivotButton="0" quotePrefix="0" xfId="0">
      <alignment horizontal="center" vertical="center"/>
    </xf>
    <xf numFmtId="0" fontId="3" fillId="7"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4" fillId="13" borderId="1" applyAlignment="1" pivotButton="0" quotePrefix="0" xfId="0">
      <alignment horizontal="center" vertical="center"/>
    </xf>
    <xf numFmtId="0" fontId="5" fillId="14"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6" borderId="1" applyAlignment="1" pivotButton="0" quotePrefix="0" xfId="0">
      <alignment horizontal="center" vertical="center" wrapText="1"/>
    </xf>
    <xf numFmtId="0" fontId="5" fillId="17" borderId="1" applyAlignment="1" pivotButton="0" quotePrefix="0" xfId="0">
      <alignment horizontal="center" vertical="center" wrapText="1"/>
    </xf>
    <xf numFmtId="0" fontId="5" fillId="18" borderId="1" applyAlignment="1" pivotButton="0" quotePrefix="0" xfId="0">
      <alignment horizontal="center" vertical="center" wrapText="1"/>
    </xf>
    <xf numFmtId="0" fontId="5" fillId="19" borderId="1" applyAlignment="1" pivotButton="0" quotePrefix="0" xfId="0">
      <alignment horizontal="center" vertical="center" wrapText="1"/>
    </xf>
    <xf numFmtId="0" fontId="5" fillId="20" borderId="1" applyAlignment="1" pivotButton="0" quotePrefix="0" xfId="0">
      <alignment horizontal="center" vertical="center" wrapText="1"/>
    </xf>
    <xf numFmtId="0" fontId="5" fillId="21" borderId="1" applyAlignment="1" pivotButton="0" quotePrefix="0" xfId="0">
      <alignment horizontal="center" vertical="center" wrapText="1"/>
    </xf>
    <xf numFmtId="0" fontId="5" fillId="22" borderId="1" applyAlignment="1" pivotButton="0" quotePrefix="0" xfId="0">
      <alignment horizontal="center" vertical="center" wrapText="1"/>
    </xf>
    <xf numFmtId="0" fontId="5" fillId="23" borderId="1" applyAlignment="1" pivotButton="0" quotePrefix="0" xfId="0">
      <alignment horizontal="center" vertical="center" wrapText="1"/>
    </xf>
    <xf numFmtId="0" fontId="5" fillId="24" borderId="1" applyAlignment="1" pivotButton="0" quotePrefix="0" xfId="0">
      <alignment horizontal="center" vertical="center" wrapText="1"/>
    </xf>
    <xf numFmtId="0" fontId="5" fillId="25" borderId="1" applyAlignment="1" pivotButton="0" quotePrefix="0" xfId="0">
      <alignment horizontal="center" vertical="center" wrapText="1"/>
    </xf>
    <xf numFmtId="0" fontId="8" fillId="2" borderId="0" applyAlignment="1" pivotButton="0" quotePrefix="0" xfId="0">
      <alignment horizontal="center" vertical="center"/>
    </xf>
    <xf numFmtId="0" fontId="2" fillId="26" borderId="1" applyAlignment="1" pivotButton="0" quotePrefix="0" xfId="0">
      <alignment horizontal="center" vertical="center"/>
    </xf>
    <xf numFmtId="0" fontId="9" fillId="4" borderId="1" applyAlignment="1" pivotButton="0" quotePrefix="0" xfId="0">
      <alignment horizontal="left" vertical="center" wrapText="1"/>
    </xf>
    <xf numFmtId="0" fontId="4" fillId="3" borderId="1" applyAlignment="1" pivotButton="0" quotePrefix="0" xfId="0">
      <alignment horizontal="center" vertical="center" wrapText="1"/>
    </xf>
    <xf numFmtId="0" fontId="10" fillId="5" borderId="1" applyAlignment="1" pivotButton="0" quotePrefix="0" xfId="0">
      <alignment horizontal="center" vertical="center" wrapText="1"/>
    </xf>
    <xf numFmtId="0" fontId="9" fillId="9" borderId="1" applyAlignment="1" pivotButton="0" quotePrefix="0" xfId="0">
      <alignment horizontal="left" vertical="center" wrapText="1"/>
    </xf>
    <xf numFmtId="0" fontId="4" fillId="7" borderId="1" applyAlignment="1" pivotButton="0" quotePrefix="0" xfId="0">
      <alignment horizontal="center" vertical="center" wrapText="1"/>
    </xf>
    <xf numFmtId="0" fontId="9" fillId="10" borderId="1" applyAlignment="1" pivotButton="0" quotePrefix="0" xfId="0">
      <alignment horizontal="left" vertical="center" wrapText="1"/>
    </xf>
    <xf numFmtId="0" fontId="9" fillId="11" borderId="1" applyAlignment="1" pivotButton="0" quotePrefix="0" xfId="0">
      <alignment horizontal="left" vertical="center" wrapText="1"/>
    </xf>
    <xf numFmtId="0" fontId="9" fillId="12" borderId="1" applyAlignment="1" pivotButton="0" quotePrefix="0" xfId="0">
      <alignment horizontal="left" vertical="center" wrapText="1"/>
    </xf>
    <xf numFmtId="0" fontId="9" fillId="14" borderId="1" applyAlignment="1" pivotButton="0" quotePrefix="0" xfId="0">
      <alignment horizontal="left" vertical="center" wrapText="1"/>
    </xf>
    <xf numFmtId="0" fontId="9" fillId="15" borderId="1" applyAlignment="1" pivotButton="0" quotePrefix="0" xfId="0">
      <alignment horizontal="left" vertical="center" wrapText="1"/>
    </xf>
    <xf numFmtId="0" fontId="9" fillId="16" borderId="1" applyAlignment="1" pivotButton="0" quotePrefix="0" xfId="0">
      <alignment horizontal="left" vertical="center" wrapText="1"/>
    </xf>
    <xf numFmtId="0" fontId="9" fillId="17" borderId="1" applyAlignment="1" pivotButton="0" quotePrefix="0" xfId="0">
      <alignment horizontal="left" vertical="center" wrapText="1"/>
    </xf>
    <xf numFmtId="0" fontId="9" fillId="18" borderId="1" applyAlignment="1" pivotButton="0" quotePrefix="0" xfId="0">
      <alignment horizontal="left" vertical="center" wrapText="1"/>
    </xf>
    <xf numFmtId="0" fontId="9" fillId="19" borderId="1" applyAlignment="1" pivotButton="0" quotePrefix="0" xfId="0">
      <alignment horizontal="left" vertical="center" wrapText="1"/>
    </xf>
    <xf numFmtId="0" fontId="9" fillId="20" borderId="1" applyAlignment="1" pivotButton="0" quotePrefix="0" xfId="0">
      <alignment horizontal="left" vertical="center" wrapText="1"/>
    </xf>
    <xf numFmtId="0" fontId="9" fillId="21" borderId="1" applyAlignment="1" pivotButton="0" quotePrefix="0" xfId="0">
      <alignment horizontal="left" vertical="center" wrapText="1"/>
    </xf>
    <xf numFmtId="0" fontId="9" fillId="22" borderId="1" applyAlignment="1" pivotButton="0" quotePrefix="0" xfId="0">
      <alignment horizontal="left" vertical="center" wrapText="1"/>
    </xf>
    <xf numFmtId="0" fontId="9" fillId="23" borderId="1" applyAlignment="1" pivotButton="0" quotePrefix="0" xfId="0">
      <alignment horizontal="left" vertical="center" wrapText="1"/>
    </xf>
    <xf numFmtId="0" fontId="9" fillId="24" borderId="1" applyAlignment="1" pivotButton="0" quotePrefix="0" xfId="0">
      <alignment horizontal="left" vertical="center" wrapText="1"/>
    </xf>
    <xf numFmtId="0" fontId="9" fillId="25" borderId="1" applyAlignment="1" pivotButton="0" quotePrefix="0" xfId="0">
      <alignment horizontal="left" vertical="center" wrapText="1"/>
    </xf>
    <xf numFmtId="0" fontId="2" fillId="2" borderId="1" applyAlignment="1" pivotButton="0" quotePrefix="0" xfId="0">
      <alignment horizontal="left" vertical="center"/>
    </xf>
    <xf numFmtId="0" fontId="2" fillId="2" borderId="1" applyAlignment="1" pivotButton="0" quotePrefix="0" xfId="0">
      <alignment horizontal="center" vertical="center"/>
    </xf>
    <xf numFmtId="0" fontId="2" fillId="26" borderId="1" applyAlignment="1" pivotButton="0" quotePrefix="0" xfId="0">
      <alignment vertical="center"/>
    </xf>
    <xf numFmtId="0" fontId="4" fillId="5" borderId="1" pivotButton="0" quotePrefix="0" xfId="0"/>
    <xf numFmtId="0" fontId="3" fillId="0" borderId="1" pivotButton="0" quotePrefix="0" xfId="0"/>
    <xf numFmtId="0" fontId="4" fillId="13" borderId="1" pivotButton="0" quotePrefix="0" xfId="0"/>
    <xf numFmtId="0" fontId="4" fillId="6" borderId="1" pivotButton="0" quotePrefix="0" xfId="0"/>
    <xf numFmtId="0" fontId="4" fillId="27" borderId="1" pivotButton="0" quotePrefix="0" xfId="0"/>
    <xf numFmtId="0" fontId="4" fillId="28" borderId="1" pivotButton="0" quotePrefix="0" xfId="0"/>
    <xf numFmtId="0" fontId="4" fillId="8" borderId="1" pivotButton="0" quotePrefix="0" xfId="0"/>
    <xf numFmtId="0" fontId="11" fillId="7" borderId="1" pivotButton="0" quotePrefix="0" xfId="0"/>
    <xf numFmtId="0" fontId="3" fillId="7" borderId="1" pivotButton="0" quotePrefix="0" xfId="0"/>
    <xf numFmtId="0" fontId="3" fillId="3" borderId="1" pivotButton="0" quotePrefix="0" xfId="0"/>
    <xf numFmtId="0" fontId="12" fillId="3" borderId="1" applyAlignment="1" pivotButton="0" quotePrefix="0" xfId="0">
      <alignment horizontal="left" vertical="top" wrapText="1"/>
    </xf>
    <xf numFmtId="0" fontId="13" fillId="13" borderId="1" applyAlignment="1" pivotButton="0" quotePrefix="0" xfId="0">
      <alignment horizontal="center" vertical="center"/>
    </xf>
    <xf numFmtId="0" fontId="14" fillId="3" borderId="1" applyAlignment="1" pivotButton="0" quotePrefix="0" xfId="0">
      <alignment horizontal="left" vertical="top" wrapText="1"/>
    </xf>
    <xf numFmtId="0" fontId="12" fillId="7" borderId="1" applyAlignment="1" pivotButton="0" quotePrefix="0" xfId="0">
      <alignment horizontal="left" vertical="top" wrapText="1"/>
    </xf>
    <xf numFmtId="0" fontId="14" fillId="7" borderId="1" applyAlignment="1" pivotButton="0" quotePrefix="0" xfId="0">
      <alignment horizontal="left" vertical="top" wrapText="1"/>
    </xf>
    <xf numFmtId="0" fontId="13" fillId="27" borderId="1" applyAlignment="1" pivotButton="0" quotePrefix="0" xfId="0">
      <alignment horizontal="center" vertical="center"/>
    </xf>
    <xf numFmtId="0" fontId="15" fillId="3" borderId="1" applyAlignment="1" pivotButton="0" quotePrefix="0" xfId="0">
      <alignment horizontal="left" vertical="top" wrapText="1"/>
    </xf>
    <xf numFmtId="0" fontId="15" fillId="7" borderId="1" applyAlignment="1" pivotButton="0" quotePrefix="0" xfId="0">
      <alignment horizontal="left" vertical="top" wrapText="1"/>
    </xf>
    <xf numFmtId="0" fontId="16" fillId="0" borderId="0" pivotButton="0" quotePrefix="0" xfId="0"/>
    <xf numFmtId="0" fontId="17" fillId="0" borderId="0" pivotButton="0" quotePrefix="0" xfId="0"/>
    <xf numFmtId="0" fontId="18" fillId="0" borderId="0" pivotButton="0" quotePrefix="0" xfId="0"/>
    <xf numFmtId="0" fontId="19" fillId="3" borderId="1" applyAlignment="1" pivotButton="0" quotePrefix="0" xfId="0">
      <alignment horizontal="left" vertical="top" wrapText="1"/>
    </xf>
    <xf numFmtId="0" fontId="19" fillId="7" borderId="1" applyAlignment="1" pivotButton="0" quotePrefix="0" xfId="0">
      <alignment horizontal="left" vertical="top" wrapText="1"/>
    </xf>
    <xf numFmtId="0" fontId="20" fillId="3" borderId="1" applyAlignment="1" pivotButton="0" quotePrefix="0" xfId="0">
      <alignment horizontal="center" vertical="center"/>
    </xf>
    <xf numFmtId="0" fontId="21" fillId="3" borderId="1" applyAlignment="1" pivotButton="0" quotePrefix="0" xfId="0">
      <alignment horizontal="center" vertical="center"/>
    </xf>
    <xf numFmtId="0" fontId="20" fillId="8" borderId="1" applyAlignment="1" pivotButton="0" quotePrefix="0" xfId="0">
      <alignment horizontal="center" vertical="center"/>
    </xf>
    <xf numFmtId="0" fontId="12" fillId="3" borderId="1" applyAlignment="1" pivotButton="0" quotePrefix="0" xfId="0">
      <alignment horizontal="center" vertical="center"/>
    </xf>
    <xf numFmtId="0" fontId="19" fillId="29" borderId="1" applyAlignment="1" pivotButton="0" quotePrefix="0" xfId="0">
      <alignment horizontal="left" vertical="top" wrapText="1"/>
    </xf>
    <xf numFmtId="0" fontId="20" fillId="7" borderId="1" applyAlignment="1" pivotButton="0" quotePrefix="0" xfId="0">
      <alignment horizontal="center" vertical="center"/>
    </xf>
    <xf numFmtId="0" fontId="21" fillId="7" borderId="1" applyAlignment="1" pivotButton="0" quotePrefix="0" xfId="0">
      <alignment horizontal="center" vertical="center"/>
    </xf>
    <xf numFmtId="0" fontId="12" fillId="7" borderId="1" applyAlignment="1" pivotButton="0" quotePrefix="0" xfId="0">
      <alignment horizontal="center" vertical="center"/>
    </xf>
    <xf numFmtId="0" fontId="22" fillId="29" borderId="1" applyAlignment="1" pivotButton="0" quotePrefix="0" xfId="0">
      <alignment horizontal="left" vertical="top" wrapText="1"/>
    </xf>
    <xf numFmtId="0" fontId="23" fillId="3" borderId="1" applyAlignment="1" pivotButton="0" quotePrefix="0" xfId="0">
      <alignment horizontal="center" vertical="center"/>
    </xf>
    <xf numFmtId="0" fontId="20" fillId="6" borderId="1" applyAlignment="1" pivotButton="0" quotePrefix="0" xfId="0">
      <alignment horizontal="center" vertical="center"/>
    </xf>
    <xf numFmtId="0" fontId="24" fillId="30" borderId="1" applyAlignment="1" pivotButton="0" quotePrefix="0" xfId="0">
      <alignment horizontal="left" vertical="top" wrapText="1"/>
    </xf>
    <xf numFmtId="0" fontId="23" fillId="7" borderId="1" applyAlignment="1" pivotButton="0" quotePrefix="0" xfId="0">
      <alignment horizontal="center" vertical="center"/>
    </xf>
    <xf numFmtId="0" fontId="25" fillId="7" borderId="1" applyAlignment="1" pivotButton="0" quotePrefix="0" xfId="0">
      <alignment horizontal="left" vertical="top" wrapText="1"/>
    </xf>
    <xf numFmtId="0" fontId="25" fillId="29" borderId="1" applyAlignment="1" pivotButton="0" quotePrefix="0" xfId="0">
      <alignment horizontal="left" vertical="top" wrapText="1"/>
    </xf>
    <xf numFmtId="0" fontId="26" fillId="3" borderId="1" applyAlignment="1" pivotButton="0" quotePrefix="0" xfId="0">
      <alignment horizontal="center" vertical="center"/>
    </xf>
    <xf numFmtId="0" fontId="25" fillId="31" borderId="1" applyAlignment="1" pivotButton="0" quotePrefix="0" xfId="0">
      <alignment horizontal="left" vertical="top" wrapText="1"/>
    </xf>
    <xf numFmtId="0" fontId="26" fillId="7" borderId="1" applyAlignment="1" pivotButton="0" quotePrefix="0" xfId="0">
      <alignment horizontal="center" vertical="center"/>
    </xf>
    <xf numFmtId="0" fontId="20" fillId="1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3"/>
  <sheetViews>
    <sheetView showGridLines="0" workbookViewId="0">
      <pane ySplit="2" topLeftCell="A3" activePane="bottomLeft" state="frozen"/>
      <selection pane="bottomLeft" activeCell="A1" sqref="A1"/>
    </sheetView>
  </sheetViews>
  <sheetFormatPr baseColWidth="8" defaultRowHeight="15"/>
  <cols>
    <col width="4" customWidth="1" min="1" max="1"/>
    <col width="18" customWidth="1" min="2" max="2"/>
    <col width="10" customWidth="1" min="3" max="3"/>
    <col width="36" customWidth="1" min="4" max="4"/>
    <col width="42" customWidth="1" min="5" max="5"/>
    <col width="28" customWidth="1" min="6" max="6"/>
    <col width="58" customWidth="1" min="7" max="7"/>
    <col width="54" customWidth="1" min="8" max="8"/>
    <col width="32" customWidth="1" min="9" max="9"/>
    <col width="12" customWidth="1" min="10" max="10"/>
    <col width="9" customWidth="1" min="11" max="11"/>
    <col width="13" customWidth="1" min="12" max="12"/>
    <col width="22" customWidth="1" min="13" max="13"/>
  </cols>
  <sheetData>
    <row r="1" ht="28" customHeight="1">
      <c r="A1" s="1" t="inlineStr">
        <is>
          <t>UEDITOR — TABLE FEATURE — TEST CASE SPECIFICATION  (120 TC)</t>
        </is>
      </c>
    </row>
    <row r="2" ht="36" customHeight="1">
      <c r="A2" s="2" t="inlineStr">
        <is>
          <t>STT</t>
        </is>
      </c>
      <c r="B2" s="2" t="inlineStr">
        <is>
          <t>Module</t>
        </is>
      </c>
      <c r="C2" s="2" t="inlineStr">
        <is>
          <t>Mã TC</t>
        </is>
      </c>
      <c r="D2" s="2" t="inlineStr">
        <is>
          <t>Tên Test Case</t>
        </is>
      </c>
      <c r="E2" s="2" t="inlineStr">
        <is>
          <t>Mô tả</t>
        </is>
      </c>
      <c r="F2" s="2" t="inlineStr">
        <is>
          <t>Điều kiện
tiên quyết</t>
        </is>
      </c>
      <c r="G2" s="2" t="inlineStr">
        <is>
          <t>Các bước thực hiện</t>
        </is>
      </c>
      <c r="H2" s="2" t="inlineStr">
        <is>
          <t>Kết quả mong muốn</t>
        </is>
      </c>
      <c r="I2" s="2" t="inlineStr">
        <is>
          <t>Kết quả thực tế</t>
        </is>
      </c>
      <c r="J2" s="2" t="inlineStr">
        <is>
          <t>Status</t>
        </is>
      </c>
      <c r="K2" s="2" t="inlineStr">
        <is>
          <t>Ưu tiên</t>
        </is>
      </c>
      <c r="L2" s="2" t="inlineStr">
        <is>
          <t>Loại test</t>
        </is>
      </c>
      <c r="M2" s="2" t="inlineStr">
        <is>
          <t>Ghi chú</t>
        </is>
      </c>
    </row>
    <row r="3" ht="90" customHeight="1">
      <c r="A3" s="3" t="n">
        <v>1</v>
      </c>
      <c r="B3" s="4" t="inlineStr">
        <is>
          <t>01. Tạo bảng</t>
        </is>
      </c>
      <c r="C3" s="5" t="inlineStr">
        <is>
          <t>TC-T001</t>
        </is>
      </c>
      <c r="D3" s="6" t="inlineStr">
        <is>
          <t>Tạo bảng 3×3 qua TableInsertGrid với header row</t>
        </is>
      </c>
      <c r="E3" s="7" t="inlineStr">
        <is>
          <t>Kiểm tra insert bảng cơ bản qua visual grid picker trên toolbar, đảm bảo header row được tạo.</t>
        </is>
      </c>
      <c r="F3" s="7" t="inlineStr">
        <is>
          <t>Editor đang focus, toolbar hiển thị.</t>
        </is>
      </c>
      <c r="G3" s="7" t="inlineStr">
        <is>
          <t>1. Click nút Table (⊞) trên toolbar
2. Trong grid picker di chuột đến ô hàng 3 cột 3
3. Click chuột trái</t>
        </is>
      </c>
      <c r="H3" s="7" t="inlineStr">
        <is>
          <t>- Bảng 3 hàng × 3 cột xuất hiện trong editor
- Hàng đầu tiên là &lt;th&gt; (header)
- 2 hàng còn lại là &lt;td&gt; (body)
- HTML: &lt;table class='border-collapse my-4'&gt;...
- Cursor tự động đặt vào ô đầu tiên (A1)</t>
        </is>
      </c>
      <c r="I3" s="69" t="inlineStr">
        <is>
          <t>Click nút Table trên toolbar → grid picker 8×8 hiển thị. Di chuột tới ô (3,3) → 3 hàng highlight. Click → bảng 3×3 tạo trong editor. Hàng 1 là &lt;th&gt; (header). Cursor vào ô A1 tự động.</t>
        </is>
      </c>
      <c r="J3" s="70" t="inlineStr">
        <is>
          <t>Pass</t>
        </is>
      </c>
      <c r="K3" s="9" t="inlineStr">
        <is>
          <t>P1</t>
        </is>
      </c>
      <c r="L3" s="10" t="inlineStr">
        <is>
          <t>Functional</t>
        </is>
      </c>
      <c r="M3" s="71" t="inlineStr"/>
    </row>
    <row r="4" ht="90" customHeight="1">
      <c r="A4" s="11" t="n">
        <v>2</v>
      </c>
      <c r="B4" s="4" t="inlineStr">
        <is>
          <t>01. Tạo bảng</t>
        </is>
      </c>
      <c r="C4" s="12" t="inlineStr">
        <is>
          <t>TC-T002</t>
        </is>
      </c>
      <c r="D4" s="13" t="inlineStr">
        <is>
          <t>Tạo bảng kích thước tối đa 8×8 qua InsertGrid</t>
        </is>
      </c>
      <c r="E4" s="14" t="inlineStr">
        <is>
          <t>Kiểm tra giới hạn grid picker là 8×8.</t>
        </is>
      </c>
      <c r="F4" s="14" t="inlineStr">
        <is>
          <t>Toolbar Table dropdown đang mở.</t>
        </is>
      </c>
      <c r="G4" s="14" t="inlineStr">
        <is>
          <t>1. Di chuột đến ô hàng 8 cột 8 trong grid picker
2. Click</t>
        </is>
      </c>
      <c r="H4" s="14" t="inlineStr">
        <is>
          <t>- Grid picker cho phép chọn tối đa 8 hàng × 8 cột
- Bảng 8×8 được tạo thành công
- Không có ô nào vượt ngoài lưới 8×8</t>
        </is>
      </c>
      <c r="I4" s="72" t="inlineStr">
        <is>
          <t>Di chuột tới ô (8,8) trong grid picker → toàn bộ 64 ô highlight. Click → bảng 8×8 được tạo đúng. Grid không cho phép hover ngoài 8×8.</t>
        </is>
      </c>
      <c r="J4" s="70" t="inlineStr">
        <is>
          <t>Pass</t>
        </is>
      </c>
      <c r="K4" s="15" t="inlineStr">
        <is>
          <t>P2</t>
        </is>
      </c>
      <c r="L4" s="16" t="inlineStr">
        <is>
          <t>Functional</t>
        </is>
      </c>
      <c r="M4" s="73" t="inlineStr"/>
    </row>
    <row r="5" ht="90" customHeight="1">
      <c r="A5" s="3" t="n">
        <v>3</v>
      </c>
      <c r="B5" s="4" t="inlineStr">
        <is>
          <t>01. Tạo bảng</t>
        </is>
      </c>
      <c r="C5" s="5" t="inlineStr">
        <is>
          <t>TC-T003</t>
        </is>
      </c>
      <c r="D5" s="6" t="inlineStr">
        <is>
          <t>Grid picker highlight đúng số hàng/cột khi hover</t>
        </is>
      </c>
      <c r="E5" s="7" t="inlineStr">
        <is>
          <t>Kiểm tra visual feedback của InsertGrid khi di chuột.</t>
        </is>
      </c>
      <c r="F5" s="7" t="inlineStr">
        <is>
          <t>Grid picker dropdown đang mở.</t>
        </is>
      </c>
      <c r="G5" s="7" t="inlineStr">
        <is>
          <t>1. Di chuột từng ô trong grid (ví dụ 2×4, 5×3)
2. Quan sát màu highlight và label preview</t>
        </is>
      </c>
      <c r="H5" s="7" t="inlineStr">
        <is>
          <t>- Các ô từ (1,1) đến (row,col) được highlight màu primary/20
- Label phía trên hiển thị đúng: '3 hàng × 4 cột' (theo ngôn ngữ hiện tại)
- Highlight cập nhật real-time theo vị trí chuột</t>
        </is>
      </c>
      <c r="I5" s="69" t="inlineStr">
        <is>
          <t>Hover tới (3,4): label hiển thị '3 hàng × 4 cột'. Hover tới (5,2): label cập nhật '5 hàng × 2 cột'. Highlight real-time đúng theo vị trí chuột.</t>
        </is>
      </c>
      <c r="J5" s="70" t="inlineStr">
        <is>
          <t>Pass</t>
        </is>
      </c>
      <c r="K5" s="15" t="inlineStr">
        <is>
          <t>P2</t>
        </is>
      </c>
      <c r="L5" s="10" t="inlineStr">
        <is>
          <t>UI</t>
        </is>
      </c>
      <c r="M5" s="71" t="inlineStr"/>
    </row>
    <row r="6" ht="90" customHeight="1">
      <c r="A6" s="11" t="n">
        <v>4</v>
      </c>
      <c r="B6" s="4" t="inlineStr">
        <is>
          <t>01. Tạo bảng</t>
        </is>
      </c>
      <c r="C6" s="12" t="inlineStr">
        <is>
          <t>TC-T004</t>
        </is>
      </c>
      <c r="D6" s="13" t="inlineStr">
        <is>
          <t>Tạo bảng qua Slash Command /table</t>
        </is>
      </c>
      <c r="E6" s="14" t="inlineStr">
        <is>
          <t>Kiểm tra insert bảng 3×3 qua slash command.</t>
        </is>
      </c>
      <c r="F6" s="14" t="inlineStr">
        <is>
          <t>Editor focus, dòng trống.</t>
        </is>
      </c>
      <c r="G6" s="14" t="inlineStr">
        <is>
          <t>1. Gõ '/table'
2. Chọn 'Table' trong danh sách
3. Nhấn Enter</t>
        </is>
      </c>
      <c r="H6" s="14" t="inlineStr">
        <is>
          <t>- Bảng 3×3 với withHeaderRow=true được tạo
- Text '/table' bị xóa
- Menu slash command đóng lại
- Cursor vào ô đầu tiên</t>
        </is>
      </c>
      <c r="I6" s="72" t="inlineStr">
        <is>
          <t>Gõ '/table' → slash command list lọc → chọn 'Bảng' → Enter. Bảng 3×3 với withHeaderRow=true xuất hiện. '/table' bị xóa. Menu đóng.</t>
        </is>
      </c>
      <c r="J6" s="70" t="inlineStr">
        <is>
          <t>Pass</t>
        </is>
      </c>
      <c r="K6" s="9" t="inlineStr">
        <is>
          <t>P1</t>
        </is>
      </c>
      <c r="L6" s="16" t="inlineStr">
        <is>
          <t>Functional</t>
        </is>
      </c>
      <c r="M6" s="73" t="inlineStr"/>
    </row>
    <row r="7" ht="90" customHeight="1">
      <c r="A7" s="3" t="n">
        <v>5</v>
      </c>
      <c r="B7" s="4" t="inlineStr">
        <is>
          <t>01. Tạo bảng</t>
        </is>
      </c>
      <c r="C7" s="5" t="inlineStr">
        <is>
          <t>TC-T005</t>
        </is>
      </c>
      <c r="D7" s="6" t="inlineStr">
        <is>
          <t>Tạo bảng qua Menu Bar (Insert &gt; Table)</t>
        </is>
      </c>
      <c r="E7" s="7" t="inlineStr">
        <is>
          <t>Kiểm tra insert bảng từ menu bar.</t>
        </is>
      </c>
      <c r="F7" s="7" t="inlineStr">
        <is>
          <t>showMenuBar=true, editor focus.</t>
        </is>
      </c>
      <c r="G7" s="7" t="inlineStr">
        <is>
          <t>1. Click menu 'Insert'
2. Click 'Table'
3. Quan sát kết quả</t>
        </is>
      </c>
      <c r="H7" s="7" t="inlineStr">
        <is>
          <t>- Bảng được tạo trong editor
- Hoặc: mở dialog cho phép chọn kích thước trước khi tạo</t>
        </is>
      </c>
      <c r="I7" s="69" t="inlineStr">
        <is>
          <t>showMenuBar=true đã được cấu hình trong Menu Bar editor của UEditorExample.tsx. Menu Bar hiển thị đủ 7 menu: Tập tin, Sửa, Xem, Thêm, Định dạng, Công cụ, Bảng. Click Bảng &gt; Insert Table → bảng được tạo trong editor.</t>
        </is>
      </c>
      <c r="J7" s="74" t="inlineStr">
        <is>
          <t>Pass</t>
        </is>
      </c>
      <c r="K7" s="15" t="inlineStr">
        <is>
          <t>P2</t>
        </is>
      </c>
      <c r="L7" s="10" t="inlineStr">
        <is>
          <t>Functional</t>
        </is>
      </c>
      <c r="M7" s="75" t="inlineStr">
        <is>
          <t>showMenuBar đã có sẵn trong Menu Bar editor của UEditorExample.tsx từ trước. TC có thể test được.</t>
        </is>
      </c>
    </row>
    <row r="8" ht="90" customHeight="1">
      <c r="A8" s="11" t="n">
        <v>6</v>
      </c>
      <c r="B8" s="4" t="inlineStr">
        <is>
          <t>01. Tạo bảng</t>
        </is>
      </c>
      <c r="C8" s="12" t="inlineStr">
        <is>
          <t>TC-T006</t>
        </is>
      </c>
      <c r="D8" s="13" t="inlineStr">
        <is>
          <t>Tạo nhiều bảng trong cùng document</t>
        </is>
      </c>
      <c r="E8" s="14" t="inlineStr">
        <is>
          <t>Kiểm tra document có thể chứa nhiều bảng độc lập.</t>
        </is>
      </c>
      <c r="F8" s="14" t="inlineStr">
        <is>
          <t>Editor trống.</t>
        </is>
      </c>
      <c r="G8" s="14" t="inlineStr">
        <is>
          <t>1. Tạo bảng 2×2
2. Nhấn Enter để ra ngoài bảng
3. Tạo thêm bảng 3×3
4. Kiểm tra 2 bảng không ảnh hưởng nhau</t>
        </is>
      </c>
      <c r="H8" s="14" t="inlineStr">
        <is>
          <t>- 2 bảng tồn tại độc lập trong document
- Click vào bảng 1: controls chỉ hiện cho bảng 1
- Click vào bảng 2: controls chỉ hiện cho bảng 2
- HTML output chứa 2 thẻ &lt;table&gt; riêng biệt</t>
        </is>
      </c>
      <c r="I8" s="72" t="inlineStr">
        <is>
          <t>Tạo bảng 2×2 → Enter ra ngoài → tạo thêm bảng 3×3. Hai bảng độc lập. Click bảng 1: controls bảng 1. Click bảng 2: controls bảng 2. HTML có 2 thẻ &lt;table&gt; riêng.</t>
        </is>
      </c>
      <c r="J8" s="70" t="inlineStr">
        <is>
          <t>Pass</t>
        </is>
      </c>
      <c r="K8" s="15" t="inlineStr">
        <is>
          <t>P2</t>
        </is>
      </c>
      <c r="L8" s="16" t="inlineStr">
        <is>
          <t>Functional</t>
        </is>
      </c>
      <c r="M8" s="73" t="inlineStr"/>
    </row>
    <row r="9" ht="90" customHeight="1">
      <c r="A9" s="3" t="n">
        <v>7</v>
      </c>
      <c r="B9" s="4" t="inlineStr">
        <is>
          <t>01. Tạo bảng</t>
        </is>
      </c>
      <c r="C9" s="5" t="inlineStr">
        <is>
          <t>TC-T007</t>
        </is>
      </c>
      <c r="D9" s="6" t="inlineStr">
        <is>
          <t>Không tạo bảng trong chế độ read-only</t>
        </is>
      </c>
      <c r="E9" s="7" t="inlineStr">
        <is>
          <t>Kiểm tra editable=false ngăn tạo bảng.</t>
        </is>
      </c>
      <c r="F9" s="7" t="inlineStr">
        <is>
          <t>editable=false.</t>
        </is>
      </c>
      <c r="G9" s="7" t="inlineStr">
        <is>
          <t>1. Mount &lt;UEditor editable={false} /&gt;
2. Kiểm tra toolbar không hiển thị
3. Gõ '/table'
4. Quan sát kết quả</t>
        </is>
      </c>
      <c r="H9" s="7" t="inlineStr">
        <is>
          <t>- Toolbar bị ẩn, không có nút Table
- Slash command không hoạt động (editor không editable)
- Không có bảng nào được tạo</t>
        </is>
      </c>
      <c r="I9" s="69" t="inlineStr">
        <is>
          <t>editable=false: toolbar ẩn hoàn toàn. Gõ '/table' → không xử lý. Click vào bảng (content read-only) → không có TableControls, không có ⊞ menu. Đúng.</t>
        </is>
      </c>
      <c r="J9" s="70" t="inlineStr">
        <is>
          <t>Pass</t>
        </is>
      </c>
      <c r="K9" s="9" t="inlineStr">
        <is>
          <t>P1</t>
        </is>
      </c>
      <c r="L9" s="10" t="inlineStr">
        <is>
          <t>Functional</t>
        </is>
      </c>
      <c r="M9" s="71" t="inlineStr"/>
    </row>
    <row r="10" ht="90" customHeight="1">
      <c r="A10" s="11" t="n">
        <v>8</v>
      </c>
      <c r="B10" s="17" t="inlineStr">
        <is>
          <t>02. Điều hướng</t>
        </is>
      </c>
      <c r="C10" s="12" t="inlineStr">
        <is>
          <t>TC-T008</t>
        </is>
      </c>
      <c r="D10" s="13" t="inlineStr">
        <is>
          <t>Tab di chuyển từ ô này sang ô kế tiếp</t>
        </is>
      </c>
      <c r="E10" s="14" t="inlineStr">
        <is>
          <t>Kiểm tra Tab navigation trong bảng.</t>
        </is>
      </c>
      <c r="F10" s="14" t="inlineStr">
        <is>
          <t>Bảng đã tạo, cursor đang trong ô A1.</t>
        </is>
      </c>
      <c r="G10" s="14" t="inlineStr">
        <is>
          <t>1. Nhấn Tab từ ô A1
2. Nhấn Tab từ ô A2
3. Tiếp tục nhấn Tab</t>
        </is>
      </c>
      <c r="H10" s="14" t="inlineStr">
        <is>
          <t>- Tab: di chuyển sang ô tiếp theo theo chiều ngang
- Tab ở ô cuối hàng: xuống hàng tiếp theo, ô đầu tiên
- Cursor luôn visible trong ô được focus</t>
        </is>
      </c>
      <c r="I10" s="72" t="inlineStr">
        <is>
          <t>Tab từ A1 → B1 → C1. Tab cuối hàng 1 → A2 (xuống hàng). Cursor visible trong ô được focus. Đúng hành vi Tiptap table navigation.</t>
        </is>
      </c>
      <c r="J10" s="70" t="inlineStr">
        <is>
          <t>Pass</t>
        </is>
      </c>
      <c r="K10" s="9" t="inlineStr">
        <is>
          <t>P1</t>
        </is>
      </c>
      <c r="L10" s="16" t="inlineStr">
        <is>
          <t>Functional</t>
        </is>
      </c>
      <c r="M10" s="73" t="inlineStr"/>
    </row>
    <row r="11" ht="90" customHeight="1">
      <c r="A11" s="3" t="n">
        <v>9</v>
      </c>
      <c r="B11" s="17" t="inlineStr">
        <is>
          <t>02. Điều hướng</t>
        </is>
      </c>
      <c r="C11" s="5" t="inlineStr">
        <is>
          <t>TC-T009</t>
        </is>
      </c>
      <c r="D11" s="6" t="inlineStr">
        <is>
          <t>Shift+Tab di chuyển ngược về ô trước</t>
        </is>
      </c>
      <c r="E11" s="7" t="inlineStr">
        <is>
          <t>Kiểm tra Shift+Tab navigation.</t>
        </is>
      </c>
      <c r="F11" s="7" t="inlineStr">
        <is>
          <t>Cursor trong ô bảng.</t>
        </is>
      </c>
      <c r="G11" s="7" t="inlineStr">
        <is>
          <t>1. Nhấn Shift+Tab từ ô B2
2. Tiếp tục nhấn Shift+Tab</t>
        </is>
      </c>
      <c r="H11" s="7" t="inlineStr">
        <is>
          <t>- Shift+Tab: di chuyển về ô phía trước
- Shift+Tab ở ô đầu hàng: lên hàng trước, ô cuối cùng</t>
        </is>
      </c>
      <c r="I11" s="69" t="inlineStr">
        <is>
          <t>Shift+Tab từ B2 → A2. Shift+Tab ở A2 → C1 (cuối hàng trước). Navigation ngược chiều đúng.</t>
        </is>
      </c>
      <c r="J11" s="70" t="inlineStr">
        <is>
          <t>Pass</t>
        </is>
      </c>
      <c r="K11" s="15" t="inlineStr">
        <is>
          <t>P2</t>
        </is>
      </c>
      <c r="L11" s="10" t="inlineStr">
        <is>
          <t>Functional</t>
        </is>
      </c>
      <c r="M11" s="71" t="inlineStr"/>
    </row>
    <row r="12" ht="90" customHeight="1">
      <c r="A12" s="11" t="n">
        <v>10</v>
      </c>
      <c r="B12" s="17" t="inlineStr">
        <is>
          <t>02. Điều hướng</t>
        </is>
      </c>
      <c r="C12" s="12" t="inlineStr">
        <is>
          <t>TC-T010</t>
        </is>
      </c>
      <c r="D12" s="13" t="inlineStr">
        <is>
          <t>Tab từ ô cuối cùng tự động tạo hàng mới</t>
        </is>
      </c>
      <c r="E12" s="14" t="inlineStr">
        <is>
          <t>Kiểm tra auto-expand bảng khi Tab ở ô cuối.</t>
        </is>
      </c>
      <c r="F12" s="14" t="inlineStr">
        <is>
          <t>Bảng 2×2, cursor ở ô cuối cùng (B2).</t>
        </is>
      </c>
      <c r="G12" s="14" t="inlineStr">
        <is>
          <t>1. Nhấn Tab từ ô cuối cùng của bảng</t>
        </is>
      </c>
      <c r="H12" s="14" t="inlineStr">
        <is>
          <t>- Hàng mới được thêm tự động
- Cursor di chuyển vào ô đầu tiên của hàng mới
- Số hàng tăng thêm 1</t>
        </is>
      </c>
      <c r="I12" s="72" t="inlineStr">
        <is>
          <t>Cursor ở ô cuối cùng của bảng 2×2 (B2) → Tab → hàng mới tạo tự động → cursor vào A3. Số hàng tăng từ 2 → 3.</t>
        </is>
      </c>
      <c r="J12" s="70" t="inlineStr">
        <is>
          <t>Pass</t>
        </is>
      </c>
      <c r="K12" s="9" t="inlineStr">
        <is>
          <t>P1</t>
        </is>
      </c>
      <c r="L12" s="16" t="inlineStr">
        <is>
          <t>Functional</t>
        </is>
      </c>
      <c r="M12" s="73" t="inlineStr"/>
    </row>
    <row r="13" ht="90" customHeight="1">
      <c r="A13" s="3" t="n">
        <v>11</v>
      </c>
      <c r="B13" s="17" t="inlineStr">
        <is>
          <t>02. Điều hướng</t>
        </is>
      </c>
      <c r="C13" s="5" t="inlineStr">
        <is>
          <t>TC-T011</t>
        </is>
      </c>
      <c r="D13" s="6" t="inlineStr">
        <is>
          <t>Phím mũi tên không thoát khỏi bảng</t>
        </is>
      </c>
      <c r="E13" s="7" t="inlineStr">
        <is>
          <t>Kiểm tra arrow keys bị stopPropagation trong bảng.</t>
        </is>
      </c>
      <c r="F13" s="7" t="inlineStr">
        <is>
          <t>Cursor trong ô bảng.</t>
        </is>
      </c>
      <c r="G13" s="7" t="inlineStr">
        <is>
          <t>1. Nhấn ArrowLeft, ArrowRight, ArrowUp, ArrowDown
2. Quan sát hành vi</t>
        </is>
      </c>
      <c r="H13" s="7" t="inlineStr">
        <is>
          <t>- Mũi tên di chuyển trong nội dung ô bình thường
- Không bubble lên document (stopPropagation được gọi)
- Event không gây scroll page không mong muốn</t>
        </is>
      </c>
      <c r="I13" s="69" t="inlineStr">
        <is>
          <t>Nhấn ArrowLeft/Right trong ô: di chuyển trong text, không nhảy ra ngoài bảng. Event stopPropagation hoạt động - page không scroll bất thường.</t>
        </is>
      </c>
      <c r="J13" s="70" t="inlineStr">
        <is>
          <t>Pass</t>
        </is>
      </c>
      <c r="K13" s="15" t="inlineStr">
        <is>
          <t>P2</t>
        </is>
      </c>
      <c r="L13" s="10" t="inlineStr">
        <is>
          <t>Functional</t>
        </is>
      </c>
      <c r="M13" s="71" t="inlineStr"/>
    </row>
    <row r="14" ht="90" customHeight="1">
      <c r="A14" s="11" t="n">
        <v>12</v>
      </c>
      <c r="B14" s="17" t="inlineStr">
        <is>
          <t>02. Điều hướng</t>
        </is>
      </c>
      <c r="C14" s="12" t="inlineStr">
        <is>
          <t>TC-T012</t>
        </is>
      </c>
      <c r="D14" s="13" t="inlineStr">
        <is>
          <t>Click vào ô để focus và hiện table controls</t>
        </is>
      </c>
      <c r="E14" s="14" t="inlineStr">
        <is>
          <t>Kiểm tra mouse click trigger controls.</t>
        </is>
      </c>
      <c r="F14" s="14" t="inlineStr">
        <is>
          <t>Bảng đã tạo.</t>
        </is>
      </c>
      <c r="G14" s="14" t="inlineStr">
        <is>
          <t>1. Click chuột vào một ô bất kỳ
2. Quan sát toolbar và controls</t>
        </is>
      </c>
      <c r="H14" s="14" t="inlineStr">
        <is>
          <t>- Cursor đặt vào trong ô được click
- Toolbar hiện thêm nhóm nút table (←↑↓→ và merge/split)
- Table control menu (⊞) xuất hiện góc trên trái bảng
- Row/column handles hiện ở rìa bảng</t>
        </is>
      </c>
      <c r="I14" s="72" t="inlineStr">
        <is>
          <t>Click vào ô B2 → cursor trong ô. Toolbar hiện thêm nhóm nút table context (←→↑↓ + merge). ⊞ menu xuất hiện góc trên trái bảng. Row/column handles hiển thị.</t>
        </is>
      </c>
      <c r="J14" s="70" t="inlineStr">
        <is>
          <t>Pass</t>
        </is>
      </c>
      <c r="K14" s="9" t="inlineStr">
        <is>
          <t>P1</t>
        </is>
      </c>
      <c r="L14" s="16" t="inlineStr">
        <is>
          <t>UI</t>
        </is>
      </c>
      <c r="M14" s="73" t="inlineStr"/>
    </row>
    <row r="15" ht="90" customHeight="1">
      <c r="A15" s="3" t="n">
        <v>13</v>
      </c>
      <c r="B15" s="17" t="inlineStr">
        <is>
          <t>02. Điều hướng</t>
        </is>
      </c>
      <c r="C15" s="5" t="inlineStr">
        <is>
          <t>TC-T013</t>
        </is>
      </c>
      <c r="D15" s="6" t="inlineStr">
        <is>
          <t>Hover chuột vào ô highlight row/column handle</t>
        </is>
      </c>
      <c r="E15" s="7" t="inlineStr">
        <is>
          <t>Kiểm tra hover state highlight.</t>
        </is>
      </c>
      <c r="F15" s="7" t="inlineStr">
        <is>
          <t>Bảng đã tạo, không có ô nào đang focus.</t>
        </is>
      </c>
      <c r="G15" s="7" t="inlineStr">
        <is>
          <t>1. Di chuột vào một ô trong bảng
2. Quan sát row handle và column handle</t>
        </is>
      </c>
      <c r="H15" s="7" t="inlineStr">
        <is>
          <t>- Row handle tương ứng với hàng đang hover được highlight
- Column handle tương ứng với cột đang hover được highlight
- Khi rời chuột: highlight biến mất</t>
        </is>
      </c>
      <c r="I15" s="69" t="inlineStr">
        <is>
          <t>Di chuột vào ô trong bảng → row handle tương ứng highlight. Di chuột ra → highlight tắt. Column handle tương tự.</t>
        </is>
      </c>
      <c r="J15" s="70" t="inlineStr">
        <is>
          <t>Pass</t>
        </is>
      </c>
      <c r="K15" s="15" t="inlineStr">
        <is>
          <t>P2</t>
        </is>
      </c>
      <c r="L15" s="10" t="inlineStr">
        <is>
          <t>UI</t>
        </is>
      </c>
      <c r="M15" s="71" t="inlineStr"/>
    </row>
    <row r="16" ht="90" customHeight="1">
      <c r="A16" s="11" t="n">
        <v>14</v>
      </c>
      <c r="B16" s="18" t="inlineStr">
        <is>
          <t>03. Thao tác Hàng</t>
        </is>
      </c>
      <c r="C16" s="12" t="inlineStr">
        <is>
          <t>TC-T014</t>
        </is>
      </c>
      <c r="D16" s="13" t="inlineStr">
        <is>
          <t>Thêm hàng trước (addRowBefore) qua toolbar dropdown</t>
        </is>
      </c>
      <c r="E16" s="14" t="inlineStr">
        <is>
          <t>Kiểm tra insert row before qua toolbar.</t>
        </is>
      </c>
      <c r="F16" s="14" t="inlineStr">
        <is>
          <t>Cursor trong hàng giữa của bảng 3×3.</t>
        </is>
      </c>
      <c r="G16" s="14" t="inlineStr">
        <is>
          <t>1. Click vào ô ở hàng 2
2. Mở Table dropdown
3. Click 'Thêm hàng trước'</t>
        </is>
      </c>
      <c r="H16" s="14" t="inlineStr">
        <is>
          <t>- Hàng mới rỗng xuất hiện phía TRÊN hàng hiện tại
- Tổng số hàng tăng từ 3 → 4
- Dữ liệu các hàng khác không thay đổi
- Nút disabled khi không có cursor trong bảng</t>
        </is>
      </c>
      <c r="I16" s="72" t="inlineStr">
        <is>
          <t>Cursor hàng 2 → Table dropdown → 'Thêm hàng trước' → hàng mới rỗng xuất hiện TRÊN hàng 2. Tổng hàng 3→4. Dữ liệu hàng khác không đổi.</t>
        </is>
      </c>
      <c r="J16" s="70" t="inlineStr">
        <is>
          <t>Pass</t>
        </is>
      </c>
      <c r="K16" s="9" t="inlineStr">
        <is>
          <t>P1</t>
        </is>
      </c>
      <c r="L16" s="16" t="inlineStr">
        <is>
          <t>Functional</t>
        </is>
      </c>
      <c r="M16" s="73" t="inlineStr"/>
    </row>
    <row r="17" ht="90" customHeight="1">
      <c r="A17" s="3" t="n">
        <v>15</v>
      </c>
      <c r="B17" s="18" t="inlineStr">
        <is>
          <t>03. Thao tác Hàng</t>
        </is>
      </c>
      <c r="C17" s="5" t="inlineStr">
        <is>
          <t>TC-T015</t>
        </is>
      </c>
      <c r="D17" s="6" t="inlineStr">
        <is>
          <t>Thêm hàng sau (addRowAfter) qua toolbar dropdown</t>
        </is>
      </c>
      <c r="E17" s="7" t="inlineStr">
        <is>
          <t>Kiểm tra insert row after qua toolbar.</t>
        </is>
      </c>
      <c r="F17" s="7" t="inlineStr">
        <is>
          <t>Cursor trong hàng giữa của bảng.</t>
        </is>
      </c>
      <c r="G17" s="7" t="inlineStr">
        <is>
          <t>1. Click ô ở hàng 2
2. Mở Table dropdown
3. Click 'Thêm hàng sau'</t>
        </is>
      </c>
      <c r="H17" s="7" t="inlineStr">
        <is>
          <t>- Hàng mới rỗng xuất hiện phía DƯỚI hàng hiện tại
- Tổng số hàng tăng lên 1</t>
        </is>
      </c>
      <c r="I17" s="69" t="inlineStr">
        <is>
          <t>Cursor hàng 2 → 'Thêm hàng sau' → hàng mới rỗng xuất hiện DƯỚI hàng 2. Tổng hàng tăng 1.</t>
        </is>
      </c>
      <c r="J17" s="70" t="inlineStr">
        <is>
          <t>Pass</t>
        </is>
      </c>
      <c r="K17" s="9" t="inlineStr">
        <is>
          <t>P1</t>
        </is>
      </c>
      <c r="L17" s="10" t="inlineStr">
        <is>
          <t>Functional</t>
        </is>
      </c>
      <c r="M17" s="71" t="inlineStr"/>
    </row>
    <row r="18" ht="90" customHeight="1">
      <c r="A18" s="11" t="n">
        <v>16</v>
      </c>
      <c r="B18" s="18" t="inlineStr">
        <is>
          <t>03. Thao tác Hàng</t>
        </is>
      </c>
      <c r="C18" s="12" t="inlineStr">
        <is>
          <t>TC-T016</t>
        </is>
      </c>
      <c r="D18" s="13" t="inlineStr">
        <is>
          <t>Thêm hàng trước qua Table Control Menu (⊞)</t>
        </is>
      </c>
      <c r="E18" s="14" t="inlineStr">
        <is>
          <t>Kiểm tra addRowBefore từ floating table menu.</t>
        </is>
      </c>
      <c r="F18" s="14" t="inlineStr">
        <is>
          <t>Cursor trong bảng, menu ⊞ đang hiển thị.</t>
        </is>
      </c>
      <c r="G18" s="14" t="inlineStr">
        <is>
          <t>1. Click nút ⊞ góc trên trái bảng
2. Click 'Thêm hàng trước'</t>
        </is>
      </c>
      <c r="H18" s="14" t="inlineStr">
        <is>
          <t>- Hàng mới được thêm phía trên hàng hiện tại
- Menu đóng sau khi thực hiện</t>
        </is>
      </c>
      <c r="I18" s="72" t="inlineStr">
        <is>
          <t>Click nút ⊞ → dropdown → 'Thêm hàng trước' → hàng mới tạo đúng vị trí. Menu đóng sau khi click.</t>
        </is>
      </c>
      <c r="J18" s="70" t="inlineStr">
        <is>
          <t>Pass</t>
        </is>
      </c>
      <c r="K18" s="15" t="inlineStr">
        <is>
          <t>P2</t>
        </is>
      </c>
      <c r="L18" s="16" t="inlineStr">
        <is>
          <t>Functional</t>
        </is>
      </c>
      <c r="M18" s="73" t="inlineStr"/>
    </row>
    <row r="19" ht="90" customHeight="1">
      <c r="A19" s="3" t="n">
        <v>17</v>
      </c>
      <c r="B19" s="18" t="inlineStr">
        <is>
          <t>03. Thao tác Hàng</t>
        </is>
      </c>
      <c r="C19" s="5" t="inlineStr">
        <is>
          <t>TC-T017</t>
        </is>
      </c>
      <c r="D19" s="6" t="inlineStr">
        <is>
          <t>Thêm hàng sau qua Table Control Menu</t>
        </is>
      </c>
      <c r="E19" s="7" t="inlineStr">
        <is>
          <t>Kiểm tra addRowAfter từ floating table menu.</t>
        </is>
      </c>
      <c r="F19" s="7" t="inlineStr">
        <is>
          <t>Cursor trong bảng.</t>
        </is>
      </c>
      <c r="G19" s="7" t="inlineStr">
        <is>
          <t>1. Click ⊞ &gt; 'Thêm hàng sau'</t>
        </is>
      </c>
      <c r="H19" s="7" t="inlineStr">
        <is>
          <t>- Hàng mới được thêm phía dưới hàng hiện tại</t>
        </is>
      </c>
      <c r="I19" s="69" t="inlineStr">
        <is>
          <t>⊞ → 'Thêm hàng sau' → hàng mới xuất hiện dưới. Đúng.</t>
        </is>
      </c>
      <c r="J19" s="70" t="inlineStr">
        <is>
          <t>Pass</t>
        </is>
      </c>
      <c r="K19" s="15" t="inlineStr">
        <is>
          <t>P2</t>
        </is>
      </c>
      <c r="L19" s="10" t="inlineStr">
        <is>
          <t>Functional</t>
        </is>
      </c>
      <c r="M19" s="71" t="inlineStr"/>
    </row>
    <row r="20" ht="90" customHeight="1">
      <c r="A20" s="11" t="n">
        <v>18</v>
      </c>
      <c r="B20" s="18" t="inlineStr">
        <is>
          <t>03. Thao tác Hàng</t>
        </is>
      </c>
      <c r="C20" s="12" t="inlineStr">
        <is>
          <t>TC-T018</t>
        </is>
      </c>
      <c r="D20" s="13" t="inlineStr">
        <is>
          <t>Thêm hàng trước/sau qua Row Handle Menu</t>
        </is>
      </c>
      <c r="E20" s="14" t="inlineStr">
        <is>
          <t>Kiểm tra context menu từ row handle.</t>
        </is>
      </c>
      <c r="F20" s="14" t="inlineStr">
        <is>
          <t>Bảng đã tạo, row handle hiển thị ở trái.</t>
        </is>
      </c>
      <c r="G20" s="14" t="inlineStr">
        <is>
          <t>1. Hover vào row handle (vạch dọc trái bảng) của hàng 2
2. Click icon ⋮ hoặc right-click
3. Chọn 'Thêm hàng trước'
4. Chọn 'Thêm hàng sau'</t>
        </is>
      </c>
      <c r="H20" s="14" t="inlineStr">
        <is>
          <t>- Hàng mới được thêm tại đúng vị trí
- Context menu đóng sau khi chọn
- Cursor đặt vào hàng mới</t>
        </is>
      </c>
      <c r="I20" s="72" t="inlineStr">
        <is>
          <t>Hover row handle hàng 2 → icon ⋮ hiển thị → click → context menu: 'Thêm hàng trước', 'Thêm hàng sau', 'Nhân đôi', 'Xóa nội dung', 'Xóa hàng'. Chọn 'Thêm hàng trước' → đúng vị trí.</t>
        </is>
      </c>
      <c r="J20" s="70" t="inlineStr">
        <is>
          <t>Pass</t>
        </is>
      </c>
      <c r="K20" s="9" t="inlineStr">
        <is>
          <t>P1</t>
        </is>
      </c>
      <c r="L20" s="16" t="inlineStr">
        <is>
          <t>Functional</t>
        </is>
      </c>
      <c r="M20" s="73" t="inlineStr"/>
    </row>
    <row r="21" ht="90" customHeight="1">
      <c r="A21" s="3" t="n">
        <v>19</v>
      </c>
      <c r="B21" s="18" t="inlineStr">
        <is>
          <t>03. Thao tác Hàng</t>
        </is>
      </c>
      <c r="C21" s="5" t="inlineStr">
        <is>
          <t>TC-T019</t>
        </is>
      </c>
      <c r="D21" s="6" t="inlineStr">
        <is>
          <t>Xóa hàng (deleteRow) qua toolbar dropdown</t>
        </is>
      </c>
      <c r="E21" s="7" t="inlineStr">
        <is>
          <t>Kiểm tra delete row qua toolbar.</t>
        </is>
      </c>
      <c r="F21" s="7" t="inlineStr">
        <is>
          <t>Bảng ≥ 2 hàng body (không tính header), cursor trong bảng.</t>
        </is>
      </c>
      <c r="G21" s="7" t="inlineStr">
        <is>
          <t>1. Click vào ô ở hàng 2
2. Mở Table dropdown
3. Click 'Xóa hàng'</t>
        </is>
      </c>
      <c r="H21" s="7" t="inlineStr">
        <is>
          <t>- Hàng hiện tại bị xóa hoàn toàn
- Nội dung hàng đó mất
- Tổng số hàng giảm đi 1
- Cursor chuyển sang hàng kề</t>
        </is>
      </c>
      <c r="I21" s="69" t="inlineStr">
        <is>
          <t>Cursor hàng 2 → Table dropdown → 'Xóa hàng' → hàng 2 xóa. Nội dung mất. Tổng hàng giảm 1. Cursor chuyển hàng kề.</t>
        </is>
      </c>
      <c r="J21" s="70" t="inlineStr">
        <is>
          <t>Pass</t>
        </is>
      </c>
      <c r="K21" s="9" t="inlineStr">
        <is>
          <t>P1</t>
        </is>
      </c>
      <c r="L21" s="10" t="inlineStr">
        <is>
          <t>Functional</t>
        </is>
      </c>
      <c r="M21" s="71" t="inlineStr"/>
    </row>
    <row r="22" ht="90" customHeight="1">
      <c r="A22" s="11" t="n">
        <v>20</v>
      </c>
      <c r="B22" s="18" t="inlineStr">
        <is>
          <t>03. Thao tác Hàng</t>
        </is>
      </c>
      <c r="C22" s="12" t="inlineStr">
        <is>
          <t>TC-T020</t>
        </is>
      </c>
      <c r="D22" s="13" t="inlineStr">
        <is>
          <t>Xóa hàng qua Row Handle Menu</t>
        </is>
      </c>
      <c r="E22" s="14" t="inlineStr">
        <is>
          <t>Kiểm tra delete row từ row handle context menu.</t>
        </is>
      </c>
      <c r="F22" s="14" t="inlineStr">
        <is>
          <t>Bảng ≥ 2 hàng.</t>
        </is>
      </c>
      <c r="G22" s="14" t="inlineStr">
        <is>
          <t>1. Hover vào row handle
2. Mở context menu
3. Click 'Xóa hàng' (màu đỏ/destructive)</t>
        </is>
      </c>
      <c r="H22" s="14" t="inlineStr">
        <is>
          <t>- Hàng được xóa
- Nút 'Xóa hàng' có style destructive (màu đỏ)
- Confirm không cần thiết nhưng undo vẫn được</t>
        </is>
      </c>
      <c r="I22" s="72" t="inlineStr">
        <is>
          <t>Row handle context menu → 'Xóa hàng' (text màu đỏ/destructive) → hàng bị xóa. Không có confirm dialog. Undo vẫn hoạt động.</t>
        </is>
      </c>
      <c r="J22" s="70" t="inlineStr">
        <is>
          <t>Pass</t>
        </is>
      </c>
      <c r="K22" s="9" t="inlineStr">
        <is>
          <t>P1</t>
        </is>
      </c>
      <c r="L22" s="16" t="inlineStr">
        <is>
          <t>Functional</t>
        </is>
      </c>
      <c r="M22" s="73" t="inlineStr"/>
    </row>
    <row r="23" ht="90" customHeight="1">
      <c r="A23" s="3" t="n">
        <v>21</v>
      </c>
      <c r="B23" s="18" t="inlineStr">
        <is>
          <t>03. Thao tác Hàng</t>
        </is>
      </c>
      <c r="C23" s="5" t="inlineStr">
        <is>
          <t>TC-T021</t>
        </is>
      </c>
      <c r="D23" s="6" t="inlineStr">
        <is>
          <t>Duplicate hàng qua Row Handle Menu</t>
        </is>
      </c>
      <c r="E23" s="7" t="inlineStr">
        <is>
          <t>Kiểm tra sao chép hàng.</t>
        </is>
      </c>
      <c r="F23" s="7" t="inlineStr">
        <is>
          <t>Bảng có dữ liệu.</t>
        </is>
      </c>
      <c r="G23" s="7" t="inlineStr">
        <is>
          <t>1. Hover vào row handle của hàng có data
2. Mở context menu
3. Click 'Nhân đôi hàng' (Duplicate Row)</t>
        </is>
      </c>
      <c r="H23" s="7" t="inlineStr">
        <is>
          <t>- Một hàng mới giống hệt hàng gốc được thêm phía DƯỚI
- Nội dung (text, style) được copy chính xác
- Không ảnh hưởng các hàng khác</t>
        </is>
      </c>
      <c r="I23" s="69" t="inlineStr">
        <is>
          <t>Row handle hàng có data → 'Nhân đôi hàng' → hàng copy xuất hiện phía dưới hàng gốc. Nội dung text giống hệt. duplicateTableRowAt() hoạt động đúng.</t>
        </is>
      </c>
      <c r="J23" s="70" t="inlineStr">
        <is>
          <t>Pass</t>
        </is>
      </c>
      <c r="K23" s="9" t="inlineStr">
        <is>
          <t>P1</t>
        </is>
      </c>
      <c r="L23" s="10" t="inlineStr">
        <is>
          <t>Functional</t>
        </is>
      </c>
      <c r="M23" s="71" t="inlineStr"/>
    </row>
    <row r="24" ht="90" customHeight="1">
      <c r="A24" s="11" t="n">
        <v>22</v>
      </c>
      <c r="B24" s="18" t="inlineStr">
        <is>
          <t>03. Thao tác Hàng</t>
        </is>
      </c>
      <c r="C24" s="12" t="inlineStr">
        <is>
          <t>TC-T022</t>
        </is>
      </c>
      <c r="D24" s="13" t="inlineStr">
        <is>
          <t>Clear nội dung hàng qua Row Handle Menu</t>
        </is>
      </c>
      <c r="E24" s="14" t="inlineStr">
        <is>
          <t>Kiểm tra xóa nội dung mà không xóa hàng.</t>
        </is>
      </c>
      <c r="F24" s="14" t="inlineStr">
        <is>
          <t>Hàng có dữ liệu trong các ô.</t>
        </is>
      </c>
      <c r="G24" s="14" t="inlineStr">
        <is>
          <t>1. Mở row handle context menu
2. Click 'Xóa nội dung hàng' (Clear Row Contents)</t>
        </is>
      </c>
      <c r="H24" s="14" t="inlineStr">
        <is>
          <t>- Tất cả ô trong hàng trở nên rỗng
- Hàng vẫn tồn tại (không bị xóa)
- Style/attrs ô vẫn giữ nguyên</t>
        </is>
      </c>
      <c r="I24" s="72" t="inlineStr">
        <is>
          <t>Row handle → 'Xóa nội dung hàng' → tất cả ô trong hàng rỗng. Hàng vẫn tồn tại. Attrs (colspan...) giữ nguyên. clearTableRowAt() đúng.</t>
        </is>
      </c>
      <c r="J24" s="70" t="inlineStr">
        <is>
          <t>Pass</t>
        </is>
      </c>
      <c r="K24" s="15" t="inlineStr">
        <is>
          <t>P2</t>
        </is>
      </c>
      <c r="L24" s="16" t="inlineStr">
        <is>
          <t>Functional</t>
        </is>
      </c>
      <c r="M24" s="73" t="inlineStr"/>
    </row>
    <row r="25" ht="90" customHeight="1">
      <c r="A25" s="3" t="n">
        <v>23</v>
      </c>
      <c r="B25" s="18" t="inlineStr">
        <is>
          <t>03. Thao tác Hàng</t>
        </is>
      </c>
      <c r="C25" s="5" t="inlineStr">
        <is>
          <t>TC-T023</t>
        </is>
      </c>
      <c r="D25" s="6" t="inlineStr">
        <is>
          <t>Kéo thả di chuyển hàng (Drag Row)</t>
        </is>
      </c>
      <c r="E25" s="7" t="inlineStr">
        <is>
          <t>Kiểm tra reorder hàng bằng drag &amp; drop.</t>
        </is>
      </c>
      <c r="F25" s="7" t="inlineStr">
        <is>
          <t>Bảng ≥ 3 hàng.</t>
        </is>
      </c>
      <c r="G25" s="7" t="inlineStr">
        <is>
          <t>1. Hover vào row handle để hiện drag handle
2. Mousedown để bắt đầu drag
3. Kéo lên/xuống
4. Thả chuột ở vị trí mới</t>
        </is>
      </c>
      <c r="H25" s="7" t="inlineStr">
        <is>
          <t>- Drag preview hiển thị hàng đang được kéo
- Cursor thay đổi thành 'grabbing'
- Sau khi thả: hàng dịch chuyển đúng vị trí target
- moveTableRow được gọi với from/to đúng</t>
        </is>
      </c>
      <c r="I25" s="69" t="inlineStr">
        <is>
          <t>Drag row handle: mousedown → drag preview xuất hiện. Kéo lên hàng 1 → thả → hàng di chuyển đúng vị trí. moveTableRow() từ prosemirror-tables được gọi. Cursor 'grabbing' khi drag.</t>
        </is>
      </c>
      <c r="J25" s="70" t="inlineStr">
        <is>
          <t>Pass</t>
        </is>
      </c>
      <c r="K25" s="9" t="inlineStr">
        <is>
          <t>P1</t>
        </is>
      </c>
      <c r="L25" s="10" t="inlineStr">
        <is>
          <t>Functional</t>
        </is>
      </c>
      <c r="M25" s="71" t="inlineStr"/>
    </row>
    <row r="26" ht="90" customHeight="1">
      <c r="A26" s="11" t="n">
        <v>24</v>
      </c>
      <c r="B26" s="18" t="inlineStr">
        <is>
          <t>03. Thao tác Hàng</t>
        </is>
      </c>
      <c r="C26" s="12" t="inlineStr">
        <is>
          <t>TC-T024</t>
        </is>
      </c>
      <c r="D26" s="13" t="inlineStr">
        <is>
          <t>Drag row về đúng vị trí khi cancel</t>
        </is>
      </c>
      <c r="E26" s="14" t="inlineStr">
        <is>
          <t>Kiểm tra drag cancel khi thả ở vị trí gốc.</t>
        </is>
      </c>
      <c r="F26" s="14" t="inlineStr">
        <is>
          <t>Bảng đang trong trạng thái drag hàng.</t>
        </is>
      </c>
      <c r="G26" s="14" t="inlineStr">
        <is>
          <t>1. Bắt đầu drag hàng 2
2. Kéo sang hàng 2 (vị trí gốc)
3. Thả chuột</t>
        </is>
      </c>
      <c r="H26" s="14" t="inlineStr">
        <is>
          <t>- Thứ tự hàng không thay đổi (originIndex === targetIndex)
- moveTableRow không được gọi
- Preview biến mất</t>
        </is>
      </c>
      <c r="I26" s="72" t="inlineStr">
        <is>
          <t>Bắt đầu drag hàng 2 → kéo về vị trí gốc → thả: originIndex === targetIndex → moveTableRow không gọi. Thứ tự hàng không đổi.</t>
        </is>
      </c>
      <c r="J26" s="70" t="inlineStr">
        <is>
          <t>Pass</t>
        </is>
      </c>
      <c r="K26" s="15" t="inlineStr">
        <is>
          <t>P2</t>
        </is>
      </c>
      <c r="L26" s="16" t="inlineStr">
        <is>
          <t>Functional</t>
        </is>
      </c>
      <c r="M26" s="73" t="inlineStr"/>
    </row>
    <row r="27" ht="90" customHeight="1">
      <c r="A27" s="3" t="n">
        <v>25</v>
      </c>
      <c r="B27" s="18" t="inlineStr">
        <is>
          <t>03. Thao tác Hàng</t>
        </is>
      </c>
      <c r="C27" s="5" t="inlineStr">
        <is>
          <t>TC-T025</t>
        </is>
      </c>
      <c r="D27" s="6" t="inlineStr">
        <is>
          <t>Thêm nhiều hàng liên tiếp để kiểm tra index</t>
        </is>
      </c>
      <c r="E27" s="7" t="inlineStr">
        <is>
          <t>Kiểm tra thứ tự hàng đúng khi thêm nhiều lần.</t>
        </is>
      </c>
      <c r="F27" s="7" t="inlineStr">
        <is>
          <t>Bảng 2×2 (1 header + 1 body).</t>
        </is>
      </c>
      <c r="G27" s="7" t="inlineStr">
        <is>
          <t>1. Thêm hàng sau (addRowAfter) 3 lần liên tiếp
2. Kiểm tra thứ tự các hàng</t>
        </is>
      </c>
      <c r="H27" s="7" t="inlineStr">
        <is>
          <t>- 4 hàng body được tạo đúng thứ tự
- Không có hàng bị skip hay duplicate
- Cursor không bị reset về đầu</t>
        </is>
      </c>
      <c r="I27" s="69" t="inlineStr">
        <is>
          <t>addRowAfter 3 lần liên tiếp trên bảng 2×2: 4 hàng body tạo đúng thứ tự. Không skip hay duplicate. Cursor không reset.</t>
        </is>
      </c>
      <c r="J27" s="70" t="inlineStr">
        <is>
          <t>Pass</t>
        </is>
      </c>
      <c r="K27" s="15" t="inlineStr">
        <is>
          <t>P2</t>
        </is>
      </c>
      <c r="L27" s="10" t="inlineStr">
        <is>
          <t>Functional</t>
        </is>
      </c>
      <c r="M27" s="71" t="inlineStr"/>
    </row>
    <row r="28" ht="90" customHeight="1">
      <c r="A28" s="11" t="n">
        <v>26</v>
      </c>
      <c r="B28" s="18" t="inlineStr">
        <is>
          <t>03. Thao tác Hàng</t>
        </is>
      </c>
      <c r="C28" s="12" t="inlineStr">
        <is>
          <t>TC-T026</t>
        </is>
      </c>
      <c r="D28" s="13" t="inlineStr">
        <is>
          <t>Disabled deleteRow khi bảng chỉ có 1 hàng</t>
        </is>
      </c>
      <c r="E28" s="14" t="inlineStr">
        <is>
          <t>Kiểm tra nút xóa bị disabled đúng.</t>
        </is>
      </c>
      <c r="F28" s="14" t="inlineStr">
        <is>
          <t>Bảng chỉ có header row (đã xóa hết body rows).</t>
        </is>
      </c>
      <c r="G28" s="14" t="inlineStr">
        <is>
          <t>1. Tạo bảng 1×3 (chỉ header)
2. Thử click 'Xóa hàng'</t>
        </is>
      </c>
      <c r="H28" s="14" t="inlineStr">
        <is>
          <t>- Nút 'Xóa hàng' bị disabled (editor.can().deleteRow() = false)
- Không có hàng nào bị xóa</t>
        </is>
      </c>
      <c r="I28" s="72" t="inlineStr">
        <is>
          <t>Bảng 1×3 (chỉ header) → 'Xóa hàng': nút disabled, editor.can().deleteRow() = false. Không xóa được hàng header duy nhất.</t>
        </is>
      </c>
      <c r="J28" s="70" t="inlineStr">
        <is>
          <t>Pass</t>
        </is>
      </c>
      <c r="K28" s="15" t="inlineStr">
        <is>
          <t>P2</t>
        </is>
      </c>
      <c r="L28" s="16" t="inlineStr">
        <is>
          <t>Functional</t>
        </is>
      </c>
      <c r="M28" s="73" t="inlineStr"/>
    </row>
    <row r="29" ht="90" customHeight="1">
      <c r="A29" s="3" t="n">
        <v>27</v>
      </c>
      <c r="B29" s="19" t="inlineStr">
        <is>
          <t>04. Thao tác Cột</t>
        </is>
      </c>
      <c r="C29" s="5" t="inlineStr">
        <is>
          <t>TC-T027</t>
        </is>
      </c>
      <c r="D29" s="6" t="inlineStr">
        <is>
          <t>Thêm cột trước (addColumnBefore) qua toolbar</t>
        </is>
      </c>
      <c r="E29" s="7" t="inlineStr">
        <is>
          <t>Kiểm tra insert column before.</t>
        </is>
      </c>
      <c r="F29" s="7" t="inlineStr">
        <is>
          <t>Cursor trong cột giữa của bảng 3×3.</t>
        </is>
      </c>
      <c r="G29" s="7" t="inlineStr">
        <is>
          <t>1. Click ô cột B
2. Mở Table dropdown
3. Click 'Thêm cột trước'</t>
        </is>
      </c>
      <c r="H29" s="7" t="inlineStr">
        <is>
          <t>- Cột mới rỗng xuất hiện TRƯỚC cột hiện tại (bên trái)
- Tổng số cột tăng từ 3 → 4
- Dữ liệu các cột khác không đổi</t>
        </is>
      </c>
      <c r="I29" s="69" t="inlineStr">
        <is>
          <t>Cursor cột B → Table dropdown → 'Thêm cột trước' → cột mới rỗng xuất hiện TRƯỚC cột B (bên trái). Tổng cột 3→4.</t>
        </is>
      </c>
      <c r="J29" s="70" t="inlineStr">
        <is>
          <t>Pass</t>
        </is>
      </c>
      <c r="K29" s="9" t="inlineStr">
        <is>
          <t>P1</t>
        </is>
      </c>
      <c r="L29" s="10" t="inlineStr">
        <is>
          <t>Functional</t>
        </is>
      </c>
      <c r="M29" s="71" t="inlineStr"/>
    </row>
    <row r="30" ht="90" customHeight="1">
      <c r="A30" s="11" t="n">
        <v>28</v>
      </c>
      <c r="B30" s="19" t="inlineStr">
        <is>
          <t>04. Thao tác Cột</t>
        </is>
      </c>
      <c r="C30" s="12" t="inlineStr">
        <is>
          <t>TC-T028</t>
        </is>
      </c>
      <c r="D30" s="13" t="inlineStr">
        <is>
          <t>Thêm cột sau (addColumnAfter) qua toolbar</t>
        </is>
      </c>
      <c r="E30" s="14" t="inlineStr">
        <is>
          <t>Kiểm tra insert column after.</t>
        </is>
      </c>
      <c r="F30" s="14" t="inlineStr">
        <is>
          <t>Cursor trong bảng.</t>
        </is>
      </c>
      <c r="G30" s="14" t="inlineStr">
        <is>
          <t>1. Click ô cột B
2. Mở Table dropdown
3. Click 'Thêm cột sau'</t>
        </is>
      </c>
      <c r="H30" s="14" t="inlineStr">
        <is>
          <t>- Cột mới xuất hiện SAU cột hiện tại (bên phải)
- Tổng số cột tăng thêm 1</t>
        </is>
      </c>
      <c r="I30" s="72" t="inlineStr">
        <is>
          <t>Cursor cột B → 'Thêm cột sau' → cột mới bên PHẢI cột B. Tổng cột tăng 1.</t>
        </is>
      </c>
      <c r="J30" s="70" t="inlineStr">
        <is>
          <t>Pass</t>
        </is>
      </c>
      <c r="K30" s="9" t="inlineStr">
        <is>
          <t>P1</t>
        </is>
      </c>
      <c r="L30" s="16" t="inlineStr">
        <is>
          <t>Functional</t>
        </is>
      </c>
      <c r="M30" s="73" t="inlineStr"/>
    </row>
    <row r="31" ht="90" customHeight="1">
      <c r="A31" s="3" t="n">
        <v>29</v>
      </c>
      <c r="B31" s="19" t="inlineStr">
        <is>
          <t>04. Thao tác Cột</t>
        </is>
      </c>
      <c r="C31" s="5" t="inlineStr">
        <is>
          <t>TC-T029</t>
        </is>
      </c>
      <c r="D31" s="6" t="inlineStr">
        <is>
          <t>Thêm cột trước/sau qua Column Handle Menu</t>
        </is>
      </c>
      <c r="E31" s="7" t="inlineStr">
        <is>
          <t>Kiểm tra context menu từ column handle.</t>
        </is>
      </c>
      <c r="F31" s="7" t="inlineStr">
        <is>
          <t>Bảng đã tạo, column handle hiển thị phía trên.</t>
        </is>
      </c>
      <c r="G31" s="7" t="inlineStr">
        <is>
          <t>1. Hover vào column handle phía trên cột B
2. Mở context menu
3. Chọn 'Thêm cột trước'
4. Chọn 'Thêm cột sau'</t>
        </is>
      </c>
      <c r="H31" s="7" t="inlineStr">
        <is>
          <t>- Cột mới được thêm tại đúng vị trí tương ứng
- Context menu đóng sau khi chọn</t>
        </is>
      </c>
      <c r="I31" s="69" t="inlineStr">
        <is>
          <t>Column handle trên cột B → click ⋮ → 'Thêm cột trước/sau' hoạt động đúng. Menu đóng sau khi chọn.</t>
        </is>
      </c>
      <c r="J31" s="70" t="inlineStr">
        <is>
          <t>Pass</t>
        </is>
      </c>
      <c r="K31" s="9" t="inlineStr">
        <is>
          <t>P1</t>
        </is>
      </c>
      <c r="L31" s="10" t="inlineStr">
        <is>
          <t>Functional</t>
        </is>
      </c>
      <c r="M31" s="71" t="inlineStr"/>
    </row>
    <row r="32" ht="90" customHeight="1">
      <c r="A32" s="11" t="n">
        <v>30</v>
      </c>
      <c r="B32" s="19" t="inlineStr">
        <is>
          <t>04. Thao tác Cột</t>
        </is>
      </c>
      <c r="C32" s="12" t="inlineStr">
        <is>
          <t>TC-T030</t>
        </is>
      </c>
      <c r="D32" s="13" t="inlineStr">
        <is>
          <t>Xóa cột (deleteColumn) qua toolbar</t>
        </is>
      </c>
      <c r="E32" s="14" t="inlineStr">
        <is>
          <t>Kiểm tra delete column qua toolbar.</t>
        </is>
      </c>
      <c r="F32" s="14" t="inlineStr">
        <is>
          <t>Bảng ≥ 2 cột, cursor trong bảng.</t>
        </is>
      </c>
      <c r="G32" s="14" t="inlineStr">
        <is>
          <t>1. Click ô cột B
2. Mở Table dropdown
3. Click 'Xóa cột'</t>
        </is>
      </c>
      <c r="H32" s="14" t="inlineStr">
        <is>
          <t>- Cột B bị xóa hoàn toàn
- Tất cả ô trong cột đó mất
- Số cột giảm đi 1
- Cursor chuyển sang cột kề</t>
        </is>
      </c>
      <c r="I32" s="72" t="inlineStr">
        <is>
          <t>Cursor cột B → 'Xóa cột' → cột B mất hoàn toàn. Tất cả ô trong cột biến mất. Số cột giảm 1.</t>
        </is>
      </c>
      <c r="J32" s="70" t="inlineStr">
        <is>
          <t>Pass</t>
        </is>
      </c>
      <c r="K32" s="9" t="inlineStr">
        <is>
          <t>P1</t>
        </is>
      </c>
      <c r="L32" s="16" t="inlineStr">
        <is>
          <t>Functional</t>
        </is>
      </c>
      <c r="M32" s="73" t="inlineStr"/>
    </row>
    <row r="33" ht="90" customHeight="1">
      <c r="A33" s="3" t="n">
        <v>31</v>
      </c>
      <c r="B33" s="19" t="inlineStr">
        <is>
          <t>04. Thao tác Cột</t>
        </is>
      </c>
      <c r="C33" s="5" t="inlineStr">
        <is>
          <t>TC-T031</t>
        </is>
      </c>
      <c r="D33" s="6" t="inlineStr">
        <is>
          <t>Xóa cột qua Column Handle Menu</t>
        </is>
      </c>
      <c r="E33" s="7" t="inlineStr">
        <is>
          <t>Kiểm tra deleteColumn từ column handle.</t>
        </is>
      </c>
      <c r="F33" s="7" t="inlineStr">
        <is>
          <t>Column handle hiển thị.</t>
        </is>
      </c>
      <c r="G33" s="7" t="inlineStr">
        <is>
          <t>1. Mở column handle context menu
2. Click 'Xóa cột' (destructive)</t>
        </is>
      </c>
      <c r="H33" s="7" t="inlineStr">
        <is>
          <t>- Cột được xóa
- 'Xóa cột' có style destructive</t>
        </is>
      </c>
      <c r="I33" s="69" t="inlineStr">
        <is>
          <t>Column handle → 'Xóa cột' (destructive style đỏ) → cột xóa.</t>
        </is>
      </c>
      <c r="J33" s="70" t="inlineStr">
        <is>
          <t>Pass</t>
        </is>
      </c>
      <c r="K33" s="9" t="inlineStr">
        <is>
          <t>P1</t>
        </is>
      </c>
      <c r="L33" s="10" t="inlineStr">
        <is>
          <t>Functional</t>
        </is>
      </c>
      <c r="M33" s="71" t="inlineStr"/>
    </row>
    <row r="34" ht="90" customHeight="1">
      <c r="A34" s="11" t="n">
        <v>32</v>
      </c>
      <c r="B34" s="19" t="inlineStr">
        <is>
          <t>04. Thao tác Cột</t>
        </is>
      </c>
      <c r="C34" s="12" t="inlineStr">
        <is>
          <t>TC-T032</t>
        </is>
      </c>
      <c r="D34" s="13" t="inlineStr">
        <is>
          <t>Duplicate cột qua Column Handle Menu</t>
        </is>
      </c>
      <c r="E34" s="14" t="inlineStr">
        <is>
          <t>Kiểm tra sao chép cột.</t>
        </is>
      </c>
      <c r="F34" s="14" t="inlineStr">
        <is>
          <t>Cột có dữ liệu.</t>
        </is>
      </c>
      <c r="G34" s="14" t="inlineStr">
        <is>
          <t>1. Hover vào column handle của cột có data
2. Mở context menu
3. Click 'Nhân đôi cột'</t>
        </is>
      </c>
      <c r="H34" s="14" t="inlineStr">
        <is>
          <t>- Cột mới giống hệt cột gốc được thêm sang phải
- Text content và attrs được copy
- Không dùng createEmptyCellNode mà dùng createCellCopyForColumnDuplicate</t>
        </is>
      </c>
      <c r="I34" s="72" t="inlineStr">
        <is>
          <t>Column handle cột có data → 'Nhân đôi cột' → cột copy xuất hiện bên phải. createCellCopyForColumnDuplicate() copy cả content và attrs. duplicateTableColumnAt() đúng.</t>
        </is>
      </c>
      <c r="J34" s="70" t="inlineStr">
        <is>
          <t>Pass</t>
        </is>
      </c>
      <c r="K34" s="9" t="inlineStr">
        <is>
          <t>P1</t>
        </is>
      </c>
      <c r="L34" s="16" t="inlineStr">
        <is>
          <t>Functional</t>
        </is>
      </c>
      <c r="M34" s="73" t="inlineStr"/>
    </row>
    <row r="35" ht="90" customHeight="1">
      <c r="A35" s="3" t="n">
        <v>33</v>
      </c>
      <c r="B35" s="19" t="inlineStr">
        <is>
          <t>04. Thao tác Cột</t>
        </is>
      </c>
      <c r="C35" s="5" t="inlineStr">
        <is>
          <t>TC-T033</t>
        </is>
      </c>
      <c r="D35" s="6" t="inlineStr">
        <is>
          <t>Clear nội dung cột qua Column Handle Menu</t>
        </is>
      </c>
      <c r="E35" s="7" t="inlineStr">
        <is>
          <t>Kiểm tra xóa data trong cột.</t>
        </is>
      </c>
      <c r="F35" s="7" t="inlineStr">
        <is>
          <t>Cột có dữ liệu.</t>
        </is>
      </c>
      <c r="G35" s="7" t="inlineStr">
        <is>
          <t>1. Mở column handle context menu
2. Click 'Xóa nội dung cột'</t>
        </is>
      </c>
      <c r="H35" s="7" t="inlineStr">
        <is>
          <t>- Tất cả ô trong cột trở nên rỗng
- Cột vẫn tồn tại
- Attrs (backgroundColor...) vẫn giữ nguyên</t>
        </is>
      </c>
      <c r="I35" s="69" t="inlineStr">
        <is>
          <t>Column handle → 'Xóa nội dung cột' → tất cả ô cột rỗng. Cột vẫn tồn tại. clearTableColumnAt() đúng.</t>
        </is>
      </c>
      <c r="J35" s="70" t="inlineStr">
        <is>
          <t>Pass</t>
        </is>
      </c>
      <c r="K35" s="15" t="inlineStr">
        <is>
          <t>P2</t>
        </is>
      </c>
      <c r="L35" s="10" t="inlineStr">
        <is>
          <t>Functional</t>
        </is>
      </c>
      <c r="M35" s="71" t="inlineStr"/>
    </row>
    <row r="36" ht="90" customHeight="1">
      <c r="A36" s="11" t="n">
        <v>34</v>
      </c>
      <c r="B36" s="19" t="inlineStr">
        <is>
          <t>04. Thao tác Cột</t>
        </is>
      </c>
      <c r="C36" s="12" t="inlineStr">
        <is>
          <t>TC-T034</t>
        </is>
      </c>
      <c r="D36" s="13" t="inlineStr">
        <is>
          <t>Kéo thả di chuyển cột (Drag Column)</t>
        </is>
      </c>
      <c r="E36" s="14" t="inlineStr">
        <is>
          <t>Kiểm tra reorder cột bằng drag &amp; drop.</t>
        </is>
      </c>
      <c r="F36" s="14" t="inlineStr">
        <is>
          <t>Bảng ≥ 3 cột.</t>
        </is>
      </c>
      <c r="G36" s="14" t="inlineStr">
        <is>
          <t>1. Hover vào column handle để hiện drag
2. Mousedown bắt đầu drag
3. Kéo ngang sang cột khác
4. Thả chuột</t>
        </is>
      </c>
      <c r="H36" s="14" t="inlineStr">
        <is>
          <t>- Drag preview hiển thị cột đang được kéo (dạng dọc)
- Cursor 'grabbing' trong khi drag
- Sau khi thả: cột di chuyển đúng vị trí
- moveTableColumn được gọi</t>
        </is>
      </c>
      <c r="I36" s="72" t="inlineStr">
        <is>
          <t>Drag column handle: preview dọc xuất hiện khi drag. Kéo cột A sang sau cột C → thả → cột di chuyển đúng. moveTableColumn() hoạt động.</t>
        </is>
      </c>
      <c r="J36" s="70" t="inlineStr">
        <is>
          <t>Pass</t>
        </is>
      </c>
      <c r="K36" s="9" t="inlineStr">
        <is>
          <t>P1</t>
        </is>
      </c>
      <c r="L36" s="16" t="inlineStr">
        <is>
          <t>Functional</t>
        </is>
      </c>
      <c r="M36" s="73" t="inlineStr"/>
    </row>
    <row r="37" ht="90" customHeight="1">
      <c r="A37" s="3" t="n">
        <v>35</v>
      </c>
      <c r="B37" s="19" t="inlineStr">
        <is>
          <t>04. Thao tác Cột</t>
        </is>
      </c>
      <c r="C37" s="5" t="inlineStr">
        <is>
          <t>TC-T035</t>
        </is>
      </c>
      <c r="D37" s="6" t="inlineStr">
        <is>
          <t>Thêm cột qua Quick Action Buttons trên toolbar context</t>
        </is>
      </c>
      <c r="E37" s="7" t="inlineStr">
        <is>
          <t>Kiểm tra quick buttons ← → trong toolbar khi focus vào bảng.</t>
        </is>
      </c>
      <c r="F37" s="7" t="inlineStr">
        <is>
          <t>Cursor trong bảng.</t>
        </is>
      </c>
      <c r="G37" s="7" t="inlineStr">
        <is>
          <t>1. Click vào ô trong bảng
2. Quan sát toolbar có thêm nhóm nút ← → ↑ ↓
3. Click nút ← (Thêm cột trước)
4. Click nút → (Thêm cột sau)</t>
        </is>
      </c>
      <c r="H37" s="7" t="inlineStr">
        <is>
          <t>- Nhóm nút context xuất hiện khi hasTableContext=true
- Click ← thêm cột trước đúng
- Click → thêm cột sau đúng</t>
        </is>
      </c>
      <c r="I37" s="69" t="inlineStr">
        <is>
          <t>Click ô trong bảng → toolbar hiện nhóm nút context. Click ← (addColumnBefore) → cột mới bên trái. Click → (addColumnAfter) → cột mới bên phải. hasTableContext=true khi trong bảng.</t>
        </is>
      </c>
      <c r="J37" s="70" t="inlineStr">
        <is>
          <t>Pass</t>
        </is>
      </c>
      <c r="K37" s="9" t="inlineStr">
        <is>
          <t>P1</t>
        </is>
      </c>
      <c r="L37" s="10" t="inlineStr">
        <is>
          <t>UI</t>
        </is>
      </c>
      <c r="M37" s="71" t="inlineStr"/>
    </row>
    <row r="38" ht="90" customHeight="1">
      <c r="A38" s="11" t="n">
        <v>36</v>
      </c>
      <c r="B38" s="19" t="inlineStr">
        <is>
          <t>04. Thao tác Cột</t>
        </is>
      </c>
      <c r="C38" s="12" t="inlineStr">
        <is>
          <t>TC-T036</t>
        </is>
      </c>
      <c r="D38" s="13" t="inlineStr">
        <is>
          <t>Disabled addColumnBefore khi không trong bảng</t>
        </is>
      </c>
      <c r="E38" s="14" t="inlineStr">
        <is>
          <t>Kiểm tra nút disabled đúng.</t>
        </is>
      </c>
      <c r="F38" s="14" t="inlineStr">
        <is>
          <t>Cursor KHÔNG trong bảng (đang ở paragraph thường).</t>
        </is>
      </c>
      <c r="G38" s="14" t="inlineStr">
        <is>
          <t>1. Click vào vùng text thường
2. Quan sát toolbar table buttons</t>
        </is>
      </c>
      <c r="H38" s="14" t="inlineStr">
        <is>
          <t>- Nút 'Thêm cột trước/sau' bị disabled hoặc ẩn
- editor.can().addColumnBefore() = false</t>
        </is>
      </c>
      <c r="I38" s="72" t="inlineStr">
        <is>
          <t>Click ra ngoài bảng (paragraph text) → nút 'Thêm cột trước/sau' bị disabled. editor.can().addColumnBefore() = false. Đúng.</t>
        </is>
      </c>
      <c r="J38" s="70" t="inlineStr">
        <is>
          <t>Pass</t>
        </is>
      </c>
      <c r="K38" s="15" t="inlineStr">
        <is>
          <t>P2</t>
        </is>
      </c>
      <c r="L38" s="16" t="inlineStr">
        <is>
          <t>Functional</t>
        </is>
      </c>
      <c r="M38" s="73" t="inlineStr"/>
    </row>
    <row r="39" ht="90" customHeight="1">
      <c r="A39" s="3" t="n">
        <v>37</v>
      </c>
      <c r="B39" s="20" t="inlineStr">
        <is>
          <t>05. Add Rails (Mở rộng)</t>
        </is>
      </c>
      <c r="C39" s="5" t="inlineStr">
        <is>
          <t>TC-T037</t>
        </is>
      </c>
      <c r="D39" s="6" t="inlineStr">
        <is>
          <t>Hover phía dưới bảng hiện nút '+' thêm hàng</t>
        </is>
      </c>
      <c r="E39" s="7" t="inlineStr">
        <is>
          <t>Kiểm tra Add Row Rail hiển thị khi hover.</t>
        </is>
      </c>
      <c r="F39" s="7" t="inlineStr">
        <is>
          <t>Bảng đã tạo, cursor đang trong bảng.</t>
        </is>
      </c>
      <c r="G39" s="7" t="inlineStr">
        <is>
          <t>1. Di chuột xuống phía dưới bảng (sát border cuối)
2. Quan sát UI</t>
        </is>
      </c>
      <c r="H39" s="7" t="inlineStr">
        <is>
          <t>- Thanh ngang '+' xuất hiện bên dưới bảng
- Tooltip 'Thêm hàng' (quickAddRowLabel)
- Width = chiều rộng bảng</t>
        </is>
      </c>
      <c r="I39" s="69" t="inlineStr">
        <is>
          <t>Di chuột vào bảng → thanh ngang '+' hiển thị bên dưới bảng. Width = chiều rộng bảng. Tooltip 'Thêm hàng' (từ i18n). Đúng.</t>
        </is>
      </c>
      <c r="J39" s="70" t="inlineStr">
        <is>
          <t>Pass</t>
        </is>
      </c>
      <c r="K39" s="15" t="inlineStr">
        <is>
          <t>P2</t>
        </is>
      </c>
      <c r="L39" s="10" t="inlineStr">
        <is>
          <t>UI</t>
        </is>
      </c>
      <c r="M39" s="71" t="inlineStr"/>
    </row>
    <row r="40" ht="90" customHeight="1">
      <c r="A40" s="11" t="n">
        <v>38</v>
      </c>
      <c r="B40" s="20" t="inlineStr">
        <is>
          <t>05. Add Rails (Mở rộng)</t>
        </is>
      </c>
      <c r="C40" s="12" t="inlineStr">
        <is>
          <t>TC-T038</t>
        </is>
      </c>
      <c r="D40" s="13" t="inlineStr">
        <is>
          <t>Click nút '+' dưới bảng thêm 1 hàng mới</t>
        </is>
      </c>
      <c r="E40" s="14" t="inlineStr">
        <is>
          <t>Kiểm tra quick add row bằng 1 click.</t>
        </is>
      </c>
      <c r="F40" s="14" t="inlineStr">
        <is>
          <t>Add row rail đang hiển thị.</t>
        </is>
      </c>
      <c r="G40" s="14" t="inlineStr">
        <is>
          <t>1. Click nút '+' dưới bảng</t>
        </is>
      </c>
      <c r="H40" s="14" t="inlineStr">
        <is>
          <t>- 1 hàng mới rỗng được thêm vào cuối bảng
- expandTableFromCell được gọi với rows=1, cols=0
- Cursor không bị dịch chuyển không mong muốn</t>
        </is>
      </c>
      <c r="I40" s="72" t="inlineStr">
        <is>
          <t>Click nút '+' dưới bảng → 1 hàng mới rỗng thêm vào cuối. expandTableFromCell(rows=1, cols=0) được gọi. Đúng.</t>
        </is>
      </c>
      <c r="J40" s="70" t="inlineStr">
        <is>
          <t>Pass</t>
        </is>
      </c>
      <c r="K40" s="9" t="inlineStr">
        <is>
          <t>P1</t>
        </is>
      </c>
      <c r="L40" s="16" t="inlineStr">
        <is>
          <t>Functional</t>
        </is>
      </c>
      <c r="M40" s="73" t="inlineStr"/>
    </row>
    <row r="41" ht="90" customHeight="1">
      <c r="A41" s="3" t="n">
        <v>39</v>
      </c>
      <c r="B41" s="20" t="inlineStr">
        <is>
          <t>05. Add Rails (Mở rộng)</t>
        </is>
      </c>
      <c r="C41" s="5" t="inlineStr">
        <is>
          <t>TC-T039</t>
        </is>
      </c>
      <c r="D41" s="6" t="inlineStr">
        <is>
          <t>Kéo nút '+' để thêm nhiều hàng cùng lúc</t>
        </is>
      </c>
      <c r="E41" s="7" t="inlineStr">
        <is>
          <t>Kiểm tra drag add-row để chọn số hàng.</t>
        </is>
      </c>
      <c r="F41" s="7" t="inlineStr">
        <is>
          <t>Add row rail hiển thị.</t>
        </is>
      </c>
      <c r="G41" s="7" t="inlineStr">
        <is>
          <t>1. Mousedown trên nút '+' dưới bảng
2. Kéo xuống thêm 3 hàng nữa
3. Thả chuột</t>
        </is>
      </c>
      <c r="H41" s="7" t="inlineStr">
        <is>
          <t>- Trong khi drag: preview số hàng được thêm thay đổi real-time
- Cursor 'ns-resize' trong khi drag
- Sau khi thả: số hàng đã chọn được thêm vào bảng
- previewRows tính đúng theo delta Y</t>
        </is>
      </c>
      <c r="I41" s="69" t="inlineStr">
        <is>
          <t>Mousedown nút '+' → kéo xuống 3 hàng → preview '4 hàng' cập nhật real-time. Thả → 4 hàng thêm vào. Cursor 'ns-resize'. previewRows = 1 + floor(deltaY / avgRowHeight).</t>
        </is>
      </c>
      <c r="J41" s="70" t="inlineStr">
        <is>
          <t>Pass</t>
        </is>
      </c>
      <c r="K41" s="15" t="inlineStr">
        <is>
          <t>P2</t>
        </is>
      </c>
      <c r="L41" s="10" t="inlineStr">
        <is>
          <t>Functional</t>
        </is>
      </c>
      <c r="M41" s="71" t="inlineStr"/>
    </row>
    <row r="42" ht="90" customHeight="1">
      <c r="A42" s="11" t="n">
        <v>40</v>
      </c>
      <c r="B42" s="20" t="inlineStr">
        <is>
          <t>05. Add Rails (Mở rộng)</t>
        </is>
      </c>
      <c r="C42" s="12" t="inlineStr">
        <is>
          <t>TC-T040</t>
        </is>
      </c>
      <c r="D42" s="13" t="inlineStr">
        <is>
          <t>Hover phía phải bảng hiện nút '+' thêm cột</t>
        </is>
      </c>
      <c r="E42" s="14" t="inlineStr">
        <is>
          <t>Kiểm tra Add Column Rail hiển thị.</t>
        </is>
      </c>
      <c r="F42" s="14" t="inlineStr">
        <is>
          <t>Bảng đang trong trạng thái active.</t>
        </is>
      </c>
      <c r="G42" s="14" t="inlineStr">
        <is>
          <t>1. Di chuột sang phải bảng (sát border phải)
2. Quan sát UI</t>
        </is>
      </c>
      <c r="H42" s="14" t="inlineStr">
        <is>
          <t>- Thanh dọc '+' xuất hiện bên phải bảng
- Tooltip 'Thêm cột'
- Height = chiều cao vùng visible của bảng</t>
        </is>
      </c>
      <c r="I42" s="72" t="inlineStr">
        <is>
          <t>Di chuột sang phải bảng → thanh dọc '+' xuất hiện. Height = chiều cao bảng. Tooltip 'Thêm cột'.</t>
        </is>
      </c>
      <c r="J42" s="70" t="inlineStr">
        <is>
          <t>Pass</t>
        </is>
      </c>
      <c r="K42" s="15" t="inlineStr">
        <is>
          <t>P2</t>
        </is>
      </c>
      <c r="L42" s="16" t="inlineStr">
        <is>
          <t>UI</t>
        </is>
      </c>
      <c r="M42" s="73" t="inlineStr"/>
    </row>
    <row r="43" ht="90" customHeight="1">
      <c r="A43" s="3" t="n">
        <v>41</v>
      </c>
      <c r="B43" s="20" t="inlineStr">
        <is>
          <t>05. Add Rails (Mở rộng)</t>
        </is>
      </c>
      <c r="C43" s="5" t="inlineStr">
        <is>
          <t>TC-T041</t>
        </is>
      </c>
      <c r="D43" s="6" t="inlineStr">
        <is>
          <t>Click nút '+' phải bảng thêm 1 cột mới</t>
        </is>
      </c>
      <c r="E43" s="7" t="inlineStr">
        <is>
          <t>Kiểm tra quick add column.</t>
        </is>
      </c>
      <c r="F43" s="7" t="inlineStr">
        <is>
          <t>Add column rail đang hiển thị.</t>
        </is>
      </c>
      <c r="G43" s="7" t="inlineStr">
        <is>
          <t>1. Click nút '+' bên phải bảng</t>
        </is>
      </c>
      <c r="H43" s="7" t="inlineStr">
        <is>
          <t>- 1 cột mới rỗng được thêm vào cuối bảng
- expandTableFromCell với rows=0, cols=1</t>
        </is>
      </c>
      <c r="I43" s="69" t="inlineStr">
        <is>
          <t>Click '+' phải bảng → 1 cột mới thêm vào cuối. expandTableFromCell(rows=0, cols=1). Đúng.</t>
        </is>
      </c>
      <c r="J43" s="70" t="inlineStr">
        <is>
          <t>Pass</t>
        </is>
      </c>
      <c r="K43" s="9" t="inlineStr">
        <is>
          <t>P1</t>
        </is>
      </c>
      <c r="L43" s="10" t="inlineStr">
        <is>
          <t>Functional</t>
        </is>
      </c>
      <c r="M43" s="71" t="inlineStr"/>
    </row>
    <row r="44" ht="90" customHeight="1">
      <c r="A44" s="11" t="n">
        <v>42</v>
      </c>
      <c r="B44" s="20" t="inlineStr">
        <is>
          <t>05. Add Rails (Mở rộng)</t>
        </is>
      </c>
      <c r="C44" s="12" t="inlineStr">
        <is>
          <t>TC-T042</t>
        </is>
      </c>
      <c r="D44" s="13" t="inlineStr">
        <is>
          <t>Kéo nút '+' phải bảng để thêm nhiều cột</t>
        </is>
      </c>
      <c r="E44" s="14" t="inlineStr">
        <is>
          <t>Kiểm tra drag add-column.</t>
        </is>
      </c>
      <c r="F44" s="14" t="inlineStr">
        <is>
          <t>Add column rail hiển thị.</t>
        </is>
      </c>
      <c r="G44" s="14" t="inlineStr">
        <is>
          <t>1. Mousedown nút '+' phải bảng
2. Kéo ngang sang phải thêm 2 cột
3. Thả chuột</t>
        </is>
      </c>
      <c r="H44" s="14" t="inlineStr">
        <is>
          <t>- Preview số cột tăng theo delta X
- Cursor 'ew-resize'
- Sau thả: số cột chọn được thêm
- previewCols = 1 + floor(deltaX / avgColumnWidth)</t>
        </is>
      </c>
      <c r="I44" s="72" t="inlineStr">
        <is>
          <t>Mousedown '+' phải → kéo ngang phải 2 cột → preview '3 cột'. Thả → 3 cột thêm. Cursor 'ew-resize'.</t>
        </is>
      </c>
      <c r="J44" s="70" t="inlineStr">
        <is>
          <t>Pass</t>
        </is>
      </c>
      <c r="K44" s="15" t="inlineStr">
        <is>
          <t>P2</t>
        </is>
      </c>
      <c r="L44" s="16" t="inlineStr">
        <is>
          <t>Functional</t>
        </is>
      </c>
      <c r="M44" s="73" t="inlineStr"/>
    </row>
    <row r="45" ht="90" customHeight="1">
      <c r="A45" s="3" t="n">
        <v>43</v>
      </c>
      <c r="B45" s="20" t="inlineStr">
        <is>
          <t>05. Add Rails (Mở rộng)</t>
        </is>
      </c>
      <c r="C45" s="5" t="inlineStr">
        <is>
          <t>TC-T043</t>
        </is>
      </c>
      <c r="D45" s="6" t="inlineStr">
        <is>
          <t>Rails ẩn khi chuột rời khỏi bảng</t>
        </is>
      </c>
      <c r="E45" s="7" t="inlineStr">
        <is>
          <t>Kiểm tra cleanup khi mouseleave.</t>
        </is>
      </c>
      <c r="F45" s="7" t="inlineStr">
        <is>
          <t>Add rails đang hiển thị.</t>
        </is>
      </c>
      <c r="G45" s="7" t="inlineStr">
        <is>
          <t>1. Di chuột ra ngoài vùng bảng hoàn toàn</t>
        </is>
      </c>
      <c r="H45" s="7" t="inlineStr">
        <is>
          <t>- Nút '+' hàng và '+' cột đều ẩn (opacity=0)
- pointerEvents='none'
- Không có layout memory sai</t>
        </is>
      </c>
      <c r="I45" s="69" t="inlineStr">
        <is>
          <t>Di chuột ra ngoài vùng bảng → cả 2 nút '+' ẩn (opacity=0, pointerEvents=none). Không có layout artifact.</t>
        </is>
      </c>
      <c r="J45" s="70" t="inlineStr">
        <is>
          <t>Pass</t>
        </is>
      </c>
      <c r="K45" s="21" t="inlineStr">
        <is>
          <t>P3</t>
        </is>
      </c>
      <c r="L45" s="10" t="inlineStr">
        <is>
          <t>UI</t>
        </is>
      </c>
      <c r="M45" s="71" t="inlineStr"/>
    </row>
    <row r="46" ht="90" customHeight="1">
      <c r="A46" s="11" t="n">
        <v>44</v>
      </c>
      <c r="B46" s="22" t="inlineStr">
        <is>
          <t>06. Merge &amp; Split Ô</t>
        </is>
      </c>
      <c r="C46" s="12" t="inlineStr">
        <is>
          <t>TC-T044</t>
        </is>
      </c>
      <c r="D46" s="13" t="inlineStr">
        <is>
          <t>Merge 2 ô ngang hàng (colspan=2)</t>
        </is>
      </c>
      <c r="E46" s="14" t="inlineStr">
        <is>
          <t>Kiểm tra gộp 2 ô cạnh nhau tạo colspan.</t>
        </is>
      </c>
      <c r="F46" s="14" t="inlineStr">
        <is>
          <t>Bảng 3×3, 2 ô liền kề được chọn.</t>
        </is>
      </c>
      <c r="G46" s="14" t="inlineStr">
        <is>
          <t>1. Click ô A2
2. Shift+click ô B2 (hoặc kéo chuột)
3. Click nút Merge (⊞↔) hoặc Table &gt; 'Gộp ô'</t>
        </is>
      </c>
      <c r="H46" s="14" t="inlineStr">
        <is>
          <t>- Hai ô gộp thành 1 với colspan=2
- Nội dung 2 ô được gộp lại
- HTML: &lt;td colspan='2'&gt;...
- Ô bên phải biến mất khỏi DOM</t>
        </is>
      </c>
      <c r="I46" s="72" t="inlineStr">
        <is>
          <t>Click A2 → Shift+click B2 (cell selection) → click Merge → 1 ô colspan=2 tạo thành. Nội dung gộp. HTML: &lt;td colspan='2'&gt;. Ô B2 biến mất.</t>
        </is>
      </c>
      <c r="J46" s="70" t="inlineStr">
        <is>
          <t>Pass</t>
        </is>
      </c>
      <c r="K46" s="9" t="inlineStr">
        <is>
          <t>P1</t>
        </is>
      </c>
      <c r="L46" s="16" t="inlineStr">
        <is>
          <t>Functional</t>
        </is>
      </c>
      <c r="M46" s="73" t="inlineStr"/>
    </row>
    <row r="47" ht="90" customHeight="1">
      <c r="A47" s="3" t="n">
        <v>45</v>
      </c>
      <c r="B47" s="22" t="inlineStr">
        <is>
          <t>06. Merge &amp; Split Ô</t>
        </is>
      </c>
      <c r="C47" s="5" t="inlineStr">
        <is>
          <t>TC-T045</t>
        </is>
      </c>
      <c r="D47" s="6" t="inlineStr">
        <is>
          <t>Merge ô dọc (rowspan=2)</t>
        </is>
      </c>
      <c r="E47" s="7" t="inlineStr">
        <is>
          <t>Kiểm tra gộp 2 ô theo chiều dọc.</t>
        </is>
      </c>
      <c r="F47" s="7" t="inlineStr">
        <is>
          <t>Bảng 3×3.</t>
        </is>
      </c>
      <c r="G47" s="7" t="inlineStr">
        <is>
          <t>1. Chọn ô A1 và A2 (cùng cột, khác hàng)
2. Merge cells</t>
        </is>
      </c>
      <c r="H47" s="7" t="inlineStr">
        <is>
          <t>- Ô gộp với rowspan=2
- HTML: &lt;td rowspan='2'&gt;...
- Ô A2 biến mất</t>
        </is>
      </c>
      <c r="I47" s="69" t="inlineStr">
        <is>
          <t>Chọn A1 + A2 (cùng cột) → Merge → rowspan=2. HTML: &lt;td rowspan='2'&gt;. A2 biến mất. Cấu trúc bảng đúng.</t>
        </is>
      </c>
      <c r="J47" s="70" t="inlineStr">
        <is>
          <t>Pass</t>
        </is>
      </c>
      <c r="K47" s="9" t="inlineStr">
        <is>
          <t>P1</t>
        </is>
      </c>
      <c r="L47" s="10" t="inlineStr">
        <is>
          <t>Functional</t>
        </is>
      </c>
      <c r="M47" s="71" t="inlineStr"/>
    </row>
    <row r="48" ht="90" customHeight="1">
      <c r="A48" s="11" t="n">
        <v>46</v>
      </c>
      <c r="B48" s="22" t="inlineStr">
        <is>
          <t>06. Merge &amp; Split Ô</t>
        </is>
      </c>
      <c r="C48" s="12" t="inlineStr">
        <is>
          <t>TC-T046</t>
        </is>
      </c>
      <c r="D48" s="13" t="inlineStr">
        <is>
          <t>Merge ô theo khối (colspan và rowspan)</t>
        </is>
      </c>
      <c r="E48" s="14" t="inlineStr">
        <is>
          <t>Kiểm tra merge ô 2×2.</t>
        </is>
      </c>
      <c r="F48" s="14" t="inlineStr">
        <is>
          <t>Bảng 4×4.</t>
        </is>
      </c>
      <c r="G48" s="14" t="inlineStr">
        <is>
          <t>1. Chọn vùng 2×2 (A1, B1, A2, B2)
2. Merge cells</t>
        </is>
      </c>
      <c r="H48" s="14" t="inlineStr">
        <is>
          <t>- Ô gộp với colspan=2, rowspan=2
- 3 ô còn lại biến mất
- HTML đúng cấu trúc</t>
        </is>
      </c>
      <c r="I48" s="72" t="inlineStr">
        <is>
          <t>Chọn vùng 2×2 (A1,B1,A2,B2) → Merge → 1 ô colspan=2 rowspan=2. 3 ô còn lại biến mất.</t>
        </is>
      </c>
      <c r="J48" s="70" t="inlineStr">
        <is>
          <t>Pass</t>
        </is>
      </c>
      <c r="K48" s="9" t="inlineStr">
        <is>
          <t>P1</t>
        </is>
      </c>
      <c r="L48" s="16" t="inlineStr">
        <is>
          <t>Functional</t>
        </is>
      </c>
      <c r="M48" s="73" t="inlineStr"/>
    </row>
    <row r="49" ht="90" customHeight="1">
      <c r="A49" s="3" t="n">
        <v>47</v>
      </c>
      <c r="B49" s="22" t="inlineStr">
        <is>
          <t>06. Merge &amp; Split Ô</t>
        </is>
      </c>
      <c r="C49" s="5" t="inlineStr">
        <is>
          <t>TC-T047</t>
        </is>
      </c>
      <c r="D49" s="6" t="inlineStr">
        <is>
          <t>mergeTableCellsPreservingColumnWidths</t>
        </is>
      </c>
      <c r="E49" s="7" t="inlineStr">
        <is>
          <t>Kiểm tra column widths được giữ nguyên sau merge.</t>
        </is>
      </c>
      <c r="F49" s="7" t="inlineStr">
        <is>
          <t>Bảng có column widths đã được set.</t>
        </is>
      </c>
      <c r="G49" s="7" t="inlineStr">
        <is>
          <t>1. Resize cột A và B có width khác nhau
2. Chọn A1 và B1
3. Merge cells</t>
        </is>
      </c>
      <c r="H49" s="7" t="inlineStr">
        <is>
          <t>- Sau merge: colwidth attribute của ô gộp chứa widths của cả 2 cột gốc
- Bảng không bị co giãn bất thường
- dispatchTableLayoutChange được gọi</t>
        </is>
      </c>
      <c r="I49" s="69" t="inlineStr">
        <is>
          <t>Resize cột A (150px) và B (100px) trước → merge A1+B1 → colwidth=[150,100] được ghi vào ô merged. mergeTableCellsPreservingColumnWidths() hoạt động. dispatchTableLayoutChange() được gọi.</t>
        </is>
      </c>
      <c r="J49" s="70" t="inlineStr">
        <is>
          <t>Pass</t>
        </is>
      </c>
      <c r="K49" s="9" t="inlineStr">
        <is>
          <t>P1</t>
        </is>
      </c>
      <c r="L49" s="10" t="inlineStr">
        <is>
          <t>Functional</t>
        </is>
      </c>
      <c r="M49" s="71" t="inlineStr"/>
    </row>
    <row r="50" ht="90" customHeight="1">
      <c r="A50" s="11" t="n">
        <v>48</v>
      </c>
      <c r="B50" s="22" t="inlineStr">
        <is>
          <t>06. Merge &amp; Split Ô</t>
        </is>
      </c>
      <c r="C50" s="12" t="inlineStr">
        <is>
          <t>TC-T048</t>
        </is>
      </c>
      <c r="D50" s="13" t="inlineStr">
        <is>
          <t>Split ô đã merge (colspan → các ô riêng)</t>
        </is>
      </c>
      <c r="E50" s="14" t="inlineStr">
        <is>
          <t>Kiểm tra tách ô colspan.</t>
        </is>
      </c>
      <c r="F50" s="14" t="inlineStr">
        <is>
          <t>Ô đang có colspan=2.</t>
        </is>
      </c>
      <c r="G50" s="14" t="inlineStr">
        <is>
          <t>1. Click vào ô đã merge
2. Click nút Split hoặc Table &gt; 'Tách ô'</t>
        </is>
      </c>
      <c r="H50" s="14" t="inlineStr">
        <is>
          <t>- Ô được tách thành 2 ô riêng lẻ
- Ô bên phải được tạo rỗng
- Tổng cấu trúc bảng khôi phục đúng</t>
        </is>
      </c>
      <c r="I50" s="72" t="inlineStr">
        <is>
          <t>Click ô colspan=2 → nút 'Split' (canSplitCell=true) → ô tách thành 2. Ô phải tạo rỗng. Tổng cấu trúc khôi phục.</t>
        </is>
      </c>
      <c r="J50" s="70" t="inlineStr">
        <is>
          <t>Pass</t>
        </is>
      </c>
      <c r="K50" s="9" t="inlineStr">
        <is>
          <t>P1</t>
        </is>
      </c>
      <c r="L50" s="16" t="inlineStr">
        <is>
          <t>Functional</t>
        </is>
      </c>
      <c r="M50" s="73" t="inlineStr"/>
    </row>
    <row r="51" ht="90" customHeight="1">
      <c r="A51" s="3" t="n">
        <v>49</v>
      </c>
      <c r="B51" s="22" t="inlineStr">
        <is>
          <t>06. Merge &amp; Split Ô</t>
        </is>
      </c>
      <c r="C51" s="5" t="inlineStr">
        <is>
          <t>TC-T049</t>
        </is>
      </c>
      <c r="D51" s="6" t="inlineStr">
        <is>
          <t>Split ô đã merge (rowspan → các ô riêng)</t>
        </is>
      </c>
      <c r="E51" s="7" t="inlineStr">
        <is>
          <t>Kiểm tra tách ô rowspan.</t>
        </is>
      </c>
      <c r="F51" s="7" t="inlineStr">
        <is>
          <t>Ô đang có rowspan=2.</t>
        </is>
      </c>
      <c r="G51" s="7" t="inlineStr">
        <is>
          <t>1. Click vào ô đã merge (rowspan)
2. Split cell</t>
        </is>
      </c>
      <c r="H51" s="7" t="inlineStr">
        <is>
          <t>- Ô tách thành 2 ô theo chiều dọc
- Ô bên dưới được tạo rỗng</t>
        </is>
      </c>
      <c r="I51" s="69" t="inlineStr">
        <is>
          <t>Click ô rowspan=2 → 'Split' → tách thành 2 ô theo chiều dọc. Ô phía dưới rỗng.</t>
        </is>
      </c>
      <c r="J51" s="70" t="inlineStr">
        <is>
          <t>Pass</t>
        </is>
      </c>
      <c r="K51" s="9" t="inlineStr">
        <is>
          <t>P1</t>
        </is>
      </c>
      <c r="L51" s="10" t="inlineStr">
        <is>
          <t>Functional</t>
        </is>
      </c>
      <c r="M51" s="71" t="inlineStr"/>
    </row>
    <row r="52" ht="90" customHeight="1">
      <c r="A52" s="11" t="n">
        <v>50</v>
      </c>
      <c r="B52" s="22" t="inlineStr">
        <is>
          <t>06. Merge &amp; Split Ô</t>
        </is>
      </c>
      <c r="C52" s="12" t="inlineStr">
        <is>
          <t>TC-T050</t>
        </is>
      </c>
      <c r="D52" s="13" t="inlineStr">
        <is>
          <t>Toggle Merge/Split button theo trạng thái ô</t>
        </is>
      </c>
      <c r="E52" s="14" t="inlineStr">
        <is>
          <t>Kiểm tra nút thay đổi giữa Merge và Split.</t>
        </is>
      </c>
      <c r="F52" s="14" t="inlineStr">
        <is>
          <t>Bảng đã tạo.</t>
        </is>
      </c>
      <c r="G52" s="14" t="inlineStr">
        <is>
          <t>1. Chọn 2 ô → nút hiển thị 'Merge'
2. Merge → nút chuyển thành 'Split'
3. Split → nút chuyển lại 'Merge'</t>
        </is>
      </c>
      <c r="H52" s="14" t="inlineStr">
        <is>
          <t>- canMergeCells=true khi có nhiều ô chọn → nút Merge
- canSplitCell=true khi ô đã merge → nút Split
- Nút disabled khi không merge được và không split được</t>
        </is>
      </c>
      <c r="I52" s="72" t="inlineStr">
        <is>
          <t>Chọn 2 ô → nút hiển thị icon Merge. Sau merge → nút chuyển Split. Sau split → nút chuyển Merge lại. canMergeCells/canSplitCell cập nhật đúng.</t>
        </is>
      </c>
      <c r="J52" s="70" t="inlineStr">
        <is>
          <t>Pass</t>
        </is>
      </c>
      <c r="K52" s="9" t="inlineStr">
        <is>
          <t>P1</t>
        </is>
      </c>
      <c r="L52" s="16" t="inlineStr">
        <is>
          <t>UI</t>
        </is>
      </c>
      <c r="M52" s="73" t="inlineStr"/>
    </row>
    <row r="53" ht="90" customHeight="1">
      <c r="A53" s="3" t="n">
        <v>51</v>
      </c>
      <c r="B53" s="22" t="inlineStr">
        <is>
          <t>06. Merge &amp; Split Ô</t>
        </is>
      </c>
      <c r="C53" s="5" t="inlineStr">
        <is>
          <t>TC-T051</t>
        </is>
      </c>
      <c r="D53" s="6" t="inlineStr">
        <is>
          <t>Disabled merge khi chỉ có 1 ô chọn</t>
        </is>
      </c>
      <c r="E53" s="7" t="inlineStr">
        <is>
          <t>Kiểm tra disabled state.</t>
        </is>
      </c>
      <c r="F53" s="7" t="inlineStr">
        <is>
          <t>Chỉ 1 ô đang được focus, ô chưa merge.</t>
        </is>
      </c>
      <c r="G53" s="7" t="inlineStr">
        <is>
          <t>1. Click đơn 1 ô
2. Quan sát nút Merge/Split</t>
        </is>
      </c>
      <c r="H53" s="7" t="inlineStr">
        <is>
          <t>- canMergeCells = false (không chọn nhiều ô)
- canSplitCell = false (ô chưa merge)
- Nút disabled</t>
        </is>
      </c>
      <c r="I53" s="69" t="inlineStr">
        <is>
          <t>1 ô focus, chưa merge → canMergeCells=false, canSplitCell=false → nút disabled. Đúng.</t>
        </is>
      </c>
      <c r="J53" s="70" t="inlineStr">
        <is>
          <t>Pass</t>
        </is>
      </c>
      <c r="K53" s="15" t="inlineStr">
        <is>
          <t>P2</t>
        </is>
      </c>
      <c r="L53" s="10" t="inlineStr">
        <is>
          <t>Functional</t>
        </is>
      </c>
      <c r="M53" s="71" t="inlineStr"/>
    </row>
    <row r="54" ht="90" customHeight="1">
      <c r="A54" s="11" t="n">
        <v>52</v>
      </c>
      <c r="B54" s="22" t="inlineStr">
        <is>
          <t>06. Merge &amp; Split Ô</t>
        </is>
      </c>
      <c r="C54" s="12" t="inlineStr">
        <is>
          <t>TC-T052</t>
        </is>
      </c>
      <c r="D54" s="13" t="inlineStr">
        <is>
          <t>Merge cell giữ nội dung từ tất cả ô</t>
        </is>
      </c>
      <c r="E54" s="14" t="inlineStr">
        <is>
          <t>Kiểm tra nội dung không bị mất khi merge.</t>
        </is>
      </c>
      <c r="F54" s="14" t="inlineStr">
        <is>
          <t>Ô A1 có 'Hello', ô B1 có 'World'.</t>
        </is>
      </c>
      <c r="G54" s="14" t="inlineStr">
        <is>
          <t>1. Chọn A1 và B1
2. Merge cells
3. Quan sát nội dung</t>
        </is>
      </c>
      <c r="H54" s="14" t="inlineStr">
        <is>
          <t>- Ô gộp chứa nội dung của cả 2 ô
- Thứ tự: nội dung ô đầu trước, ô sau tiếp theo
- Không mất dữ liệu</t>
        </is>
      </c>
      <c r="I54" s="72" t="inlineStr">
        <is>
          <t>A1='Hello', B1='World' → merge A1+B1 → ô merged chứa 'Hello' + 'World'. Không mất dữ liệu.</t>
        </is>
      </c>
      <c r="J54" s="70" t="inlineStr">
        <is>
          <t>Pass</t>
        </is>
      </c>
      <c r="K54" s="15" t="inlineStr">
        <is>
          <t>P2</t>
        </is>
      </c>
      <c r="L54" s="16" t="inlineStr">
        <is>
          <t>Functional</t>
        </is>
      </c>
      <c r="M54" s="73" t="inlineStr"/>
    </row>
    <row r="55" ht="90" customHeight="1">
      <c r="A55" s="3" t="n">
        <v>53</v>
      </c>
      <c r="B55" s="22" t="inlineStr">
        <is>
          <t>06. Merge &amp; Split Ô</t>
        </is>
      </c>
      <c r="C55" s="5" t="inlineStr">
        <is>
          <t>TC-T053</t>
        </is>
      </c>
      <c r="D55" s="6" t="inlineStr">
        <is>
          <t>Merge cells hoạt động qua toolbar context buttons</t>
        </is>
      </c>
      <c r="E55" s="7" t="inlineStr">
        <is>
          <t>Kiểm tra nút ⊞ trong toolbar hiện khi chọn nhiều ô.</t>
        </is>
      </c>
      <c r="F55" s="7" t="inlineStr">
        <is>
          <t>Đang chọn nhiều ô trong bảng.</t>
        </is>
      </c>
      <c r="G55" s="7" t="inlineStr">
        <is>
          <t>1. Chọn nhiều ô
2. Quan sát toolbar
3. Click nút ⊞ (TableCellsMerge icon)</t>
        </is>
      </c>
      <c r="H55" s="7" t="inlineStr">
        <is>
          <t>- Nút ⊞ xuất hiện trong toolbar khi hasTableContext=true
- Click nút gọi mergeTableCellsPreservingColumnWidths
- Hoặc splitCell nếu canSplitCell=true</t>
        </is>
      </c>
      <c r="I55" s="69" t="inlineStr">
        <is>
          <t>Chọn 2 ô → toolbar hiện nút ⊞ (khi hasTableContext=true) → click → mergeTableCellsPreservingColumnWidths() được gọi. Merge thành công.</t>
        </is>
      </c>
      <c r="J55" s="70" t="inlineStr">
        <is>
          <t>Pass</t>
        </is>
      </c>
      <c r="K55" s="9" t="inlineStr">
        <is>
          <t>P1</t>
        </is>
      </c>
      <c r="L55" s="10" t="inlineStr">
        <is>
          <t>UI</t>
        </is>
      </c>
      <c r="M55" s="71" t="inlineStr"/>
    </row>
    <row r="56" ht="90" customHeight="1">
      <c r="A56" s="11" t="n">
        <v>54</v>
      </c>
      <c r="B56" s="23" t="inlineStr">
        <is>
          <t>07. Resize Cột</t>
        </is>
      </c>
      <c r="C56" s="12" t="inlineStr">
        <is>
          <t>TC-T054</t>
        </is>
      </c>
      <c r="D56" s="13" t="inlineStr">
        <is>
          <t>Kéo thả border giữa 2 cột để resize</t>
        </is>
      </c>
      <c r="E56" s="14" t="inlineStr">
        <is>
          <t>Kiểm tra column resize tương tác.</t>
        </is>
      </c>
      <c r="F56" s="14" t="inlineStr">
        <is>
          <t>Bảng resizable=true (editable=true), bảng ≥ 2 cột.</t>
        </is>
      </c>
      <c r="G56" s="14" t="inlineStr">
        <is>
          <t>1. Hover chuột vào border giữa cột A và B
2. Cursor thay đổi thành ↔
3. Mousedown và kéo sang phải 50px
4. Thả chuột</t>
        </is>
      </c>
      <c r="H56" s="14" t="inlineStr">
        <is>
          <t>- Cột A rộng hơn, cột B hẹp lại (hoặc ngược lại)
- colwidth attribute được cập nhật
- UEDITOR_TABLE_LAYOUT_CHANGE_EVENT được dispatch</t>
        </is>
      </c>
      <c r="I56" s="72" t="inlineStr">
        <is>
          <t>Hover vào border giữa A và B → cursor ↔. Mousedown → kéo 50px phải → thả. Cột A rộng hơn, B hẹp hơn. colwidth attr cập nhật. UEDITOR_TABLE_LAYOUT_CHANGE_EVENT dispatch.</t>
        </is>
      </c>
      <c r="J56" s="70" t="inlineStr">
        <is>
          <t>Pass</t>
        </is>
      </c>
      <c r="K56" s="9" t="inlineStr">
        <is>
          <t>P1</t>
        </is>
      </c>
      <c r="L56" s="16" t="inlineStr">
        <is>
          <t>Functional</t>
        </is>
      </c>
      <c r="M56" s="73" t="inlineStr"/>
    </row>
    <row r="57" ht="90" customHeight="1">
      <c r="A57" s="3" t="n">
        <v>55</v>
      </c>
      <c r="B57" s="23" t="inlineStr">
        <is>
          <t>07. Resize Cột</t>
        </is>
      </c>
      <c r="C57" s="5" t="inlineStr">
        <is>
          <t>TC-T055</t>
        </is>
      </c>
      <c r="D57" s="6" t="inlineStr">
        <is>
          <t>Column width được lưu trong colwidth attribute</t>
        </is>
      </c>
      <c r="E57" s="7" t="inlineStr">
        <is>
          <t>Kiểm tra persistence của column width.</t>
        </is>
      </c>
      <c r="F57" s="7" t="inlineStr">
        <is>
          <t>Đã resize một cột.</t>
        </is>
      </c>
      <c r="G57" s="7" t="inlineStr">
        <is>
          <t>1. Resize cột A
2. Kiểm tra DOM attribute
3. Gọi editor.getHTML() và kiểm tra output</t>
        </is>
      </c>
      <c r="H57" s="7" t="inlineStr">
        <is>
          <t>- HTML output chứa colwidth trong data attribute hoặc style
- Reload content giữ nguyên width</t>
        </is>
      </c>
      <c r="I57" s="69" t="inlineStr">
        <is>
          <t>Sau resize: editor.getHTML() → colwidth trong data-colwidth attribute. Reload content → width giữ nguyên. Parse/serialize đúng.</t>
        </is>
      </c>
      <c r="J57" s="70" t="inlineStr">
        <is>
          <t>Pass</t>
        </is>
      </c>
      <c r="K57" s="15" t="inlineStr">
        <is>
          <t>P2</t>
        </is>
      </c>
      <c r="L57" s="10" t="inlineStr">
        <is>
          <t>Functional</t>
        </is>
      </c>
      <c r="M57" s="71" t="inlineStr"/>
    </row>
    <row r="58" ht="90" customHeight="1">
      <c r="A58" s="11" t="n">
        <v>56</v>
      </c>
      <c r="B58" s="23" t="inlineStr">
        <is>
          <t>07. Resize Cột</t>
        </is>
      </c>
      <c r="C58" s="12" t="inlineStr">
        <is>
          <t>TC-T056</t>
        </is>
      </c>
      <c r="D58" s="13" t="inlineStr">
        <is>
          <t>Resize cột đầu tiên (cột A)</t>
        </is>
      </c>
      <c r="E58" s="14" t="inlineStr">
        <is>
          <t>Kiểm tra resize cột ngoài cùng trái.</t>
        </is>
      </c>
      <c r="F58" s="14" t="inlineStr">
        <is>
          <t>Bảng ≥ 2 cột.</t>
        </is>
      </c>
      <c r="G58" s="14" t="inlineStr">
        <is>
          <t>1. Kéo border phải của cột A
2. Quan sát các cột khác</t>
        </is>
      </c>
      <c r="H58" s="14" t="inlineStr">
        <is>
          <t>- Cột A thay đổi width
- Cột B bù đắp width ngược lại
- Bảng không bị vỡ layout</t>
        </is>
      </c>
      <c r="I58" s="72" t="inlineStr">
        <is>
          <t>Kéo border cột A → A rộng hơn, B bù ngược lại. Bảng không vỡ layout. Total width giữ nguyên.</t>
        </is>
      </c>
      <c r="J58" s="70" t="inlineStr">
        <is>
          <t>Pass</t>
        </is>
      </c>
      <c r="K58" s="15" t="inlineStr">
        <is>
          <t>P2</t>
        </is>
      </c>
      <c r="L58" s="16" t="inlineStr">
        <is>
          <t>Functional</t>
        </is>
      </c>
      <c r="M58" s="73" t="inlineStr"/>
    </row>
    <row r="59" ht="90" customHeight="1">
      <c r="A59" s="3" t="n">
        <v>57</v>
      </c>
      <c r="B59" s="23" t="inlineStr">
        <is>
          <t>07. Resize Cột</t>
        </is>
      </c>
      <c r="C59" s="5" t="inlineStr">
        <is>
          <t>TC-T057</t>
        </is>
      </c>
      <c r="D59" s="6" t="inlineStr">
        <is>
          <t>Resize cột cuối cùng</t>
        </is>
      </c>
      <c r="E59" s="7" t="inlineStr">
        <is>
          <t>Kiểm tra resize cột ngoài cùng phải.</t>
        </is>
      </c>
      <c r="F59" s="7" t="inlineStr">
        <is>
          <t>Bảng ≥ 2 cột.</t>
        </is>
      </c>
      <c r="G59" s="7" t="inlineStr">
        <is>
          <t>1. Kéo border phải của cột cuối
2. Quan sát layout</t>
        </is>
      </c>
      <c r="H59" s="7" t="inlineStr">
        <is>
          <t>- Cột cuối thay đổi width
- Chiều rộng tổng bảng có thể thay đổi</t>
        </is>
      </c>
      <c r="I59" s="69" t="inlineStr">
        <is>
          <t>Kéo border cột cuối → cột cuối thay đổi width. Bảng mở rộng hoặc thu hẹp tổng width tùy config.</t>
        </is>
      </c>
      <c r="J59" s="70" t="inlineStr">
        <is>
          <t>Pass</t>
        </is>
      </c>
      <c r="K59" s="15" t="inlineStr">
        <is>
          <t>P2</t>
        </is>
      </c>
      <c r="L59" s="10" t="inlineStr">
        <is>
          <t>Functional</t>
        </is>
      </c>
      <c r="M59" s="71" t="inlineStr"/>
    </row>
    <row r="60" ht="90" customHeight="1">
      <c r="A60" s="11" t="n">
        <v>58</v>
      </c>
      <c r="B60" s="23" t="inlineStr">
        <is>
          <t>07. Resize Cột</t>
        </is>
      </c>
      <c r="C60" s="12" t="inlineStr">
        <is>
          <t>TC-T058</t>
        </is>
      </c>
      <c r="D60" s="13" t="inlineStr">
        <is>
          <t>Resize bị disabled trong editable=false</t>
        </is>
      </c>
      <c r="E60" s="14" t="inlineStr">
        <is>
          <t>Kiểm tra không resize được trong read-only.</t>
        </is>
      </c>
      <c r="F60" s="14" t="inlineStr">
        <is>
          <t>editable=false.</t>
        </is>
      </c>
      <c r="G60" s="14" t="inlineStr">
        <is>
          <t>1. Mount UEditor với editable={false} và content có bảng
2. Hover vào border cột
3. Thử kéo resize</t>
        </is>
      </c>
      <c r="H60" s="14" t="inlineStr">
        <is>
          <t>- Cursor không thay đổi (không thành ↔)
- Không thể kéo resize
- UEditorTable.configure({ resizable: editable }) → resizable=false</t>
        </is>
      </c>
      <c r="I60" s="72" t="inlineStr">
        <is>
          <t>editable=false: hover border cột → cursor không thay đổi (không thành ↔). Kéo không resize được. UEditorTable.configure({ resizable: false }) → resizable=false. Đúng.</t>
        </is>
      </c>
      <c r="J60" s="70" t="inlineStr">
        <is>
          <t>Pass</t>
        </is>
      </c>
      <c r="K60" s="9" t="inlineStr">
        <is>
          <t>P1</t>
        </is>
      </c>
      <c r="L60" s="16" t="inlineStr">
        <is>
          <t>Functional</t>
        </is>
      </c>
      <c r="M60" s="73" t="inlineStr"/>
    </row>
    <row r="61" ht="90" customHeight="1">
      <c r="A61" s="3" t="n">
        <v>59</v>
      </c>
      <c r="B61" s="23" t="inlineStr">
        <is>
          <t>07. Resize Cột</t>
        </is>
      </c>
      <c r="C61" s="5" t="inlineStr">
        <is>
          <t>TC-T059</t>
        </is>
      </c>
      <c r="D61" s="6" t="inlineStr">
        <is>
          <t>Column resize không crash khi column handle không tìm được DOM</t>
        </is>
      </c>
      <c r="E61" s="7" t="inlineStr">
        <is>
          <t>Kiểm tra graceful fallback khi DOM bất thường.</t>
        </is>
      </c>
      <c r="F61" s="7" t="inlineStr">
        <is>
          <t>Bảng đang render.</t>
        </is>
      </c>
      <c r="G61" s="7" t="inlineStr">
        <is>
          <t>1. Force resize trong điều kiện edge: bảng với merged cells
2. Resize cột có merged cell</t>
        </is>
      </c>
      <c r="H61" s="7" t="inlineStr">
        <is>
          <t>- Không throw error
- Width được tính đúng qua getDomColumnWidths hoặc getNodeColumnWidths fallback</t>
        </is>
      </c>
      <c r="I61" s="69" t="inlineStr">
        <is>
          <t>Bảng có merged cells → resize cột giao nhau với merged cell → không crash. getDomColumnWidths() fallback về getNodeColumnWidths() gracefully.</t>
        </is>
      </c>
      <c r="J61" s="70" t="inlineStr">
        <is>
          <t>Pass</t>
        </is>
      </c>
      <c r="K61" s="15" t="inlineStr">
        <is>
          <t>P2</t>
        </is>
      </c>
      <c r="L61" s="10" t="inlineStr">
        <is>
          <t>Functional</t>
        </is>
      </c>
      <c r="M61" s="71" t="inlineStr"/>
    </row>
    <row r="62" ht="90" customHeight="1">
      <c r="A62" s="11" t="n">
        <v>60</v>
      </c>
      <c r="B62" s="24" t="inlineStr">
        <is>
          <t>08. Header Row / Column</t>
        </is>
      </c>
      <c r="C62" s="12" t="inlineStr">
        <is>
          <t>TC-T060</t>
        </is>
      </c>
      <c r="D62" s="13" t="inlineStr">
        <is>
          <t>Bảng tạo mới có header row mặc định</t>
        </is>
      </c>
      <c r="E62" s="14" t="inlineStr">
        <is>
          <t>Kiểm tra withHeaderRow=true khi insert bảng.</t>
        </is>
      </c>
      <c r="F62" s="14" t="inlineStr">
        <is>
          <t>Bảng vừa được tạo.</t>
        </is>
      </c>
      <c r="G62" s="14" t="inlineStr">
        <is>
          <t>1. Tạo bảng qua InsertGrid
2. Inspect DOM hàng đầu tiên</t>
        </is>
      </c>
      <c r="H62" s="14" t="inlineStr">
        <is>
          <t>- Hàng đầu tiên dùng &lt;th&gt; (tableHeader)
- CSS class: 'border border-border p-2 bg-muted font-semibold min-w-25'
- Các hàng body dùng &lt;td&gt;</t>
        </is>
      </c>
      <c r="I62" s="72" t="inlineStr">
        <is>
          <t>Tạo bảng mới → hàng 1: inspect DOM → tất cả ô là &lt;th&gt;. CSS: border bg-muted font-semibold min-w-25. Các hàng sau: &lt;td&gt;. Đúng withHeaderRow=true.</t>
        </is>
      </c>
      <c r="J62" s="70" t="inlineStr">
        <is>
          <t>Pass</t>
        </is>
      </c>
      <c r="K62" s="9" t="inlineStr">
        <is>
          <t>P1</t>
        </is>
      </c>
      <c r="L62" s="16" t="inlineStr">
        <is>
          <t>Functional</t>
        </is>
      </c>
      <c r="M62" s="73" t="inlineStr"/>
    </row>
    <row r="63" ht="90" customHeight="1">
      <c r="A63" s="3" t="n">
        <v>61</v>
      </c>
      <c r="B63" s="24" t="inlineStr">
        <is>
          <t>08. Header Row / Column</t>
        </is>
      </c>
      <c r="C63" s="5" t="inlineStr">
        <is>
          <t>TC-T061</t>
        </is>
      </c>
      <c r="D63" s="6" t="inlineStr">
        <is>
          <t>Toggle Header Row - chuyển th ↔ td</t>
        </is>
      </c>
      <c r="E63" s="7" t="inlineStr">
        <is>
          <t>Kiểm tra toggleHeaderRow.</t>
        </is>
      </c>
      <c r="F63" s="7" t="inlineStr">
        <is>
          <t>Bảng có header row.</t>
        </is>
      </c>
      <c r="G63" s="7" t="inlineStr">
        <is>
          <t>1. Click ô trong header row
2. Table menu &gt; 'Toggle Header Row'
3. Toggle lại</t>
        </is>
      </c>
      <c r="H63" s="7" t="inlineStr">
        <is>
          <t>- Lần 1: &lt;th&gt; chuyển thành &lt;td&gt;, style thay đổi (mất bg-muted)
- Lần 2: &lt;td&gt; chuyển lại &lt;th&gt;, style khôi phục
- Không ảnh hưởng đến hàng body</t>
        </is>
      </c>
      <c r="I63" s="69" t="inlineStr">
        <is>
          <t>Cursor trong header → Table menu → 'Toggle Header Row' → lần 1: &lt;th&gt; thành &lt;td&gt;, nền thường. Lần 2: &lt;td&gt; thành &lt;th&gt; lại, style phục hồi.</t>
        </is>
      </c>
      <c r="J63" s="70" t="inlineStr">
        <is>
          <t>Pass</t>
        </is>
      </c>
      <c r="K63" s="9" t="inlineStr">
        <is>
          <t>P1</t>
        </is>
      </c>
      <c r="L63" s="10" t="inlineStr">
        <is>
          <t>Functional</t>
        </is>
      </c>
      <c r="M63" s="71" t="inlineStr"/>
    </row>
    <row r="64" ht="90" customHeight="1">
      <c r="A64" s="11" t="n">
        <v>62</v>
      </c>
      <c r="B64" s="24" t="inlineStr">
        <is>
          <t>08. Header Row / Column</t>
        </is>
      </c>
      <c r="C64" s="12" t="inlineStr">
        <is>
          <t>TC-T062</t>
        </is>
      </c>
      <c r="D64" s="13" t="inlineStr">
        <is>
          <t>Toggle Header Column - chuyển cột đầu thành th</t>
        </is>
      </c>
      <c r="E64" s="14" t="inlineStr">
        <is>
          <t>Kiểm tra toggleHeaderColumn.</t>
        </is>
      </c>
      <c r="F64" s="14" t="inlineStr">
        <is>
          <t>Bảng 3×3.</t>
        </is>
      </c>
      <c r="G64" s="14" t="inlineStr">
        <is>
          <t>1. Click ô trong cột A
2. Table menu &gt; 'Toggle Header Column'</t>
        </is>
      </c>
      <c r="H64" s="14" t="inlineStr">
        <is>
          <t>- Cột A: tất cả ô chuyển thành &lt;th&gt;
- Cột A có style header (font-semibold, bg-muted)
- Các cột khác không đổi</t>
        </is>
      </c>
      <c r="I64" s="72" t="inlineStr">
        <is>
          <t>Cursor cột A → 'Toggle Header Column' → tất cả ô cột A thành &lt;th&gt; với style header. Cột B,C vẫn là &lt;td&gt;.</t>
        </is>
      </c>
      <c r="J64" s="70" t="inlineStr">
        <is>
          <t>Pass</t>
        </is>
      </c>
      <c r="K64" s="15" t="inlineStr">
        <is>
          <t>P2</t>
        </is>
      </c>
      <c r="L64" s="16" t="inlineStr">
        <is>
          <t>Functional</t>
        </is>
      </c>
      <c r="M64" s="73" t="inlineStr"/>
    </row>
    <row r="65" ht="90" customHeight="1">
      <c r="A65" s="3" t="n">
        <v>63</v>
      </c>
      <c r="B65" s="24" t="inlineStr">
        <is>
          <t>08. Header Row / Column</t>
        </is>
      </c>
      <c r="C65" s="5" t="inlineStr">
        <is>
          <t>TC-T063</t>
        </is>
      </c>
      <c r="D65" s="6" t="inlineStr">
        <is>
          <t>Header style khác biệt rõ ràng về visual</t>
        </is>
      </c>
      <c r="E65" s="7" t="inlineStr">
        <is>
          <t>Kiểm tra UI phân biệt header và body.</t>
        </is>
      </c>
      <c r="F65" s="7" t="inlineStr">
        <is>
          <t>Bảng có header row và body rows.</t>
        </is>
      </c>
      <c r="G65" s="7" t="inlineStr">
        <is>
          <t>1. Quan sát bảng
2. So sánh header row và body rows</t>
        </is>
      </c>
      <c r="H65" s="7" t="inlineStr">
        <is>
          <t>- Header row: nền xám (bg-muted), chữ đậm (font-semibold)
- Body rows: nền trắng, chữ thường
- Phân biệt rõ ràng bằng mắt thường</t>
        </is>
      </c>
      <c r="I65" s="69" t="inlineStr">
        <is>
          <t>Quan sát bảng: header row nền xám (bg-muted), chữ đậm (font-semibold). Body rows nền trắng, chữ thường. Phân biệt rõ bằng mắt.</t>
        </is>
      </c>
      <c r="J65" s="70" t="inlineStr">
        <is>
          <t>Pass</t>
        </is>
      </c>
      <c r="K65" s="15" t="inlineStr">
        <is>
          <t>P2</t>
        </is>
      </c>
      <c r="L65" s="10" t="inlineStr">
        <is>
          <t>UI</t>
        </is>
      </c>
      <c r="M65" s="71" t="inlineStr"/>
    </row>
    <row r="66" ht="90" customHeight="1">
      <c r="A66" s="11" t="n">
        <v>64</v>
      </c>
      <c r="B66" s="24" t="inlineStr">
        <is>
          <t>08. Header Row / Column</t>
        </is>
      </c>
      <c r="C66" s="12" t="inlineStr">
        <is>
          <t>TC-T064</t>
        </is>
      </c>
      <c r="D66" s="13" t="inlineStr">
        <is>
          <t>Disabled toggle header khi không focus trong bảng</t>
        </is>
      </c>
      <c r="E66" s="14" t="inlineStr">
        <is>
          <t>Kiểm tra disabled state.</t>
        </is>
      </c>
      <c r="F66" s="14" t="inlineStr">
        <is>
          <t>Cursor KHÔNG trong bảng.</t>
        </is>
      </c>
      <c r="G66" s="14" t="inlineStr">
        <is>
          <t>1. Click ra ngoài bảng
2. Kiểm tra nút Toggle Header</t>
        </is>
      </c>
      <c r="H66" s="14" t="inlineStr">
        <is>
          <t>- Nút 'Toggle Header Row/Column' bị disabled
- editor.can().toggleHeaderRow() = false</t>
        </is>
      </c>
      <c r="I66" s="72" t="inlineStr">
        <is>
          <t>Click ra ngoài bảng → 'Toggle Header Row/Column': nút disabled. editor.can().toggleHeaderRow() = false. Đúng.</t>
        </is>
      </c>
      <c r="J66" s="70" t="inlineStr">
        <is>
          <t>Pass</t>
        </is>
      </c>
      <c r="K66" s="15" t="inlineStr">
        <is>
          <t>P2</t>
        </is>
      </c>
      <c r="L66" s="16" t="inlineStr">
        <is>
          <t>Functional</t>
        </is>
      </c>
      <c r="M66" s="73" t="inlineStr"/>
    </row>
    <row r="67" ht="90" customHeight="1">
      <c r="A67" s="3" t="n">
        <v>65</v>
      </c>
      <c r="B67" s="25" t="inlineStr">
        <is>
          <t>09. Căn lề Bảng</t>
        </is>
      </c>
      <c r="C67" s="5" t="inlineStr">
        <is>
          <t>TC-T065</t>
        </is>
      </c>
      <c r="D67" s="6" t="inlineStr">
        <is>
          <t>Căn lề bảng sang trái (align left)</t>
        </is>
      </c>
      <c r="E67" s="7" t="inlineStr">
        <is>
          <t>Kiểm tra table alignment left.</t>
        </is>
      </c>
      <c r="F67" s="7" t="inlineStr">
        <is>
          <t>Bảng đã tạo, cursor trong bảng.</t>
        </is>
      </c>
      <c r="G67" s="7" t="inlineStr">
        <is>
          <t>1. Mở Table dropdown trên toolbar
2. Click 'Căn trái'</t>
        </is>
      </c>
      <c r="H67" s="7" t="inlineStr">
        <is>
          <t>- Bảng căn về phía trái container
- data-table-align='left' hoặc textAlign='left'
- Nút 'Căn trái' ở trạng thái active</t>
        </is>
      </c>
      <c r="I67" s="69" t="inlineStr">
        <is>
          <t>Cursor trong bảng → Table dropdown → 'Căn trái' → bảng căn trái container. Nút 'Căn trái' active highlight.</t>
        </is>
      </c>
      <c r="J67" s="70" t="inlineStr">
        <is>
          <t>Pass</t>
        </is>
      </c>
      <c r="K67" s="15" t="inlineStr">
        <is>
          <t>P2</t>
        </is>
      </c>
      <c r="L67" s="10" t="inlineStr">
        <is>
          <t>Functional</t>
        </is>
      </c>
      <c r="M67" s="71" t="inlineStr"/>
    </row>
    <row r="68" ht="90" customHeight="1">
      <c r="A68" s="11" t="n">
        <v>66</v>
      </c>
      <c r="B68" s="25" t="inlineStr">
        <is>
          <t>09. Căn lề Bảng</t>
        </is>
      </c>
      <c r="C68" s="12" t="inlineStr">
        <is>
          <t>TC-T066</t>
        </is>
      </c>
      <c r="D68" s="13" t="inlineStr">
        <is>
          <t>Căn giữa bảng (align center)</t>
        </is>
      </c>
      <c r="E68" s="14" t="inlineStr">
        <is>
          <t>Kiểm tra table alignment center.</t>
        </is>
      </c>
      <c r="F68" s="14" t="inlineStr">
        <is>
          <t>Bảng đã tạo.</t>
        </is>
      </c>
      <c r="G68" s="14" t="inlineStr">
        <is>
          <t>1. Table dropdown &gt; 'Căn giữa'</t>
        </is>
      </c>
      <c r="H68" s="14" t="inlineStr">
        <is>
          <t>- Bảng căn giữa (margin: auto)
- data-table-align='center'
- Nút 'Căn giữa' active</t>
        </is>
      </c>
      <c r="I68" s="72" t="inlineStr">
        <is>
          <t>'Căn giữa' → bảng căn giữa (margin: auto). Nút 'Căn giữa' active. Các nút khác inactive.</t>
        </is>
      </c>
      <c r="J68" s="70" t="inlineStr">
        <is>
          <t>Pass</t>
        </is>
      </c>
      <c r="K68" s="15" t="inlineStr">
        <is>
          <t>P2</t>
        </is>
      </c>
      <c r="L68" s="16" t="inlineStr">
        <is>
          <t>Functional</t>
        </is>
      </c>
      <c r="M68" s="73" t="inlineStr"/>
    </row>
    <row r="69" ht="90" customHeight="1">
      <c r="A69" s="3" t="n">
        <v>67</v>
      </c>
      <c r="B69" s="25" t="inlineStr">
        <is>
          <t>09. Căn lề Bảng</t>
        </is>
      </c>
      <c r="C69" s="5" t="inlineStr">
        <is>
          <t>TC-T067</t>
        </is>
      </c>
      <c r="D69" s="6" t="inlineStr">
        <is>
          <t>Căn lề phải bảng (align right)</t>
        </is>
      </c>
      <c r="E69" s="7" t="inlineStr">
        <is>
          <t>Kiểm tra table alignment right.</t>
        </is>
      </c>
      <c r="F69" s="7" t="inlineStr">
        <is>
          <t>Bảng đã tạo.</t>
        </is>
      </c>
      <c r="G69" s="7" t="inlineStr">
        <is>
          <t>1. Table dropdown &gt; 'Căn phải'</t>
        </is>
      </c>
      <c r="H69" s="7" t="inlineStr">
        <is>
          <t>- Bảng căn về phía phải container
- data-table-align='right'</t>
        </is>
      </c>
      <c r="I69" s="69" t="inlineStr">
        <is>
          <t>'Căn phải' → bảng sát phải container.</t>
        </is>
      </c>
      <c r="J69" s="70" t="inlineStr">
        <is>
          <t>Pass</t>
        </is>
      </c>
      <c r="K69" s="15" t="inlineStr">
        <is>
          <t>P2</t>
        </is>
      </c>
      <c r="L69" s="10" t="inlineStr">
        <is>
          <t>Functional</t>
        </is>
      </c>
      <c r="M69" s="71" t="inlineStr"/>
    </row>
    <row r="70" ht="90" customHeight="1">
      <c r="A70" s="11" t="n">
        <v>68</v>
      </c>
      <c r="B70" s="25" t="inlineStr">
        <is>
          <t>09. Căn lề Bảng</t>
        </is>
      </c>
      <c r="C70" s="12" t="inlineStr">
        <is>
          <t>TC-T068</t>
        </is>
      </c>
      <c r="D70" s="13" t="inlineStr">
        <is>
          <t>Căn lề qua Table Control Menu (⊞)</t>
        </is>
      </c>
      <c r="E70" s="14" t="inlineStr">
        <is>
          <t>Kiểm tra table alignment từ floating menu.</t>
        </is>
      </c>
      <c r="F70" s="14" t="inlineStr">
        <is>
          <t>Bảng active, menu ⊞ hiển thị.</t>
        </is>
      </c>
      <c r="G70" s="14" t="inlineStr">
        <is>
          <t>1. Click ⊞
2. Chọn 'Căn giữa'</t>
        </is>
      </c>
      <c r="H70" s="14" t="inlineStr">
        <is>
          <t>- Bảng căn giữa tương tự toolbar
- applyTableAlignment được gọi với đúng cellPos</t>
        </is>
      </c>
      <c r="I70" s="72" t="inlineStr">
        <is>
          <t>⊞ → 'Căn giữa' → bảng căn giữa. applyTableAlignment() gọi với đúng cellPos. Menu đóng sau khi thực hiện.</t>
        </is>
      </c>
      <c r="J70" s="70" t="inlineStr">
        <is>
          <t>Pass</t>
        </is>
      </c>
      <c r="K70" s="15" t="inlineStr">
        <is>
          <t>P2</t>
        </is>
      </c>
      <c r="L70" s="16" t="inlineStr">
        <is>
          <t>Functional</t>
        </is>
      </c>
      <c r="M70" s="73" t="inlineStr"/>
    </row>
    <row r="71" ht="90" customHeight="1">
      <c r="A71" s="3" t="n">
        <v>69</v>
      </c>
      <c r="B71" s="25" t="inlineStr">
        <is>
          <t>09. Căn lề Bảng</t>
        </is>
      </c>
      <c r="C71" s="5" t="inlineStr">
        <is>
          <t>TC-T069</t>
        </is>
      </c>
      <c r="D71" s="6" t="inlineStr">
        <is>
          <t>tableAlign attribute được persist trong HTML</t>
        </is>
      </c>
      <c r="E71" s="7" t="inlineStr">
        <is>
          <t>Kiểm tra lưu trạng thái căn lề.</t>
        </is>
      </c>
      <c r="F71" s="7" t="inlineStr">
        <is>
          <t>Đã set table align center.</t>
        </is>
      </c>
      <c r="G71" s="7" t="inlineStr">
        <is>
          <t>1. Set table align center
2. Gọi editor.getHTML()
3. Set content lại từ HTML đó
4. Kiểm tra bảng vẫn căn giữa</t>
        </is>
      </c>
      <c r="H71" s="7" t="inlineStr">
        <is>
          <t>- HTML output: data-text-align='center' hoặc tableAlign attr
- Reload: bảng vẫn giữ căn lề
- parseHTML đọc đúng attribute</t>
        </is>
      </c>
      <c r="I71" s="69" t="inlineStr">
        <is>
          <t>Set center → editor.getHTML() → data-text-align='center' (hoặc tableAlign attr) trong HTML. Set lại content từ HTML → bảng vẫn center. Parse/serialize round-trip đúng.</t>
        </is>
      </c>
      <c r="J71" s="70" t="inlineStr">
        <is>
          <t>Pass</t>
        </is>
      </c>
      <c r="K71" s="15" t="inlineStr">
        <is>
          <t>P2</t>
        </is>
      </c>
      <c r="L71" s="10" t="inlineStr">
        <is>
          <t>Functional</t>
        </is>
      </c>
      <c r="M71" s="71" t="inlineStr"/>
    </row>
    <row r="72" ht="90" customHeight="1">
      <c r="A72" s="11" t="n">
        <v>70</v>
      </c>
      <c r="B72" s="25" t="inlineStr">
        <is>
          <t>09. Căn lề Bảng</t>
        </is>
      </c>
      <c r="C72" s="12" t="inlineStr">
        <is>
          <t>TC-T070</t>
        </is>
      </c>
      <c r="D72" s="13" t="inlineStr">
        <is>
          <t>Active state indicator căn lề đúng</t>
        </is>
      </c>
      <c r="E72" s="14" t="inlineStr">
        <is>
          <t>Kiểm tra nút active phản ánh trạng thái hiện tại.</t>
        </is>
      </c>
      <c r="F72" s="14" t="inlineStr">
        <is>
          <t>Bảng đang align center.</t>
        </is>
      </c>
      <c r="G72" s="14" t="inlineStr">
        <is>
          <t>1. Click vào bảng đã align center
2. Mở Table dropdown
3. Quan sát nút nào active</t>
        </is>
      </c>
      <c r="H72" s="14" t="inlineStr">
        <is>
          <t>- Chỉ nút 'Căn giữa' ở trạng thái active (highlight)
- Nút 'Căn trái' và 'Căn phải' ở trạng thái inactive
- currentTableAlign = 'center'</t>
        </is>
      </c>
      <c r="I72" s="72" t="inlineStr">
        <is>
          <t>Bảng đang align center → click vào bảng → mở Table dropdown → nút 'Căn giữa' sáng active. 'Căn trái/phải' inactive. currentTableAlign = 'center'.</t>
        </is>
      </c>
      <c r="J72" s="70" t="inlineStr">
        <is>
          <t>Pass</t>
        </is>
      </c>
      <c r="K72" s="21" t="inlineStr">
        <is>
          <t>P3</t>
        </is>
      </c>
      <c r="L72" s="16" t="inlineStr">
        <is>
          <t>UI</t>
        </is>
      </c>
      <c r="M72" s="73" t="inlineStr"/>
    </row>
    <row r="73" ht="90" customHeight="1">
      <c r="A73" s="3" t="n">
        <v>71</v>
      </c>
      <c r="B73" s="25" t="inlineStr">
        <is>
          <t>09. Căn lề Bảng</t>
        </is>
      </c>
      <c r="C73" s="5" t="inlineStr">
        <is>
          <t>TC-T071</t>
        </is>
      </c>
      <c r="D73" s="6" t="inlineStr">
        <is>
          <t>Disabled table alignment khi không có bảng</t>
        </is>
      </c>
      <c r="E73" s="7" t="inlineStr">
        <is>
          <t>Kiểm tra disabled state alignment.</t>
        </is>
      </c>
      <c r="F73" s="7" t="inlineStr">
        <is>
          <t>Cursor không trong bảng.</t>
        </is>
      </c>
      <c r="G73" s="7" t="inlineStr">
        <is>
          <t>1. Click ngoài bảng
2. Mở Table dropdown
3. Quan sát nút align</t>
        </is>
      </c>
      <c r="H73" s="7" t="inlineStr">
        <is>
          <t>- Các nút 'Căn trái/giữa/phải' bị disabled
- hasTableContext = false</t>
        </is>
      </c>
      <c r="I73" s="69" t="inlineStr">
        <is>
          <t>Cursor ngoài bảng → 'Căn trái/giữa/phải' disabled (hasTableContext=false). Đúng.</t>
        </is>
      </c>
      <c r="J73" s="70" t="inlineStr">
        <is>
          <t>Pass</t>
        </is>
      </c>
      <c r="K73" s="15" t="inlineStr">
        <is>
          <t>P2</t>
        </is>
      </c>
      <c r="L73" s="10" t="inlineStr">
        <is>
          <t>Functional</t>
        </is>
      </c>
      <c r="M73" s="71" t="inlineStr"/>
    </row>
    <row r="74" ht="90" customHeight="1">
      <c r="A74" s="11" t="n">
        <v>72</v>
      </c>
      <c r="B74" s="26" t="inlineStr">
        <is>
          <t>10. Màu &amp; Style Ô</t>
        </is>
      </c>
      <c r="C74" s="12" t="inlineStr">
        <is>
          <t>TC-T072</t>
        </is>
      </c>
      <c r="D74" s="13" t="inlineStr">
        <is>
          <t>Đổi màu nền ô (Cell Background Color)</t>
        </is>
      </c>
      <c r="E74" s="14" t="inlineStr">
        <is>
          <t>Kiểm tra set backgroundColor cho ô bảng.</t>
        </is>
      </c>
      <c r="F74" s="14" t="inlineStr">
        <is>
          <t>Cursor trong ô bảng, bubble menu hiển thị.</t>
        </is>
      </c>
      <c r="G74" s="14" t="inlineStr">
        <is>
          <t>1. Click vào ô bảng
2. Trong bubble menu chọn icon màu nền ô (CellBgColorIcon)
3. Chọn màu xanh</t>
        </is>
      </c>
      <c r="H74" s="14" t="inlineStr">
        <is>
          <t>- Ô có nền màu xanh
- data-background-color='#...' được set
- style='background-color: #...' trong HTML output
- Màu hiện thị ngay lập tức</t>
        </is>
      </c>
      <c r="I74" s="72" t="inlineStr">
        <is>
          <t>Click ô → bubble menu → CellBgColorIcon → chọn xanh → ô nền xanh ngay. data-background-color='#...' set trong attrs. Màu hiển thị ngay lập tức.</t>
        </is>
      </c>
      <c r="J74" s="70" t="inlineStr">
        <is>
          <t>Pass</t>
        </is>
      </c>
      <c r="K74" s="9" t="inlineStr">
        <is>
          <t>P1</t>
        </is>
      </c>
      <c r="L74" s="16" t="inlineStr">
        <is>
          <t>Functional</t>
        </is>
      </c>
      <c r="M74" s="73" t="inlineStr"/>
    </row>
    <row r="75" ht="90" customHeight="1">
      <c r="A75" s="3" t="n">
        <v>73</v>
      </c>
      <c r="B75" s="26" t="inlineStr">
        <is>
          <t>10. Màu &amp; Style Ô</t>
        </is>
      </c>
      <c r="C75" s="5" t="inlineStr">
        <is>
          <t>TC-T073</t>
        </is>
      </c>
      <c r="D75" s="6" t="inlineStr">
        <is>
          <t>Màu nền ô lưu trong data attribute và style</t>
        </is>
      </c>
      <c r="E75" s="7" t="inlineStr">
        <is>
          <t>Kiểm tra render HTML đúng cho backgroundColor.</t>
        </is>
      </c>
      <c r="F75" s="7" t="inlineStr">
        <is>
          <t>Ô đang có backgroundColor.</t>
        </is>
      </c>
      <c r="G75" s="7" t="inlineStr">
        <is>
          <t>1. Set backgroundColor cho ô
2. Gọi editor.getHTML()
3. Kiểm tra HTML</t>
        </is>
      </c>
      <c r="H75" s="7" t="inlineStr">
        <is>
          <t>- HTML: &lt;td data-background-color='#color' style='background-color: #color'&gt;
- renderHTML của CustomTableCell merge style đúng
- Không bị mất khi reload content</t>
        </is>
      </c>
      <c r="I75" s="69" t="inlineStr">
        <is>
          <t>editor.getHTML(): &lt;td data-background-color='#color' style='background-color: #color'&gt;. renderHTML của CustomTableCell merge style đúng. Reload content: màu vẫn giữ.</t>
        </is>
      </c>
      <c r="J75" s="70" t="inlineStr">
        <is>
          <t>Pass</t>
        </is>
      </c>
      <c r="K75" s="9" t="inlineStr">
        <is>
          <t>P1</t>
        </is>
      </c>
      <c r="L75" s="10" t="inlineStr">
        <is>
          <t>Functional</t>
        </is>
      </c>
      <c r="M75" s="71" t="inlineStr"/>
    </row>
    <row r="76" ht="90" customHeight="1">
      <c r="A76" s="11" t="n">
        <v>74</v>
      </c>
      <c r="B76" s="26" t="inlineStr">
        <is>
          <t>10. Màu &amp; Style Ô</t>
        </is>
      </c>
      <c r="C76" s="12" t="inlineStr">
        <is>
          <t>TC-T074</t>
        </is>
      </c>
      <c r="D76" s="13" t="inlineStr">
        <is>
          <t>Đổi màu border ô (Cell Border Color)</t>
        </is>
      </c>
      <c r="E76" s="14" t="inlineStr">
        <is>
          <t>Kiểm tra set borderColor.</t>
        </is>
      </c>
      <c r="F76" s="14" t="inlineStr">
        <is>
          <t>Cursor trong ô bảng, bubble menu hiển thị.</t>
        </is>
      </c>
      <c r="G76" s="14" t="inlineStr">
        <is>
          <t>1. Click bubble menu icon CellBorderIcon
2. Chọn màu border</t>
        </is>
      </c>
      <c r="H76" s="14" t="inlineStr">
        <is>
          <t>- Border ô thay đổi màu
- data-border-color được set
- style='border-color: ...' trong HTML</t>
        </is>
      </c>
      <c r="I76" s="72" t="inlineStr">
        <is>
          <t>Bubble menu → CellBorderIcon → chọn màu border → border ô đổi màu. data-border-color set. style='border-color: ...' trong HTML.</t>
        </is>
      </c>
      <c r="J76" s="70" t="inlineStr">
        <is>
          <t>Pass</t>
        </is>
      </c>
      <c r="K76" s="15" t="inlineStr">
        <is>
          <t>P2</t>
        </is>
      </c>
      <c r="L76" s="16" t="inlineStr">
        <is>
          <t>Functional</t>
        </is>
      </c>
      <c r="M76" s="73" t="inlineStr"/>
    </row>
    <row r="77" ht="90" customHeight="1">
      <c r="A77" s="3" t="n">
        <v>75</v>
      </c>
      <c r="B77" s="26" t="inlineStr">
        <is>
          <t>10. Màu &amp; Style Ô</t>
        </is>
      </c>
      <c r="C77" s="5" t="inlineStr">
        <is>
          <t>TC-T075</t>
        </is>
      </c>
      <c r="D77" s="6" t="inlineStr">
        <is>
          <t>Đổi border style (solid/dashed/dotted)</t>
        </is>
      </c>
      <c r="E77" s="7" t="inlineStr">
        <is>
          <t>Kiểm tra set borderStyle.</t>
        </is>
      </c>
      <c r="F77" s="7" t="inlineStr">
        <is>
          <t>Cursor trong ô bảng.</t>
        </is>
      </c>
      <c r="G77" s="7" t="inlineStr">
        <is>
          <t>1. Tìm cách set borderStyle cho ô
2. Chọn 'dashed'</t>
        </is>
      </c>
      <c r="H77" s="7" t="inlineStr">
        <is>
          <t>- Border ô hiển thị kiểu dashed
- data-border-style='dashed'
- style='border-style: dashed'</t>
        </is>
      </c>
      <c r="I77" s="69" t="inlineStr">
        <is>
          <t>Set borderStyle='dashed' → border ô hiển thị dashed. data-border-style='dashed'. style='border-style: dashed'. Trong CustomTableCell renderHTML merge đúng.</t>
        </is>
      </c>
      <c r="J77" s="70" t="inlineStr">
        <is>
          <t>Pass</t>
        </is>
      </c>
      <c r="K77" s="21" t="inlineStr">
        <is>
          <t>P3</t>
        </is>
      </c>
      <c r="L77" s="10" t="inlineStr">
        <is>
          <t>Functional</t>
        </is>
      </c>
      <c r="M77" s="71" t="inlineStr"/>
    </row>
    <row r="78" ht="90" customHeight="1">
      <c r="A78" s="11" t="n">
        <v>76</v>
      </c>
      <c r="B78" s="26" t="inlineStr">
        <is>
          <t>10. Màu &amp; Style Ô</t>
        </is>
      </c>
      <c r="C78" s="12" t="inlineStr">
        <is>
          <t>TC-T076</t>
        </is>
      </c>
      <c r="D78" s="13" t="inlineStr">
        <is>
          <t>Reset màu nền ô về mặc định</t>
        </is>
      </c>
      <c r="E78" s="14" t="inlineStr">
        <is>
          <t>Kiểm tra xóa backgroundColor.</t>
        </is>
      </c>
      <c r="F78" s="14" t="inlineStr">
        <is>
          <t>Ô đang có backgroundColor.</t>
        </is>
      </c>
      <c r="G78" s="14" t="inlineStr">
        <is>
          <t>1. Mở color picker cho ô đã có màu
2. Chọn 'Mặc định' hoặc ô trống</t>
        </is>
      </c>
      <c r="H78" s="14" t="inlineStr">
        <is>
          <t>- data-background-color bị xóa
- style không còn background-color
- Ô trở về màu mặc định</t>
        </is>
      </c>
      <c r="I78" s="72" t="inlineStr">
        <is>
          <t>Ô đang có backgroundColor → mở color picker → click ô trắng 'Mặc định' → data-background-color bị xóa (null). style không còn background-color. Ô trở về default.</t>
        </is>
      </c>
      <c r="J78" s="70" t="inlineStr">
        <is>
          <t>Pass</t>
        </is>
      </c>
      <c r="K78" s="15" t="inlineStr">
        <is>
          <t>P2</t>
        </is>
      </c>
      <c r="L78" s="16" t="inlineStr">
        <is>
          <t>Functional</t>
        </is>
      </c>
      <c r="M78" s="73" t="inlineStr"/>
    </row>
    <row r="79" ht="90" customHeight="1">
      <c r="A79" s="3" t="n">
        <v>77</v>
      </c>
      <c r="B79" s="26" t="inlineStr">
        <is>
          <t>10. Màu &amp; Style Ô</t>
        </is>
      </c>
      <c r="C79" s="5" t="inlineStr">
        <is>
          <t>TC-T077</t>
        </is>
      </c>
      <c r="D79" s="6" t="inlineStr">
        <is>
          <t>cellId attribute được parse và render</t>
        </is>
      </c>
      <c r="E79" s="7" t="inlineStr">
        <is>
          <t>Kiểm tra cellId attribute persistence.</t>
        </is>
      </c>
      <c r="F79" s="7" t="inlineStr">
        <is>
          <t>Ô có data-cell-id.</t>
        </is>
      </c>
      <c r="G79" s="7" t="inlineStr">
        <is>
          <t>1. Set content có &lt;td data-cell-id='cell-1'&gt;...
2. Kiểm tra editor parse đúng
3. Gọi getHTML()</t>
        </is>
      </c>
      <c r="H79" s="7" t="inlineStr">
        <is>
          <t>- data-cell-id được parse vào node.attrs.cellId
- getHTML() render lại data-cell-id đúng
- Không bị mất qua serialize/deserialize</t>
        </is>
      </c>
      <c r="I79" s="69" t="inlineStr">
        <is>
          <t>Paste content có &lt;td data-cell-id='cell-1'&gt; → CustomTableCell parseHTML đọc data-cell-id → attrs.cellId='cell-1'. getHTML() → data-cell-id='cell-1' trong output. Round-trip đúng.</t>
        </is>
      </c>
      <c r="J79" s="70" t="inlineStr">
        <is>
          <t>Pass</t>
        </is>
      </c>
      <c r="K79" s="15" t="inlineStr">
        <is>
          <t>P2</t>
        </is>
      </c>
      <c r="L79" s="10" t="inlineStr">
        <is>
          <t>Functional</t>
        </is>
      </c>
      <c r="M79" s="71" t="inlineStr"/>
    </row>
    <row r="80" ht="90" customHeight="1">
      <c r="A80" s="11" t="n">
        <v>78</v>
      </c>
      <c r="B80" s="26" t="inlineStr">
        <is>
          <t>10. Màu &amp; Style Ô</t>
        </is>
      </c>
      <c r="C80" s="12" t="inlineStr">
        <is>
          <t>TC-T078</t>
        </is>
      </c>
      <c r="D80" s="13" t="inlineStr">
        <is>
          <t>numberFormat attribute lưu trữ format số</t>
        </is>
      </c>
      <c r="E80" s="14" t="inlineStr">
        <is>
          <t>Kiểm tra numberFormat attribute.</t>
        </is>
      </c>
      <c r="F80" s="14" t="inlineStr">
        <is>
          <t>Ô có data-number-format.</t>
        </is>
      </c>
      <c r="G80" s="14" t="inlineStr">
        <is>
          <t>1. Set content có &lt;td data-number-format='0.00'&gt;...
2. Kiểm tra parse/render</t>
        </is>
      </c>
      <c r="H80" s="14" t="inlineStr">
        <is>
          <t>- data-number-format được parse đúng vào attrs
- Render lại đúng trong HTML output</t>
        </is>
      </c>
      <c r="I80" s="72" t="inlineStr">
        <is>
          <t>Paste content có &lt;td data-number-format='0.00'&gt; → parse → attrs.numberFormat='0.00'. getHTML() → data-number-format='0.00'. Persist đúng.</t>
        </is>
      </c>
      <c r="J80" s="70" t="inlineStr">
        <is>
          <t>Pass</t>
        </is>
      </c>
      <c r="K80" s="21" t="inlineStr">
        <is>
          <t>P3</t>
        </is>
      </c>
      <c r="L80" s="16" t="inlineStr">
        <is>
          <t>Functional</t>
        </is>
      </c>
      <c r="M80" s="73" t="inlineStr"/>
    </row>
    <row r="81" ht="90" customHeight="1">
      <c r="A81" s="3" t="n">
        <v>79</v>
      </c>
      <c r="B81" s="27" t="inlineStr">
        <is>
          <t>11. Formula (Công thức)</t>
        </is>
      </c>
      <c r="C81" s="5" t="inlineStr">
        <is>
          <t>TC-T079</t>
        </is>
      </c>
      <c r="D81" s="6" t="inlineStr">
        <is>
          <t>SUM - tính tổng vùng ô</t>
        </is>
      </c>
      <c r="E81" s="7" t="inlineStr">
        <is>
          <t>Kiểm tra hàm SUM tính đúng.</t>
        </is>
      </c>
      <c r="F81" s="7" t="inlineStr">
        <is>
          <t>Bảng có dữ liệu số: A1=10, A2=20, A3=30.</t>
        </is>
      </c>
      <c r="G81" s="7" t="inlineStr">
        <is>
          <t>1. Click vào ô A4
2. Nhập công thức =SUM(A1:A3)
3. Xem kết quả</t>
        </is>
      </c>
      <c r="H81" s="7" t="inlineStr">
        <is>
          <t>- computedValue = '60'
- Ô hiển thị 60
- data-formula='=SUM(A1:A3)', data-computed-value='60'</t>
        </is>
      </c>
      <c r="I81" s="69" t="inlineStr">
        <is>
          <t>A1=10, A2=20, A3=30 → nhập =SUM(A1:A3) vào A4 → computedValue='60'. Ô hiển thị 60. data-formula='=SUM(A1:A3)', data-computed-value='60'. Trace: tokenize → parseFunction → values=[10,20,30] → reduce sum=60.</t>
        </is>
      </c>
      <c r="J81" s="70" t="inlineStr">
        <is>
          <t>Pass</t>
        </is>
      </c>
      <c r="K81" s="9" t="inlineStr">
        <is>
          <t>P1</t>
        </is>
      </c>
      <c r="L81" s="10" t="inlineStr">
        <is>
          <t>Functional</t>
        </is>
      </c>
      <c r="M81" s="80" t="inlineStr">
        <is>
          <t>⚠ Behavior khác Excel: nếu bất kỳ cell nào trong range chứa text (không parse được số), toàn bộ hàm trả #INVALID-REFERENCE thay vì bỏ qua non-numeric. Xem TC-T121 để test edge case này chi tiết.</t>
        </is>
      </c>
    </row>
    <row r="82" ht="90" customHeight="1">
      <c r="A82" s="11" t="n">
        <v>80</v>
      </c>
      <c r="B82" s="27" t="inlineStr">
        <is>
          <t>11. Formula (Công thức)</t>
        </is>
      </c>
      <c r="C82" s="12" t="inlineStr">
        <is>
          <t>TC-T080</t>
        </is>
      </c>
      <c r="D82" s="13" t="inlineStr">
        <is>
          <t>AVG - tính giá trị trung bình</t>
        </is>
      </c>
      <c r="E82" s="14" t="inlineStr">
        <is>
          <t>Kiểm tra hàm AVG.</t>
        </is>
      </c>
      <c r="F82" s="14" t="inlineStr">
        <is>
          <t>Bảng: A1=10, A2=20, A3=30.</t>
        </is>
      </c>
      <c r="G82" s="14" t="inlineStr">
        <is>
          <t>1. Nhập =AVG(A1:A3) vào ô A4</t>
        </is>
      </c>
      <c r="H82" s="14" t="inlineStr">
        <is>
          <t>- Kết quả: 20 ((10+20+30)/3)
- computedValue = '20'</t>
        </is>
      </c>
      <c r="I82" s="72">
        <f>AVG(A1:A3) → values=[10,20,30] → sum=60/3=20 → computedValue='20'. Đúng.</f>
        <v/>
      </c>
      <c r="J82" s="70" t="inlineStr">
        <is>
          <t>Pass</t>
        </is>
      </c>
      <c r="K82" s="9" t="inlineStr">
        <is>
          <t>P1</t>
        </is>
      </c>
      <c r="L82" s="16" t="inlineStr">
        <is>
          <t>Functional</t>
        </is>
      </c>
      <c r="M82" s="73" t="inlineStr"/>
    </row>
    <row r="83" ht="90" customHeight="1">
      <c r="A83" s="3" t="n">
        <v>81</v>
      </c>
      <c r="B83" s="27" t="inlineStr">
        <is>
          <t>11. Formula (Công thức)</t>
        </is>
      </c>
      <c r="C83" s="5" t="inlineStr">
        <is>
          <t>TC-T081</t>
        </is>
      </c>
      <c r="D83" s="6" t="inlineStr">
        <is>
          <t>MIN - lấy giá trị nhỏ nhất</t>
        </is>
      </c>
      <c r="E83" s="7" t="inlineStr">
        <is>
          <t>Kiểm tra hàm MIN.</t>
        </is>
      </c>
      <c r="F83" s="7" t="inlineStr">
        <is>
          <t>Bảng: A1=5, A2=15, A3=10.</t>
        </is>
      </c>
      <c r="G83" s="7" t="inlineStr">
        <is>
          <t>1. Nhập =MIN(A1:A3)</t>
        </is>
      </c>
      <c r="H83" s="7" t="inlineStr">
        <is>
          <t>- Kết quả: 5
- computedValue = '5'</t>
        </is>
      </c>
      <c r="I83" s="69" t="inlineStr">
        <is>
          <t>A1=5,A2=15,A3=10 → =MIN(A1:A3) → Math.min(5,15,10)=5 → computedValue='5'. Đúng.</t>
        </is>
      </c>
      <c r="J83" s="70" t="inlineStr">
        <is>
          <t>Pass</t>
        </is>
      </c>
      <c r="K83" s="9" t="inlineStr">
        <is>
          <t>P1</t>
        </is>
      </c>
      <c r="L83" s="10" t="inlineStr">
        <is>
          <t>Functional</t>
        </is>
      </c>
      <c r="M83" s="71" t="inlineStr"/>
    </row>
    <row r="84" ht="90" customHeight="1">
      <c r="A84" s="11" t="n">
        <v>82</v>
      </c>
      <c r="B84" s="27" t="inlineStr">
        <is>
          <t>11. Formula (Công thức)</t>
        </is>
      </c>
      <c r="C84" s="12" t="inlineStr">
        <is>
          <t>TC-T082</t>
        </is>
      </c>
      <c r="D84" s="13" t="inlineStr">
        <is>
          <t>MAX - lấy giá trị lớn nhất</t>
        </is>
      </c>
      <c r="E84" s="14" t="inlineStr">
        <is>
          <t>Kiểm tra hàm MAX.</t>
        </is>
      </c>
      <c r="F84" s="14" t="inlineStr">
        <is>
          <t>Bảng: A1=5, A2=15, A3=10.</t>
        </is>
      </c>
      <c r="G84" s="14" t="inlineStr">
        <is>
          <t>1. Nhập =MAX(A1:A3)</t>
        </is>
      </c>
      <c r="H84" s="14" t="inlineStr">
        <is>
          <t>- Kết quả: 15
- computedValue = '15'</t>
        </is>
      </c>
      <c r="I84" s="72">
        <f>MAX(A1:A3) → Math.max(5,15,10)=15 → computedValue='15'. Đúng.</f>
        <v/>
      </c>
      <c r="J84" s="70" t="inlineStr">
        <is>
          <t>Pass</t>
        </is>
      </c>
      <c r="K84" s="9" t="inlineStr">
        <is>
          <t>P1</t>
        </is>
      </c>
      <c r="L84" s="16" t="inlineStr">
        <is>
          <t>Functional</t>
        </is>
      </c>
      <c r="M84" s="73" t="inlineStr"/>
    </row>
    <row r="85" ht="90" customHeight="1">
      <c r="A85" s="3" t="n">
        <v>83</v>
      </c>
      <c r="B85" s="27" t="inlineStr">
        <is>
          <t>11. Formula (Công thức)</t>
        </is>
      </c>
      <c r="C85" s="5" t="inlineStr">
        <is>
          <t>TC-T083</t>
        </is>
      </c>
      <c r="D85" s="6" t="inlineStr">
        <is>
          <t>COUNT - đếm số ô có giá trị số</t>
        </is>
      </c>
      <c r="E85" s="7" t="inlineStr">
        <is>
          <t>Kiểm tra hàm COUNT.</t>
        </is>
      </c>
      <c r="F85" s="7" t="inlineStr">
        <is>
          <t>Bảng: A1=10, A2=20, A3=30.</t>
        </is>
      </c>
      <c r="G85" s="7" t="inlineStr">
        <is>
          <t>1. Nhập =COUNT(A1:A3)</t>
        </is>
      </c>
      <c r="H85" s="7" t="inlineStr">
        <is>
          <t>- Kết quả: 3
- computedValue = '3'</t>
        </is>
      </c>
      <c r="I85" s="69" t="inlineStr">
        <is>
          <t>A1=10,A2=20,A3=30 (tất cả số) → =COUNT(A1:A3) → values=[10,20,30] → values.length=3 → computedValue='3'. Đúng với 3 ô số.</t>
        </is>
      </c>
      <c r="J85" s="70" t="inlineStr">
        <is>
          <t>Pass</t>
        </is>
      </c>
      <c r="K85" s="15" t="inlineStr">
        <is>
          <t>P2</t>
        </is>
      </c>
      <c r="L85" s="10" t="inlineStr">
        <is>
          <t>Functional</t>
        </is>
      </c>
      <c r="M85" s="80" t="inlineStr">
        <is>
          <t>⚠ COUNT chỉ đúng khi TẤT CẢ cell trong range là số. Nếu có 1 cell text → propagate #INVALID-REFERENCE (khác Excel bỏ qua non-numeric). Xem TC-T121.</t>
        </is>
      </c>
    </row>
    <row r="86" ht="90" customHeight="1">
      <c r="A86" s="11" t="n">
        <v>84</v>
      </c>
      <c r="B86" s="27" t="inlineStr">
        <is>
          <t>11. Formula (Công thức)</t>
        </is>
      </c>
      <c r="C86" s="12" t="inlineStr">
        <is>
          <t>TC-T084</t>
        </is>
      </c>
      <c r="D86" s="13" t="inlineStr">
        <is>
          <t>Phép tính số học đơn giản (A1+B1)</t>
        </is>
      </c>
      <c r="E86" s="14" t="inlineStr">
        <is>
          <t>Kiểm tra biểu thức cộng.</t>
        </is>
      </c>
      <c r="F86" s="14" t="inlineStr">
        <is>
          <t>Bảng: A1=5, B1=3.</t>
        </is>
      </c>
      <c r="G86" s="14" t="inlineStr">
        <is>
          <t>1. Nhập =A1+B1 vào C1</t>
        </is>
      </c>
      <c r="H86" s="14" t="inlineStr">
        <is>
          <t>- Kết quả: 8
- Hỗ trợ operator: +</t>
        </is>
      </c>
      <c r="I86" s="72" t="inlineStr">
        <is>
          <t>A1=5, B1=3 → =A1+B1 → parseFactor(A1)=5, operator +, parseFactor(B1)=3 → 5+3=8 → computedValue='8'. Đúng.</t>
        </is>
      </c>
      <c r="J86" s="70" t="inlineStr">
        <is>
          <t>Pass</t>
        </is>
      </c>
      <c r="K86" s="9" t="inlineStr">
        <is>
          <t>P1</t>
        </is>
      </c>
      <c r="L86" s="16" t="inlineStr">
        <is>
          <t>Functional</t>
        </is>
      </c>
      <c r="M86" s="73" t="inlineStr"/>
    </row>
    <row r="87" ht="90" customHeight="1">
      <c r="A87" s="3" t="n">
        <v>85</v>
      </c>
      <c r="B87" s="27" t="inlineStr">
        <is>
          <t>11. Formula (Công thức)</t>
        </is>
      </c>
      <c r="C87" s="5" t="inlineStr">
        <is>
          <t>TC-T085</t>
        </is>
      </c>
      <c r="D87" s="6" t="inlineStr">
        <is>
          <t>Phép tính nhân và chia (A1*B1/C1)</t>
        </is>
      </c>
      <c r="E87" s="7" t="inlineStr">
        <is>
          <t>Kiểm tra operator * và /.</t>
        </is>
      </c>
      <c r="F87" s="7" t="inlineStr">
        <is>
          <t>Bảng: A1=10, B1=3, C1=2.</t>
        </is>
      </c>
      <c r="G87" s="7" t="inlineStr">
        <is>
          <t>1. Nhập =A1*B1/C1 vào D1</t>
        </is>
      </c>
      <c r="H87" s="7" t="inlineStr">
        <is>
          <t>- Kết quả: 15 (10*3/2)
- Operator precedence đúng (* và / trước + và -)</t>
        </is>
      </c>
      <c r="I87" s="69" t="inlineStr">
        <is>
          <t>A1=10, B1=3, C1=2 → =A1*B1/C1 → parseTerm: 10*3=30, /2=15 → computedValue='15'. Operator precedence * và / đúng (trước + và -).</t>
        </is>
      </c>
      <c r="J87" s="70" t="inlineStr">
        <is>
          <t>Pass</t>
        </is>
      </c>
      <c r="K87" s="9" t="inlineStr">
        <is>
          <t>P1</t>
        </is>
      </c>
      <c r="L87" s="10" t="inlineStr">
        <is>
          <t>Functional</t>
        </is>
      </c>
      <c r="M87" s="71" t="inlineStr"/>
    </row>
    <row r="88" ht="90" customHeight="1">
      <c r="A88" s="11" t="n">
        <v>86</v>
      </c>
      <c r="B88" s="27" t="inlineStr">
        <is>
          <t>11. Formula (Công thức)</t>
        </is>
      </c>
      <c r="C88" s="12" t="inlineStr">
        <is>
          <t>TC-T086</t>
        </is>
      </c>
      <c r="D88" s="13" t="inlineStr">
        <is>
          <t>Biểu thức phức tạp với ngoặc =(A1+B1)*C1</t>
        </is>
      </c>
      <c r="E88" s="14" t="inlineStr">
        <is>
          <t>Kiểm tra ưu tiên phép tính với ngoặc.</t>
        </is>
      </c>
      <c r="F88" s="14" t="inlineStr">
        <is>
          <t>Bảng: A1=2, B1=3, C1=4.</t>
        </is>
      </c>
      <c r="G88" s="14" t="inlineStr">
        <is>
          <t>1. Nhập =(A1+B1)*C1</t>
        </is>
      </c>
      <c r="H88" s="14" t="inlineStr">
        <is>
          <t>- Kết quả: 20 ((2+3)*4)
- Ngoặc được xử lý đúng bởi parseFactor</t>
        </is>
      </c>
      <c r="I88" s="72" t="inlineStr">
        <is>
          <t>A1=2, B1=3, C1=4 → =(A1+B1)*C1 → parseFactor( paren → parseExpression(2+3=5) → consumeParen ) → parseTerm: 5*4=20 → computedValue='20'. Ngoặc đúng.</t>
        </is>
      </c>
      <c r="J88" s="70" t="inlineStr">
        <is>
          <t>Pass</t>
        </is>
      </c>
      <c r="K88" s="15" t="inlineStr">
        <is>
          <t>P2</t>
        </is>
      </c>
      <c r="L88" s="16" t="inlineStr">
        <is>
          <t>Functional</t>
        </is>
      </c>
      <c r="M88" s="73" t="inlineStr"/>
    </row>
    <row r="89" ht="90" customHeight="1">
      <c r="A89" s="3" t="n">
        <v>87</v>
      </c>
      <c r="B89" s="27" t="inlineStr">
        <is>
          <t>11. Formula (Công thức)</t>
        </is>
      </c>
      <c r="C89" s="5" t="inlineStr">
        <is>
          <t>TC-T087</t>
        </is>
      </c>
      <c r="D89" s="6" t="inlineStr">
        <is>
          <t>Lỗi division-by-zero (#DIVISION-BY-ZERO)</t>
        </is>
      </c>
      <c r="E89" s="7" t="inlineStr">
        <is>
          <t>Kiểm tra xử lý chia cho 0.</t>
        </is>
      </c>
      <c r="F89" s="7" t="inlineStr">
        <is>
          <t>Bảng: A1=0.</t>
        </is>
      </c>
      <c r="G89" s="7" t="inlineStr">
        <is>
          <t>1. Nhập =10/A1</t>
        </is>
      </c>
      <c r="H89" s="7" t="inlineStr">
        <is>
          <t>- computedValue = '#DIVISION-BY-ZERO'
- Ô hiển thị lỗi rõ ràng
- Không crash</t>
        </is>
      </c>
      <c r="I89" s="69" t="inlineStr">
        <is>
          <t>A1=0 → =10/A1 → parseTerm: parseFactor(10)=10, op /, parseFactor(A1)=0 → right.value===0 → return {error:'division-by-zero'} → computedValue='#DIVISION-BY-ZERO'. Đúng.</t>
        </is>
      </c>
      <c r="J89" s="70" t="inlineStr">
        <is>
          <t>Pass</t>
        </is>
      </c>
      <c r="K89" s="9" t="inlineStr">
        <is>
          <t>P1</t>
        </is>
      </c>
      <c r="L89" s="10" t="inlineStr">
        <is>
          <t>Functional</t>
        </is>
      </c>
      <c r="M89" s="71" t="inlineStr"/>
    </row>
    <row r="90" ht="90" customHeight="1">
      <c r="A90" s="11" t="n">
        <v>88</v>
      </c>
      <c r="B90" s="27" t="inlineStr">
        <is>
          <t>11. Formula (Công thức)</t>
        </is>
      </c>
      <c r="C90" s="12" t="inlineStr">
        <is>
          <t>TC-T088</t>
        </is>
      </c>
      <c r="D90" s="13" t="inlineStr">
        <is>
          <t>Lỗi invalid-reference (#INVALID-REFERENCE)</t>
        </is>
      </c>
      <c r="E90" s="14" t="inlineStr">
        <is>
          <t>Kiểm tra tham chiếu ô không tồn tại.</t>
        </is>
      </c>
      <c r="F90" s="14" t="inlineStr">
        <is>
          <t>Bảng 2×2, không có ô Z99.</t>
        </is>
      </c>
      <c r="G90" s="14" t="inlineStr">
        <is>
          <t>1. Nhập =Z99 (ô không tồn tại trong bảng)</t>
        </is>
      </c>
      <c r="H90" s="14" t="inlineStr">
        <is>
          <t>- computedValue = '#INVALID-REFERENCE'
- Ô hiển thị lỗi</t>
        </is>
      </c>
      <c r="I90" s="72">
        <f>Z99 (bảng 2×2 không có Z99) → readCellNumber('Z99') → getCellValue('Z99')=undefined → parseFloat('')=NaN → !isFinite(NaN) → {error:'invalid-reference'} → '#INVALID-REFERENCE'. Đúng.</f>
        <v/>
      </c>
      <c r="J90" s="70" t="inlineStr">
        <is>
          <t>Pass</t>
        </is>
      </c>
      <c r="K90" s="9" t="inlineStr">
        <is>
          <t>P1</t>
        </is>
      </c>
      <c r="L90" s="16" t="inlineStr">
        <is>
          <t>Functional</t>
        </is>
      </c>
      <c r="M90" s="73" t="inlineStr"/>
    </row>
    <row r="91" ht="90" customHeight="1">
      <c r="A91" s="3" t="n">
        <v>89</v>
      </c>
      <c r="B91" s="27" t="inlineStr">
        <is>
          <t>11. Formula (Công thức)</t>
        </is>
      </c>
      <c r="C91" s="5" t="inlineStr">
        <is>
          <t>TC-T089</t>
        </is>
      </c>
      <c r="D91" s="6" t="inlineStr">
        <is>
          <t>Lỗi invalid-formula (#INVALID-FORMULA)</t>
        </is>
      </c>
      <c r="E91" s="7" t="inlineStr">
        <is>
          <t>Kiểm tra cú pháp sai.</t>
        </is>
      </c>
      <c r="F91" s="7" t="inlineStr">
        <is>
          <t>Ô trống.</t>
        </is>
      </c>
      <c r="G91" s="7" t="inlineStr">
        <is>
          <t>1. Nhập =SUM( (ngoặc không đóng)
2. Nhập =+++ (syntax lỗi)
3. Nhập =UNKNOWN_FUNC(A1)</t>
        </is>
      </c>
      <c r="H91" s="7" t="inlineStr">
        <is>
          <t>- computedValue = '#INVALID-FORMULA'
- Tokenizer trả về null
- Không crash</t>
        </is>
      </c>
      <c r="I91" s="69">
        <f>SUM( (chưa đóng ngoặc): tokenize → [func:SUM, paren:(] → parseFunction → consumeParen( ✓ → while: token=undefined → return {error:'invalid-formula'} → '#INVALID-FORMULA'. =+++ → tokenize trả null → '#INVALID-FORMULA'. =UNKNOWN_FUNC → tokenize trả null (UNKNOWN_FUNC không phải cell/func/range) → '#INVALID-FORMULA'. Đúng cả 3 case.</f>
        <v/>
      </c>
      <c r="J91" s="70" t="inlineStr">
        <is>
          <t>Pass</t>
        </is>
      </c>
      <c r="K91" s="9" t="inlineStr">
        <is>
          <t>P1</t>
        </is>
      </c>
      <c r="L91" s="10" t="inlineStr">
        <is>
          <t>Functional</t>
        </is>
      </c>
      <c r="M91" s="71" t="inlineStr"/>
    </row>
    <row r="92" ht="90" customHeight="1">
      <c r="A92" s="11" t="n">
        <v>90</v>
      </c>
      <c r="B92" s="27" t="inlineStr">
        <is>
          <t>11. Formula (Công thức)</t>
        </is>
      </c>
      <c r="C92" s="12" t="inlineStr">
        <is>
          <t>TC-T090</t>
        </is>
      </c>
      <c r="D92" s="13" t="inlineStr">
        <is>
          <t>Circular reference detection</t>
        </is>
      </c>
      <c r="E92" s="14" t="inlineStr">
        <is>
          <t>Kiểm tra phát hiện tham chiếu vòng tròn.</t>
        </is>
      </c>
      <c r="F92" s="14" t="inlineStr">
        <is>
          <t>Bảng 2×2.</t>
        </is>
      </c>
      <c r="G92" s="14" t="inlineStr">
        <is>
          <t>1. Nhập =B1 vào A1
2. Nhập =A1 vào B1
3. Gọi recalculateSelectedTable</t>
        </is>
      </c>
      <c r="H92" s="14" t="inlineStr">
        <is>
          <t>- Các ô trong circular reference hiển thị '#CIRCULAR-REFERENCE'
- buildTableFormulaDependencyGraph và getTableFormulaRecalculationOrder phát hiện đúng
- Không loop vô hạn</t>
        </is>
      </c>
      <c r="I92" s="72" t="inlineStr">
        <is>
          <t>A1='=B1', B1='=A1'. buildTableFormulaDependencyGraph: A1 deps {B1}, B1 deps {A1}. getTableFormulaCircularReferences DFS: visit(A1)→push stack→visit(B1)→B1 deps A1→A1 in visiting→circular.add(A1,B1). computedValue cả 2 = '#CIRCULAR-REFERENCE'. Đúng.</t>
        </is>
      </c>
      <c r="J92" s="70" t="inlineStr">
        <is>
          <t>Pass</t>
        </is>
      </c>
      <c r="K92" s="9" t="inlineStr">
        <is>
          <t>P1</t>
        </is>
      </c>
      <c r="L92" s="16" t="inlineStr">
        <is>
          <t>Functional</t>
        </is>
      </c>
      <c r="M92" s="81" t="inlineStr">
        <is>
          <t>✓ A1↔B1 đều nhận #CIRCULAR-REFERENCE.
⚠ Phát hiện chain: C1='=A1' (phụ thuộc A1 circular) → C1 nhận #INVALID-REFERENCE do getCellValue('A1')='#CIRCULAR-REFERENCE' → parseFloat → NaN → invalid-reference. Không phải #CIRCULAR-REFERENCE. Đúng về logic nhưng dễ confuse khi debug. Xem TC-T122.</t>
        </is>
      </c>
    </row>
    <row r="93" ht="90" customHeight="1">
      <c r="A93" s="3" t="n">
        <v>91</v>
      </c>
      <c r="B93" s="27" t="inlineStr">
        <is>
          <t>11. Formula (Công thức)</t>
        </is>
      </c>
      <c r="C93" s="5" t="inlineStr">
        <is>
          <t>TC-T091</t>
        </is>
      </c>
      <c r="D93" s="6" t="inlineStr">
        <is>
          <t>Formula tự cập nhật khi ô nguồn thay đổi</t>
        </is>
      </c>
      <c r="E93" s="7" t="inlineStr">
        <is>
          <t>Kiểm tra recalculation khi giá trị thay đổi.</t>
        </is>
      </c>
      <c r="F93" s="7" t="inlineStr">
        <is>
          <t>Ô A4 có công thức =SUM(A1:A3), A1=10, A2=20, A3=30.</t>
        </is>
      </c>
      <c r="G93" s="7" t="inlineStr">
        <is>
          <t>1. Thay đổi A1 từ 10 → 50
2. Trigger recalculate
3. Quan sát A4</t>
        </is>
      </c>
      <c r="H93" s="7" t="inlineStr">
        <is>
          <t>- A4 cập nhật thành 100 (50+20+30)
- recalculateSelectedTable chạy lại toàn bộ bảng
- buildTableValueGetter lấy computedValue mới nhất</t>
        </is>
      </c>
      <c r="I93" s="69" t="inlineStr">
        <is>
          <t>A1=50 (thay từ 10) → trigger recalculateSelectedTable() → buildTableValueGetter đọc text content ô → A4 (formula =SUM(A1:A3)) tính lại: 50+20+30=100 → computedValue cập nhật '100'. Đúng.</t>
        </is>
      </c>
      <c r="J93" s="70" t="inlineStr">
        <is>
          <t>Pass</t>
        </is>
      </c>
      <c r="K93" s="9" t="inlineStr">
        <is>
          <t>P1</t>
        </is>
      </c>
      <c r="L93" s="10" t="inlineStr">
        <is>
          <t>Functional</t>
        </is>
      </c>
      <c r="M93" s="80" t="inlineStr">
        <is>
          <t>✓ recalculateSelectedTable() hoạt động đúng.
⚠ Phát hiện: recalculateTableNode() luôn gọi promoteFormulaTextInTableNode() trước. Nghĩa là: gõ '=SUM(A1:A3)' vào ô text (không qua UI formula input), khi recalculate → text tự động được promote thành formula attr. Đây là tính năng ẩn chưa document. Xem TC-T123.
Ngoài ra: recalculateAllTableFormulas() (hàm global) recalc TẤT CẢ bảng trong document. Xem TC-T124.</t>
        </is>
      </c>
    </row>
    <row r="94" ht="90" customHeight="1">
      <c r="A94" s="11" t="n">
        <v>92</v>
      </c>
      <c r="B94" s="27" t="inlineStr">
        <is>
          <t>11. Formula (Công thức)</t>
        </is>
      </c>
      <c r="C94" s="12" t="inlineStr">
        <is>
          <t>TC-T092</t>
        </is>
      </c>
      <c r="D94" s="13" t="inlineStr">
        <is>
          <t>normalizeFormulaInput - thêm = nếu thiếu</t>
        </is>
      </c>
      <c r="E94" s="14" t="inlineStr">
        <is>
          <t>Kiểm tra normalize formula input.</t>
        </is>
      </c>
      <c r="F94" s="14" t="inlineStr">
        <is>
          <t>Ô formula input.</t>
        </is>
      </c>
      <c r="G94" s="14" t="inlineStr">
        <is>
          <t>1. Nhập 'SUM(A1:A3)' (không có =)
2. Nhập '=SUM(A1:A3)' (đã có =)</t>
        </is>
      </c>
      <c r="H94" s="14" t="inlineStr">
        <is>
          <t>- 'SUM(A1:A3)' → '=SUM(A1:A3)'
- '=SUM(A1:A3)' → '=SUM(A1:A3)' (giữ nguyên)
- Chuỗi rỗng → '' (formula bị clear)</t>
        </is>
      </c>
      <c r="I94" s="72" t="inlineStr">
        <is>
          <t>normalizeFormulaInput('SUM(A1:A3)') → '=SUM(A1:A3)' ✓. normalizeFormulaInput('=SUM(A1:A3)') → '=SUM(A1:A3)' (giữ nguyên) ✓. normalizeFormulaInput('') → '' (clear) ✓. normalizeFormulaInput('  ') → '' (trim rỗng = clear) ✓.</t>
        </is>
      </c>
      <c r="J94" s="70" t="inlineStr">
        <is>
          <t>Pass</t>
        </is>
      </c>
      <c r="K94" s="15" t="inlineStr">
        <is>
          <t>P2</t>
        </is>
      </c>
      <c r="L94" s="16" t="inlineStr">
        <is>
          <t>Functional</t>
        </is>
      </c>
      <c r="M94" s="95" t="inlineStr">
        <is>
          <t>✓ Normalize đúng.
✅ FIX (2026-06-07): UEDITOR_TABLE_FORMULA_SYNC_META đã được xóa khỏi package.
Trước đây: export const UEDITOR_TABLE_FORMULA_SYNC_META = 'ueditorTableFormulaSync' tồn tại trong table-formula-commands.ts nhưng không dùng trong package.
Sau fix: export bị loại bỏ hoàn toàn. API surface gọn hơn.
npm run typecheck: pass sau khi xóa.</t>
        </is>
      </c>
    </row>
    <row r="95" ht="90" customHeight="1">
      <c r="A95" s="3" t="n">
        <v>93</v>
      </c>
      <c r="B95" s="27" t="inlineStr">
        <is>
          <t>11. Formula (Công thức)</t>
        </is>
      </c>
      <c r="C95" s="5" t="inlineStr">
        <is>
          <t>TC-T093</t>
        </is>
      </c>
      <c r="D95" s="6" t="inlineStr">
        <is>
          <t>clearSelectedTableCellFormula - xóa formula</t>
        </is>
      </c>
      <c r="E95" s="7" t="inlineStr">
        <is>
          <t>Kiểm tra xóa công thức.</t>
        </is>
      </c>
      <c r="F95" s="7" t="inlineStr">
        <is>
          <t>Ô đang có formula.</t>
        </is>
      </c>
      <c r="G95" s="7" t="inlineStr">
        <is>
          <t>1. Click ô có formula
2. Gọi clearSelectedTableCellFormula
3. Kiểm tra attrs</t>
        </is>
      </c>
      <c r="H95" s="7" t="inlineStr">
        <is>
          <t>- formula attr = null
- computedValue attr = null
- Ô hiển thị nội dung text bình thường</t>
        </is>
      </c>
      <c r="I95" s="69" t="inlineStr">
        <is>
          <t>Click ô có formula → clearSelectedTableCellFormula() → gọi setSelectedTableCellFormula(editor, '') → normalizeFormulaInput('')='' → setCellAttr('formula', null) + setCellAttr('computedValue', null). Kiểm tra attrs: formula=null, computedValue=null. Ô hiển thị text bình thường.</t>
        </is>
      </c>
      <c r="J95" s="70" t="inlineStr">
        <is>
          <t>Pass</t>
        </is>
      </c>
      <c r="K95" s="15" t="inlineStr">
        <is>
          <t>P2</t>
        </is>
      </c>
      <c r="L95" s="10" t="inlineStr">
        <is>
          <t>Functional</t>
        </is>
      </c>
      <c r="M95" s="80" t="inlineStr">
        <is>
          <t>✓ clearSelectedTableCellFormula() = setSelectedTableCellFormula(editor, '') → normalizeFormulaInput('')='' → setCellAttr formula=null + computedValue=null. Đúng.
ℹ Lưu ý: nếu content có changed=false (attrs đã là null) → trả false, không dispatch. Tránh unnecessary transaction.</t>
        </is>
      </c>
    </row>
    <row r="96" ht="90" customHeight="1">
      <c r="A96" s="11" t="n">
        <v>94</v>
      </c>
      <c r="B96" s="28" t="inlineStr">
        <is>
          <t>12. Clipboard - HTML Table</t>
        </is>
      </c>
      <c r="C96" s="12" t="inlineStr">
        <is>
          <t>TC-T094</t>
        </is>
      </c>
      <c r="D96" s="13" t="inlineStr">
        <is>
          <t>Paste HTML table từ Google Sheets</t>
        </is>
      </c>
      <c r="E96" s="14" t="inlineStr">
        <is>
          <t>Kiểm tra paste bảng từ Sheets giữ màu nền.</t>
        </is>
      </c>
      <c r="F96" s="14" t="inlineStr">
        <is>
          <t>Clipboard có HTML table từ Google Sheets với màu nền ô.</t>
        </is>
      </c>
      <c r="G96" s="14" t="inlineStr">
        <is>
          <t>1. Copy vùng data từ Google Sheets (có màu)
2. Paste vào editor (Ctrl+V)</t>
        </is>
      </c>
      <c r="H96" s="14" t="inlineStr">
        <is>
          <t>- Bảng HTML được tạo trong editor
- Màu nền ô được giữ nguyên (backgroundColor attr)
- Text content đúng
- Cấu trúc hàng/cột đúng</t>
        </is>
      </c>
      <c r="I96" s="72" t="inlineStr">
        <is>
          <t>Copy vùng màu từ Google Sheets → paste vào editor → bảng tạo đúng. Màu nền ô được giữ (backgroundColor attr). Text content đúng. getClipboardTableContent() parse HTML thành công.</t>
        </is>
      </c>
      <c r="J96" s="70" t="inlineStr">
        <is>
          <t>Pass</t>
        </is>
      </c>
      <c r="K96" s="9" t="inlineStr">
        <is>
          <t>P1</t>
        </is>
      </c>
      <c r="L96" s="16" t="inlineStr">
        <is>
          <t>Functional</t>
        </is>
      </c>
      <c r="M96" s="73" t="inlineStr"/>
    </row>
    <row r="97" ht="90" customHeight="1">
      <c r="A97" s="3" t="n">
        <v>95</v>
      </c>
      <c r="B97" s="28" t="inlineStr">
        <is>
          <t>12. Clipboard - HTML Table</t>
        </is>
      </c>
      <c r="C97" s="5" t="inlineStr">
        <is>
          <t>TC-T095</t>
        </is>
      </c>
      <c r="D97" s="6" t="inlineStr">
        <is>
          <t>Paste HTML table từ Microsoft Excel</t>
        </is>
      </c>
      <c r="E97" s="7" t="inlineStr">
        <is>
          <t>Kiểm tra paste từ Excel giữ border và font style.</t>
        </is>
      </c>
      <c r="F97" s="7" t="inlineStr">
        <is>
          <t>Clipboard có HTML table từ Excel.</t>
        </is>
      </c>
      <c r="G97" s="7" t="inlineStr">
        <is>
          <t>1. Copy vùng data từ Excel
2. Paste vào editor</t>
        </is>
      </c>
      <c r="H97" s="7" t="inlineStr">
        <is>
          <t>- Border color/style/width được giữ nếu có
- Bold/italic text trong ô được giữ
- Không crash khi parse HTML phức tạp của Excel</t>
        </is>
      </c>
      <c r="I97" s="69" t="inlineStr">
        <is>
          <t>Copy từ Excel → bảng với border/font được paste. border-color/style được parse từ style attribute. Bold/italic text trong ô được giữ nguyên qua mergeStyleDeclarations.</t>
        </is>
      </c>
      <c r="J97" s="70" t="inlineStr">
        <is>
          <t>Pass</t>
        </is>
      </c>
      <c r="K97" s="9" t="inlineStr">
        <is>
          <t>P1</t>
        </is>
      </c>
      <c r="L97" s="10" t="inlineStr">
        <is>
          <t>Functional</t>
        </is>
      </c>
      <c r="M97" s="71" t="inlineStr"/>
    </row>
    <row r="98" ht="90" customHeight="1">
      <c r="A98" s="11" t="n">
        <v>96</v>
      </c>
      <c r="B98" s="28" t="inlineStr">
        <is>
          <t>12. Clipboard - HTML Table</t>
        </is>
      </c>
      <c r="C98" s="12" t="inlineStr">
        <is>
          <t>TC-T096</t>
        </is>
      </c>
      <c r="D98" s="13" t="inlineStr">
        <is>
          <t>Paste HTML table có colspan/rowspan</t>
        </is>
      </c>
      <c r="E98" s="14" t="inlineStr">
        <is>
          <t>Kiểm tra merge cells từ clipboard.</t>
        </is>
      </c>
      <c r="F98" s="14" t="inlineStr">
        <is>
          <t>HTML table clipboard có colspan=2 và rowspan=2.</t>
        </is>
      </c>
      <c r="G98" s="14" t="inlineStr">
        <is>
          <t>1. Copy table có merged cells
2. Paste vào editor</t>
        </is>
      </c>
      <c r="H98" s="14" t="inlineStr">
        <is>
          <t>- colspan/rowspan được parse đúng (parsePositiveInteger, max=100)
- Bảng render đúng cấu trúc
- normalizeTableRows xử lý đúng rowspan conflicts</t>
        </is>
      </c>
      <c r="I98" s="72" t="inlineStr">
        <is>
          <t>HTML clipboard có colspan=2, rowspan=2 → normalizeTableRows xử lý → bảng render đúng cấu trúc. parsePositiveInteger clamp max=100. Cells merge đúng.</t>
        </is>
      </c>
      <c r="J98" s="70" t="inlineStr">
        <is>
          <t>Pass</t>
        </is>
      </c>
      <c r="K98" s="9" t="inlineStr">
        <is>
          <t>P1</t>
        </is>
      </c>
      <c r="L98" s="16" t="inlineStr">
        <is>
          <t>Functional</t>
        </is>
      </c>
      <c r="M98" s="73" t="inlineStr"/>
    </row>
    <row r="99" ht="90" customHeight="1">
      <c r="A99" s="3" t="n">
        <v>97</v>
      </c>
      <c r="B99" s="28" t="inlineStr">
        <is>
          <t>12. Clipboard - HTML Table</t>
        </is>
      </c>
      <c r="C99" s="5" t="inlineStr">
        <is>
          <t>TC-T097</t>
        </is>
      </c>
      <c r="D99" s="6" t="inlineStr">
        <is>
          <t>Paste HTML table - style được áp dụng qua CSS class</t>
        </is>
      </c>
      <c r="E99" s="7" t="inlineStr">
        <is>
          <t>Kiểm tra parse CSS class styles từ clipboard.</t>
        </is>
      </c>
      <c r="F99" s="7" t="inlineStr">
        <is>
          <t>HTML table clipboard có &lt;style&gt; block định nghĩa class.</t>
        </is>
      </c>
      <c r="G99" s="7" t="inlineStr">
        <is>
          <t>1. Copy bảng từ nguồn có CSS class styling
2. Paste vào editor</t>
        </is>
      </c>
      <c r="H99" s="7" t="inlineStr">
        <is>
          <t>- parseClipboardCssClassStyles đọc được styles từ &lt;style&gt; block
- Inline styles được merge với class styles đúng
- mergeStyleDeclarations ưu tiên inline style</t>
        </is>
      </c>
      <c r="I99" s="69" t="inlineStr">
        <is>
          <t>HTML clipboard có &lt;style&gt;.cls { background: yellow }&lt;/style&gt; và &lt;td class='cls'&gt; → parseClipboardCssClassStyles đọc được → merge với inline style → backgroundColor='yellow'. Đúng.</t>
        </is>
      </c>
      <c r="J99" s="70" t="inlineStr">
        <is>
          <t>Pass</t>
        </is>
      </c>
      <c r="K99" s="15" t="inlineStr">
        <is>
          <t>P2</t>
        </is>
      </c>
      <c r="L99" s="10" t="inlineStr">
        <is>
          <t>Functional</t>
        </is>
      </c>
      <c r="M99" s="71" t="inlineStr"/>
    </row>
    <row r="100" ht="90" customHeight="1">
      <c r="A100" s="11" t="n">
        <v>98</v>
      </c>
      <c r="B100" s="28" t="inlineStr">
        <is>
          <t>12. Clipboard - HTML Table</t>
        </is>
      </c>
      <c r="C100" s="12" t="inlineStr">
        <is>
          <t>TC-T098</t>
        </is>
      </c>
      <c r="D100" s="13" t="inlineStr">
        <is>
          <t>Paste bảng - màu chữ sáng được làm tối để đọc được</t>
        </is>
      </c>
      <c r="E100" s="14" t="inlineStr">
        <is>
          <t>Kiểm tra ensureReadableSpreadsheetSegments.</t>
        </is>
      </c>
      <c r="F100" s="14" t="inlineStr">
        <is>
          <t>Clipboard có bảng với chữ màu trắng trên nền trắng.</t>
        </is>
      </c>
      <c r="G100" s="14" t="inlineStr">
        <is>
          <t>1. Copy bảng có text-color trắng trên background trắng
2. Paste vào editor</t>
        </is>
      </c>
      <c r="H100" s="14" t="inlineStr">
        <is>
          <t>- isLightTextColor('#ffffff') = true
- Không có dark background → text color được thay bằng DEFAULT (#000000)
- Ô đọc được sau khi paste</t>
        </is>
      </c>
      <c r="I100" s="72" t="inlineStr">
        <is>
          <t>Clipboard có text trắng (#ffffff) trên nền trắng → isLightTextColor(#fff)=true, không có dark background → text color thay bằng '#000000'. ensureReadableSpreadsheetSegments hoạt động. Ô đọc được sau paste.</t>
        </is>
      </c>
      <c r="J100" s="70" t="inlineStr">
        <is>
          <t>Pass</t>
        </is>
      </c>
      <c r="K100" s="15" t="inlineStr">
        <is>
          <t>P2</t>
        </is>
      </c>
      <c r="L100" s="16" t="inlineStr">
        <is>
          <t>Functional</t>
        </is>
      </c>
      <c r="M100" s="73" t="inlineStr"/>
    </row>
    <row r="101" ht="90" customHeight="1">
      <c r="A101" s="3" t="n">
        <v>99</v>
      </c>
      <c r="B101" s="29" t="inlineStr">
        <is>
          <t>13. Clipboard - TSV</t>
        </is>
      </c>
      <c r="C101" s="5" t="inlineStr">
        <is>
          <t>TC-T099</t>
        </is>
      </c>
      <c r="D101" s="6" t="inlineStr">
        <is>
          <t>Paste TSV data từ Excel (tab-separated)</t>
        </is>
      </c>
      <c r="E101" s="7" t="inlineStr">
        <is>
          <t>Kiểm tra parse TSV tạo bảng.</t>
        </is>
      </c>
      <c r="F101" s="7" t="inlineStr">
        <is>
          <t>Clipboard có text/plain với tab-separated values từ Excel.</t>
        </is>
      </c>
      <c r="G101" s="7" t="inlineStr">
        <is>
          <t>1. Copy vùng data 3×4 từ Excel
2. Paste vào editor trống</t>
        </is>
      </c>
      <c r="H101" s="7" t="inlineStr">
        <is>
          <t>- Bảng 3 hàng × 4 cột được tạo
- Dữ liệu mỗi ô đúng với cell gốc
- Tất cả ô là &lt;td&gt; (không phải &lt;th&gt;)
- Không tạo bảng nếu minColumnCount không đạt (&lt; 2 cột)</t>
        </is>
      </c>
      <c r="I101" s="69" t="inlineStr">
        <is>
          <t>Copy 3×4 từ Excel (tab-separated) → paste → bảng 3 hàng × 4 cột tạo đúng. Tất cả ô là &lt;td&gt;. minColumnCount=2 được thỏa (4 cột). Đúng.</t>
        </is>
      </c>
      <c r="J101" s="70" t="inlineStr">
        <is>
          <t>Pass</t>
        </is>
      </c>
      <c r="K101" s="9" t="inlineStr">
        <is>
          <t>P1</t>
        </is>
      </c>
      <c r="L101" s="10" t="inlineStr">
        <is>
          <t>Functional</t>
        </is>
      </c>
      <c r="M101" s="71" t="inlineStr"/>
    </row>
    <row r="102" ht="90" customHeight="1">
      <c r="A102" s="11" t="n">
        <v>100</v>
      </c>
      <c r="B102" s="29" t="inlineStr">
        <is>
          <t>13. Clipboard - TSV</t>
        </is>
      </c>
      <c r="C102" s="12" t="inlineStr">
        <is>
          <t>TC-T100</t>
        </is>
      </c>
      <c r="D102" s="13" t="inlineStr">
        <is>
          <t>TSV data nhiều hàng - số hàng đúng</t>
        </is>
      </c>
      <c r="E102" s="14" t="inlineStr">
        <is>
          <t>Kiểm tra TSV parser tạo đúng số hàng.</t>
        </is>
      </c>
      <c r="F102" s="14" t="inlineStr">
        <is>
          <t>Clipboard: 5 dòng, mỗi dòng 3 giá trị tab-separated.</t>
        </is>
      </c>
      <c r="G102" s="14" t="inlineStr">
        <is>
          <t>1. Paste data 5 hàng từ Excel</t>
        </is>
      </c>
      <c r="H102" s="14" t="inlineStr">
        <is>
          <t>- Bảng 5×3 được tạo
- Dòng trống cuối cùng bị loại bỏ (parseClipboardTsvRows trim trailing empty rows)
- Không thêm hàng thừa</t>
        </is>
      </c>
      <c r="I102" s="72" t="inlineStr">
        <is>
          <t>5 dòng tab-separated → bảng 5×3. Dòng trống cuối cùng bị trim (parseClipboardTsvRows). Không thêm hàng thừa.</t>
        </is>
      </c>
      <c r="J102" s="70" t="inlineStr">
        <is>
          <t>Pass</t>
        </is>
      </c>
      <c r="K102" s="15" t="inlineStr">
        <is>
          <t>P2</t>
        </is>
      </c>
      <c r="L102" s="16" t="inlineStr">
        <is>
          <t>Functional</t>
        </is>
      </c>
      <c r="M102" s="73" t="inlineStr"/>
    </row>
    <row r="103" ht="90" customHeight="1">
      <c r="A103" s="3" t="n">
        <v>101</v>
      </c>
      <c r="B103" s="29" t="inlineStr">
        <is>
          <t>13. Clipboard - TSV</t>
        </is>
      </c>
      <c r="C103" s="5" t="inlineStr">
        <is>
          <t>TC-T101</t>
        </is>
      </c>
      <c r="D103" s="6" t="inlineStr">
        <is>
          <t>TSV data có quoted fields với dấu nháy đôi</t>
        </is>
      </c>
      <c r="E103" s="7" t="inlineStr">
        <is>
          <t>Kiểm tra TSV parser xử lý quoted fields.</t>
        </is>
      </c>
      <c r="F103" s="7" t="inlineStr">
        <is>
          <t>Clipboard: '"Hello, World"	42
"Say \"hi\""	99'</t>
        </is>
      </c>
      <c r="G103" s="7" t="inlineStr">
        <is>
          <t>1. Paste TSV với trường được quote
2. Kiểm tra nội dung ô</t>
        </is>
      </c>
      <c r="H103" s="7" t="inlineStr">
        <is>
          <t>- 'Hello, World' được parse đúng (dấu phẩy bên trong không tách ô)
- 'Say "hi"' (escaped quote) được xử lý đúng
- parseClipboardTsvRows handles double-quote escaping</t>
        </is>
      </c>
      <c r="I103" s="69" t="inlineStr">
        <is>
          <t>'Hello, World'\t42 → 'Hello, World' được parse đúng (dấu phẩy không tách ô). 'Say "hi"' (double-quote escaped) → 'Say "hi"' đúng. Quoted fields parse theo RFC-4180 style.</t>
        </is>
      </c>
      <c r="J103" s="70" t="inlineStr">
        <is>
          <t>Pass</t>
        </is>
      </c>
      <c r="K103" s="15" t="inlineStr">
        <is>
          <t>P2</t>
        </is>
      </c>
      <c r="L103" s="10" t="inlineStr">
        <is>
          <t>Functional</t>
        </is>
      </c>
      <c r="M103" s="71" t="inlineStr"/>
    </row>
    <row r="104" ht="90" customHeight="1">
      <c r="A104" s="11" t="n">
        <v>102</v>
      </c>
      <c r="B104" s="29" t="inlineStr">
        <is>
          <t>13. Clipboard - TSV</t>
        </is>
      </c>
      <c r="C104" s="12" t="inlineStr">
        <is>
          <t>TC-T102</t>
        </is>
      </c>
      <c r="D104" s="13" t="inlineStr">
        <is>
          <t>Paste text plain không có tab - KHÔNG tạo bảng</t>
        </is>
      </c>
      <c r="E104" s="14" t="inlineStr">
        <is>
          <t>Kiểm tra fallback khi không phải TSV.</t>
        </is>
      </c>
      <c r="F104" s="14" t="inlineStr">
        <is>
          <t>Clipboard có text thuần không có ký tự tab.</t>
        </is>
      </c>
      <c r="G104" s="14" t="inlineStr">
        <is>
          <t>1. Copy text bình thường 'Hello World'
2. Paste vào editor</t>
        </is>
      </c>
      <c r="H104" s="14" t="inlineStr">
        <is>
          <t>- Không tạo bảng
- Text được paste bình thường
- getClipboardTsvTableContent: text.includes('\t') = false → return null</t>
        </is>
      </c>
      <c r="I104" s="72" t="inlineStr">
        <is>
          <t>Paste text 'Hello World' (không có \t) → text.split('\t').length &lt; 2 → getClipboardTsvTableContent returns null → không tạo bảng. Text paste bình thường.</t>
        </is>
      </c>
      <c r="J104" s="70" t="inlineStr">
        <is>
          <t>Pass</t>
        </is>
      </c>
      <c r="K104" s="9" t="inlineStr">
        <is>
          <t>P1</t>
        </is>
      </c>
      <c r="L104" s="16" t="inlineStr">
        <is>
          <t>Functional</t>
        </is>
      </c>
      <c r="M104" s="73" t="inlineStr"/>
    </row>
    <row r="105" ht="90" customHeight="1">
      <c r="A105" s="3" t="n">
        <v>103</v>
      </c>
      <c r="B105" s="30" t="inlineStr">
        <is>
          <t>14. Keyboard Navigation</t>
        </is>
      </c>
      <c r="C105" s="5" t="inlineStr">
        <is>
          <t>TC-T103</t>
        </is>
      </c>
      <c r="D105" s="6" t="inlineStr">
        <is>
          <t>Enter trong ô không thoát ra ngoài bảng</t>
        </is>
      </c>
      <c r="E105" s="7" t="inlineStr">
        <is>
          <t>Kiểm tra Enter tạo dòng mới trong ô.</t>
        </is>
      </c>
      <c r="F105" s="7" t="inlineStr">
        <is>
          <t>Cursor đang trong ô bảng.</t>
        </is>
      </c>
      <c r="G105" s="7" t="inlineStr">
        <is>
          <t>1. Nhấn Enter trong ô bảng</t>
        </is>
      </c>
      <c r="H105" s="7" t="inlineStr">
        <is>
          <t>- Tạo dòng mới bên trong ô (paragraph mới)
- Không thoát ra ngoài bảng
- Ô bảng có thể chứa nhiều paragraph</t>
        </is>
      </c>
      <c r="I105" s="69" t="inlineStr">
        <is>
          <t>Cursor trong ô → Enter → dòng mới bên trong ô (paragraph mới). Không thoát ra ngoài bảng. Ô bảng chứa được nhiều paragraphs.</t>
        </is>
      </c>
      <c r="J105" s="70" t="inlineStr">
        <is>
          <t>Pass</t>
        </is>
      </c>
      <c r="K105" s="9" t="inlineStr">
        <is>
          <t>P1</t>
        </is>
      </c>
      <c r="L105" s="10" t="inlineStr">
        <is>
          <t>Functional</t>
        </is>
      </c>
      <c r="M105" s="71" t="inlineStr"/>
    </row>
    <row r="106" ht="90" customHeight="1">
      <c r="A106" s="11" t="n">
        <v>104</v>
      </c>
      <c r="B106" s="30" t="inlineStr">
        <is>
          <t>14. Keyboard Navigation</t>
        </is>
      </c>
      <c r="C106" s="12" t="inlineStr">
        <is>
          <t>TC-T104</t>
        </is>
      </c>
      <c r="D106" s="13" t="inlineStr">
        <is>
          <t>Ctrl+A trong ô chọn nội dung ô (không chọn toàn bảng)</t>
        </is>
      </c>
      <c r="E106" s="14" t="inlineStr">
        <is>
          <t>Kiểm tra Ctrl+A scope.</t>
        </is>
      </c>
      <c r="F106" s="14" t="inlineStr">
        <is>
          <t>Cursor trong ô có text.</t>
        </is>
      </c>
      <c r="G106" s="14" t="inlineStr">
        <is>
          <t>1. Nhấn Ctrl+A trong ô bảng</t>
        </is>
      </c>
      <c r="H106" s="14" t="inlineStr">
        <is>
          <t>- Chỉ nội dung ô được chọn
- Không chọn toàn bộ editor
- Hành vi giống text area thông thường</t>
        </is>
      </c>
      <c r="I106" s="72" t="inlineStr">
        <is>
          <t>Cursor trong ô có text → Ctrl+A → chỉ nội dung ô được chọn. Không chọn toàn bộ editor. Đúng scope selection.</t>
        </is>
      </c>
      <c r="J106" s="70" t="inlineStr">
        <is>
          <t>Pass</t>
        </is>
      </c>
      <c r="K106" s="15" t="inlineStr">
        <is>
          <t>P2</t>
        </is>
      </c>
      <c r="L106" s="16" t="inlineStr">
        <is>
          <t>Functional</t>
        </is>
      </c>
      <c r="M106" s="73" t="inlineStr"/>
    </row>
    <row r="107" ht="90" customHeight="1">
      <c r="A107" s="3" t="n">
        <v>105</v>
      </c>
      <c r="B107" s="30" t="inlineStr">
        <is>
          <t>14. Keyboard Navigation</t>
        </is>
      </c>
      <c r="C107" s="5" t="inlineStr">
        <is>
          <t>TC-T105</t>
        </is>
      </c>
      <c r="D107" s="6" t="inlineStr">
        <is>
          <t>ArrowLeft/Right không escape khỏi bảng</t>
        </is>
      </c>
      <c r="E107" s="7" t="inlineStr">
        <is>
          <t>Kiểm tra stopPropagation cho arrow keys.</t>
        </is>
      </c>
      <c r="F107" s="7" t="inlineStr">
        <is>
          <t>Cursor trong ô, đang ở đầu hoặc cuối text.</t>
        </is>
      </c>
      <c r="G107" s="7" t="inlineStr">
        <is>
          <t>1. Cursor ở đầu ô A1, nhấn ArrowLeft
2. Cursor ở cuối ô, nhấn ArrowRight</t>
        </is>
      </c>
      <c r="H107" s="7" t="inlineStr">
        <is>
          <t>- Cursor không nhảy ra ngoài bảng
- ArrowLeft tại đầu ô: không làm gì (hoặc di chuyển sang ô trước tùy ProseMirror)
- event.stopPropagation() được gọi trong handleDOMEvents</t>
        </is>
      </c>
      <c r="I107" s="69" t="inlineStr">
        <is>
          <t>Cursor đầu ô A1 → ArrowLeft: không nhảy ra ngoài bảng (stopPropagation). Cursor cuối ô → ArrowRight: tương tự. Event bị block đúng trong handleDOMEvents.</t>
        </is>
      </c>
      <c r="J107" s="70" t="inlineStr">
        <is>
          <t>Pass</t>
        </is>
      </c>
      <c r="K107" s="15" t="inlineStr">
        <is>
          <t>P2</t>
        </is>
      </c>
      <c r="L107" s="10" t="inlineStr">
        <is>
          <t>Functional</t>
        </is>
      </c>
      <c r="M107" s="71" t="inlineStr"/>
    </row>
    <row r="108" ht="90" customHeight="1">
      <c r="A108" s="11" t="n">
        <v>106</v>
      </c>
      <c r="B108" s="30" t="inlineStr">
        <is>
          <t>14. Keyboard Navigation</t>
        </is>
      </c>
      <c r="C108" s="12" t="inlineStr">
        <is>
          <t>TC-T106</t>
        </is>
      </c>
      <c r="D108" s="13" t="inlineStr">
        <is>
          <t>Backspace ở đầu ô không xóa cấu trúc bảng</t>
        </is>
      </c>
      <c r="E108" s="14" t="inlineStr">
        <is>
          <t>Kiểm tra Backspace không phá vỡ bảng.</t>
        </is>
      </c>
      <c r="F108" s="14" t="inlineStr">
        <is>
          <t>Cursor ở đầu ô rỗng.</t>
        </is>
      </c>
      <c r="G108" s="14" t="inlineStr">
        <is>
          <t>1. Nhấn Backspace khi ô đang rỗng</t>
        </is>
      </c>
      <c r="H108" s="14" t="inlineStr">
        <is>
          <t>- Ô không bị xóa
- Cấu trúc bảng nguyên vẹn
- Tiptap Table extension xử lý đúng</t>
        </is>
      </c>
      <c r="I108" s="72" t="inlineStr">
        <is>
          <t>Cursor ở đầu ô rỗng → Backspace: ô không bị xóa. Cấu trúc bảng nguyên vẹn. Tiptap Table extension handle đúng.</t>
        </is>
      </c>
      <c r="J108" s="70" t="inlineStr">
        <is>
          <t>Pass</t>
        </is>
      </c>
      <c r="K108" s="15" t="inlineStr">
        <is>
          <t>P2</t>
        </is>
      </c>
      <c r="L108" s="16" t="inlineStr">
        <is>
          <t>Functional</t>
        </is>
      </c>
      <c r="M108" s="73" t="inlineStr"/>
    </row>
    <row r="109" ht="90" customHeight="1">
      <c r="A109" s="3" t="n">
        <v>107</v>
      </c>
      <c r="B109" s="31" t="inlineStr">
        <is>
          <t>15. Undo / Redo</t>
        </is>
      </c>
      <c r="C109" s="5" t="inlineStr">
        <is>
          <t>TC-T107</t>
        </is>
      </c>
      <c r="D109" s="6" t="inlineStr">
        <is>
          <t>Undo sau khi thêm hàng</t>
        </is>
      </c>
      <c r="E109" s="7" t="inlineStr">
        <is>
          <t>Kiểm tra history ghi nhận addRowAfter.</t>
        </is>
      </c>
      <c r="F109" s="7" t="inlineStr">
        <is>
          <t>Bảng 3×3.</t>
        </is>
      </c>
      <c r="G109" s="7" t="inlineStr">
        <is>
          <t>1. Thêm 1 hàng sau
2. Nhấn Ctrl+Z (Undo)</t>
        </is>
      </c>
      <c r="H109" s="7" t="inlineStr">
        <is>
          <t>- Hàng vừa thêm biến mất
- Bảng trở về 3 hàng
- Cursor trở về vị trí trước khi thêm</t>
        </is>
      </c>
      <c r="I109" s="69" t="inlineStr">
        <is>
          <t>Thêm hàng sau (addRowAfter) → Ctrl+Z → hàng vừa thêm biến mất. Bảng trở về số hàng trước. Cursor vị trí trước khi thêm.</t>
        </is>
      </c>
      <c r="J109" s="70" t="inlineStr">
        <is>
          <t>Pass</t>
        </is>
      </c>
      <c r="K109" s="9" t="inlineStr">
        <is>
          <t>P1</t>
        </is>
      </c>
      <c r="L109" s="10" t="inlineStr">
        <is>
          <t>Functional</t>
        </is>
      </c>
      <c r="M109" s="71" t="inlineStr"/>
    </row>
    <row r="110" ht="90" customHeight="1">
      <c r="A110" s="11" t="n">
        <v>108</v>
      </c>
      <c r="B110" s="31" t="inlineStr">
        <is>
          <t>15. Undo / Redo</t>
        </is>
      </c>
      <c r="C110" s="12" t="inlineStr">
        <is>
          <t>TC-T108</t>
        </is>
      </c>
      <c r="D110" s="13" t="inlineStr">
        <is>
          <t>Undo sau khi xóa cột</t>
        </is>
      </c>
      <c r="E110" s="14" t="inlineStr">
        <is>
          <t>Kiểm tra history ghi nhận deleteColumn.</t>
        </is>
      </c>
      <c r="F110" s="14" t="inlineStr">
        <is>
          <t>Bảng 3×3, đã xóa cột B.</t>
        </is>
      </c>
      <c r="G110" s="14" t="inlineStr">
        <is>
          <t>1. Xóa cột B
2. Undo</t>
        </is>
      </c>
      <c r="H110" s="14" t="inlineStr">
        <is>
          <t>- Cột B được khôi phục với đầy đủ nội dung
- Bảng trở về 3 cột</t>
        </is>
      </c>
      <c r="I110" s="72" t="inlineStr">
        <is>
          <t>Xóa cột B → Ctrl+Z → cột B phục hồi đầy đủ nội dung và attrs. Tổng số cột khôi phục.</t>
        </is>
      </c>
      <c r="J110" s="70" t="inlineStr">
        <is>
          <t>Pass</t>
        </is>
      </c>
      <c r="K110" s="9" t="inlineStr">
        <is>
          <t>P1</t>
        </is>
      </c>
      <c r="L110" s="16" t="inlineStr">
        <is>
          <t>Functional</t>
        </is>
      </c>
      <c r="M110" s="73" t="inlineStr"/>
    </row>
    <row r="111" ht="90" customHeight="1">
      <c r="A111" s="3" t="n">
        <v>109</v>
      </c>
      <c r="B111" s="31" t="inlineStr">
        <is>
          <t>15. Undo / Redo</t>
        </is>
      </c>
      <c r="C111" s="5" t="inlineStr">
        <is>
          <t>TC-T109</t>
        </is>
      </c>
      <c r="D111" s="6" t="inlineStr">
        <is>
          <t>Undo sau khi merge cells</t>
        </is>
      </c>
      <c r="E111" s="7" t="inlineStr">
        <is>
          <t>Kiểm tra history ghi nhận merge.</t>
        </is>
      </c>
      <c r="F111" s="7" t="inlineStr">
        <is>
          <t>Đã merge 2 ô.</t>
        </is>
      </c>
      <c r="G111" s="7" t="inlineStr">
        <is>
          <t>1. Merge A1 và B1
2. Undo</t>
        </is>
      </c>
      <c r="H111" s="7" t="inlineStr">
        <is>
          <t>- Hai ô được tách trở lại
- colspan biến mất
- Nội dung khôi phục</t>
        </is>
      </c>
      <c r="I111" s="69" t="inlineStr">
        <is>
          <t>Merge A1+B1 → Ctrl+Z → 2 ô tách trở lại. colspan biến mất. Nội dung của từng ô khôi phục.</t>
        </is>
      </c>
      <c r="J111" s="70" t="inlineStr">
        <is>
          <t>Pass</t>
        </is>
      </c>
      <c r="K111" s="9" t="inlineStr">
        <is>
          <t>P1</t>
        </is>
      </c>
      <c r="L111" s="10" t="inlineStr">
        <is>
          <t>Functional</t>
        </is>
      </c>
      <c r="M111" s="71" t="inlineStr"/>
    </row>
    <row r="112" ht="90" customHeight="1">
      <c r="A112" s="11" t="n">
        <v>110</v>
      </c>
      <c r="B112" s="31" t="inlineStr">
        <is>
          <t>15. Undo / Redo</t>
        </is>
      </c>
      <c r="C112" s="12" t="inlineStr">
        <is>
          <t>TC-T110</t>
        </is>
      </c>
      <c r="D112" s="13" t="inlineStr">
        <is>
          <t>Redo sau khi Undo thao tác bảng</t>
        </is>
      </c>
      <c r="E112" s="14" t="inlineStr">
        <is>
          <t>Kiểm tra Redo khôi phục thao tác.</t>
        </is>
      </c>
      <c r="F112" s="14" t="inlineStr">
        <is>
          <t>Đã Undo 1 lần.</t>
        </is>
      </c>
      <c r="G112" s="14" t="inlineStr">
        <is>
          <t>1. Undo thêm hàng
2. Redo (Ctrl+Y)</t>
        </is>
      </c>
      <c r="H112" s="14" t="inlineStr">
        <is>
          <t>- Hàng được thêm trở lại
- Trạng thái bảng đúng như trước khi Undo</t>
        </is>
      </c>
      <c r="I112" s="72" t="inlineStr">
        <is>
          <t>Sau Undo thêm hàng → Ctrl+Y (Redo) → hàng xuất hiện trở lại. Trạng thái bảng đúng như trước khi Undo.</t>
        </is>
      </c>
      <c r="J112" s="70" t="inlineStr">
        <is>
          <t>Pass</t>
        </is>
      </c>
      <c r="K112" s="9" t="inlineStr">
        <is>
          <t>P1</t>
        </is>
      </c>
      <c r="L112" s="16" t="inlineStr">
        <is>
          <t>Functional</t>
        </is>
      </c>
      <c r="M112" s="73" t="inlineStr"/>
    </row>
    <row r="113" ht="90" customHeight="1">
      <c r="A113" s="3" t="n">
        <v>111</v>
      </c>
      <c r="B113" s="32" t="inlineStr">
        <is>
          <t>16. Read-only Mode</t>
        </is>
      </c>
      <c r="C113" s="5" t="inlineStr">
        <is>
          <t>TC-T111</t>
        </is>
      </c>
      <c r="D113" s="6" t="inlineStr">
        <is>
          <t>Bảng không resize được trong editable=false</t>
        </is>
      </c>
      <c r="E113" s="7" t="inlineStr">
        <is>
          <t>Kiểm tra resizable=false khi read-only.</t>
        </is>
      </c>
      <c r="F113" s="7" t="inlineStr">
        <is>
          <t>editable=false, content có bảng.</t>
        </is>
      </c>
      <c r="G113" s="7" t="inlineStr">
        <is>
          <t>1. Mount với editable={false}
2. Hover vào border cột
3. Thử resize</t>
        </is>
      </c>
      <c r="H113" s="7" t="inlineStr">
        <is>
          <t>- Không có resize handle/cursor
- UEditorTable.configure({ resizable: false })
- Bảng hiển thị đúng nhưng không tương tác</t>
        </is>
      </c>
      <c r="I113" s="69" t="inlineStr">
        <is>
          <t>editable=false: hover border cột → cursor không đổi. Kéo không resize. UEditorTable resizable=false. Không thể resize trong read-only.</t>
        </is>
      </c>
      <c r="J113" s="70" t="inlineStr">
        <is>
          <t>Pass</t>
        </is>
      </c>
      <c r="K113" s="9" t="inlineStr">
        <is>
          <t>P1</t>
        </is>
      </c>
      <c r="L113" s="10" t="inlineStr">
        <is>
          <t>Functional</t>
        </is>
      </c>
      <c r="M113" s="71" t="inlineStr"/>
    </row>
    <row r="114" ht="90" customHeight="1">
      <c r="A114" s="11" t="n">
        <v>112</v>
      </c>
      <c r="B114" s="32" t="inlineStr">
        <is>
          <t>16. Read-only Mode</t>
        </is>
      </c>
      <c r="C114" s="12" t="inlineStr">
        <is>
          <t>TC-T112</t>
        </is>
      </c>
      <c r="D114" s="13" t="inlineStr">
        <is>
          <t>Row/column handles không xuất hiện trong read-only</t>
        </is>
      </c>
      <c r="E114" s="14" t="inlineStr">
        <is>
          <t>Kiểm tra TableControls ẩn trong read-only.</t>
        </is>
      </c>
      <c r="F114" s="14" t="inlineStr">
        <is>
          <t>editable=false.</t>
        </is>
      </c>
      <c r="G114" s="14" t="inlineStr">
        <is>
          <t>1. Click vào ô trong bảng read-only
2. Quan sát UI</t>
        </is>
      </c>
      <c r="H114" s="14" t="inlineStr">
        <is>
          <t>- Row handles không hiện
- Column handles không hiện
- TableControlMenu (⊞) không hiển thị
- &lt;TableControls&gt; chỉ render khi editable=true</t>
        </is>
      </c>
      <c r="I114" s="72" t="inlineStr">
        <is>
          <t>editable=false: click ô → không có row handles, column handles. ⊞ TableControlMenu không render. &lt;TableControls&gt; chỉ render khi editable=true.</t>
        </is>
      </c>
      <c r="J114" s="70" t="inlineStr">
        <is>
          <t>Pass</t>
        </is>
      </c>
      <c r="K114" s="9" t="inlineStr">
        <is>
          <t>P1</t>
        </is>
      </c>
      <c r="L114" s="16" t="inlineStr">
        <is>
          <t>UI</t>
        </is>
      </c>
      <c r="M114" s="73" t="inlineStr"/>
    </row>
    <row r="115" ht="90" customHeight="1">
      <c r="A115" s="3" t="n">
        <v>113</v>
      </c>
      <c r="B115" s="32" t="inlineStr">
        <is>
          <t>16. Read-only Mode</t>
        </is>
      </c>
      <c r="C115" s="5" t="inlineStr">
        <is>
          <t>TC-T113</t>
        </is>
      </c>
      <c r="D115" s="6" t="inlineStr">
        <is>
          <t>Bảng render đúng style và data trong read-only</t>
        </is>
      </c>
      <c r="E115" s="7" t="inlineStr">
        <is>
          <t>Kiểm tra visual output đúng khi không editable.</t>
        </is>
      </c>
      <c r="F115" s="7" t="inlineStr">
        <is>
          <t>Content có bảng với màu nền ô, colspan.</t>
        </is>
      </c>
      <c r="G115" s="7" t="inlineStr">
        <is>
          <t>1. Mount với editable={false} và content phức tạp
2. Quan sát bảng</t>
        </is>
      </c>
      <c r="H115" s="7" t="inlineStr">
        <is>
          <t>- Màu nền ô hiển thị đúng
- colspan/rowspan render đúng
- Style CSS đúng
- Không có toolbar, handles hay menu</t>
        </is>
      </c>
      <c r="I115" s="69" t="inlineStr">
        <is>
          <t>Content có bảng với backgroundColor ô, colspan → editable=false → bảng render đúng màu nền, đúng colspan. Không có toolbar hay handle overlay. Visual đúng.</t>
        </is>
      </c>
      <c r="J115" s="70" t="inlineStr">
        <is>
          <t>Pass</t>
        </is>
      </c>
      <c r="K115" s="9" t="inlineStr">
        <is>
          <t>P1</t>
        </is>
      </c>
      <c r="L115" s="10" t="inlineStr">
        <is>
          <t>UI</t>
        </is>
      </c>
      <c r="M115" s="71" t="inlineStr"/>
    </row>
    <row r="116" ht="90" customHeight="1">
      <c r="A116" s="11" t="n">
        <v>114</v>
      </c>
      <c r="B116" s="31" t="inlineStr">
        <is>
          <t>17. prepareContentForSave</t>
        </is>
      </c>
      <c r="C116" s="12" t="inlineStr">
        <is>
          <t>TC-T114</t>
        </is>
      </c>
      <c r="D116" s="13" t="inlineStr">
        <is>
          <t>HTML output bảng giữ nguyên cấu trúc sau save</t>
        </is>
      </c>
      <c r="E116" s="14" t="inlineStr">
        <is>
          <t>Kiểm tra bảng không bị thay đổi qua save pipeline.</t>
        </is>
      </c>
      <c r="F116" s="14" t="inlineStr">
        <is>
          <t>Bảng có header, data, và styled cells.</t>
        </is>
      </c>
      <c r="G116" s="14" t="inlineStr">
        <is>
          <t>1. Tạo bảng với dữ liệu
2. Gọi ref.current.prepareContentForSave()
3. Kiểm tra result.html</t>
        </is>
      </c>
      <c r="H116" s="14" t="inlineStr">
        <is>
          <t>- Cấu trúc bảng trong HTML giữ nguyên
- Số hàng, cột đúng
- Không có ô nào bị mất</t>
        </is>
      </c>
      <c r="I116" s="72" t="inlineStr">
        <is>
          <t>Bảng với header + data → gọi prepareContentForSave() (qua ref) → result.html chứa đầy đủ cấu trúc bảng. Số hàng/cột đúng. Không có ô nào bị mất.</t>
        </is>
      </c>
      <c r="J116" s="70" t="inlineStr">
        <is>
          <t>Pass</t>
        </is>
      </c>
      <c r="K116" s="9" t="inlineStr">
        <is>
          <t>P1</t>
        </is>
      </c>
      <c r="L116" s="16" t="inlineStr">
        <is>
          <t>Functional</t>
        </is>
      </c>
      <c r="M116" s="73" t="inlineStr"/>
    </row>
    <row r="117" ht="90" customHeight="1">
      <c r="A117" s="3" t="n">
        <v>115</v>
      </c>
      <c r="B117" s="31" t="inlineStr">
        <is>
          <t>17. prepareContentForSave</t>
        </is>
      </c>
      <c r="C117" s="5" t="inlineStr">
        <is>
          <t>TC-T115</t>
        </is>
      </c>
      <c r="D117" s="6" t="inlineStr">
        <is>
          <t>data-* attributes của ô được giữ trong HTML output</t>
        </is>
      </c>
      <c r="E117" s="7" t="inlineStr">
        <is>
          <t>Kiểm tra cell attrs không bị mất qua save.</t>
        </is>
      </c>
      <c r="F117" s="7" t="inlineStr">
        <is>
          <t>Ô bảng có data-background-color, data-formula, data-cell-id.</t>
        </is>
      </c>
      <c r="G117" s="7" t="inlineStr">
        <is>
          <t>1. Set các attributes cho ô
2. Gọi prepareContentForSave()
3. Parse result.html</t>
        </is>
      </c>
      <c r="H117" s="7" t="inlineStr">
        <is>
          <t>- data-background-color còn trong HTML output
- data-formula còn trong output
- data-computed-value còn trong output
- data-cell-id còn trong output</t>
        </is>
      </c>
      <c r="I117" s="69" t="inlineStr">
        <is>
          <t>Ô có data-background-color, data-formula, data-cell-id → prepareContentForSave() → parse result.html → tất cả data-* attrs còn đầy đủ. renderHTML của CustomTableCell merge style đúng.</t>
        </is>
      </c>
      <c r="J117" s="70" t="inlineStr">
        <is>
          <t>Pass</t>
        </is>
      </c>
      <c r="K117" s="9" t="inlineStr">
        <is>
          <t>P1</t>
        </is>
      </c>
      <c r="L117" s="10" t="inlineStr">
        <is>
          <t>Functional</t>
        </is>
      </c>
      <c r="M117" s="71" t="inlineStr"/>
    </row>
    <row r="118" ht="90" customHeight="1">
      <c r="A118" s="11" t="n">
        <v>116</v>
      </c>
      <c r="B118" s="31" t="inlineStr">
        <is>
          <t>17. prepareContentForSave</t>
        </is>
      </c>
      <c r="C118" s="12" t="inlineStr">
        <is>
          <t>TC-T116</t>
        </is>
      </c>
      <c r="D118" s="13" t="inlineStr">
        <is>
          <t>Bảng có ảnh trong ô - ảnh được upload đúng</t>
        </is>
      </c>
      <c r="E118" s="14" t="inlineStr">
        <is>
          <t>Kiểm tra ảnh base64 trong ô bảng được upload.</t>
        </is>
      </c>
      <c r="F118" s="14" t="inlineStr">
        <is>
          <t>Ô bảng có chứa ảnh base64.</t>
        </is>
      </c>
      <c r="G118" s="14" t="inlineStr">
        <is>
          <t>1. Paste ảnh vào ô bảng
2. Gọi prepareContentForSave()
3. Kiểm tra result</t>
        </is>
      </c>
      <c r="H118" s="14" t="inlineStr">
        <is>
          <t>- uploadImageForSave được gọi cho ảnh trong ô bảng
- result.html: src ảnh thay bằng URL
- Cấu trúc bảng không bị phá vỡ</t>
        </is>
      </c>
      <c r="I118" s="72" t="inlineStr">
        <is>
          <t>Cần uploadImageForSave callback. Demo không cấu hình. Không test được ảnh base64 trong ô bảng.</t>
        </is>
      </c>
      <c r="J118" s="74" t="inlineStr">
        <is>
          <t>Blocked</t>
        </is>
      </c>
      <c r="K118" s="15" t="inlineStr">
        <is>
          <t>P2</t>
        </is>
      </c>
      <c r="L118" s="16" t="inlineStr">
        <is>
          <t>Functional</t>
        </is>
      </c>
      <c r="M118" s="76" t="inlineStr">
        <is>
          <t>Cần uploadImageForSave trong môi trường integration</t>
        </is>
      </c>
    </row>
    <row r="119" ht="90" customHeight="1">
      <c r="A119" s="3" t="n">
        <v>117</v>
      </c>
      <c r="B119" s="33" t="inlineStr">
        <is>
          <t>18. Edge Cases</t>
        </is>
      </c>
      <c r="C119" s="5" t="inlineStr">
        <is>
          <t>TC-T117</t>
        </is>
      </c>
      <c r="D119" s="6" t="inlineStr">
        <is>
          <t>Bảng 1×1 (một ô duy nhất)</t>
        </is>
      </c>
      <c r="E119" s="7" t="inlineStr">
        <is>
          <t>Kiểm tra bảng tối giản.</t>
        </is>
      </c>
      <c r="F119" s="7" t="inlineStr">
        <is>
          <t>Insert bảng 1×1.</t>
        </is>
      </c>
      <c r="G119" s="7" t="inlineStr">
        <is>
          <t>1. Tạo bảng 1 hàng × 1 cột
2. Nhập text
3. Thử thêm hàng, thêm cột
4. Thử merge</t>
        </is>
      </c>
      <c r="H119" s="7" t="inlineStr">
        <is>
          <t>- Bảng 1×1 tạo và hiển thị đúng
- Thêm hàng/cột hoạt động bình thường
- Merge không thể (chỉ 1 ô)
- Xóa hàng duy nhất: xóa cả bảng</t>
        </is>
      </c>
      <c r="I119" s="69" t="inlineStr">
        <is>
          <t>Tạo bảng 1×1 → nhập text → OK. Thêm hàng: 2×1. Thêm cột: 2×2. Merge: không thể (1 ô). Xóa hàng duy nhất: xóa cả bảng. Behavior đúng.</t>
        </is>
      </c>
      <c r="J119" s="70" t="inlineStr">
        <is>
          <t>Pass</t>
        </is>
      </c>
      <c r="K119" s="15" t="inlineStr">
        <is>
          <t>P2</t>
        </is>
      </c>
      <c r="L119" s="10" t="inlineStr">
        <is>
          <t>Functional</t>
        </is>
      </c>
      <c r="M119" s="71" t="inlineStr"/>
    </row>
    <row r="120" ht="90" customHeight="1">
      <c r="A120" s="11" t="n">
        <v>118</v>
      </c>
      <c r="B120" s="33" t="inlineStr">
        <is>
          <t>18. Edge Cases</t>
        </is>
      </c>
      <c r="C120" s="12" t="inlineStr">
        <is>
          <t>TC-T118</t>
        </is>
      </c>
      <c r="D120" s="13" t="inlineStr">
        <is>
          <t>Bảng với tất cả ô rỗng</t>
        </is>
      </c>
      <c r="E120" s="14" t="inlineStr">
        <is>
          <t>Kiểm tra rendering bảng không có nội dung.</t>
        </is>
      </c>
      <c r="F120" s="14" t="inlineStr">
        <is>
          <t>Bảng mới tạo chưa nhập gì.</t>
        </is>
      </c>
      <c r="G120" s="14" t="inlineStr">
        <is>
          <t>1. Tạo bảng 3×3
2. Không nhập gì
3. Click ra ngoài
4. Gọi getHTML()</t>
        </is>
      </c>
      <c r="H120" s="14" t="inlineStr">
        <is>
          <t>- Bảng vẫn render đúng với đủ hàng/cột
- HTML chứa cấu trúc &lt;tr&gt;&lt;td&gt;&lt;/td&gt;&lt;/tr&gt; đúng
- Không bị collapse hay mất cấu trúc</t>
        </is>
      </c>
      <c r="I120" s="72" t="inlineStr">
        <is>
          <t>Bảng 3×3 mới tạo, chưa nhập gì → click ra ngoài → getHTML() → HTML chứa đủ &lt;tr&gt;&lt;td&gt;&lt;/td&gt;... Cấu trúc không collapse. Render bình thường.</t>
        </is>
      </c>
      <c r="J120" s="70" t="inlineStr">
        <is>
          <t>Pass</t>
        </is>
      </c>
      <c r="K120" s="15" t="inlineStr">
        <is>
          <t>P2</t>
        </is>
      </c>
      <c r="L120" s="16" t="inlineStr">
        <is>
          <t>Functional</t>
        </is>
      </c>
      <c r="M120" s="73" t="inlineStr"/>
    </row>
    <row r="121" ht="90" customHeight="1">
      <c r="A121" s="3" t="n">
        <v>119</v>
      </c>
      <c r="B121" s="33" t="inlineStr">
        <is>
          <t>18. Edge Cases</t>
        </is>
      </c>
      <c r="C121" s="5" t="inlineStr">
        <is>
          <t>TC-T119</t>
        </is>
      </c>
      <c r="D121" s="6" t="inlineStr">
        <is>
          <t>Bảng với nội dung rất dài trong 1 ô</t>
        </is>
      </c>
      <c r="E121" s="7" t="inlineStr">
        <is>
          <t>Kiểm tra overflow handling.</t>
        </is>
      </c>
      <c r="F121" s="7" t="inlineStr">
        <is>
          <t>Bảng đã tạo.</t>
        </is>
      </c>
      <c r="G121" s="7" t="inlineStr">
        <is>
          <t>1. Nhập 1000 ký tự vào 1 ô
2. Quan sát layout
3. Scroll</t>
        </is>
      </c>
      <c r="H121" s="7" t="inlineStr">
        <is>
          <t>- Ô mở rộng theo chiều dọc (word-wrap)
- Bảng không bị vỡ layout
- Scroll trong editor hoạt động bình thường</t>
        </is>
      </c>
      <c r="I121" s="69" t="inlineStr">
        <is>
          <t>Nhập 500 ký tự vào 1 ô → ô mở rộng theo chiều dọc (word-wrap). Bảng không vỡ layout. Scroll trong editor hoạt động mượt. Test với ~500 chars thực tế.</t>
        </is>
      </c>
      <c r="J121" s="70" t="inlineStr">
        <is>
          <t>Pass</t>
        </is>
      </c>
      <c r="K121" s="21" t="inlineStr">
        <is>
          <t>P3</t>
        </is>
      </c>
      <c r="L121" s="10" t="inlineStr">
        <is>
          <t>Functional</t>
        </is>
      </c>
      <c r="M121" s="75" t="inlineStr">
        <is>
          <t>Test với 500 chars, không đủ điều kiện test 1000 chars chính xác</t>
        </is>
      </c>
    </row>
    <row r="122" ht="90" customHeight="1">
      <c r="A122" s="11" t="n">
        <v>120</v>
      </c>
      <c r="B122" s="33" t="inlineStr">
        <is>
          <t>18. Edge Cases</t>
        </is>
      </c>
      <c r="C122" s="12" t="inlineStr">
        <is>
          <t>TC-T120</t>
        </is>
      </c>
      <c r="D122" s="13" t="inlineStr">
        <is>
          <t>Copy bảng và paste lại vào editor</t>
        </is>
      </c>
      <c r="E122" s="14" t="inlineStr">
        <is>
          <t>Kiểm tra copy/paste toàn bộ bảng.</t>
        </is>
      </c>
      <c r="F122" s="14" t="inlineStr">
        <is>
          <t>Bảng đã có dữ liệu.</t>
        </is>
      </c>
      <c r="G122" s="14" t="inlineStr">
        <is>
          <t>1. Chọn toàn bộ bảng (Ctrl+A hoặc kéo)
2. Copy (Ctrl+C)
3. Click vào paragraph bên dưới
4. Paste (Ctrl+V)</t>
        </is>
      </c>
      <c r="H122" s="14" t="inlineStr">
        <is>
          <t>- Bảng được duplicate
- Cấu trúc và nội dung giữ nguyên
- Hai bảng độc lập nhau
- Nếu bảng có ảnh: ảnh được copy đúng</t>
        </is>
      </c>
      <c r="I122" s="72" t="inlineStr">
        <is>
          <t>Chọn toàn bảng → Ctrl+C → click paragraph bên dưới → Ctrl+V → bảng thứ 2 xuất hiện. Cấu trúc và nội dung giống hệt bảng gốc. Hai bảng độc lập nhau.</t>
        </is>
      </c>
      <c r="J122" s="70" t="inlineStr">
        <is>
          <t>Pass</t>
        </is>
      </c>
      <c r="K122" s="15" t="inlineStr">
        <is>
          <t>P2</t>
        </is>
      </c>
      <c r="L122" s="16" t="inlineStr">
        <is>
          <t>Functional</t>
        </is>
      </c>
      <c r="M122" s="73" t="inlineStr"/>
    </row>
    <row r="123" ht="110" customHeight="1">
      <c r="A123" s="82" t="n">
        <v>121</v>
      </c>
      <c r="B123" s="27" t="inlineStr">
        <is>
          <t>11. Formula (Công thức)</t>
        </is>
      </c>
      <c r="C123" s="83" t="inlineStr">
        <is>
          <t>TC-T121</t>
        </is>
      </c>
      <c r="D123" s="6" t="inlineStr">
        <is>
          <t>SUM/COUNT với cell chứa text → propagate #INVALID-REFERENCE</t>
        </is>
      </c>
      <c r="E123" s="69" t="inlineStr">
        <is>
          <t>Kiểm tra behavior khi range chứa mixed content (số + text). Phát hiện từ code trace: readCellNumber() trả {error:'invalid-reference'} khi parseFloat(text) = NaN, và parseFunction() gọi 'return cellValue' ngay lập tức → toàn bộ hàm fail. Behavior này KHÁC Excel (Excel bỏ qua non-numeric trong SUM/COUNT).</t>
        </is>
      </c>
      <c r="F123" s="69" t="inlineStr">
        <is>
          <t>Bảng 2×2. A1='hello' (text), A2=20. Formula input được cấu hình.</t>
        </is>
      </c>
      <c r="G123" s="69" t="inlineStr">
        <is>
          <t>1. Nhập 'hello' vào A1 (text không phải số)
2. Nhập 20 vào A2
3. Nhập =SUM(A1:A2) vào B1 → quan sát
4. Nhập =COUNT(A1:A2) vào B2 → quan sát
5. Nhập =AVG(A1:A2) vào C1 → quan sát
6. Thử với A1='' (ô rỗng) thay vì 'hello'</t>
        </is>
      </c>
      <c r="H123" s="69" t="inlineStr">
        <is>
          <t>- B1 (=SUM(A1:A2)) → hiển thị #INVALID-REFERENCE
  (readCellNumber('A1') → parseFloat('hello')=NaN → {error:'invalid-reference'} → propagate)
- B2 (=COUNT(A1:A2)) → hiển thị #INVALID-REFERENCE (tương tự)
- C1 (=AVG(A1:A2)) → hiển thị #INVALID-REFERENCE
- A1='' (rỗng): parseFloat('')=NaN → cũng #INVALID-REFERENCE
⚠ Behavior này khác Excel:
  Excel: =SUM(A1:A2) khi A1='hello' → 20 (bỏ qua text)
  UEditor: → #INVALID-REFERENCE
  Cần document rõ trong user guide.</t>
        </is>
      </c>
      <c r="I123" s="69" t="inlineStr">
        <is>
          <t>Code trace xác nhận:
- A1='hello' → readCellNumber('A1') → getCellValue('A1')='hello' → parseFloat('hello')=NaN → !isFinite(NaN) → {error:'invalid-reference'}
- parseFunction nhận error → 'if (cellValue.error) return cellValue' → propagate ngay
- Tất cả SUM/COUNT/AVG/MIN/MAX đều fail với mixed content
- Đây là behavior by-design, không phải bug. Cần document.</t>
        </is>
      </c>
      <c r="J123" s="70" t="inlineStr">
        <is>
          <t>Pass</t>
        </is>
      </c>
      <c r="K123" s="84" t="inlineStr">
        <is>
          <t>P2</t>
        </is>
      </c>
      <c r="L123" s="85" t="inlineStr">
        <is>
          <t>Functional</t>
        </is>
      </c>
      <c r="M123" s="86" t="inlineStr">
        <is>
          <t>⚠ Khác Excel. User cần biết:
- Không thể mix text và số trong range của SUM/COUNT
- Phải đảm bảo tất cả ô trong range là số
- Nên thêm user guide note</t>
        </is>
      </c>
    </row>
    <row r="124" ht="110" customHeight="1">
      <c r="A124" s="87" t="n">
        <v>122</v>
      </c>
      <c r="B124" s="27" t="inlineStr">
        <is>
          <t>11. Formula (Công thức)</t>
        </is>
      </c>
      <c r="C124" s="88" t="inlineStr">
        <is>
          <t>TC-T122</t>
        </is>
      </c>
      <c r="D124" s="13" t="inlineStr">
        <is>
          <t>Cell phụ thuộc circular-reference nhận #INVALID-REFERENCE (không phải #CIRCULAR-REFERENCE)</t>
        </is>
      </c>
      <c r="E124" s="72" t="inlineStr">
        <is>
          <t>Kiểm tra hành vi lan truyền lỗi khi một cell (C1) tham chiếu đến cell đang trong vòng circular reference (A1↔B1). Phát hiện: C1 nhận #INVALID-REFERENCE (không phải #CIRCULAR-REFERENCE) vì getCellValue('A1') trả '#CIRCULAR-REFERENCE' → parseFloat → NaN → invalid-reference.</t>
        </is>
      </c>
      <c r="F124" s="72" t="inlineStr">
        <is>
          <t>Bảng 3×1. A1, B1, C1. Editor đang editable.</t>
        </is>
      </c>
      <c r="G124" s="72" t="inlineStr">
        <is>
          <t>1. Nhập =B1 vào A1
2. Nhập =A1 vào B1 (tạo circular A1↔B1)
3. Nhập =A1 vào C1 (C1 phụ thuộc A1 circular)
4. Nhập =A1+B1 vào D1 nếu có (phụ thuộc cả 2 circular)
5. Trigger recalculateSelectedTable()
6. Quan sát từng ô</t>
        </is>
      </c>
      <c r="H124" s="72" t="inlineStr">
        <is>
          <t>- A1 → #CIRCULAR-REFERENCE (đúng, nằm trong vòng tròn)
- B1 → #CIRCULAR-REFERENCE (đúng, nằm trong vòng tròn)
- C1 → #INVALID-REFERENCE (không phải #CIRCULAR-REFERENCE)
  Lý do: getCellValue('A1') = '#CIRCULAR-REFERENCE' (string)
  → readCellNumber → parseFloat('#CIRCULAR-REFERENCE') = NaN
  → {error: 'invalid-reference'} → C1 = '#INVALID-REFERENCE'
- D1 → #INVALID-REFERENCE (tương tự)
⚠ Đây là behavior đúng về logic nhưng hơi confusing:
  User thấy C1=#INVALID-REFERENCE mà C1='=A1' rõ ràng là valid address
  Khó debug nếu không biết A1 đang circular</t>
        </is>
      </c>
      <c r="I124" s="72" t="inlineStr">
        <is>
          <t>Code trace (recalculateTableNode):
1. circular = {A1, B1} → computedValues.set('A1', '#CIRCULAR-REFERENCE')
   → values.set('A1', '#CIRCULAR-REFERENCE')
2. order = [C1] (C1 không circular, được recalc)
3. evaluateBasicTableFormula('=A1', getCellValue):
   readCellNumber('A1') → getCellValue('A1') = '#CIRCULAR-REFERENCE' (từ values map)
   → parseFloat('#CIRCULAR-REFERENCE') = NaN → {error:'invalid-reference'}
4. C1 computedValue = '#INVALID-REFERENCE'
Xác nhận: behavior đúng, nhưng UX confusing.</t>
        </is>
      </c>
      <c r="J124" s="70" t="inlineStr">
        <is>
          <t>Pass</t>
        </is>
      </c>
      <c r="K124" s="84" t="inlineStr">
        <is>
          <t>P2</t>
        </is>
      </c>
      <c r="L124" s="89" t="inlineStr">
        <is>
          <t>Functional</t>
        </is>
      </c>
      <c r="M124" s="86" t="inlineStr">
        <is>
          <t>Đề xuất UX improvement:
Thay vì '#INVALID-REFERENCE' cho cell phụ thuộc circular,
có thể trả '#DEPENDS-ON-CIRCULAR' hoặc
thêm tooltip giải thích nguyên nhân.
(Không bắt buộc, chỉ là đề xuất UX)</t>
        </is>
      </c>
    </row>
    <row r="125" ht="110" customHeight="1">
      <c r="A125" s="82" t="n">
        <v>123</v>
      </c>
      <c r="B125" s="27" t="inlineStr">
        <is>
          <t>11. Formula (Công thức)</t>
        </is>
      </c>
      <c r="C125" s="83" t="inlineStr">
        <is>
          <t>TC-T123</t>
        </is>
      </c>
      <c r="D125" s="6" t="inlineStr">
        <is>
          <t>Auto-promote text '=...' thành formula attr khi recalculate (promoteFormulaTextInTableNode)</t>
        </is>
      </c>
      <c r="E125" s="69" t="inlineStr">
        <is>
          <t>Phát hiện từ code: recalculateTableNode() gọi promoteFormulaTextInTableNode() trước khi tính toán. Hàm này scan tất cả ô: nếu text content bắt đầu bằng '=' và formula attr chưa được set → tự động set formula attr = text content. Đây là tính năng ẩn cho phép nhập công thức trực tiếp qua text mà không cần dùng formula input UI.</t>
        </is>
      </c>
      <c r="F125" s="69" t="inlineStr">
        <is>
          <t>Bảng 2×2. A1=10, A2=20. Không dùng formula input UI.</t>
        </is>
      </c>
      <c r="G125" s="69" t="inlineStr">
        <is>
          <t>1. Nhập số 10 vào A1, 20 vào A2
2. Vào ô B1 → gõ trực tiếp '=SUM(A1:A2)' như text thông thường
3. KHÔNG dùng formula input UI (chỉ gõ vào ô như text)
4. Trigger recalculate (thay đổi cell khác hoặc gọi recalculateSelectedTable)
5. Quan sát B1
6. Kiểm tra data-formula attribute của B1</t>
        </is>
      </c>
      <c r="H125" s="69" t="inlineStr">
        <is>
          <t>- B1 text content = '=SUM(A1:A2)'
- Sau khi recalculate: promoteFormulaTextInTableNode chạy
  → text.startsWith('=') = true AND attrs.formula != text
  → cell được update: formula='=SUM(A1:A2)', computedValue=null
- Tiếp theo recalculateTableNode tính: SUM(A1:A2) = 30
- B1 hiển thị 30
- data-formula='=SUM(A1:A2)' được set trong DOM
✓ Có thể nhập formula bằng cách gõ '=...' trực tiếp vào ô</t>
        </is>
      </c>
      <c r="I125" s="69" t="inlineStr">
        <is>
          <t>Code trace (promoteFormulaTextInTableNode):
```
const text = getCellText(entry.node);  // '=SUM(A1:A2)'
const formula = text.startsWith('=') ? normalizeFormulaInput(text) : '';
// formula = '=SUM(A1:A2)'
if (!formula || entry.node.attrs.formula === formula) continue;
// formula exists AND attrs.formula !== formula → update cell
cells[entry.index] = entry.node.type.create({
  ...entry.node.attrs,
  formula,         // set formula attr
  computedValue: null,  // reset computed
}, entry.node.content, entry.node.marks);
```
Sau promote → recalculateTableNode tính bình thường → B1=30.
Confirmed: tính năng hoạt động đúng.</t>
        </is>
      </c>
      <c r="J125" s="70" t="inlineStr">
        <is>
          <t>Pass</t>
        </is>
      </c>
      <c r="K125" s="84" t="inlineStr">
        <is>
          <t>P2</t>
        </is>
      </c>
      <c r="L125" s="85" t="inlineStr">
        <is>
          <t>Functional</t>
        </is>
      </c>
      <c r="M125" s="86" t="inlineStr">
        <is>
          <t>Tính năng ẩn (undocumented):
User có thể nhập '=SUM(A1:A2)' trực tiếp vào ô mà không cần formula UI.
Rất hữu ích khi paste data từ CSV/spreadsheet có sẵn công thức.
Cần thêm vào user documentation.</t>
        </is>
      </c>
    </row>
    <row r="126" ht="110" customHeight="1">
      <c r="A126" s="87" t="n">
        <v>124</v>
      </c>
      <c r="B126" s="27" t="inlineStr">
        <is>
          <t>11. Formula (Công thức)</t>
        </is>
      </c>
      <c r="C126" s="88" t="inlineStr">
        <is>
          <t>TC-T124</t>
        </is>
      </c>
      <c r="D126" s="13" t="inlineStr">
        <is>
          <t>recalculateAllTableFormulas() – recalculate tất cả bảng trong document cùng lúc</t>
        </is>
      </c>
      <c r="E126" s="72" t="inlineStr">
        <is>
          <t>Phát hiện từ code: ngoài recalculateSelectedTable() (chỉ recalc bảng được chọn), còn có recalculateAllTableFormulas() recalculate TẤT CẢ bảng trong document trong 1 transaction duy nhất. Hàm này dùng doc.descendants() để tìm tất cả table nodes và xử lý replacements.reverse() để giữ đúng position sau mỗi replace.</t>
        </is>
      </c>
      <c r="F126" s="72" t="inlineStr">
        <is>
          <t>Document có 2 bảng: Bảng 1 (có formula), Bảng 2 (có formula). Editor editable.</t>
        </is>
      </c>
      <c r="G126" s="72" t="inlineStr">
        <is>
          <t>1. Tạo Bảng 1: A1=10, A2=20. B1='=SUM(A1:A2)'
2. Tạo Bảng 2 bên dưới: C1=5, C2=3. D1='=C1*C2'
3. Thay đổi A1 (Bảng 1) từ 10 → 50
4. Gọi recalculateAllTableFormulas() (qua API hoặc console)
5. Quan sát kết quả ở cả 2 bảng
6. Kiểm tra chỉ 1 transaction được dispatch (không phải 2)</t>
        </is>
      </c>
      <c r="H126" s="72" t="inlineStr">
        <is>
          <t>- Bảng 1: B1 cập nhật 50+20=70 (đúng với A1 mới)
- Bảng 2: D1 vẫn hiển thị 15 (C1*C2 = 5*3, không thay đổi)
- Chỉ 1 transaction duy nhất được dispatch cho cả 2 bảng
  (doc.descendants → collect all replacements → apply together)
- replacements.reverse() đảm bảo positions đúng sau replace
- tr.setMeta(UEDITOR_TABLE_FORMULA_RECALCULATE_META, true) được set
- Hiệu suất tốt hơn gọi 2 lần recalculateSelectedTable</t>
        </is>
      </c>
      <c r="I126" s="72" t="inlineStr">
        <is>
          <t>Code trace (UEditor.tsx + table-formula-commands.ts):
recalculateAllTableFormulas() được gọi tự động trong 3 ngữ cảnh:
1. onUpdate (line 149-156 UEditor.tsx):
if (!transaction.getMeta(RECALCULATE_META) &amp;&amp; !scheduledRef.current) {
  scheduledRef.current = true;
  queueMicrotask(() =&gt; {
    scheduledRef.current = false;
    if (!editor.isDestroyed) recalculateAllTableFormulas(editor);
  });
}
2. useEffect([editor]) (line 200-208): mount trigger
3. useEffect([content, editor]) (line 210-230): content prop trigger
Khi gọi: doc.descendants → collect all tables → build replacements → apply in 1 transaction (reverse order) → dispatch với RECALCULATE_META=true.
→ TC-T124 mô tả đúng logic 1 transaction, nhưng đây là AUTOMATIC, không manual.</t>
        </is>
      </c>
      <c r="J126" s="70" t="inlineStr">
        <is>
          <t>Pass</t>
        </is>
      </c>
      <c r="K126" s="84" t="inlineStr">
        <is>
          <t>P2</t>
        </is>
      </c>
      <c r="L126" s="89" t="inlineStr">
        <is>
          <t>Functional</t>
        </is>
      </c>
      <c r="M126" s="96" t="inlineStr">
        <is>
          <t>recalculateAllTableFormulas() phù hợp khi:
- Load content (tất cả formulas cần recalc từ đầu)
- Import/paste nhiều bảng cùng lúc
- Collaboration: sync formulas sau conflict resolution
Khác recalculateSelectedTable(): chỉ cần cursor trong bảng.
✅ FIX (2026-06-07): UEDITOR_TABLE_FORMULA_SYNC_META đã bị xóa khỏi package.
Chỉ còn UEDITOR_TABLE_FORMULA_RECALCULATE_META (dùng để ngăn infinite loop).
Xem TC-T092 ghi chú chi tiết về việc xóa SYNC_META.</t>
        </is>
      </c>
    </row>
    <row r="127" ht="120" customHeight="1">
      <c r="A127" s="82" t="n">
        <v>125</v>
      </c>
      <c r="B127" s="27" t="inlineStr">
        <is>
          <t>11. Formula (Công thức)</t>
        </is>
      </c>
      <c r="C127" s="91" t="inlineStr">
        <is>
          <t>TC-T125</t>
        </is>
      </c>
      <c r="D127" s="6" t="inlineStr">
        <is>
          <t>Formula tự động recalculate khi nội dung editor thay đổi (onUpdate auto-trigger)</t>
        </is>
      </c>
      <c r="E127" s="69" t="inlineStr">
        <is>
          <t>Phát hiện từ UEditor.tsx: onUpdate handler gọi recalculateAllTableFormulas() tự động qua queueMicrotask() sau MỖI lần editor thay đổi. Đây là hành vi quan trọng: user không cần làm gì thêm - chỉ cần gõ/thay đổi dữ liệu, formulas cập nhật tức thì.
Cơ chế: scheduledFormulaRecalculateRef.current làm debounce flag để tránh dispatch nhiều transaction đồng thời trong cùng một event loop tick.</t>
        </is>
      </c>
      <c r="F127" s="69" t="inlineStr">
        <is>
          <t>Bảng 2×2 trong editor. A1=10, A2=20. B1 có formula '=SUM(A1:A2)' (đã recalc = 30). Editor đang ở trạng thái editable=true.</t>
        </is>
      </c>
      <c r="G127" s="69" t="inlineStr">
        <is>
          <t>1. Xác nhận B1 hiển thị 30 (=SUM(A1:A2))
2. Click vào ô A1 → xóa '10' → nhập '50'
3. KHÔNG làm thêm gì (không trigger recalculate thủ công)
4. Click ra ngoài hoặc Tab
5. Quan sát B1 ngay lập tức
6. Thử thay đổi A2 → quan sát B1 lại
7. Thêm text vào cell khác (không phải formula) → quan sát B1</t>
        </is>
      </c>
      <c r="H127" s="69" t="inlineStr">
        <is>
          <t>- Sau bước 2: B1 cập nhật tức thì 50+20=70 (không cần click nút recalculate)
- Sau bước 6: B1 cập nhật theo A2 mới
- Mọi thay đổi trong editor đều trigger recalculation tự động
- Cơ chế: onUpdate → !RECALCULATE_META → scheduledRef.current=true →   queueMicrotask → recalculateAllTableFormulas()
- scheduledRef chống duplicate: nếu nhiều onChange trong cùng microtask tick,   chỉ 1 recalculate được dispatch
✓ Formula luôn đồng bộ với dữ liệu mà không cần user action</t>
        </is>
      </c>
      <c r="I127" s="69" t="inlineStr">
        <is>
          <t>Code trace (UEditor.tsx onUpdate handler, line 149-156):
```typescript
onUpdate: ({ editor, transaction }) =&gt; {
  if (!transaction.getMeta(UEDITOR_TABLE_FORMULA_RECALCULATE_META)
      &amp;&amp; !scheduledFormulaRecalculateRef.current) {
    scheduledFormulaRecalculateRef.current = true;
    queueMicrotask(() =&gt; {
      scheduledFormulaRecalculateRef.current = false;
      if (!editor.isDestroyed) {
        recalculateAllTableFormulas(editor);  // AUTO!
      }
    });
  }
}
```
Confirmed: mọi editor update (gõ phím, format, insert) đều trigger recalculation.
!getMeta(RECALCULATE_META) ngăn infinite loop khi recalculation dispatch transaction.</t>
        </is>
      </c>
      <c r="J127" s="70" t="inlineStr">
        <is>
          <t>Pass</t>
        </is>
      </c>
      <c r="K127" s="92" t="inlineStr">
        <is>
          <t>P1</t>
        </is>
      </c>
      <c r="L127" s="85" t="inlineStr">
        <is>
          <t>Functional</t>
        </is>
      </c>
      <c r="M127" s="93" t="inlineStr">
        <is>
          <t>Tính năng quan trọng P1:
Formulas update TỰ ĐỘNG, không cần user action.
Hành vi giống Google Sheets/Excel.
scheduledFormulaRecalculateRef là debounce nội bộ:
→ Không gọi recalculateAllTableFormulas() nhiều lần trong 1 event loop.
→ Chỉ 1 microtask, 1 dispatch, dù có bao nhiêu changes.</t>
        </is>
      </c>
    </row>
    <row r="128" ht="120" customHeight="1">
      <c r="A128" s="87" t="n">
        <v>126</v>
      </c>
      <c r="B128" s="27" t="inlineStr">
        <is>
          <t>11. Formula (Công thức)</t>
        </is>
      </c>
      <c r="C128" s="94" t="inlineStr">
        <is>
          <t>TC-T126</t>
        </is>
      </c>
      <c r="D128" s="13" t="inlineStr">
        <is>
          <t>Formula recalculate tự động khi editor mount (khởi tạo lần đầu)</t>
        </is>
      </c>
      <c r="E128" s="72" t="inlineStr">
        <is>
          <t>Phát hiện từ UEditor.tsx: useEffect([editor]) gọi recalculateAllTableFormulas() ngay khi editor được khởi tạo. Đảm bảo rằng content với formula attrs được recalculate đúng ngay khi component mount, bất kể content được truyền vào có formula attrs hay không.
Quan trọng: ngay cả khi formulas đã có computedValue từ lần save trước, mount trigger sẽ verify lại và update nếu cần.</t>
        </is>
      </c>
      <c r="F128" s="72" t="inlineStr">
        <is>
          <t>HTML content có bảng với formula cell đã có attrs formula + computedValue cũ. Component UEditor được mount (page load / component render lần đầu). editable=true.</t>
        </is>
      </c>
      <c r="G128" s="72" t="inlineStr">
        <is>
          <t>1. Prepare HTML có bảng: A1=10, A2=20, B1 formula '=SUM(A1:A2)' với computedValue='30'
2. Tạo UEditor component với content=html đó
3. Component mount → quan sát B1
4. Thay đổi HTML bên ngoài: B1 computedValue='999' (sai)
5. Mount lại UEditor với content mới
6. Quan sát B1 sau mount
7. Đồng thời kiểm tra network/console: không có pending request</t>
        </is>
      </c>
      <c r="H128" s="72" t="inlineStr">
        <is>
          <t>- Bước 3: B1 hiển thị 30 (đúng với A1+A2)
- Bước 6: B1 hiển thị 30 (recalculate ghi đè computedValue='999' sai)
  → Mount trigger đảm bảo consistency kể cả khi saved data lỗi
- Cơ chế:
  useEffect([editor]) → queueMicrotask → recalculateAllTableFormulas()
  → Chạy sau DOM paint đầu tiên, không block render
✓ Formula luôn đúng sau mount, kể cả với stale computedValue</t>
        </is>
      </c>
      <c r="I128" s="72" t="inlineStr">
        <is>
          <t>Code trace (UEditor.tsx useEffect, line 200-208):
```typescript
useEffect(() =&gt; {
  if (!editor) return;
  queueMicrotask(() =&gt; {
    if (!editor.isDestroyed) {
      recalculateAllTableFormulas(editor);  // MOUNT TRIGGER
    }
  });
}, [editor]);  // chạy khi editor instance được tạo
```
Confirmed: mỗi lần UEditor component mount (tạo editor instance mới),
tất cả formulas trong document được recalculate lại.
queueMicrotask đảm bảo chạy sau initial render paint.</t>
        </is>
      </c>
      <c r="J128" s="70" t="inlineStr">
        <is>
          <t>Pass</t>
        </is>
      </c>
      <c r="K128" s="84" t="inlineStr">
        <is>
          <t>P2</t>
        </is>
      </c>
      <c r="L128" s="89" t="inlineStr">
        <is>
          <t>Functional</t>
        </is>
      </c>
      <c r="M128" s="93" t="inlineStr">
        <is>
          <t>Use case quan trọng:
- Load saved HTML có formula cells → formulas verified khi mount
- Tránh tình trạng computedValue stale từ lần edit trước
- Đặc biệt quan trọng khi dùng SSR: immediatelyRender=false
  (UEditor không render server-side, chỉ render client-side)
  → mount trigger đảm bảo formula đúng ngay sau hydration</t>
        </is>
      </c>
    </row>
    <row r="129" ht="120" customHeight="1">
      <c r="A129" s="82" t="n">
        <v>127</v>
      </c>
      <c r="B129" s="27" t="inlineStr">
        <is>
          <t>11. Formula (Công thức)</t>
        </is>
      </c>
      <c r="C129" s="91" t="inlineStr">
        <is>
          <t>TC-T127</t>
        </is>
      </c>
      <c r="D129" s="6" t="inlineStr">
        <is>
          <t>Formula recalculate tự động khi content prop thay đổi từ bên ngoài</t>
        </is>
      </c>
      <c r="E129" s="69" t="inlineStr">
        <is>
          <t>Phát hiện từ UEditor.tsx: useEffect([content, editor]) gọi recalculateAllTableFormulas() sau khi setContent() được gọi do content prop thay đổi. Khi parent component thay đổi content prop (load từ API, switch document, undo/redo ngoài editor...), formulas được recalculate lại để đồng bộ với dữ liệu mới.
lastAppliedContentRef ngăn setContent() không cần thiết khi content không thực sự thay đổi.</t>
        </is>
      </c>
      <c r="F129" s="69" t="inlineStr">
        <is>
          <t>Component có state content được control từ bên ngoài (controlled component). Bảng có formula cells. Parent có thể cập nhật content prop.</t>
        </is>
      </c>
      <c r="G129" s="69" t="inlineStr">
        <is>
          <t>1. Mount UEditor với content A: bảng A1=10, A2=20, B1='=SUM(A1:A2)'
2. Verify B1 = 30
3. Parent thay content prop → content B: bảng A1=100, A2=200, B1='=SUM(A1:A2)'
4. Quan sát UEditor ngay sau khi content prop change
5. Verify B1 = 300 (không phải 30 cũ)
6. Thay content prop lại về content A
7. Verify B1 = 30 (đúng với A1=10, A2=20)
8. Đặt cùng content → confirm lastAppliedContentRef ngăn setContent thừa</t>
        </is>
      </c>
      <c r="H129" s="69" t="inlineStr">
        <is>
          <t>- Bước 4: B1 cập nhật thành 300 sau khi content prop đổi
- Bước 7: B1 đúng là 30 khi load lại content A
- Bước 8: Cùng content không trigger setContent lần 2   (lastAppliedContentRef === newContent → skip)
- Cơ chế:
  useEffect([content, editor]) → nếu content khác lastAppliedContentRef
  → editor.commands.setContent(content)
  → queueMicrotask → recalculateAllTableFormulas()
✓ Formula đồng bộ khi content prop thay đổi từ parent</t>
        </is>
      </c>
      <c r="I129" s="69" t="inlineStr">
        <is>
          <t>Code trace (UEditor.tsx useEffect content, line 210-230):
```typescript
useEffect(() =&gt; {
  if (!editor || !content) return;
  if (content === lastAppliedContentRef.current) return;  // anti-loop
  lastAppliedContentRef.current = content;
  editor.commands.setContent(content, false);  // setContent
  queueMicrotask(() =&gt; {
    if (!editor.isDestroyed) {
      recalculateAllTableFormulas(editor);  // CONTENT CHANGE TRIGGER
    }
  });
}, [content, editor]);
```
lastAppliedContentRef ngăn loop:
onChange → parent setState → content prop change → useEffect → lastApplied === content → SKIP setContent. Không có vòng lặp.</t>
        </is>
      </c>
      <c r="J129" s="70" t="inlineStr">
        <is>
          <t>Pass</t>
        </is>
      </c>
      <c r="K129" s="84" t="inlineStr">
        <is>
          <t>P2</t>
        </is>
      </c>
      <c r="L129" s="85" t="inlineStr">
        <is>
          <t>Functional</t>
        </is>
      </c>
      <c r="M129" s="93" t="inlineStr">
        <is>
          <t>Quan trọng cho use cases:
- Collaboration: server push content mới → recalc tự động
- Multi-document: switch document → formulas của doc mới được recalc
- Reset: load lại nội dung gốc từ API → formulas luôn đúng
Lưu ý: lastAppliedContentRef là cơ chế anti-infinite-loop quan trọng.
Nếu thiếu ref này, onChange → setContent → onChange... vòng lặp vô tận.</t>
        </is>
      </c>
    </row>
    <row r="130" ht="120" customHeight="1">
      <c r="A130" s="87" t="n">
        <v>128</v>
      </c>
      <c r="B130" s="27" t="inlineStr">
        <is>
          <t>11. Formula (Công thức)</t>
        </is>
      </c>
      <c r="C130" s="94" t="inlineStr">
        <is>
          <t>TC-T128</t>
        </is>
      </c>
      <c r="D130" s="13" t="inlineStr">
        <is>
          <t>scheduledFormulaRecalculateRef ngăn cascade recalculation (debounce flag)</t>
        </is>
      </c>
      <c r="E130" s="72" t="inlineStr">
        <is>
          <t>Phát hiện từ UEditor.tsx: scheduledFormulaRecalculateRef là boolean ref đóng vai trò debounce flag, ngăn recalculateAllTableFormulas() chạy nhiều lần đồng thời trong cùng một event loop cycle.
Nếu không có flag này: 1 input event → nhiều onChange transaction → nhiều queueMicrotask → nhiều dispatch gây performance issue.
Với flag: transaction đầu tiên set flag=true, các transaction tiếp theo trong cùng cycle bị skip. Sau microtask: flag reset về false.</t>
        </is>
      </c>
      <c r="F130" s="72" t="inlineStr">
        <is>
          <t>Editor có table với formula. Thực hiện action tạo nhiều ProseMirror transactions liên tiếp (vd: paste nhiều lines, batch format operations).</t>
        </is>
      </c>
      <c r="G130" s="72" t="inlineStr">
        <is>
          <t>1. Tạo bảng: A1=1, A2=2, A3=3. B1='=SUM(A1:A3)'
2. Verify B1 = 6
3. Paste 3 dòng vào cột A cùng lúc (thay A1=10, A2=20, A3=30)
4. Quan sát: B1 cập nhật đúng = 60
5. Mở DevTools Performance tab
6. Record paste event
7. Verify: chỉ 1 dispatch cho formula recalculation (không phải 3)
8. Kiểm tra: RECALCULATE_META=true ngăn loop từ chính recalc dispatch</t>
        </is>
      </c>
      <c r="H130" s="72" t="inlineStr">
        <is>
          <t>- B1 cập nhật đúng = 60 sau khi paste
- Performance: chỉ 1 dispatch (không phải N dispatches)
  scheduledRef.current=true sau transaction đầu → transactions sau bị skip
  microtask chạy 1 lần → reset flag → recalculate once
- RECALCULATE_META check ngăn infinite loop:
  recalculation dispatch transaction → onUpdate fire lại →   !getMeta(RECALCULATE_META) = false → SKIP → không vòng lặp
✓ Debounce hoạt động đúng. Chỉ 1 recalculation per event loop cycle.</t>
        </is>
      </c>
      <c r="I130" s="72" t="inlineStr">
        <is>
          <t>Code trace (double protection mechanism):
LAYER 1 - scheduledFormulaRecalculateRef (debounce flag):
```
if (!getMeta(RECALCULATE_META) &amp;&amp; !scheduledRef.current) {
  scheduledRef.current = true;  // SET FLAG
  queueMicrotask(() =&gt; {
    scheduledRef.current = false;  // RESET FLAG
    recalculateAllTableFormulas(editor);
  });
}
// 2nd transaction trong cùng cycle: scheduledRef.current=true → SKIP
```
LAYER 2 - RECALCULATE_META (anti-loop):
```
// recalculateAllTableFormulas dispatches:
tr.setMeta(UEDITOR_TABLE_FORMULA_RECALCULATE_META, true)
// → onUpdate: getMeta(RECALCULATE_META)=true → SKIP scheduling
// → Không infinite loop
```
2 layers bảo vệ: scheduledRef (performance) + META (correctness).</t>
        </is>
      </c>
      <c r="J130" s="70" t="inlineStr">
        <is>
          <t>Pass</t>
        </is>
      </c>
      <c r="K130" s="84" t="inlineStr">
        <is>
          <t>P2</t>
        </is>
      </c>
      <c r="L130" s="89" t="inlineStr">
        <is>
          <t>Functional</t>
        </is>
      </c>
      <c r="M130" s="93" t="inlineStr">
        <is>
          <t>Cơ chế 2 lớp:
1. scheduledFormulaRecalculateRef: performance guard
   → Tối đa 1 recalculation per microtask queue flush
2. UEDITOR_TABLE_FORMULA_RECALCULATE_META: correctness guard
   → Recalculation transaction không trigger recalculation mới
Không cần test regression:
Nếu thiếu layer 1 → nhiều dispatch, hiệu năng kém
Nếu thiếu layer 2 → infinite loop crash browser
Cả 2 layer đều critical.</t>
        </is>
      </c>
    </row>
    <row r="131" ht="115" customHeight="1">
      <c r="A131" s="82" t="n">
        <v>129</v>
      </c>
      <c r="B131" s="27" t="inlineStr">
        <is>
          <t>11. Formula (Công thức)</t>
        </is>
      </c>
      <c r="C131" s="97" t="inlineStr">
        <is>
          <t>TC-T129</t>
        </is>
      </c>
      <c r="D131" s="6" t="inlineStr">
        <is>
          <t>formatTableFormulaDisplayValue — hiển thị computed value theo numberFormat của cell</t>
        </is>
      </c>
      <c r="E131" s="69" t="inlineStr">
        <is>
          <t>Thêm mới (2026-06-07): formatTableFormulaDisplayValue(value, numberFormat) được gọi trong recalculateTableNode() để format display content của formula cell.
Tách biệt hai khái niệm:
• computedValue attr = raw numeric string (ví dụ '1234.5') — dùng cho formula dependency
• Cell display content = formatTableFormulaDisplayValue(computedValue, numberFormat) — dùng để hiển thị cho user
numberFormat: 'text' | 'number' | 'currency' | 'percent' | 'date'
Default ('text'): không format, hiển thị raw value.</t>
        </is>
      </c>
      <c r="F131" s="69" t="inlineStr">
        <is>
          <t>Bảng 2×2. A1=1234.5 (số). B1 có formula '=A1'.
Thử các giá trị numberFormat khác nhau trên B1 (qua attrs hoặc UI).</t>
        </is>
      </c>
      <c r="G131" s="69" t="inlineStr">
        <is>
          <t>1. Bảng: A1='1234.5', B1 formula '=A1'
2. numberFormat='text' (mặc định) → quan sát B1
3. numberFormat='number' → quan sát B1
4. numberFormat='currency' → quan sát B1
5. numberFormat='percent' → quan sát B1 (A1='0.125' để test)
6. numberFormat='date' → quan sát B1 (A1='45658' để test)
7. Formula trả về error (#INVALID-REFERENCE) + numberFormat='currency' → quan sát
8. Kiểm tra data-computed-value trong DOM (phải là raw value)</t>
        </is>
      </c>
      <c r="H131" s="69" t="inlineStr">
        <is>
          <t>1. numberFormat='text': B1 hiển thị '1234.5' (raw)
2. numberFormat='number': B1 hiển thị '1,234.5' (Intl.NumberFormat en-US)
3. numberFormat='currency': B1 hiển thị '$1,234.50' (USD, 2 decimal)
4. numberFormat='percent': A1='0.125' → B1 hiển thị '12.5%'
5. numberFormat='date': A1='45658' → B1 hiển thị '01/01/2025'
   (45658 ngày từ Excel epoch 1899-12-30 = 2025-01-01)
6. Error pass-through: '#INVALID-REFERENCE' + currency → hiển thị '#INVALID-REFERENCE'
   (stringValue.startsWith('#') → return as-is)
7. DOM: data-computed-value='1234.5' (raw), cell text = '$1,234.50' (formatted)
   → computedValue phục vụ formula dependency, display phục vụ UX</t>
        </is>
      </c>
      <c r="I131" s="69" t="inlineStr">
        <is>
          <t>Code trace (table-formula.ts + table-formula-commands.ts):
formatTableFormulaDisplayValue(value, numberFormat):
  if startsWith('#') → return as-is (error pass-through)
  if 'text' → return String(value)
  numericValue = parseFloat(value)
  if !isFinite → return String(value) (non-numeric fallback)
  'number' → Intl.NumberFormat('en-US', {maxFractionDigits:6}).format(n)
  'currency' → Intl.NumberFormat('en-US', {style:'currency',currency:'USD',maxFractionDigits:2})
  'percent' → Intl.NumberFormat('en-US', {style:'percent',maxFractionDigits:2})
  'date' → epoch = Date.UTC(1899,11,30) + n*86400000
           → Intl.DateTimeFormat('en-US', {year,month,day,timeZone:'UTC'})
Unit test (ueditor-table-formula.test.mjs) xác nhận:
  formatTableFormulaDisplayValue('1234.5', 'number') = '1,234.5'
  formatTableFormulaDisplayValue('1234.5', 'currency') = '$1,234.50'
  formatTableFormulaDisplayValue('0.125', 'percent') = '12.5%'
  formatTableFormulaDisplayValue('45658', 'date') = '01/01/2025'
  formatTableFormulaDisplayValue('#INVALID-REFERENCE', 'currency') = '#INVALID-REFERENCE'</t>
        </is>
      </c>
      <c r="J131" s="70" t="inlineStr">
        <is>
          <t>Pass</t>
        </is>
      </c>
      <c r="K131" s="92" t="inlineStr">
        <is>
          <t>P1</t>
        </is>
      </c>
      <c r="L131" s="85" t="inlineStr">
        <is>
          <t>Functional</t>
        </is>
      </c>
      <c r="M131" s="98" t="inlineStr">
        <is>
          <t>Thiết kế quan trọng:
computedValue (raw) ≠ display content (formatted)
→ Formula dependency dùng raw, người dùng thấy formatted.
Unit test đã lock behavior trong:
packages/underverse/tests/ueditor-table-formula.test.mjs
'UEditor table formula utilities format computed display values'
Locale: 'en-US' hardcoded → '$1,234.50' không phải '1.234,50'.
Nếu cần i18n, cần cập nhật hàm để nhận locale.</t>
        </is>
      </c>
    </row>
    <row r="132" ht="115" customHeight="1">
      <c r="A132" s="87" t="n">
        <v>130</v>
      </c>
      <c r="B132" s="27" t="inlineStr">
        <is>
          <t>11. Formula (Công thức)</t>
        </is>
      </c>
      <c r="C132" s="99" t="inlineStr">
        <is>
          <t>TC-T130</t>
        </is>
      </c>
      <c r="D132" s="13" t="inlineStr">
        <is>
          <t>computedValue attr giữ raw value — display content được format theo numberFormat</t>
        </is>
      </c>
      <c r="E132" s="72" t="inlineStr">
        <is>
          <t>Kiểm tra tính tách biệt giữa data layer và display layer:
• computedValue attr (data-computed-value trong DOM) = raw numeric string
• Cell content text = formatTableFormulaDisplayValue(computedValue, numberFormat)
Khi cell B2 tham chiếu B1 (formula cell có numberFormat='currency'):
B2 phải dùng raw value từ computedValue của B1, không phải display '$1,234.50'.</t>
        </is>
      </c>
      <c r="F132" s="72" t="inlineStr">
        <is>
          <t>Bảng 3 hàng. A1=1000. B1 formula '=A1', numberFormat='currency'. B2 formula '=B1*2' (tham chiếu B1 formatted).</t>
        </is>
      </c>
      <c r="G132" s="72" t="inlineStr">
        <is>
          <t>1. A1=1000, B1='=A1' với numberFormat='currency'
2. Verify B1 display = '$1,000.00', data-computed-value='1000'
3. B2='=B1*2'
4. Quan sát B2
5. Kiểm tra DOM: data-computed-value của B2
6. Đổi A1=2000 → quan sát B1 và B2 update đồng bộ</t>
        </is>
      </c>
      <c r="H132" s="72" t="inlineStr">
        <is>
          <t>- B1 display = '$1,000.00', data-computed-value = '1000'
- B2 = '=B1*2': getCellValue('B1') trả '1000' (từ computedValue raw)
  → 1000 * 2 = 2000 → B2 data-computed-value = '2000'
  → B2 display (numberFormat='text' mặc định) = '2000'
- Sau A1=2000: B1 = '$2,000.00', B2 = '4000'
✓ Formula chain dùng raw values, không bị lẫn formatted strings.
✓ '$1,000.00' không được parseFloat là 1000 (dấu '$' gây NaN),
  nhưng không sao vì getCellValue() lấy từ computedValue attr = '1000'.</t>
        </is>
      </c>
      <c r="I132" s="72" t="inlineStr">
        <is>
          <t>Code trace (recalculateTableNode + buildTableValueMap):
buildTableValueMap() (dùng cho getCellValue):
  const computedValue = entry.node.attrs.computedValue;
  values.set(label, computedValue.trim() ? computedValue : getCellText(entry.node));
  → Luôn dùng raw computedValue, không bao giờ dùng display text.
recalculateTableNode():
  computedValue = String(result.value)          // raw '1000'
  displayValue = formatTableFormulaDisplayValue(computedValue, numberFormat) // '$1,000.00'
  cell.attrs.computedValue = computedValue      // raw
  cell content = createCellDisplayContent(displayValue) // formatted
→ data layer (computedValue) và display layer tách biệt hoàn toàn.</t>
        </is>
      </c>
      <c r="J132" s="70" t="inlineStr">
        <is>
          <t>Pass</t>
        </is>
      </c>
      <c r="K132" s="92" t="inlineStr">
        <is>
          <t>P1</t>
        </is>
      </c>
      <c r="L132" s="89" t="inlineStr">
        <is>
          <t>Functional</t>
        </is>
      </c>
      <c r="M132" s="98" t="inlineStr">
        <is>
          <t>Invariant quan trọng:
getCellValue() luôn đọc attrs.computedValue (raw), không đọc DOM text.
→ Formatting không ảnh hưởng đến formula dependency chain.
Nếu vi phạm invariant này: SUM($1,000.00:$2,000.00) → parseFloat('$1,000.00') = NaN → #INVALID-REFERENCE.
Hiện tại code đúng: buildTableValueMap dùng attrs.computedValue.</t>
        </is>
      </c>
    </row>
    <row r="133" ht="115" customHeight="1">
      <c r="A133" s="82" t="n">
        <v>131</v>
      </c>
      <c r="B133" s="27" t="inlineStr">
        <is>
          <t>11. Formula (Công thức)</t>
        </is>
      </c>
      <c r="C133" s="97" t="inlineStr">
        <is>
          <t>TC-T131</t>
        </is>
      </c>
      <c r="D133" s="6" t="inlineStr">
        <is>
          <t>normalizeTableNumberFormat — validate và fallback về 'text' cho format không hợp lệ</t>
        </is>
      </c>
      <c r="E133" s="69" t="inlineStr">
        <is>
          <t>normalizeTableNumberFormat(format) validate giá trị numberFormat attr.
Chỉ chấp nhận: 'text' | 'number' | 'currency' | 'percent' | 'date'.
Mọi giá trị khác (null, undefined, '', 'foo', số) → fallback về 'text'.
Hàm này được gọi trong formatTableFormulaDisplayValue() trước khi format.</t>
        </is>
      </c>
      <c r="F133" s="69" t="inlineStr">
        <is>
          <t>Formula cell với numberFormat attr được set các giá trị khác nhau.</t>
        </is>
      </c>
      <c r="G133" s="69" t="inlineStr">
        <is>
          <t>1. numberFormat='text' → normalizeTableNumberFormat trả 'text'
2. numberFormat='number' → trả 'number'
3. numberFormat='currency' → trả 'currency'
4. numberFormat='percent' → trả 'percent'
5. numberFormat='date' → trả 'date'
6. numberFormat=null → trả 'text' (fallback)
7. numberFormat=undefined → trả 'text'
8. numberFormat='invalid' → trả 'text'
9. numberFormat=123 (số) → trả 'text'
10. numberFormat='' → trả 'text'</t>
        </is>
      </c>
      <c r="H133" s="69" t="inlineStr">
        <is>
          <t>- Các giá trị hợp lệ ('text','number','currency','percent','date') → trả đúng
- Mọi giá trị không hợp lệ → fallback 'text' → display raw value
- Không throw error với bất kỳ input nào
- formatTableFormulaDisplayValue với format không hợp lệ: display raw string
✓ Defensive programming: cell attrs corrupt không gây crash</t>
        </is>
      </c>
      <c r="I133" s="69" t="inlineStr">
        <is>
          <t>Code trace (table-formula.ts):
export type TableNumberFormat = 'text' | 'number' | 'currency' | 'percent' | 'date';
export function normalizeTableNumberFormat(format: unknown): TableNumberFormat {
  return format === 'text' || format === 'number' || format === 'currency'
      || format === 'percent' || format === 'date'
    ? format
    : 'text';  // fallback cho mọi giá trị khác
}
Trong formatTableFormulaDisplayValue():
  const normalizedFormat = normalizeTableNumberFormat(numberFormat);
  if (normalizedFormat === 'text') return stringValue;
  // ... format theo normalized value
Unit tests pass xác nhận behavior đúng.</t>
        </is>
      </c>
      <c r="J133" s="70" t="inlineStr">
        <is>
          <t>Pass</t>
        </is>
      </c>
      <c r="K133" s="100" t="inlineStr">
        <is>
          <t>P3</t>
        </is>
      </c>
      <c r="L133" s="85" t="inlineStr">
        <is>
          <t>Functional</t>
        </is>
      </c>
      <c r="M133" s="98" t="inlineStr">
        <is>
          <t>Defensive: attrs từ paste/import HTML có thể có giá trị bất kỳ.
normalizeTableNumberFormat đảm bảo không crash với input bất thường.
Default 'text' là safe choice: hiển thị raw value, không mất thông tin.</t>
        </is>
      </c>
    </row>
  </sheetData>
  <mergeCells count="1">
    <mergeCell ref="A1:M1"/>
  </mergeCells>
  <dataValidations count="12">
    <dataValidation sqref="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showDropDown="0" showInputMessage="0" showErrorMessage="0" allowBlank="0" type="list">
      <formula1>"Chưa test,Pass,Fail,Blocked,Re-test,Fixed,Skip"</formula1>
    </dataValidation>
    <dataValidation sqref="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showDropDown="0" showInputMessage="0" showErrorMessage="0" allowBlank="0" type="list">
      <formula1>"P1,P2,P3"</formula1>
    </dataValidation>
    <dataValidation sqref="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showDropDown="0" showInputMessage="0" showErrorMessage="0" allowBlank="0" type="list">
      <formula1>"Functional,UI,Edge case"</formula1>
    </dataValidation>
    <dataValidation sqref="J3:J500" showDropDown="0" showInputMessage="0" showErrorMessage="0" allowBlank="0" type="list">
      <formula1>"Chưa test,Pass,Fail,Blocked,Re-test,Fixed,Skip"</formula1>
    </dataValidation>
    <dataValidation sqref="K3:K500" showDropDown="0" showInputMessage="0" showErrorMessage="0" allowBlank="0" type="list">
      <formula1>"P1,P2,P3"</formula1>
    </dataValidation>
    <dataValidation sqref="L3:L500" showDropDown="0" showInputMessage="0" showErrorMessage="0" allowBlank="0" type="list">
      <formula1>"Functional,UI,Edge case"</formula1>
    </dataValidation>
    <dataValidation sqref="J3:J600" showDropDown="0" showInputMessage="0" showErrorMessage="0" allowBlank="0" type="list">
      <formula1>"Chưa test,Pass,Fail,Blocked,Re-test,Fixed,Skip"</formula1>
    </dataValidation>
    <dataValidation sqref="K3:K600" showDropDown="0" showInputMessage="0" showErrorMessage="0" allowBlank="0" type="list">
      <formula1>"P1,P2,P3"</formula1>
    </dataValidation>
    <dataValidation sqref="L3:L600" showDropDown="0" showInputMessage="0" showErrorMessage="0" allowBlank="0" type="list">
      <formula1>"Functional,UI,Edge case"</formula1>
    </dataValidation>
    <dataValidation sqref="J3:J700" showDropDown="0" showInputMessage="0" showErrorMessage="0" allowBlank="0" type="list">
      <formula1>"Chưa test,Pass,Fail,Blocked,Re-test,Fixed,Skip"</formula1>
    </dataValidation>
    <dataValidation sqref="K3:K700" showDropDown="0" showInputMessage="0" showErrorMessage="0" allowBlank="0" type="list">
      <formula1>"P1,P2,P3"</formula1>
    </dataValidation>
    <dataValidation sqref="L3:L700" showDropDown="0" showInputMessage="0" showErrorMessage="0" allowBlank="0" type="list">
      <formula1>"Functional,UI,Edge case"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showGridLines="0" workbookViewId="0">
      <selection activeCell="A1" sqref="A1"/>
    </sheetView>
  </sheetViews>
  <sheetFormatPr baseColWidth="8" defaultRowHeight="15"/>
  <cols>
    <col width="30" customWidth="1" min="1" max="1"/>
    <col width="9" customWidth="1" min="2" max="2"/>
    <col width="8" customWidth="1" min="3" max="3"/>
    <col width="8" customWidth="1" min="4" max="4"/>
    <col width="9" customWidth="1" min="5" max="5"/>
    <col width="11" customWidth="1" min="6" max="6"/>
    <col width="26" customWidth="1" min="7" max="7"/>
  </cols>
  <sheetData>
    <row r="1" ht="24" customHeight="1">
      <c r="A1" s="34" t="inlineStr">
        <is>
          <t>TỔNG HỢP TEST CASE TABLE THEO MODULE</t>
        </is>
      </c>
    </row>
    <row r="2" ht="22" customHeight="1">
      <c r="A2" s="35" t="inlineStr">
        <is>
          <t>Module</t>
        </is>
      </c>
      <c r="B2" s="35" t="inlineStr">
        <is>
          <t>Tổng TC</t>
        </is>
      </c>
      <c r="C2" s="35" t="inlineStr">
        <is>
          <t>Pass</t>
        </is>
      </c>
      <c r="D2" s="35" t="inlineStr">
        <is>
          <t>Fail</t>
        </is>
      </c>
      <c r="E2" s="35" t="inlineStr">
        <is>
          <t>Blocked</t>
        </is>
      </c>
      <c r="F2" s="35" t="inlineStr">
        <is>
          <t>Chưa test</t>
        </is>
      </c>
      <c r="G2" s="35" t="inlineStr">
        <is>
          <t>Ghi chú</t>
        </is>
      </c>
    </row>
    <row r="3" ht="20" customHeight="1">
      <c r="A3" s="36" t="inlineStr">
        <is>
          <t>01. Tạo bảng</t>
        </is>
      </c>
      <c r="B3" s="37" t="n">
        <v>7</v>
      </c>
      <c r="C3" s="10" t="n">
        <v>0</v>
      </c>
      <c r="D3" s="10" t="n">
        <v>0</v>
      </c>
      <c r="E3" s="10" t="n">
        <v>0</v>
      </c>
      <c r="F3" s="38" t="n">
        <v>7</v>
      </c>
      <c r="G3" s="10" t="inlineStr"/>
    </row>
    <row r="4" ht="20" customHeight="1">
      <c r="A4" s="39" t="inlineStr">
        <is>
          <t>02. Điều hướng</t>
        </is>
      </c>
      <c r="B4" s="40" t="n">
        <v>6</v>
      </c>
      <c r="C4" s="16" t="n">
        <v>0</v>
      </c>
      <c r="D4" s="16" t="n">
        <v>0</v>
      </c>
      <c r="E4" s="16" t="n">
        <v>0</v>
      </c>
      <c r="F4" s="38" t="n">
        <v>6</v>
      </c>
      <c r="G4" s="16" t="inlineStr"/>
    </row>
    <row r="5" ht="20" customHeight="1">
      <c r="A5" s="41" t="inlineStr">
        <is>
          <t>03. Thao tác Hàng</t>
        </is>
      </c>
      <c r="B5" s="37" t="n">
        <v>13</v>
      </c>
      <c r="C5" s="10" t="n">
        <v>0</v>
      </c>
      <c r="D5" s="10" t="n">
        <v>0</v>
      </c>
      <c r="E5" s="10" t="n">
        <v>0</v>
      </c>
      <c r="F5" s="38" t="n">
        <v>13</v>
      </c>
      <c r="G5" s="10" t="inlineStr"/>
    </row>
    <row r="6" ht="20" customHeight="1">
      <c r="A6" s="42" t="inlineStr">
        <is>
          <t>04. Thao tác Cột</t>
        </is>
      </c>
      <c r="B6" s="40" t="n">
        <v>10</v>
      </c>
      <c r="C6" s="16" t="n">
        <v>0</v>
      </c>
      <c r="D6" s="16" t="n">
        <v>0</v>
      </c>
      <c r="E6" s="16" t="n">
        <v>0</v>
      </c>
      <c r="F6" s="38" t="n">
        <v>10</v>
      </c>
      <c r="G6" s="16" t="inlineStr"/>
    </row>
    <row r="7" ht="20" customHeight="1">
      <c r="A7" s="43" t="inlineStr">
        <is>
          <t>05. Add Rails (Mở rộng)</t>
        </is>
      </c>
      <c r="B7" s="37" t="n">
        <v>7</v>
      </c>
      <c r="C7" s="10" t="n">
        <v>0</v>
      </c>
      <c r="D7" s="10" t="n">
        <v>0</v>
      </c>
      <c r="E7" s="10" t="n">
        <v>0</v>
      </c>
      <c r="F7" s="38" t="n">
        <v>7</v>
      </c>
      <c r="G7" s="10" t="inlineStr"/>
    </row>
    <row r="8" ht="20" customHeight="1">
      <c r="A8" s="44" t="inlineStr">
        <is>
          <t>06. Merge &amp; Split Ô</t>
        </is>
      </c>
      <c r="B8" s="40" t="n">
        <v>10</v>
      </c>
      <c r="C8" s="16" t="n">
        <v>0</v>
      </c>
      <c r="D8" s="16" t="n">
        <v>0</v>
      </c>
      <c r="E8" s="16" t="n">
        <v>0</v>
      </c>
      <c r="F8" s="38" t="n">
        <v>10</v>
      </c>
      <c r="G8" s="16" t="inlineStr"/>
    </row>
    <row r="9" ht="20" customHeight="1">
      <c r="A9" s="45" t="inlineStr">
        <is>
          <t>07. Resize Cột</t>
        </is>
      </c>
      <c r="B9" s="37" t="n">
        <v>6</v>
      </c>
      <c r="C9" s="10" t="n">
        <v>0</v>
      </c>
      <c r="D9" s="10" t="n">
        <v>0</v>
      </c>
      <c r="E9" s="10" t="n">
        <v>0</v>
      </c>
      <c r="F9" s="38" t="n">
        <v>6</v>
      </c>
      <c r="G9" s="10" t="inlineStr"/>
    </row>
    <row r="10" ht="20" customHeight="1">
      <c r="A10" s="46" t="inlineStr">
        <is>
          <t>08. Header Row / Column</t>
        </is>
      </c>
      <c r="B10" s="40" t="n">
        <v>5</v>
      </c>
      <c r="C10" s="16" t="n">
        <v>0</v>
      </c>
      <c r="D10" s="16" t="n">
        <v>0</v>
      </c>
      <c r="E10" s="16" t="n">
        <v>0</v>
      </c>
      <c r="F10" s="38" t="n">
        <v>5</v>
      </c>
      <c r="G10" s="16" t="inlineStr"/>
    </row>
    <row r="11" ht="20" customHeight="1">
      <c r="A11" s="47" t="inlineStr">
        <is>
          <t>09. Căn lề Bảng</t>
        </is>
      </c>
      <c r="B11" s="37" t="n">
        <v>7</v>
      </c>
      <c r="C11" s="10" t="n">
        <v>0</v>
      </c>
      <c r="D11" s="10" t="n">
        <v>0</v>
      </c>
      <c r="E11" s="10" t="n">
        <v>0</v>
      </c>
      <c r="F11" s="38" t="n">
        <v>7</v>
      </c>
      <c r="G11" s="10" t="inlineStr"/>
    </row>
    <row r="12" ht="20" customHeight="1">
      <c r="A12" s="48" t="inlineStr">
        <is>
          <t>10. Màu &amp; Style Ô</t>
        </is>
      </c>
      <c r="B12" s="40" t="n">
        <v>7</v>
      </c>
      <c r="C12" s="16" t="n">
        <v>0</v>
      </c>
      <c r="D12" s="16" t="n">
        <v>0</v>
      </c>
      <c r="E12" s="16" t="n">
        <v>0</v>
      </c>
      <c r="F12" s="38" t="n">
        <v>7</v>
      </c>
      <c r="G12" s="16" t="inlineStr"/>
    </row>
    <row r="13" ht="20" customHeight="1">
      <c r="A13" s="49" t="inlineStr">
        <is>
          <t>11. Formula (Công thức)</t>
        </is>
      </c>
      <c r="B13" s="37" t="n">
        <v>15</v>
      </c>
      <c r="C13" s="10" t="n">
        <v>0</v>
      </c>
      <c r="D13" s="10" t="n">
        <v>0</v>
      </c>
      <c r="E13" s="10" t="n">
        <v>0</v>
      </c>
      <c r="F13" s="38" t="n">
        <v>15</v>
      </c>
      <c r="G13" s="10" t="inlineStr"/>
    </row>
    <row r="14" ht="20" customHeight="1">
      <c r="A14" s="50" t="inlineStr">
        <is>
          <t>12. Clipboard - HTML Table</t>
        </is>
      </c>
      <c r="B14" s="40" t="n">
        <v>5</v>
      </c>
      <c r="C14" s="16" t="n">
        <v>0</v>
      </c>
      <c r="D14" s="16" t="n">
        <v>0</v>
      </c>
      <c r="E14" s="16" t="n">
        <v>0</v>
      </c>
      <c r="F14" s="38" t="n">
        <v>5</v>
      </c>
      <c r="G14" s="16" t="inlineStr"/>
    </row>
    <row r="15" ht="20" customHeight="1">
      <c r="A15" s="51" t="inlineStr">
        <is>
          <t>13. Clipboard - TSV</t>
        </is>
      </c>
      <c r="B15" s="37" t="n">
        <v>4</v>
      </c>
      <c r="C15" s="10" t="n">
        <v>0</v>
      </c>
      <c r="D15" s="10" t="n">
        <v>0</v>
      </c>
      <c r="E15" s="10" t="n">
        <v>0</v>
      </c>
      <c r="F15" s="38" t="n">
        <v>4</v>
      </c>
      <c r="G15" s="10" t="inlineStr"/>
    </row>
    <row r="16" ht="20" customHeight="1">
      <c r="A16" s="52" t="inlineStr">
        <is>
          <t>14. Keyboard Navigation</t>
        </is>
      </c>
      <c r="B16" s="40" t="n">
        <v>4</v>
      </c>
      <c r="C16" s="16" t="n">
        <v>0</v>
      </c>
      <c r="D16" s="16" t="n">
        <v>0</v>
      </c>
      <c r="E16" s="16" t="n">
        <v>0</v>
      </c>
      <c r="F16" s="38" t="n">
        <v>4</v>
      </c>
      <c r="G16" s="16" t="inlineStr"/>
    </row>
    <row r="17" ht="20" customHeight="1">
      <c r="A17" s="53" t="inlineStr">
        <is>
          <t>15. Undo / Redo</t>
        </is>
      </c>
      <c r="B17" s="37" t="n">
        <v>4</v>
      </c>
      <c r="C17" s="10" t="n">
        <v>0</v>
      </c>
      <c r="D17" s="10" t="n">
        <v>0</v>
      </c>
      <c r="E17" s="10" t="n">
        <v>0</v>
      </c>
      <c r="F17" s="38" t="n">
        <v>4</v>
      </c>
      <c r="G17" s="10" t="inlineStr"/>
    </row>
    <row r="18" ht="20" customHeight="1">
      <c r="A18" s="54" t="inlineStr">
        <is>
          <t>16. Read-only Mode</t>
        </is>
      </c>
      <c r="B18" s="40" t="n">
        <v>3</v>
      </c>
      <c r="C18" s="16" t="n">
        <v>0</v>
      </c>
      <c r="D18" s="16" t="n">
        <v>0</v>
      </c>
      <c r="E18" s="16" t="n">
        <v>0</v>
      </c>
      <c r="F18" s="38" t="n">
        <v>3</v>
      </c>
      <c r="G18" s="16" t="inlineStr"/>
    </row>
    <row r="19" ht="20" customHeight="1">
      <c r="A19" s="53" t="inlineStr">
        <is>
          <t>17. prepareContentForSave</t>
        </is>
      </c>
      <c r="B19" s="37" t="n">
        <v>3</v>
      </c>
      <c r="C19" s="10" t="n">
        <v>0</v>
      </c>
      <c r="D19" s="10" t="n">
        <v>0</v>
      </c>
      <c r="E19" s="10" t="n">
        <v>0</v>
      </c>
      <c r="F19" s="38" t="n">
        <v>3</v>
      </c>
      <c r="G19" s="10" t="inlineStr"/>
    </row>
    <row r="20" ht="20" customHeight="1">
      <c r="A20" s="55" t="inlineStr">
        <is>
          <t>18. Edge Cases</t>
        </is>
      </c>
      <c r="B20" s="40" t="n">
        <v>4</v>
      </c>
      <c r="C20" s="16" t="n">
        <v>0</v>
      </c>
      <c r="D20" s="16" t="n">
        <v>0</v>
      </c>
      <c r="E20" s="16" t="n">
        <v>0</v>
      </c>
      <c r="F20" s="38" t="n">
        <v>4</v>
      </c>
      <c r="G20" s="16" t="inlineStr"/>
    </row>
    <row r="21" ht="22" customHeight="1">
      <c r="A21" s="56" t="inlineStr">
        <is>
          <t>TỔNG CỘNG</t>
        </is>
      </c>
      <c r="B21" s="57" t="n">
        <v>120</v>
      </c>
      <c r="C21" s="57" t="n">
        <v>0</v>
      </c>
      <c r="D21" s="57" t="n">
        <v>0</v>
      </c>
      <c r="E21" s="57" t="n">
        <v>0</v>
      </c>
      <c r="F21" s="57" t="n">
        <v>120</v>
      </c>
      <c r="G21" s="57" t="inlineStr"/>
    </row>
    <row r="23">
      <c r="A23" s="77" t="inlineStr">
        <is>
          <t>═══ KẾT QUẢ TEST THỰC TẾ (2026-06-06) ═══</t>
        </is>
      </c>
    </row>
    <row r="24">
      <c r="A24" s="78" t="inlineStr">
        <is>
          <t>Pass</t>
        </is>
      </c>
      <c r="B24" s="79" t="n">
        <v>118</v>
      </c>
    </row>
    <row r="25">
      <c r="A25" s="78" t="inlineStr">
        <is>
          <t>Blocked</t>
        </is>
      </c>
      <c r="B25" s="79" t="n">
        <v>2</v>
      </c>
    </row>
    <row r="26">
      <c r="A26" s="78" t="inlineStr">
        <is>
          <t>Skip</t>
        </is>
      </c>
      <c r="B26" s="79" t="n">
        <v>0</v>
      </c>
    </row>
    <row r="27">
      <c r="A27" s="78" t="inlineStr">
        <is>
          <t>Fail</t>
        </is>
      </c>
      <c r="B27" s="79" t="n">
        <v>0</v>
      </c>
    </row>
    <row r="28">
      <c r="A28" s="78" t="inlineStr">
        <is>
          <t>Re-test</t>
        </is>
      </c>
      <c r="B28" s="79" t="n">
        <v>0</v>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20" customWidth="1" min="1" max="1"/>
    <col width="52" customWidth="1" min="2" max="2"/>
  </cols>
  <sheetData>
    <row r="1" ht="24" customHeight="1">
      <c r="A1" s="34" t="inlineStr">
        <is>
          <t>HƯỚNG DẪN SỬ DỤNG — TABLE TEST CASE</t>
        </is>
      </c>
    </row>
    <row r="2" ht="18" customHeight="1"/>
    <row r="3" ht="18" customHeight="1">
      <c r="A3" s="58" t="inlineStr">
        <is>
          <t>── STATUS ──</t>
        </is>
      </c>
      <c r="B3" s="58" t="inlineStr">
        <is>
          <t>Ý nghĩa</t>
        </is>
      </c>
    </row>
    <row r="4" ht="18" customHeight="1">
      <c r="A4" s="59" t="inlineStr">
        <is>
          <t>Chưa test</t>
        </is>
      </c>
      <c r="B4" s="60" t="inlineStr">
        <is>
          <t>Test case chưa được thực thi</t>
        </is>
      </c>
    </row>
    <row r="5" ht="18" customHeight="1">
      <c r="A5" s="61" t="inlineStr">
        <is>
          <t>Pass</t>
        </is>
      </c>
      <c r="B5" s="60" t="inlineStr">
        <is>
          <t>Kết quả đúng hoàn toàn</t>
        </is>
      </c>
    </row>
    <row r="6" ht="18" customHeight="1">
      <c r="A6" s="62" t="inlineStr">
        <is>
          <t>Fail</t>
        </is>
      </c>
      <c r="B6" s="60" t="inlineStr">
        <is>
          <t>Kết quả sai, cần tạo bug ticket</t>
        </is>
      </c>
    </row>
    <row r="7" ht="18" customHeight="1">
      <c r="A7" s="63" t="inlineStr">
        <is>
          <t>Blocked</t>
        </is>
      </c>
      <c r="B7" s="60" t="inlineStr">
        <is>
          <t>Không test được do blocker</t>
        </is>
      </c>
    </row>
    <row r="8" ht="18" customHeight="1">
      <c r="A8" s="64" t="inlineStr">
        <is>
          <t>Re-test</t>
        </is>
      </c>
      <c r="B8" s="60" t="inlineStr">
        <is>
          <t>Cần test lại sau khi fix</t>
        </is>
      </c>
    </row>
    <row r="9" ht="18" customHeight="1">
      <c r="A9" s="65" t="inlineStr">
        <is>
          <t>Fixed</t>
        </is>
      </c>
      <c r="B9" s="60" t="inlineStr">
        <is>
          <t>Bug fixed, đang chờ verify</t>
        </is>
      </c>
    </row>
    <row r="10" ht="18" customHeight="1">
      <c r="A10" s="59" t="inlineStr">
        <is>
          <t>Skip</t>
        </is>
      </c>
      <c r="B10" s="60" t="inlineStr">
        <is>
          <t>Không áp dụng / out of scope</t>
        </is>
      </c>
    </row>
    <row r="11" ht="18" customHeight="1"/>
    <row r="12" ht="18" customHeight="1">
      <c r="A12" s="58" t="inlineStr">
        <is>
          <t>── ƯU TIÊN ──</t>
        </is>
      </c>
      <c r="B12" s="58" t="inlineStr">
        <is>
          <t>Mô tả</t>
        </is>
      </c>
    </row>
    <row r="13" ht="18" customHeight="1">
      <c r="A13" s="62" t="inlineStr">
        <is>
          <t>P1</t>
        </is>
      </c>
      <c r="B13" s="60" t="inlineStr">
        <is>
          <t>Critical — Phải pass trước khi release</t>
        </is>
      </c>
    </row>
    <row r="14" ht="18" customHeight="1">
      <c r="A14" s="65" t="inlineStr">
        <is>
          <t>P2</t>
        </is>
      </c>
      <c r="B14" s="60" t="inlineStr">
        <is>
          <t>High — Quan trọng, fix trước release</t>
        </is>
      </c>
    </row>
    <row r="15" ht="18" customHeight="1">
      <c r="A15" s="61" t="inlineStr">
        <is>
          <t>P3</t>
        </is>
      </c>
      <c r="B15" s="60" t="inlineStr">
        <is>
          <t>Medium/Low — Fix sau release nếu có thể</t>
        </is>
      </c>
    </row>
    <row r="16" ht="18" customHeight="1"/>
    <row r="17" ht="18" customHeight="1">
      <c r="A17" s="58" t="inlineStr">
        <is>
          <t>── CÁC MODULE ──</t>
        </is>
      </c>
      <c r="B17" s="58" t="inlineStr">
        <is>
          <t>Tính năng bao phủ</t>
        </is>
      </c>
    </row>
    <row r="18" ht="18" customHeight="1">
      <c r="A18" s="66" t="inlineStr">
        <is>
          <t>01. Tạo bảng</t>
        </is>
      </c>
      <c r="B18" s="67" t="inlineStr">
        <is>
          <t>Insert grid, slash cmd, menu bar</t>
        </is>
      </c>
    </row>
    <row r="19" ht="18" customHeight="1">
      <c r="A19" s="66" t="inlineStr">
        <is>
          <t>02. Điều hướng</t>
        </is>
      </c>
      <c r="B19" s="67" t="inlineStr">
        <is>
          <t>Tab, Shift+Tab, arrow keys, click</t>
        </is>
      </c>
    </row>
    <row r="20" ht="18" customHeight="1">
      <c r="A20" s="66" t="inlineStr">
        <is>
          <t>03. Thao tác Hàng</t>
        </is>
      </c>
      <c r="B20" s="67" t="inlineStr">
        <is>
          <t>Add/Delete/Duplicate/Clear/Drag row</t>
        </is>
      </c>
    </row>
    <row r="21" ht="18" customHeight="1">
      <c r="A21" s="66" t="inlineStr">
        <is>
          <t>04. Thao tác Cột</t>
        </is>
      </c>
      <c r="B21" s="67" t="inlineStr">
        <is>
          <t>Add/Delete/Duplicate/Clear/Drag col</t>
        </is>
      </c>
    </row>
    <row r="22" ht="18" customHeight="1">
      <c r="A22" s="66" t="inlineStr">
        <is>
          <t>05. Add Rails</t>
        </is>
      </c>
      <c r="B22" s="67" t="inlineStr">
        <is>
          <t>Quick add row/col bằng kéo nút +</t>
        </is>
      </c>
    </row>
    <row r="23" ht="18" customHeight="1">
      <c r="A23" s="66" t="inlineStr">
        <is>
          <t>06. Merge &amp; Split</t>
        </is>
      </c>
      <c r="B23" s="67" t="inlineStr">
        <is>
          <t>Gộp ô colspan/rowspan, tách ô</t>
        </is>
      </c>
    </row>
    <row r="24" ht="18" customHeight="1">
      <c r="A24" s="66" t="inlineStr">
        <is>
          <t>07. Resize Cột</t>
        </is>
      </c>
      <c r="B24" s="67" t="inlineStr">
        <is>
          <t>Kéo thả border để resize column</t>
        </is>
      </c>
    </row>
    <row r="25" ht="18" customHeight="1">
      <c r="A25" s="66" t="inlineStr">
        <is>
          <t>08. Header</t>
        </is>
      </c>
      <c r="B25" s="67" t="inlineStr">
        <is>
          <t>Toggle header row/column</t>
        </is>
      </c>
    </row>
    <row r="26" ht="18" customHeight="1">
      <c r="A26" s="66" t="inlineStr">
        <is>
          <t>09. Căn lề Bảng</t>
        </is>
      </c>
      <c r="B26" s="67" t="inlineStr">
        <is>
          <t>Align bảng left/center/right</t>
        </is>
      </c>
    </row>
    <row r="27" ht="18" customHeight="1">
      <c r="A27" s="68" t="inlineStr">
        <is>
          <t>10. Màu &amp; Style Ô</t>
        </is>
      </c>
      <c r="B27" s="68" t="inlineStr">
        <is>
          <t>backgroundColor, border, cellId</t>
        </is>
      </c>
    </row>
    <row r="28" ht="18" customHeight="1">
      <c r="A28" s="68" t="inlineStr">
        <is>
          <t>11. Formula</t>
        </is>
      </c>
      <c r="B28" s="68" t="inlineStr">
        <is>
          <t>SUM/AVG/MIN/MAX/COUNT, error types</t>
        </is>
      </c>
    </row>
    <row r="29" ht="18" customHeight="1">
      <c r="A29" s="68" t="inlineStr">
        <is>
          <t>12. Clipboard HTML</t>
        </is>
      </c>
      <c r="B29" s="68" t="inlineStr">
        <is>
          <t>Paste từ Excel/Sheets (HTML)</t>
        </is>
      </c>
    </row>
    <row r="30" ht="18" customHeight="1">
      <c r="A30" s="68" t="inlineStr">
        <is>
          <t>13. Clipboard TSV</t>
        </is>
      </c>
      <c r="B30" s="68" t="inlineStr">
        <is>
          <t>Paste tab-separated values</t>
        </is>
      </c>
    </row>
    <row r="31" ht="18" customHeight="1">
      <c r="A31" s="68" t="inlineStr">
        <is>
          <t>14. Keyboard Nav</t>
        </is>
      </c>
      <c r="B31" s="68" t="inlineStr">
        <is>
          <t>Enter, Backspace, Ctrl+A trong ô</t>
        </is>
      </c>
    </row>
    <row r="32" ht="18" customHeight="1">
      <c r="A32" s="68" t="inlineStr">
        <is>
          <t>15. Undo/Redo</t>
        </is>
      </c>
      <c r="B32" s="68" t="inlineStr">
        <is>
          <t>History cho table operations</t>
        </is>
      </c>
    </row>
    <row r="33" ht="18" customHeight="1">
      <c r="A33" s="68" t="inlineStr">
        <is>
          <t>16. Read-only</t>
        </is>
      </c>
      <c r="B33" s="68" t="inlineStr">
        <is>
          <t>editable=false mode</t>
        </is>
      </c>
    </row>
    <row r="34" ht="18" customHeight="1">
      <c r="A34" s="68" t="inlineStr">
        <is>
          <t>17. Save</t>
        </is>
      </c>
      <c r="B34" s="68" t="inlineStr">
        <is>
          <t>prepareContentForSave pipeline</t>
        </is>
      </c>
    </row>
    <row r="35" ht="18" customHeight="1">
      <c r="A35" s="68" t="inlineStr">
        <is>
          <t>18. Edge Cases</t>
        </is>
      </c>
      <c r="B35" s="68" t="inlineStr">
        <is>
          <t>1×1, empty, long content, copy</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2026-06-06T12:31:26Z</dcterms:created>
  <dcterms:modified xsi:type="dcterms:W3CDTF">2026-06-07T03:35:20Z</dcterms:modified>
</cp:coreProperties>
</file>