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4474e400c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t Instructions" sheetId="1" r:id="R5a1543217e814e9a"/>
    <x:sheet xmlns:r="http://schemas.openxmlformats.org/officeDocument/2006/relationships" name="USDA Meals Dataset" sheetId="2" r:id="Rf5c68573b1e94190"/>
    <x:sheet xmlns:r="http://schemas.openxmlformats.org/officeDocument/2006/relationships" name="Ingredient Sources" sheetId="3" r:id="R8a229de3a06c43e4"/>
    <x:sheet xmlns:r="http://schemas.openxmlformats.org/officeDocument/2006/relationships" name="Model Metrics" sheetId="4" r:id="R4efaae11b905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i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ECFDF5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75340421b4f14" /><Relationship Type="http://schemas.openxmlformats.org/officeDocument/2006/relationships/theme" Target="/xl/theme/theme1.xml" Id="R35b865a4a7524d1e" /><Relationship Type="http://schemas.openxmlformats.org/officeDocument/2006/relationships/sharedStrings" Target="/xl/sharedStrings.xml" Id="Ra2b0ac357a9548e5" /><Relationship Type="http://schemas.openxmlformats.org/officeDocument/2006/relationships/worksheet" Target="/xl/worksheets/sheet1.xml" Id="R5a1543217e814e9a" /><Relationship Type="http://schemas.openxmlformats.org/officeDocument/2006/relationships/worksheet" Target="/xl/worksheets/sheet2.xml" Id="Rf5c68573b1e94190" /><Relationship Type="http://schemas.openxmlformats.org/officeDocument/2006/relationships/worksheet" Target="/xl/worksheets/sheet3.xml" Id="R8a229de3a06c43e4" /><Relationship Type="http://schemas.openxmlformats.org/officeDocument/2006/relationships/worksheet" Target="/xl/worksheets/sheet4.xml" Id="R4efaae11b905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25" hidden="0" customWidth="1"/>
    <x:col min="2" max="2" width="69.75" hidden="0" customWidth="1"/>
  </x:cols>
  <x:sheetData>
    <x:row r="1" ht="19.200000762939453" hidden="0" customHeight="1">
      <x:c r="A1" s="4" t="str">
        <x:v>Expert Validation Instructions</x:v>
      </x:c>
      <x:c r="B1" s="4"/>
      <x:c r="C1" s="4"/>
      <x:c r="D1" s="4"/>
      <x:c r="E1" s="4"/>
      <x:c r="F1" s="4"/>
    </x:row>
    <x:row r="2"/>
    <x:row r="3"/>
    <x:row r="4" ht="15" hidden="0" customHeight="1">
      <x:c r="A4" s="12" t="str">
        <x:v>Field</x:v>
      </x:c>
      <x:c r="B4" s="13" t="str">
        <x:v>Value</x:v>
      </x:c>
    </x:row>
    <x:row r="5" ht="15" hidden="0" customHeight="1">
      <x:c r="A5" s="14" t="str">
        <x:v>Reviewer</x:v>
      </x:c>
      <x:c r="B5" s="15" t="str">
        <x:v>Jason Mattar</x:v>
      </x:c>
    </x:row>
    <x:row r="6" ht="15" hidden="0" customHeight="1">
      <x:c r="A6" s="14" t="str">
        <x:v>Roles</x:v>
      </x:c>
      <x:c r="B6" s="15" t="str">
        <x:v>Physiotherapist, Personal Trainer</x:v>
      </x:c>
    </x:row>
    <x:row r="7" ht="15" hidden="0" customHeight="1">
      <x:c r="A7" s="14" t="str">
        <x:v>Review Scope</x:v>
      </x:c>
      <x:c r="B7" s="15" t="str">
        <x:v>Meal safety, fitness-goal suitability, macro balance, ingredient realism, and allergy flag review</x:v>
      </x:c>
    </x:row>
    <x:row r="8" ht="15" hidden="0" customHeight="1">
      <x:c r="A8" s="14" t="str">
        <x:v>Rating 5</x:v>
      </x:c>
      <x:c r="B8" s="15" t="str">
        <x:v>Excellent, highly recommended</x:v>
      </x:c>
    </x:row>
    <x:row r="9" ht="15" hidden="0" customHeight="1">
      <x:c r="A9" s="14" t="str">
        <x:v>Rating 4</x:v>
      </x:c>
      <x:c r="B9" s="15" t="str">
        <x:v>Good, acceptable</x:v>
      </x:c>
    </x:row>
    <x:row r="10" ht="15" hidden="0" customHeight="1">
      <x:c r="A10" s="14" t="str">
        <x:v>Rating 3</x:v>
      </x:c>
      <x:c r="B10" s="15" t="str">
        <x:v>Average, needs small improvement</x:v>
      </x:c>
    </x:row>
    <x:row r="11" ht="15" hidden="0" customHeight="1">
      <x:c r="A11" s="14" t="str">
        <x:v>Rating 2</x:v>
      </x:c>
      <x:c r="B11" s="15" t="str">
        <x:v>Poor, not recommended without changes</x:v>
      </x:c>
    </x:row>
    <x:row r="12" ht="15" hidden="0" customHeight="1">
      <x:c r="A12" s="14" t="str">
        <x:v>Rating 1</x:v>
      </x:c>
      <x:c r="B12" s="15" t="str">
        <x:v>Unsafe or unsuitable</x:v>
      </x:c>
    </x:row>
    <x:row r="13" ht="15" hidden="0" customHeight="1">
      <x:c r="A13" s="14" t="str">
        <x:v>How ratings are used</x:v>
      </x:c>
      <x:c r="B13" s="15" t="str">
        <x:v>The trainer converts Expert Rating to Expert Score using Expert Rating / 5.</x:v>
      </x:c>
    </x:row>
    <x:row r="14" ht="15" hidden="0" customHeight="1">
      <x:c r="A14" s="16" t="str">
        <x:v>Important</x:v>
      </x:c>
      <x:c r="B14" s="17" t="str">
        <x:v>Do not guess. If a meal needs changes, mark Approved as No and write a short note.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.5" hidden="0" customWidth="1"/>
    <x:col min="2" max="2" width="26.6299991607666" hidden="0" customWidth="1"/>
    <x:col min="3" max="3" width="7.5" hidden="0" customWidth="1"/>
    <x:col min="4" max="4" width="36.5" hidden="0" customWidth="1"/>
    <x:col min="5" max="5" width="6.630000114440918" hidden="0" customWidth="1"/>
    <x:col min="6" max="6" width="6.130000114440918" hidden="0" customWidth="1"/>
    <x:col min="7" max="7" width="4.75" hidden="0" customWidth="1"/>
    <x:col min="8" max="8" width="3.630000114440918" hidden="0" customWidth="1"/>
    <x:col min="9" max="9" width="26.8799991607666" hidden="0" customWidth="1"/>
    <x:col min="10" max="10" width="14" hidden="0" customWidth="1"/>
    <x:col min="11" max="11" width="55.5" hidden="0" customWidth="1"/>
    <x:col min="12" max="12" width="67.87999725341797" hidden="0" customWidth="1"/>
    <x:col min="13" max="13" width="34" hidden="0" customWidth="1"/>
    <x:col min="14" max="14" width="10.130000114440918" hidden="0" customWidth="1"/>
    <x:col min="15" max="15" width="14.75" hidden="0" customWidth="1"/>
    <x:col min="16" max="16" width="13.380000114440918" hidden="0" customWidth="1"/>
    <x:col min="17" max="17" width="10.380000114440918" hidden="0" customWidth="1"/>
  </x:cols>
  <x:sheetData>
    <x:row r="1" ht="19.200000762939453" hidden="0" customHeight="1">
      <x:c r="A1" s="4" t="str">
        <x:v>USDA FoodData Central Meal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15" hidden="0" customHeight="1">
      <x:c r="A2" s="20" t="str">
        <x:v>72 generated meal templates from USDA FoodData Central Foundation Foods CSV 2026-04-30. Source: https://fdc.nal.usda.gov/download-datasets/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/>
    <x:row r="4" ht="15" hidden="0" customHeight="1">
      <x:c r="A4" s="12" t="str">
        <x:v>Meal ID</x:v>
      </x:c>
      <x:c r="B4" s="21" t="str">
        <x:v>Meal Name</x:v>
      </x:c>
      <x:c r="C4" s="21" t="str">
        <x:v>Type</x:v>
      </x:c>
      <x:c r="D4" s="21" t="str">
        <x:v>Ingredients</x:v>
      </x:c>
      <x:c r="E4" s="21" t="str">
        <x:v>Calories</x:v>
      </x:c>
      <x:c r="F4" s="21" t="str">
        <x:v>Protein</x:v>
      </x:c>
      <x:c r="G4" s="21" t="str">
        <x:v>Carbs</x:v>
      </x:c>
      <x:c r="H4" s="21" t="str">
        <x:v>Fats</x:v>
      </x:c>
      <x:c r="I4" s="21" t="str">
        <x:v>Goals</x:v>
      </x:c>
      <x:c r="J4" s="21" t="str">
        <x:v>Allergens</x:v>
      </x:c>
      <x:c r="K4" s="21" t="str">
        <x:v>Serving Grams</x:v>
      </x:c>
      <x:c r="L4" s="21" t="str">
        <x:v>USDA FDC IDs</x:v>
      </x:c>
      <x:c r="M4" s="21" t="str">
        <x:v>Source</x:v>
      </x:c>
      <x:c r="N4" s="21" t="str">
        <x:v>Reviewer</x:v>
      </x:c>
      <x:c r="O4" s="21" t="str">
        <x:v>Expert Rating (1-5)</x:v>
      </x:c>
      <x:c r="P4" s="21" t="str">
        <x:v>Expert Approved</x:v>
      </x:c>
      <x:c r="Q4" s="13" t="str">
        <x:v>Expert Notes</x:v>
      </x:c>
    </x:row>
    <x:row r="5" ht="15" hidden="0" customHeight="1">
      <x:c r="A5" s="14" t="str">
        <x:v>usda_chicken_rice_bowl</x:v>
      </x:c>
      <x:c r="B5" s="22" t="str">
        <x:v>USDA Chicken Rice Power Bowl</x:v>
      </x:c>
      <x:c r="C5" s="22" t="str">
        <x:v>Lunch</x:v>
      </x:c>
      <x:c r="D5" s="22" t="str">
        <x:v>chicken, rice, broccoli, avocado</x:v>
      </x:c>
      <x:c r="E5" s="24" t="n">
        <x:v>324</x:v>
      </x:c>
      <x:c r="F5" s="24" t="n">
        <x:v>35</x:v>
      </x:c>
      <x:c r="G5" s="24" t="n">
        <x:v>10</x:v>
      </x:c>
      <x:c r="H5" s="24" t="n">
        <x:v>21</x:v>
      </x:c>
      <x:c r="I5" s="22" t="str">
        <x:v>muscle_gain, maintain</x:v>
      </x:c>
      <x:c r="J5" s="22" t="str">
        <x:v>none</x:v>
      </x:c>
      <x:c r="K5" s="22" t="str">
        <x:v>chicken:135g, rice:75g, broccoli:85g, avocado:55g</x:v>
      </x:c>
      <x:c r="L5" s="22" t="str">
        <x:v>chicken:331897, rice:2514400, broccoli:321900, avocado:2710824</x:v>
      </x:c>
      <x:c r="M5" s="22" t="str">
        <x:v>https://fdc.nal.usda.gov/download-datasets/</x:v>
      </x:c>
      <x:c r="N5" s="22" t="str">
        <x:v>Jason Mattar</x:v>
      </x:c>
      <x:c r="O5" s="22" t="str"/>
      <x:c r="P5" s="22" t="str"/>
      <x:c r="Q5" s="15" t="str"/>
    </x:row>
    <x:row r="6" ht="15" hidden="0" customHeight="1">
      <x:c r="A6" s="14" t="str">
        <x:v>usda_egg_oats_breakfast</x:v>
      </x:c>
      <x:c r="B6" s="22" t="str">
        <x:v>USDA Egg and Oat Breakfast</x:v>
      </x:c>
      <x:c r="C6" s="22" t="str">
        <x:v>Breakfast</x:v>
      </x:c>
      <x:c r="D6" s="22" t="str">
        <x:v>eggs, oats, banana, milk</x:v>
      </x:c>
      <x:c r="E6" s="24" t="n">
        <x:v>358</x:v>
      </x:c>
      <x:c r="F6" s="24" t="n">
        <x:v>20</x:v>
      </x:c>
      <x:c r="G6" s="24" t="n">
        <x:v>59</x:v>
      </x:c>
      <x:c r="H6" s="24" t="n">
        <x:v>22</x:v>
      </x:c>
      <x:c r="I6" s="22" t="str">
        <x:v>muscle_gain, maintain</x:v>
      </x:c>
      <x:c r="J6" s="22" t="str">
        <x:v>eggs, dairy</x:v>
      </x:c>
      <x:c r="K6" s="22" t="str">
        <x:v>eggs:100g, oats:55g, banana:100g, milk:240g</x:v>
      </x:c>
      <x:c r="L6" s="22" t="str">
        <x:v>eggs:323604, oats:2346396, banana:790774, milk:322562</x:v>
      </x:c>
      <x:c r="M6" s="22" t="str">
        <x:v>https://fdc.nal.usda.gov/download-datasets/</x:v>
      </x:c>
      <x:c r="N6" s="22" t="str">
        <x:v>Jason Mattar</x:v>
      </x:c>
      <x:c r="O6" s="22" t="str"/>
      <x:c r="P6" s="22" t="str"/>
      <x:c r="Q6" s="15" t="str"/>
    </x:row>
    <x:row r="7" ht="15" hidden="0" customHeight="1">
      <x:c r="A7" s="14" t="str">
        <x:v>usda_salmon_potato_plate</x:v>
      </x:c>
      <x:c r="B7" s="22" t="str">
        <x:v>USDA Salmon Potato Plate</x:v>
      </x:c>
      <x:c r="C7" s="22" t="str">
        <x:v>Dinner</x:v>
      </x:c>
      <x:c r="D7" s="22" t="str">
        <x:v>salmon, potato, spinach, avocado</x:v>
      </x:c>
      <x:c r="E7" s="24" t="n">
        <x:v>402</x:v>
      </x:c>
      <x:c r="F7" s="24" t="n">
        <x:v>34</x:v>
      </x:c>
      <x:c r="G7" s="24" t="n">
        <x:v>28</x:v>
      </x:c>
      <x:c r="H7" s="24" t="n">
        <x:v>18</x:v>
      </x:c>
      <x:c r="I7" s="22" t="str">
        <x:v>maintain, muscle_gain</x:v>
      </x:c>
      <x:c r="J7" s="22" t="str">
        <x:v>fish</x:v>
      </x:c>
      <x:c r="K7" s="22" t="str">
        <x:v>salmon:130g, potato:140g, spinach:45g, avocado:55g</x:v>
      </x:c>
      <x:c r="L7" s="22" t="str">
        <x:v>salmon:2684440, potato:2346402, spinach:1750352, avocado:2710824</x:v>
      </x:c>
      <x:c r="M7" s="22" t="str">
        <x:v>https://fdc.nal.usda.gov/download-datasets/</x:v>
      </x:c>
      <x:c r="N7" s="22" t="str">
        <x:v>Jason Mattar</x:v>
      </x:c>
      <x:c r="O7" s="22" t="str"/>
      <x:c r="P7" s="22" t="str"/>
      <x:c r="Q7" s="15" t="str"/>
    </x:row>
    <x:row r="8" ht="15" hidden="0" customHeight="1">
      <x:c r="A8" s="14" t="str">
        <x:v>usda_beans_rice_bowl</x:v>
      </x:c>
      <x:c r="B8" s="22" t="str">
        <x:v>USDA Bean Rice Green Bowl</x:v>
      </x:c>
      <x:c r="C8" s="22" t="str">
        <x:v>Dinner</x:v>
      </x:c>
      <x:c r="D8" s="22" t="str">
        <x:v>beans, rice, broccoli, avocado</x:v>
      </x:c>
      <x:c r="E8" s="24" t="n">
        <x:v>113</x:v>
      </x:c>
      <x:c r="F8" s="24" t="n">
        <x:v>3</x:v>
      </x:c>
      <x:c r="G8" s="24" t="n">
        <x:v>10</x:v>
      </x:c>
      <x:c r="H8" s="24" t="n">
        <x:v>15</x:v>
      </x:c>
      <x:c r="I8" s="22" t="str">
        <x:v>weight_loss, maintain</x:v>
      </x:c>
      <x:c r="J8" s="22" t="str">
        <x:v>none</x:v>
      </x:c>
      <x:c r="K8" s="22" t="str">
        <x:v>beans:100g, rice:75g, broccoli:85g, avocado:55g</x:v>
      </x:c>
      <x:c r="L8" s="22" t="str">
        <x:v>beans:2645873, rice:2514400, broccoli:321900, avocado:2710824</x:v>
      </x:c>
      <x:c r="M8" s="22" t="str">
        <x:v>https://fdc.nal.usda.gov/download-datasets/</x:v>
      </x:c>
      <x:c r="N8" s="22" t="str">
        <x:v>Jason Mattar</x:v>
      </x:c>
      <x:c r="O8" s="22" t="str"/>
      <x:c r="P8" s="22" t="str"/>
      <x:c r="Q8" s="15" t="str"/>
    </x:row>
    <x:row r="9" ht="15" hidden="0" customHeight="1">
      <x:c r="A9" s="14" t="str">
        <x:v>usda_beef_potato_builder</x:v>
      </x:c>
      <x:c r="B9" s="22" t="str">
        <x:v>USDA Lean Beef Potato Builder</x:v>
      </x:c>
      <x:c r="C9" s="22" t="str">
        <x:v>Dinner</x:v>
      </x:c>
      <x:c r="D9" s="22" t="str">
        <x:v>beef, potato, tomato, spinach</x:v>
      </x:c>
      <x:c r="E9" s="24" t="n">
        <x:v>134</x:v>
      </x:c>
      <x:c r="F9" s="24" t="n">
        <x:v>36</x:v>
      </x:c>
      <x:c r="G9" s="24" t="n">
        <x:v>28</x:v>
      </x:c>
      <x:c r="H9" s="24" t="n">
        <x:v>13</x:v>
      </x:c>
      <x:c r="I9" s="22" t="str">
        <x:v>muscle_gain, weight_gain</x:v>
      </x:c>
      <x:c r="J9" s="22" t="str">
        <x:v>none</x:v>
      </x:c>
      <x:c r="K9" s="22" t="str">
        <x:v>beef:120g, potato:140g, tomato:80g, spinach:45g</x:v>
      </x:c>
      <x:c r="L9" s="22" t="str">
        <x:v>beef:334861, potato:2346402, tomato:321360, spinach:1750352</x:v>
      </x:c>
      <x:c r="M9" s="22" t="str">
        <x:v>https://fdc.nal.usda.gov/download-datasets/</x:v>
      </x:c>
      <x:c r="N9" s="22" t="str">
        <x:v>Jason Mattar</x:v>
      </x:c>
      <x:c r="O9" s="22" t="str"/>
      <x:c r="P9" s="22" t="str"/>
      <x:c r="Q9" s="15" t="str"/>
    </x:row>
    <x:row r="10" ht="15" hidden="0" customHeight="1">
      <x:c r="A10" s="14" t="str">
        <x:v>usda_yogurt_oat_bowl</x:v>
      </x:c>
      <x:c r="B10" s="22" t="str">
        <x:v>USDA Yogurt Oat Protein Bowl</x:v>
      </x:c>
      <x:c r="C10" s="22" t="str">
        <x:v>Snack</x:v>
      </x:c>
      <x:c r="D10" s="22" t="str">
        <x:v>greek_yogurt, berries, oats, peanut_butter</x:v>
      </x:c>
      <x:c r="E10" s="24" t="n">
        <x:v>503</x:v>
      </x:c>
      <x:c r="F10" s="24" t="n">
        <x:v>32</x:v>
      </x:c>
      <x:c r="G10" s="24" t="n">
        <x:v>51</x:v>
      </x:c>
      <x:c r="H10" s="24" t="n">
        <x:v>21</x:v>
      </x:c>
      <x:c r="I10" s="22" t="str">
        <x:v>weight_loss, maintain, muscle_gain</x:v>
      </x:c>
      <x:c r="J10" s="22" t="str">
        <x:v>dairy, peanuts</x:v>
      </x:c>
      <x:c r="K10" s="22" t="str">
        <x:v>greek_yogurt:170g, berries:85g, oats:55g, peanut_butter:32g</x:v>
      </x:c>
      <x:c r="L10" s="22" t="str">
        <x:v>greek_yogurt:330137, berries:2264194, oats:2346396, peanut_butter:324860</x:v>
      </x:c>
      <x:c r="M10" s="22" t="str">
        <x:v>https://fdc.nal.usda.gov/download-datasets/</x:v>
      </x:c>
      <x:c r="N10" s="22" t="str">
        <x:v>Jason Mattar</x:v>
      </x:c>
      <x:c r="O10" s="22" t="str"/>
      <x:c r="P10" s="22" t="str"/>
      <x:c r="Q10" s="15" t="str"/>
    </x:row>
    <x:row r="11" ht="15" hidden="0" customHeight="1">
      <x:c r="A11" s="14" t="str">
        <x:v>usda_turkey_hummus_wrap</x:v>
      </x:c>
      <x:c r="B11" s="22" t="str">
        <x:v>USDA Turkey Hummus Plate</x:v>
      </x:c>
      <x:c r="C11" s="22" t="str">
        <x:v>Lunch</x:v>
      </x:c>
      <x:c r="D11" s="22" t="str">
        <x:v>turkey, bread, hummus, lettuce, tomato</x:v>
      </x:c>
      <x:c r="E11" s="24" t="n">
        <x:v>539</x:v>
      </x:c>
      <x:c r="F11" s="24" t="n">
        <x:v>33</x:v>
      </x:c>
      <x:c r="G11" s="24" t="n">
        <x:v>47</x:v>
      </x:c>
      <x:c r="H11" s="24" t="n">
        <x:v>25</x:v>
      </x:c>
      <x:c r="I11" s="22" t="str">
        <x:v>weight_loss, maintain</x:v>
      </x:c>
      <x:c r="J11" s="22" t="str">
        <x:v>gluten, sesame</x:v>
      </x:c>
      <x:c r="K11" s="22" t="str">
        <x:v>turkey:125g, bread:65g, hummus:60g, lettuce:50g, tomato:80g</x:v>
      </x:c>
      <x:c r="L11" s="22" t="str">
        <x:v>turkey:2514747, bread:325871, hummus:321358, lettuce:2346388, tomato:321360</x:v>
      </x:c>
      <x:c r="M11" s="22" t="str">
        <x:v>https://fdc.nal.usda.gov/download-datasets/</x:v>
      </x:c>
      <x:c r="N11" s="22" t="str">
        <x:v>Jason Mattar</x:v>
      </x:c>
      <x:c r="O11" s="22" t="str"/>
      <x:c r="P11" s="22" t="str"/>
      <x:c r="Q11" s="15" t="str"/>
    </x:row>
    <x:row r="12" ht="15" hidden="0" customHeight="1">
      <x:c r="A12" s="14" t="str">
        <x:v>usda_mass_gain_smoothie</x:v>
      </x:c>
      <x:c r="B12" s="22" t="str">
        <x:v>USDA Mass Gain Smoothie</x:v>
      </x:c>
      <x:c r="C12" s="22" t="str">
        <x:v>Snack</x:v>
      </x:c>
      <x:c r="D12" s="22" t="str">
        <x:v>milk, banana, oats, peanut_butter, greek_yogurt</x:v>
      </x:c>
      <x:c r="E12" s="24" t="n">
        <x:v>503</x:v>
      </x:c>
      <x:c r="F12" s="24" t="n">
        <x:v>33</x:v>
      </x:c>
      <x:c r="G12" s="24" t="n">
        <x:v>71</x:v>
      </x:c>
      <x:c r="H12" s="24" t="n">
        <x:v>28</x:v>
      </x:c>
      <x:c r="I12" s="22" t="str">
        <x:v>weight_gain, muscle_gain</x:v>
      </x:c>
      <x:c r="J12" s="22" t="str">
        <x:v>dairy, peanuts</x:v>
      </x:c>
      <x:c r="K12" s="22" t="str">
        <x:v>milk:240g, banana:100g, oats:55g, peanut_butter:32g, greek_yogurt:170g</x:v>
      </x:c>
      <x:c r="L12" s="22" t="str">
        <x:v>milk:322562, banana:790774, oats:2346396, peanut_butter:324860, greek_yogurt:330137</x:v>
      </x:c>
      <x:c r="M12" s="22" t="str">
        <x:v>https://fdc.nal.usda.gov/download-datasets/</x:v>
      </x:c>
      <x:c r="N12" s="22" t="str">
        <x:v>Jason Mattar</x:v>
      </x:c>
      <x:c r="O12" s="22" t="str"/>
      <x:c r="P12" s="22" t="str"/>
      <x:c r="Q12" s="15" t="str"/>
    </x:row>
    <x:row r="13" ht="15" hidden="0" customHeight="1">
      <x:c r="A13" s="14" t="str">
        <x:v>usda_omelette_plate</x:v>
      </x:c>
      <x:c r="B13" s="22" t="str">
        <x:v>USDA Vegetable Omelette Plate</x:v>
      </x:c>
      <x:c r="C13" s="22" t="str">
        <x:v>Breakfast</x:v>
      </x:c>
      <x:c r="D13" s="22" t="str">
        <x:v>eggs, spinach, tomato, avocado</x:v>
      </x:c>
      <x:c r="E13" s="24" t="n">
        <x:v>294</x:v>
      </x:c>
      <x:c r="F13" s="24" t="n">
        <x:v>15</x:v>
      </x:c>
      <x:c r="G13" s="24" t="n">
        <x:v>11</x:v>
      </x:c>
      <x:c r="H13" s="24" t="n">
        <x:v>22</x:v>
      </x:c>
      <x:c r="I13" s="22" t="str">
        <x:v>weight_loss, maintain</x:v>
      </x:c>
      <x:c r="J13" s="22" t="str">
        <x:v>eggs</x:v>
      </x:c>
      <x:c r="K13" s="22" t="str">
        <x:v>eggs:100g, spinach:45g, tomato:80g, avocado:55g</x:v>
      </x:c>
      <x:c r="L13" s="22" t="str">
        <x:v>eggs:323604, spinach:1750352, tomato:321360, avocado:2710824</x:v>
      </x:c>
      <x:c r="M13" s="22" t="str">
        <x:v>https://fdc.nal.usda.gov/download-datasets/</x:v>
      </x:c>
      <x:c r="N13" s="22" t="str">
        <x:v>Jason Mattar</x:v>
      </x:c>
      <x:c r="O13" s="22" t="str"/>
      <x:c r="P13" s="22" t="str"/>
      <x:c r="Q13" s="15" t="str"/>
    </x:row>
    <x:row r="14" ht="15" hidden="0" customHeight="1">
      <x:c r="A14" s="14" t="str">
        <x:v>usda_pollock_rice_plate</x:v>
      </x:c>
      <x:c r="B14" s="22" t="str">
        <x:v>USDA Pollock Rice Plate</x:v>
      </x:c>
      <x:c r="C14" s="22" t="str">
        <x:v>Dinner</x:v>
      </x:c>
      <x:c r="D14" s="22" t="str">
        <x:v>pollock, rice, broccoli, avocado</x:v>
      </x:c>
      <x:c r="E14" s="24" t="n">
        <x:v>189</x:v>
      </x:c>
      <x:c r="F14" s="24" t="n">
        <x:v>20</x:v>
      </x:c>
      <x:c r="G14" s="24" t="n">
        <x:v>10</x:v>
      </x:c>
      <x:c r="H14" s="24" t="n">
        <x:v>14</x:v>
      </x:c>
      <x:c r="I14" s="22" t="str">
        <x:v>weight_loss, maintain</x:v>
      </x:c>
      <x:c r="J14" s="22" t="str">
        <x:v>fish</x:v>
      </x:c>
      <x:c r="K14" s="22" t="str">
        <x:v>pollock:135g, rice:75g, broccoli:85g, avocado:55g</x:v>
      </x:c>
      <x:c r="L14" s="22" t="str">
        <x:v>pollock:333476, rice:2514400, broccoli:321900, avocado:2710824</x:v>
      </x:c>
      <x:c r="M14" s="22" t="str">
        <x:v>https://fdc.nal.usda.gov/download-datasets/</x:v>
      </x:c>
      <x:c r="N14" s="22" t="str">
        <x:v>Jason Mattar</x:v>
      </x:c>
      <x:c r="O14" s="22" t="str"/>
      <x:c r="P14" s="22" t="str"/>
      <x:c r="Q14" s="15" t="str"/>
    </x:row>
    <x:row r="15" ht="15" hidden="0" customHeight="1">
      <x:c r="A15" s="14" t="str">
        <x:v>usda_chicken_rice_broccoli_bowl</x:v>
      </x:c>
      <x:c r="B15" s="22" t="str">
        <x:v>USDA Chicken Rice Broccoli Bowl</x:v>
      </x:c>
      <x:c r="C15" s="22" t="str">
        <x:v>Lunch</x:v>
      </x:c>
      <x:c r="D15" s="22" t="str">
        <x:v>chicken, rice, broccoli, avocado</x:v>
      </x:c>
      <x:c r="E15" s="24" t="n">
        <x:v>324</x:v>
      </x:c>
      <x:c r="F15" s="24" t="n">
        <x:v>35</x:v>
      </x:c>
      <x:c r="G15" s="24" t="n">
        <x:v>10</x:v>
      </x:c>
      <x:c r="H15" s="24" t="n">
        <x:v>21</x:v>
      </x:c>
      <x:c r="I15" s="22" t="str">
        <x:v>maintain, muscle_gain</x:v>
      </x:c>
      <x:c r="J15" s="22" t="str">
        <x:v>none</x:v>
      </x:c>
      <x:c r="K15" s="22" t="str">
        <x:v>chicken:135g, rice:75g, broccoli:85g, avocado:55g</x:v>
      </x:c>
      <x:c r="L15" s="22" t="str">
        <x:v>chicken:331897, rice:2514400, broccoli:321900, avocado:2710824</x:v>
      </x:c>
      <x:c r="M15" s="22" t="str">
        <x:v>https://fdc.nal.usda.gov/download-datasets/</x:v>
      </x:c>
      <x:c r="N15" s="22" t="str">
        <x:v>Jason Mattar</x:v>
      </x:c>
      <x:c r="O15" s="22" t="str"/>
      <x:c r="P15" s="22" t="str"/>
      <x:c r="Q15" s="15" t="str"/>
    </x:row>
    <x:row r="16" ht="15" hidden="0" customHeight="1">
      <x:c r="A16" s="14" t="str">
        <x:v>usda_chicken_rice_spinach_bowl</x:v>
      </x:c>
      <x:c r="B16" s="22" t="str">
        <x:v>USDA Chicken Rice Spinach Bowl</x:v>
      </x:c>
      <x:c r="C16" s="22" t="str">
        <x:v>Lunch</x:v>
      </x:c>
      <x:c r="D16" s="22" t="str">
        <x:v>chicken, rice, spinach, avocado</x:v>
      </x:c>
      <x:c r="E16" s="24" t="n">
        <x:v>333</x:v>
      </x:c>
      <x:c r="F16" s="24" t="n">
        <x:v>35</x:v>
      </x:c>
      <x:c r="G16" s="24" t="n">
        <x:v>6</x:v>
      </x:c>
      <x:c r="H16" s="24" t="n">
        <x:v>21</x:v>
      </x:c>
      <x:c r="I16" s="22" t="str">
        <x:v>maintain, muscle_gain</x:v>
      </x:c>
      <x:c r="J16" s="22" t="str">
        <x:v>none</x:v>
      </x:c>
      <x:c r="K16" s="22" t="str">
        <x:v>chicken:135g, rice:75g, spinach:45g, avocado:55g</x:v>
      </x:c>
      <x:c r="L16" s="22" t="str">
        <x:v>chicken:331897, rice:2514400, spinach:1750352, avocado:2710824</x:v>
      </x:c>
      <x:c r="M16" s="22" t="str">
        <x:v>https://fdc.nal.usda.gov/download-datasets/</x:v>
      </x:c>
      <x:c r="N16" s="22" t="str">
        <x:v>Jason Mattar</x:v>
      </x:c>
      <x:c r="O16" s="22" t="str"/>
      <x:c r="P16" s="22" t="str"/>
      <x:c r="Q16" s="15" t="str"/>
    </x:row>
    <x:row r="17" ht="15" hidden="0" customHeight="1">
      <x:c r="A17" s="14" t="str">
        <x:v>usda_chicken_rice_tomato_bowl</x:v>
      </x:c>
      <x:c r="B17" s="22" t="str">
        <x:v>USDA Chicken Rice Tomato Bowl</x:v>
      </x:c>
      <x:c r="C17" s="22" t="str">
        <x:v>Lunch</x:v>
      </x:c>
      <x:c r="D17" s="22" t="str">
        <x:v>chicken, rice, tomato, avocado</x:v>
      </x:c>
      <x:c r="E17" s="24" t="n">
        <x:v>346</x:v>
      </x:c>
      <x:c r="F17" s="24" t="n">
        <x:v>34</x:v>
      </x:c>
      <x:c r="G17" s="24" t="n">
        <x:v>9</x:v>
      </x:c>
      <x:c r="H17" s="24" t="n">
        <x:v>22</x:v>
      </x:c>
      <x:c r="I17" s="22" t="str">
        <x:v>maintain, muscle_gain</x:v>
      </x:c>
      <x:c r="J17" s="22" t="str">
        <x:v>none</x:v>
      </x:c>
      <x:c r="K17" s="22" t="str">
        <x:v>chicken:135g, rice:75g, tomato:80g, avocado:55g</x:v>
      </x:c>
      <x:c r="L17" s="22" t="str">
        <x:v>chicken:331897, rice:2514400, tomato:321360, avocado:2710824</x:v>
      </x:c>
      <x:c r="M17" s="22" t="str">
        <x:v>https://fdc.nal.usda.gov/download-datasets/</x:v>
      </x:c>
      <x:c r="N17" s="22" t="str">
        <x:v>Jason Mattar</x:v>
      </x:c>
      <x:c r="O17" s="22" t="str"/>
      <x:c r="P17" s="22" t="str"/>
      <x:c r="Q17" s="15" t="str"/>
    </x:row>
    <x:row r="18" ht="15" hidden="0" customHeight="1">
      <x:c r="A18" s="14" t="str">
        <x:v>usda_chicken_rice_lettuce_bowl</x:v>
      </x:c>
      <x:c r="B18" s="22" t="str">
        <x:v>USDA Chicken Rice Lettuce Bowl</x:v>
      </x:c>
      <x:c r="C18" s="22" t="str">
        <x:v>Lunch</x:v>
      </x:c>
      <x:c r="D18" s="22" t="str">
        <x:v>chicken, rice, lettuce, avocado</x:v>
      </x:c>
      <x:c r="E18" s="24" t="n">
        <x:v>331</x:v>
      </x:c>
      <x:c r="F18" s="24" t="n">
        <x:v>34</x:v>
      </x:c>
      <x:c r="G18" s="24" t="n">
        <x:v>6</x:v>
      </x:c>
      <x:c r="H18" s="24" t="n">
        <x:v>21</x:v>
      </x:c>
      <x:c r="I18" s="22" t="str">
        <x:v>maintain, muscle_gain</x:v>
      </x:c>
      <x:c r="J18" s="22" t="str">
        <x:v>none</x:v>
      </x:c>
      <x:c r="K18" s="22" t="str">
        <x:v>chicken:135g, rice:75g, lettuce:50g, avocado:55g</x:v>
      </x:c>
      <x:c r="L18" s="22" t="str">
        <x:v>chicken:331897, rice:2514400, lettuce:2346388, avocado:2710824</x:v>
      </x:c>
      <x:c r="M18" s="22" t="str">
        <x:v>https://fdc.nal.usda.gov/download-datasets/</x:v>
      </x:c>
      <x:c r="N18" s="22" t="str">
        <x:v>Jason Mattar</x:v>
      </x:c>
      <x:c r="O18" s="22" t="str"/>
      <x:c r="P18" s="22" t="str"/>
      <x:c r="Q18" s="15" t="str"/>
    </x:row>
    <x:row r="19" ht="15" hidden="0" customHeight="1">
      <x:c r="A19" s="14" t="str">
        <x:v>usda_chicken_potato_broccoli_bowl</x:v>
      </x:c>
      <x:c r="B19" s="22" t="str">
        <x:v>USDA Chicken Potato Broccoli Bowl</x:v>
      </x:c>
      <x:c r="C19" s="22" t="str">
        <x:v>Lunch</x:v>
      </x:c>
      <x:c r="D19" s="22" t="str">
        <x:v>chicken, potato, broccoli, avocado</x:v>
      </x:c>
      <x:c r="E19" s="24" t="n">
        <x:v>427</x:v>
      </x:c>
      <x:c r="F19" s="24" t="n">
        <x:v>38</x:v>
      </x:c>
      <x:c r="G19" s="24" t="n">
        <x:v>33</x:v>
      </x:c>
      <x:c r="H19" s="24" t="n">
        <x:v>20</x:v>
      </x:c>
      <x:c r="I19" s="22" t="str">
        <x:v>muscle_gain, weight_gain</x:v>
      </x:c>
      <x:c r="J19" s="22" t="str">
        <x:v>none</x:v>
      </x:c>
      <x:c r="K19" s="22" t="str">
        <x:v>chicken:135g, potato:140g, broccoli:85g, avocado:55g</x:v>
      </x:c>
      <x:c r="L19" s="22" t="str">
        <x:v>chicken:331897, potato:2346402, broccoli:321900, avocado:2710824</x:v>
      </x:c>
      <x:c r="M19" s="22" t="str">
        <x:v>https://fdc.nal.usda.gov/download-datasets/</x:v>
      </x:c>
      <x:c r="N19" s="22" t="str">
        <x:v>Jason Mattar</x:v>
      </x:c>
      <x:c r="O19" s="22" t="str"/>
      <x:c r="P19" s="22" t="str"/>
      <x:c r="Q19" s="15" t="str"/>
    </x:row>
    <x:row r="20" ht="15" hidden="0" customHeight="1">
      <x:c r="A20" s="14" t="str">
        <x:v>usda_chicken_potato_spinach_bowl</x:v>
      </x:c>
      <x:c r="B20" s="22" t="str">
        <x:v>USDA Chicken Potato Spinach Bowl</x:v>
      </x:c>
      <x:c r="C20" s="22" t="str">
        <x:v>Lunch</x:v>
      </x:c>
      <x:c r="D20" s="22" t="str">
        <x:v>chicken, potato, spinach, avocado</x:v>
      </x:c>
      <x:c r="E20" s="24" t="n">
        <x:v>436</x:v>
      </x:c>
      <x:c r="F20" s="24" t="n">
        <x:v>37</x:v>
      </x:c>
      <x:c r="G20" s="24" t="n">
        <x:v>28</x:v>
      </x:c>
      <x:c r="H20" s="24" t="n">
        <x:v>20</x:v>
      </x:c>
      <x:c r="I20" s="22" t="str">
        <x:v>muscle_gain, weight_gain</x:v>
      </x:c>
      <x:c r="J20" s="22" t="str">
        <x:v>none</x:v>
      </x:c>
      <x:c r="K20" s="22" t="str">
        <x:v>chicken:135g, potato:140g, spinach:45g, avocado:55g</x:v>
      </x:c>
      <x:c r="L20" s="22" t="str">
        <x:v>chicken:331897, potato:2346402, spinach:1750352, avocado:2710824</x:v>
      </x:c>
      <x:c r="M20" s="22" t="str">
        <x:v>https://fdc.nal.usda.gov/download-datasets/</x:v>
      </x:c>
      <x:c r="N20" s="22" t="str">
        <x:v>Jason Mattar</x:v>
      </x:c>
      <x:c r="O20" s="22" t="str"/>
      <x:c r="P20" s="22" t="str"/>
      <x:c r="Q20" s="15" t="str"/>
    </x:row>
    <x:row r="21" ht="15" hidden="0" customHeight="1">
      <x:c r="A21" s="14" t="str">
        <x:v>usda_chicken_potato_tomato_bowl</x:v>
      </x:c>
      <x:c r="B21" s="22" t="str">
        <x:v>USDA Chicken Potato Tomato Bowl</x:v>
      </x:c>
      <x:c r="C21" s="22" t="str">
        <x:v>Lunch</x:v>
      </x:c>
      <x:c r="D21" s="22" t="str">
        <x:v>chicken, potato, tomato, avocado</x:v>
      </x:c>
      <x:c r="E21" s="24" t="n">
        <x:v>448</x:v>
      </x:c>
      <x:c r="F21" s="24" t="n">
        <x:v>37</x:v>
      </x:c>
      <x:c r="G21" s="24" t="n">
        <x:v>32</x:v>
      </x:c>
      <x:c r="H21" s="24" t="n">
        <x:v>20</x:v>
      </x:c>
      <x:c r="I21" s="22" t="str">
        <x:v>muscle_gain, weight_gain</x:v>
      </x:c>
      <x:c r="J21" s="22" t="str">
        <x:v>none</x:v>
      </x:c>
      <x:c r="K21" s="22" t="str">
        <x:v>chicken:135g, potato:140g, tomato:80g, avocado:55g</x:v>
      </x:c>
      <x:c r="L21" s="22" t="str">
        <x:v>chicken:331897, potato:2346402, tomato:321360, avocado:2710824</x:v>
      </x:c>
      <x:c r="M21" s="22" t="str">
        <x:v>https://fdc.nal.usda.gov/download-datasets/</x:v>
      </x:c>
      <x:c r="N21" s="22" t="str">
        <x:v>Jason Mattar</x:v>
      </x:c>
      <x:c r="O21" s="22" t="str"/>
      <x:c r="P21" s="22" t="str"/>
      <x:c r="Q21" s="15" t="str"/>
    </x:row>
    <x:row r="22" ht="15" hidden="0" customHeight="1">
      <x:c r="A22" s="14" t="str">
        <x:v>usda_chicken_potato_lettuce_bowl</x:v>
      </x:c>
      <x:c r="B22" s="22" t="str">
        <x:v>USDA Chicken Potato Lettuce Bowl</x:v>
      </x:c>
      <x:c r="C22" s="22" t="str">
        <x:v>Lunch</x:v>
      </x:c>
      <x:c r="D22" s="22" t="str">
        <x:v>chicken, potato, lettuce, avocado</x:v>
      </x:c>
      <x:c r="E22" s="24" t="n">
        <x:v>434</x:v>
      </x:c>
      <x:c r="F22" s="24" t="n">
        <x:v>37</x:v>
      </x:c>
      <x:c r="G22" s="24" t="n">
        <x:v>29</x:v>
      </x:c>
      <x:c r="H22" s="24" t="n">
        <x:v>20</x:v>
      </x:c>
      <x:c r="I22" s="22" t="str">
        <x:v>muscle_gain, weight_gain</x:v>
      </x:c>
      <x:c r="J22" s="22" t="str">
        <x:v>none</x:v>
      </x:c>
      <x:c r="K22" s="22" t="str">
        <x:v>chicken:135g, potato:140g, lettuce:50g, avocado:55g</x:v>
      </x:c>
      <x:c r="L22" s="22" t="str">
        <x:v>chicken:331897, potato:2346402, lettuce:2346388, avocado:2710824</x:v>
      </x:c>
      <x:c r="M22" s="22" t="str">
        <x:v>https://fdc.nal.usda.gov/download-datasets/</x:v>
      </x:c>
      <x:c r="N22" s="22" t="str">
        <x:v>Jason Mattar</x:v>
      </x:c>
      <x:c r="O22" s="22" t="str"/>
      <x:c r="P22" s="22" t="str"/>
      <x:c r="Q22" s="15" t="str"/>
    </x:row>
    <x:row r="23" ht="15" hidden="0" customHeight="1">
      <x:c r="A23" s="14" t="str">
        <x:v>usda_turkey_rice_broccoli_bowl</x:v>
      </x:c>
      <x:c r="B23" s="22" t="str">
        <x:v>USDA Turkey Rice Broccoli Bowl</x:v>
      </x:c>
      <x:c r="C23" s="22" t="str">
        <x:v>Lunch</x:v>
      </x:c>
      <x:c r="D23" s="22" t="str">
        <x:v>turkey, rice, broccoli, avocado</x:v>
      </x:c>
      <x:c r="E23" s="24" t="n">
        <x:v>310</x:v>
      </x:c>
      <x:c r="F23" s="24" t="n">
        <x:v>25</x:v>
      </x:c>
      <x:c r="G23" s="24" t="n">
        <x:v>10</x:v>
      </x:c>
      <x:c r="H23" s="24" t="n">
        <x:v>25</x:v>
      </x:c>
      <x:c r="I23" s="22" t="str">
        <x:v>maintain, muscle_gain</x:v>
      </x:c>
      <x:c r="J23" s="22" t="str">
        <x:v>none</x:v>
      </x:c>
      <x:c r="K23" s="22" t="str">
        <x:v>turkey:125g, rice:75g, broccoli:85g, avocado:55g</x:v>
      </x:c>
      <x:c r="L23" s="22" t="str">
        <x:v>turkey:2514747, rice:2514400, broccoli:321900, avocado:2710824</x:v>
      </x:c>
      <x:c r="M23" s="22" t="str">
        <x:v>https://fdc.nal.usda.gov/download-datasets/</x:v>
      </x:c>
      <x:c r="N23" s="22" t="str">
        <x:v>Jason Mattar</x:v>
      </x:c>
      <x:c r="O23" s="22" t="str"/>
      <x:c r="P23" s="22" t="str"/>
      <x:c r="Q23" s="15" t="str"/>
    </x:row>
    <x:row r="24" ht="15" hidden="0" customHeight="1">
      <x:c r="A24" s="14" t="str">
        <x:v>usda_turkey_rice_spinach_bowl</x:v>
      </x:c>
      <x:c r="B24" s="22" t="str">
        <x:v>USDA Turkey Rice Spinach Bowl</x:v>
      </x:c>
      <x:c r="C24" s="22" t="str">
        <x:v>Lunch</x:v>
      </x:c>
      <x:c r="D24" s="22" t="str">
        <x:v>turkey, rice, spinach, avocado</x:v>
      </x:c>
      <x:c r="E24" s="24" t="n">
        <x:v>320</x:v>
      </x:c>
      <x:c r="F24" s="24" t="n">
        <x:v>24</x:v>
      </x:c>
      <x:c r="G24" s="24" t="n">
        <x:v>6</x:v>
      </x:c>
      <x:c r="H24" s="24" t="n">
        <x:v>25</x:v>
      </x:c>
      <x:c r="I24" s="22" t="str">
        <x:v>maintain, muscle_gain</x:v>
      </x:c>
      <x:c r="J24" s="22" t="str">
        <x:v>none</x:v>
      </x:c>
      <x:c r="K24" s="22" t="str">
        <x:v>turkey:125g, rice:75g, spinach:45g, avocado:55g</x:v>
      </x:c>
      <x:c r="L24" s="22" t="str">
        <x:v>turkey:2514747, rice:2514400, spinach:1750352, avocado:2710824</x:v>
      </x:c>
      <x:c r="M24" s="22" t="str">
        <x:v>https://fdc.nal.usda.gov/download-datasets/</x:v>
      </x:c>
      <x:c r="N24" s="22" t="str">
        <x:v>Jason Mattar</x:v>
      </x:c>
      <x:c r="O24" s="22" t="str"/>
      <x:c r="P24" s="22" t="str"/>
      <x:c r="Q24" s="15" t="str"/>
    </x:row>
    <x:row r="25" ht="15" hidden="0" customHeight="1">
      <x:c r="A25" s="14" t="str">
        <x:v>usda_turkey_rice_tomato_bowl</x:v>
      </x:c>
      <x:c r="B25" s="22" t="str">
        <x:v>USDA Turkey Rice Tomato Bowl</x:v>
      </x:c>
      <x:c r="C25" s="22" t="str">
        <x:v>Lunch</x:v>
      </x:c>
      <x:c r="D25" s="22" t="str">
        <x:v>turkey, rice, tomato, avocado</x:v>
      </x:c>
      <x:c r="E25" s="24" t="n">
        <x:v>332</x:v>
      </x:c>
      <x:c r="F25" s="24" t="n">
        <x:v>23</x:v>
      </x:c>
      <x:c r="G25" s="24" t="n">
        <x:v>9</x:v>
      </x:c>
      <x:c r="H25" s="24" t="n">
        <x:v>26</x:v>
      </x:c>
      <x:c r="I25" s="22" t="str">
        <x:v>maintain, muscle_gain</x:v>
      </x:c>
      <x:c r="J25" s="22" t="str">
        <x:v>none</x:v>
      </x:c>
      <x:c r="K25" s="22" t="str">
        <x:v>turkey:125g, rice:75g, tomato:80g, avocado:55g</x:v>
      </x:c>
      <x:c r="L25" s="22" t="str">
        <x:v>turkey:2514747, rice:2514400, tomato:321360, avocado:2710824</x:v>
      </x:c>
      <x:c r="M25" s="22" t="str">
        <x:v>https://fdc.nal.usda.gov/download-datasets/</x:v>
      </x:c>
      <x:c r="N25" s="22" t="str">
        <x:v>Jason Mattar</x:v>
      </x:c>
      <x:c r="O25" s="22" t="str"/>
      <x:c r="P25" s="22" t="str"/>
      <x:c r="Q25" s="15" t="str"/>
    </x:row>
    <x:row r="26" ht="15" hidden="0" customHeight="1">
      <x:c r="A26" s="14" t="str">
        <x:v>usda_turkey_rice_lettuce_bowl</x:v>
      </x:c>
      <x:c r="B26" s="22" t="str">
        <x:v>USDA Turkey Rice Lettuce Bowl</x:v>
      </x:c>
      <x:c r="C26" s="22" t="str">
        <x:v>Lunch</x:v>
      </x:c>
      <x:c r="D26" s="22" t="str">
        <x:v>turkey, rice, lettuce, avocado</x:v>
      </x:c>
      <x:c r="E26" s="24" t="n">
        <x:v>318</x:v>
      </x:c>
      <x:c r="F26" s="24" t="n">
        <x:v>23</x:v>
      </x:c>
      <x:c r="G26" s="24" t="n">
        <x:v>6</x:v>
      </x:c>
      <x:c r="H26" s="24" t="n">
        <x:v>25</x:v>
      </x:c>
      <x:c r="I26" s="22" t="str">
        <x:v>maintain, muscle_gain</x:v>
      </x:c>
      <x:c r="J26" s="22" t="str">
        <x:v>none</x:v>
      </x:c>
      <x:c r="K26" s="22" t="str">
        <x:v>turkey:125g, rice:75g, lettuce:50g, avocado:55g</x:v>
      </x:c>
      <x:c r="L26" s="22" t="str">
        <x:v>turkey:2514747, rice:2514400, lettuce:2346388, avocado:2710824</x:v>
      </x:c>
      <x:c r="M26" s="22" t="str">
        <x:v>https://fdc.nal.usda.gov/download-datasets/</x:v>
      </x:c>
      <x:c r="N26" s="22" t="str">
        <x:v>Jason Mattar</x:v>
      </x:c>
      <x:c r="O26" s="22" t="str"/>
      <x:c r="P26" s="22" t="str"/>
      <x:c r="Q26" s="15" t="str"/>
    </x:row>
    <x:row r="27" ht="15" hidden="0" customHeight="1">
      <x:c r="A27" s="14" t="str">
        <x:v>usda_turkey_potato_broccoli_bowl</x:v>
      </x:c>
      <x:c r="B27" s="22" t="str">
        <x:v>USDA Turkey Potato Broccoli Bowl</x:v>
      </x:c>
      <x:c r="C27" s="22" t="str">
        <x:v>Lunch</x:v>
      </x:c>
      <x:c r="D27" s="22" t="str">
        <x:v>turkey, potato, broccoli, avocado</x:v>
      </x:c>
      <x:c r="E27" s="24" t="n">
        <x:v>413</x:v>
      </x:c>
      <x:c r="F27" s="24" t="n">
        <x:v>28</x:v>
      </x:c>
      <x:c r="G27" s="24" t="n">
        <x:v>33</x:v>
      </x:c>
      <x:c r="H27" s="24" t="n">
        <x:v>24</x:v>
      </x:c>
      <x:c r="I27" s="22" t="str">
        <x:v>muscle_gain, weight_gain</x:v>
      </x:c>
      <x:c r="J27" s="22" t="str">
        <x:v>none</x:v>
      </x:c>
      <x:c r="K27" s="22" t="str">
        <x:v>turkey:125g, potato:140g, broccoli:85g, avocado:55g</x:v>
      </x:c>
      <x:c r="L27" s="22" t="str">
        <x:v>turkey:2514747, potato:2346402, broccoli:321900, avocado:2710824</x:v>
      </x:c>
      <x:c r="M27" s="22" t="str">
        <x:v>https://fdc.nal.usda.gov/download-datasets/</x:v>
      </x:c>
      <x:c r="N27" s="22" t="str">
        <x:v>Jason Mattar</x:v>
      </x:c>
      <x:c r="O27" s="22" t="str"/>
      <x:c r="P27" s="22" t="str"/>
      <x:c r="Q27" s="15" t="str"/>
    </x:row>
    <x:row r="28" ht="15" hidden="0" customHeight="1">
      <x:c r="A28" s="14" t="str">
        <x:v>usda_turkey_potato_spinach_bowl</x:v>
      </x:c>
      <x:c r="B28" s="22" t="str">
        <x:v>USDA Turkey Potato Spinach Bowl</x:v>
      </x:c>
      <x:c r="C28" s="22" t="str">
        <x:v>Lunch</x:v>
      </x:c>
      <x:c r="D28" s="22" t="str">
        <x:v>turkey, potato, spinach, avocado</x:v>
      </x:c>
      <x:c r="E28" s="24" t="n">
        <x:v>422</x:v>
      </x:c>
      <x:c r="F28" s="24" t="n">
        <x:v>27</x:v>
      </x:c>
      <x:c r="G28" s="24" t="n">
        <x:v>28</x:v>
      </x:c>
      <x:c r="H28" s="24" t="n">
        <x:v>24</x:v>
      </x:c>
      <x:c r="I28" s="22" t="str">
        <x:v>muscle_gain, weight_gain</x:v>
      </x:c>
      <x:c r="J28" s="22" t="str">
        <x:v>none</x:v>
      </x:c>
      <x:c r="K28" s="22" t="str">
        <x:v>turkey:125g, potato:140g, spinach:45g, avocado:55g</x:v>
      </x:c>
      <x:c r="L28" s="22" t="str">
        <x:v>turkey:2514747, potato:2346402, spinach:1750352, avocado:2710824</x:v>
      </x:c>
      <x:c r="M28" s="22" t="str">
        <x:v>https://fdc.nal.usda.gov/download-datasets/</x:v>
      </x:c>
      <x:c r="N28" s="22" t="str">
        <x:v>Jason Mattar</x:v>
      </x:c>
      <x:c r="O28" s="22" t="str"/>
      <x:c r="P28" s="22" t="str"/>
      <x:c r="Q28" s="15" t="str"/>
    </x:row>
    <x:row r="29" ht="15" hidden="0" customHeight="1">
      <x:c r="A29" s="14" t="str">
        <x:v>usda_turkey_potato_tomato_bowl</x:v>
      </x:c>
      <x:c r="B29" s="22" t="str">
        <x:v>USDA Turkey Potato Tomato Bowl</x:v>
      </x:c>
      <x:c r="C29" s="22" t="str">
        <x:v>Lunch</x:v>
      </x:c>
      <x:c r="D29" s="22" t="str">
        <x:v>turkey, potato, tomato, avocado</x:v>
      </x:c>
      <x:c r="E29" s="24" t="n">
        <x:v>435</x:v>
      </x:c>
      <x:c r="F29" s="24" t="n">
        <x:v>26</x:v>
      </x:c>
      <x:c r="G29" s="24" t="n">
        <x:v>32</x:v>
      </x:c>
      <x:c r="H29" s="24" t="n">
        <x:v>24</x:v>
      </x:c>
      <x:c r="I29" s="22" t="str">
        <x:v>muscle_gain, weight_gain</x:v>
      </x:c>
      <x:c r="J29" s="22" t="str">
        <x:v>none</x:v>
      </x:c>
      <x:c r="K29" s="22" t="str">
        <x:v>turkey:125g, potato:140g, tomato:80g, avocado:55g</x:v>
      </x:c>
      <x:c r="L29" s="22" t="str">
        <x:v>turkey:2514747, potato:2346402, tomato:321360, avocado:2710824</x:v>
      </x:c>
      <x:c r="M29" s="22" t="str">
        <x:v>https://fdc.nal.usda.gov/download-datasets/</x:v>
      </x:c>
      <x:c r="N29" s="22" t="str">
        <x:v>Jason Mattar</x:v>
      </x:c>
      <x:c r="O29" s="22" t="str"/>
      <x:c r="P29" s="22" t="str"/>
      <x:c r="Q29" s="15" t="str"/>
    </x:row>
    <x:row r="30" ht="15" hidden="0" customHeight="1">
      <x:c r="A30" s="14" t="str">
        <x:v>usda_turkey_potato_lettuce_bowl</x:v>
      </x:c>
      <x:c r="B30" s="22" t="str">
        <x:v>USDA Turkey Potato Lettuce Bowl</x:v>
      </x:c>
      <x:c r="C30" s="22" t="str">
        <x:v>Lunch</x:v>
      </x:c>
      <x:c r="D30" s="22" t="str">
        <x:v>turkey, potato, lettuce, avocado</x:v>
      </x:c>
      <x:c r="E30" s="24" t="n">
        <x:v>420</x:v>
      </x:c>
      <x:c r="F30" s="24" t="n">
        <x:v>26</x:v>
      </x:c>
      <x:c r="G30" s="24" t="n">
        <x:v>29</x:v>
      </x:c>
      <x:c r="H30" s="24" t="n">
        <x:v>24</x:v>
      </x:c>
      <x:c r="I30" s="22" t="str">
        <x:v>muscle_gain, weight_gain</x:v>
      </x:c>
      <x:c r="J30" s="22" t="str">
        <x:v>none</x:v>
      </x:c>
      <x:c r="K30" s="22" t="str">
        <x:v>turkey:125g, potato:140g, lettuce:50g, avocado:55g</x:v>
      </x:c>
      <x:c r="L30" s="22" t="str">
        <x:v>turkey:2514747, potato:2346402, lettuce:2346388, avocado:2710824</x:v>
      </x:c>
      <x:c r="M30" s="22" t="str">
        <x:v>https://fdc.nal.usda.gov/download-datasets/</x:v>
      </x:c>
      <x:c r="N30" s="22" t="str">
        <x:v>Jason Mattar</x:v>
      </x:c>
      <x:c r="O30" s="22" t="str"/>
      <x:c r="P30" s="22" t="str"/>
      <x:c r="Q30" s="15" t="str"/>
    </x:row>
    <x:row r="31" ht="15" hidden="0" customHeight="1">
      <x:c r="A31" s="14" t="str">
        <x:v>usda_beef_rice_broccoli_bowl</x:v>
      </x:c>
      <x:c r="B31" s="22" t="str">
        <x:v>USDA Beef Rice Broccoli Bowl</x:v>
      </x:c>
      <x:c r="C31" s="22" t="str">
        <x:v>Lunch</x:v>
      </x:c>
      <x:c r="D31" s="22" t="str">
        <x:v>beef, rice, broccoli, avocado</x:v>
      </x:c>
      <x:c r="E31" s="24" t="n">
        <x:v>113</x:v>
      </x:c>
      <x:c r="F31" s="24" t="n">
        <x:v>34</x:v>
      </x:c>
      <x:c r="G31" s="24" t="n">
        <x:v>10</x:v>
      </x:c>
      <x:c r="H31" s="24" t="n">
        <x:v>25</x:v>
      </x:c>
      <x:c r="I31" s="22" t="str">
        <x:v>muscle_gain, weight_gain</x:v>
      </x:c>
      <x:c r="J31" s="22" t="str">
        <x:v>none</x:v>
      </x:c>
      <x:c r="K31" s="22" t="str">
        <x:v>beef:120g, rice:75g, broccoli:85g, avocado:55g</x:v>
      </x:c>
      <x:c r="L31" s="22" t="str">
        <x:v>beef:334861, rice:2514400, broccoli:321900, avocado:2710824</x:v>
      </x:c>
      <x:c r="M31" s="22" t="str">
        <x:v>https://fdc.nal.usda.gov/download-datasets/</x:v>
      </x:c>
      <x:c r="N31" s="22" t="str">
        <x:v>Jason Mattar</x:v>
      </x:c>
      <x:c r="O31" s="22" t="str"/>
      <x:c r="P31" s="22" t="str"/>
      <x:c r="Q31" s="15" t="str"/>
    </x:row>
    <x:row r="32" ht="15" hidden="0" customHeight="1">
      <x:c r="A32" s="14" t="str">
        <x:v>usda_beef_rice_spinach_bowl</x:v>
      </x:c>
      <x:c r="B32" s="22" t="str">
        <x:v>USDA Beef Rice Spinach Bowl</x:v>
      </x:c>
      <x:c r="C32" s="22" t="str">
        <x:v>Lunch</x:v>
      </x:c>
      <x:c r="D32" s="22" t="str">
        <x:v>beef, rice, spinach, avocado</x:v>
      </x:c>
      <x:c r="E32" s="24" t="n">
        <x:v>123</x:v>
      </x:c>
      <x:c r="F32" s="24" t="n">
        <x:v>33</x:v>
      </x:c>
      <x:c r="G32" s="24" t="n">
        <x:v>6</x:v>
      </x:c>
      <x:c r="H32" s="24" t="n">
        <x:v>25</x:v>
      </x:c>
      <x:c r="I32" s="22" t="str">
        <x:v>muscle_gain, weight_gain</x:v>
      </x:c>
      <x:c r="J32" s="22" t="str">
        <x:v>none</x:v>
      </x:c>
      <x:c r="K32" s="22" t="str">
        <x:v>beef:120g, rice:75g, spinach:45g, avocado:55g</x:v>
      </x:c>
      <x:c r="L32" s="22" t="str">
        <x:v>beef:334861, rice:2514400, spinach:1750352, avocado:2710824</x:v>
      </x:c>
      <x:c r="M32" s="22" t="str">
        <x:v>https://fdc.nal.usda.gov/download-datasets/</x:v>
      </x:c>
      <x:c r="N32" s="22" t="str">
        <x:v>Jason Mattar</x:v>
      </x:c>
      <x:c r="O32" s="22" t="str"/>
      <x:c r="P32" s="22" t="str"/>
      <x:c r="Q32" s="15" t="str"/>
    </x:row>
    <x:row r="33" ht="15" hidden="0" customHeight="1">
      <x:c r="A33" s="14" t="str">
        <x:v>usda_beef_rice_tomato_bowl</x:v>
      </x:c>
      <x:c r="B33" s="22" t="str">
        <x:v>USDA Beef Rice Tomato Bowl</x:v>
      </x:c>
      <x:c r="C33" s="22" t="str">
        <x:v>Lunch</x:v>
      </x:c>
      <x:c r="D33" s="22" t="str">
        <x:v>beef, rice, tomato, avocado</x:v>
      </x:c>
      <x:c r="E33" s="24" t="n">
        <x:v>135</x:v>
      </x:c>
      <x:c r="F33" s="24" t="n">
        <x:v>32</x:v>
      </x:c>
      <x:c r="G33" s="24" t="n">
        <x:v>9</x:v>
      </x:c>
      <x:c r="H33" s="24" t="n">
        <x:v>25</x:v>
      </x:c>
      <x:c r="I33" s="22" t="str">
        <x:v>muscle_gain, weight_gain</x:v>
      </x:c>
      <x:c r="J33" s="22" t="str">
        <x:v>none</x:v>
      </x:c>
      <x:c r="K33" s="22" t="str">
        <x:v>beef:120g, rice:75g, tomato:80g, avocado:55g</x:v>
      </x:c>
      <x:c r="L33" s="22" t="str">
        <x:v>beef:334861, rice:2514400, tomato:321360, avocado:2710824</x:v>
      </x:c>
      <x:c r="M33" s="22" t="str">
        <x:v>https://fdc.nal.usda.gov/download-datasets/</x:v>
      </x:c>
      <x:c r="N33" s="22" t="str">
        <x:v>Jason Mattar</x:v>
      </x:c>
      <x:c r="O33" s="22" t="str"/>
      <x:c r="P33" s="22" t="str"/>
      <x:c r="Q33" s="15" t="str"/>
    </x:row>
    <x:row r="34" ht="15" hidden="0" customHeight="1">
      <x:c r="A34" s="14" t="str">
        <x:v>usda_beef_rice_lettuce_bowl</x:v>
      </x:c>
      <x:c r="B34" s="22" t="str">
        <x:v>USDA Beef Rice Lettuce Bowl</x:v>
      </x:c>
      <x:c r="C34" s="22" t="str">
        <x:v>Lunch</x:v>
      </x:c>
      <x:c r="D34" s="22" t="str">
        <x:v>beef, rice, lettuce, avocado</x:v>
      </x:c>
      <x:c r="E34" s="24" t="n">
        <x:v>121</x:v>
      </x:c>
      <x:c r="F34" s="24" t="n">
        <x:v>32</x:v>
      </x:c>
      <x:c r="G34" s="24" t="n">
        <x:v>6</x:v>
      </x:c>
      <x:c r="H34" s="24" t="n">
        <x:v>25</x:v>
      </x:c>
      <x:c r="I34" s="22" t="str">
        <x:v>muscle_gain, weight_gain</x:v>
      </x:c>
      <x:c r="J34" s="22" t="str">
        <x:v>none</x:v>
      </x:c>
      <x:c r="K34" s="22" t="str">
        <x:v>beef:120g, rice:75g, lettuce:50g, avocado:55g</x:v>
      </x:c>
      <x:c r="L34" s="22" t="str">
        <x:v>beef:334861, rice:2514400, lettuce:2346388, avocado:2710824</x:v>
      </x:c>
      <x:c r="M34" s="22" t="str">
        <x:v>https://fdc.nal.usda.gov/download-datasets/</x:v>
      </x:c>
      <x:c r="N34" s="22" t="str">
        <x:v>Jason Mattar</x:v>
      </x:c>
      <x:c r="O34" s="22" t="str"/>
      <x:c r="P34" s="22" t="str"/>
      <x:c r="Q34" s="15" t="str"/>
    </x:row>
    <x:row r="35" ht="15" hidden="0" customHeight="1">
      <x:c r="A35" s="14" t="str">
        <x:v>usda_beef_potato_broccoli_bowl</x:v>
      </x:c>
      <x:c r="B35" s="22" t="str">
        <x:v>USDA Beef Potato Broccoli Bowl</x:v>
      </x:c>
      <x:c r="C35" s="22" t="str">
        <x:v>Lunch</x:v>
      </x:c>
      <x:c r="D35" s="22" t="str">
        <x:v>beef, potato, broccoli, avocado</x:v>
      </x:c>
      <x:c r="E35" s="24" t="n">
        <x:v>216</x:v>
      </x:c>
      <x:c r="F35" s="24" t="n">
        <x:v>37</x:v>
      </x:c>
      <x:c r="G35" s="24" t="n">
        <x:v>33</x:v>
      </x:c>
      <x:c r="H35" s="24" t="n">
        <x:v>23</x:v>
      </x:c>
      <x:c r="I35" s="22" t="str">
        <x:v>muscle_gain, weight_gain</x:v>
      </x:c>
      <x:c r="J35" s="22" t="str">
        <x:v>none</x:v>
      </x:c>
      <x:c r="K35" s="22" t="str">
        <x:v>beef:120g, potato:140g, broccoli:85g, avocado:55g</x:v>
      </x:c>
      <x:c r="L35" s="22" t="str">
        <x:v>beef:334861, potato:2346402, broccoli:321900, avocado:2710824</x:v>
      </x:c>
      <x:c r="M35" s="22" t="str">
        <x:v>https://fdc.nal.usda.gov/download-datasets/</x:v>
      </x:c>
      <x:c r="N35" s="22" t="str">
        <x:v>Jason Mattar</x:v>
      </x:c>
      <x:c r="O35" s="22" t="str"/>
      <x:c r="P35" s="22" t="str"/>
      <x:c r="Q35" s="15" t="str"/>
    </x:row>
    <x:row r="36" ht="15" hidden="0" customHeight="1">
      <x:c r="A36" s="14" t="str">
        <x:v>usda_beef_potato_spinach_bowl</x:v>
      </x:c>
      <x:c r="B36" s="22" t="str">
        <x:v>USDA Beef Potato Spinach Bowl</x:v>
      </x:c>
      <x:c r="C36" s="22" t="str">
        <x:v>Lunch</x:v>
      </x:c>
      <x:c r="D36" s="22" t="str">
        <x:v>beef, potato, spinach, avocado</x:v>
      </x:c>
      <x:c r="E36" s="24" t="n">
        <x:v>225</x:v>
      </x:c>
      <x:c r="F36" s="24" t="n">
        <x:v>36</x:v>
      </x:c>
      <x:c r="G36" s="24" t="n">
        <x:v>28</x:v>
      </x:c>
      <x:c r="H36" s="24" t="n">
        <x:v>23</x:v>
      </x:c>
      <x:c r="I36" s="22" t="str">
        <x:v>muscle_gain, weight_gain</x:v>
      </x:c>
      <x:c r="J36" s="22" t="str">
        <x:v>none</x:v>
      </x:c>
      <x:c r="K36" s="22" t="str">
        <x:v>beef:120g, potato:140g, spinach:45g, avocado:55g</x:v>
      </x:c>
      <x:c r="L36" s="22" t="str">
        <x:v>beef:334861, potato:2346402, spinach:1750352, avocado:2710824</x:v>
      </x:c>
      <x:c r="M36" s="22" t="str">
        <x:v>https://fdc.nal.usda.gov/download-datasets/</x:v>
      </x:c>
      <x:c r="N36" s="22" t="str">
        <x:v>Jason Mattar</x:v>
      </x:c>
      <x:c r="O36" s="22" t="str"/>
      <x:c r="P36" s="22" t="str"/>
      <x:c r="Q36" s="15" t="str"/>
    </x:row>
    <x:row r="37" ht="15" hidden="0" customHeight="1">
      <x:c r="A37" s="14" t="str">
        <x:v>usda_beef_potato_tomato_bowl</x:v>
      </x:c>
      <x:c r="B37" s="22" t="str">
        <x:v>USDA Beef Potato Tomato Bowl</x:v>
      </x:c>
      <x:c r="C37" s="22" t="str">
        <x:v>Lunch</x:v>
      </x:c>
      <x:c r="D37" s="22" t="str">
        <x:v>beef, potato, tomato, avocado</x:v>
      </x:c>
      <x:c r="E37" s="24" t="n">
        <x:v>238</x:v>
      </x:c>
      <x:c r="F37" s="24" t="n">
        <x:v>35</x:v>
      </x:c>
      <x:c r="G37" s="24" t="n">
        <x:v>32</x:v>
      </x:c>
      <x:c r="H37" s="24" t="n">
        <x:v>23</x:v>
      </x:c>
      <x:c r="I37" s="22" t="str">
        <x:v>muscle_gain, weight_gain</x:v>
      </x:c>
      <x:c r="J37" s="22" t="str">
        <x:v>none</x:v>
      </x:c>
      <x:c r="K37" s="22" t="str">
        <x:v>beef:120g, potato:140g, tomato:80g, avocado:55g</x:v>
      </x:c>
      <x:c r="L37" s="22" t="str">
        <x:v>beef:334861, potato:2346402, tomato:321360, avocado:2710824</x:v>
      </x:c>
      <x:c r="M37" s="22" t="str">
        <x:v>https://fdc.nal.usda.gov/download-datasets/</x:v>
      </x:c>
      <x:c r="N37" s="22" t="str">
        <x:v>Jason Mattar</x:v>
      </x:c>
      <x:c r="O37" s="22" t="str"/>
      <x:c r="P37" s="22" t="str"/>
      <x:c r="Q37" s="15" t="str"/>
    </x:row>
    <x:row r="38" ht="15" hidden="0" customHeight="1">
      <x:c r="A38" s="14" t="str">
        <x:v>usda_beef_potato_lettuce_bowl</x:v>
      </x:c>
      <x:c r="B38" s="22" t="str">
        <x:v>USDA Beef Potato Lettuce Bowl</x:v>
      </x:c>
      <x:c r="C38" s="22" t="str">
        <x:v>Lunch</x:v>
      </x:c>
      <x:c r="D38" s="22" t="str">
        <x:v>beef, potato, lettuce, avocado</x:v>
      </x:c>
      <x:c r="E38" s="24" t="n">
        <x:v>223</x:v>
      </x:c>
      <x:c r="F38" s="24" t="n">
        <x:v>35</x:v>
      </x:c>
      <x:c r="G38" s="24" t="n">
        <x:v>29</x:v>
      </x:c>
      <x:c r="H38" s="24" t="n">
        <x:v>23</x:v>
      </x:c>
      <x:c r="I38" s="22" t="str">
        <x:v>muscle_gain, weight_gain</x:v>
      </x:c>
      <x:c r="J38" s="22" t="str">
        <x:v>none</x:v>
      </x:c>
      <x:c r="K38" s="22" t="str">
        <x:v>beef:120g, potato:140g, lettuce:50g, avocado:55g</x:v>
      </x:c>
      <x:c r="L38" s="22" t="str">
        <x:v>beef:334861, potato:2346402, lettuce:2346388, avocado:2710824</x:v>
      </x:c>
      <x:c r="M38" s="22" t="str">
        <x:v>https://fdc.nal.usda.gov/download-datasets/</x:v>
      </x:c>
      <x:c r="N38" s="22" t="str">
        <x:v>Jason Mattar</x:v>
      </x:c>
      <x:c r="O38" s="22" t="str"/>
      <x:c r="P38" s="22" t="str"/>
      <x:c r="Q38" s="15" t="str"/>
    </x:row>
    <x:row r="39" ht="15" hidden="0" customHeight="1">
      <x:c r="A39" s="14" t="str">
        <x:v>usda_salmon_rice_broccoli_bowl</x:v>
      </x:c>
      <x:c r="B39" s="22" t="str">
        <x:v>USDA Salmon Rice Broccoli Bowl</x:v>
      </x:c>
      <x:c r="C39" s="22" t="str">
        <x:v>Lunch</x:v>
      </x:c>
      <x:c r="D39" s="22" t="str">
        <x:v>salmon, rice, broccoli, avocado</x:v>
      </x:c>
      <x:c r="E39" s="24" t="n">
        <x:v>290</x:v>
      </x:c>
      <x:c r="F39" s="24" t="n">
        <x:v>32</x:v>
      </x:c>
      <x:c r="G39" s="24" t="n">
        <x:v>10</x:v>
      </x:c>
      <x:c r="H39" s="24" t="n">
        <x:v>20</x:v>
      </x:c>
      <x:c r="I39" s="22" t="str">
        <x:v>weight_loss, maintain</x:v>
      </x:c>
      <x:c r="J39" s="22" t="str">
        <x:v>fish</x:v>
      </x:c>
      <x:c r="K39" s="22" t="str">
        <x:v>salmon:130g, rice:75g, broccoli:85g, avocado:55g</x:v>
      </x:c>
      <x:c r="L39" s="22" t="str">
        <x:v>salmon:2684440, rice:2514400, broccoli:321900, avocado:2710824</x:v>
      </x:c>
      <x:c r="M39" s="22" t="str">
        <x:v>https://fdc.nal.usda.gov/download-datasets/</x:v>
      </x:c>
      <x:c r="N39" s="22" t="str">
        <x:v>Jason Mattar</x:v>
      </x:c>
      <x:c r="O39" s="22" t="str"/>
      <x:c r="P39" s="22" t="str"/>
      <x:c r="Q39" s="15" t="str"/>
    </x:row>
    <x:row r="40" ht="15" hidden="0" customHeight="1">
      <x:c r="A40" s="14" t="str">
        <x:v>usda_salmon_rice_spinach_bowl</x:v>
      </x:c>
      <x:c r="B40" s="22" t="str">
        <x:v>USDA Salmon Rice Spinach Bowl</x:v>
      </x:c>
      <x:c r="C40" s="22" t="str">
        <x:v>Lunch</x:v>
      </x:c>
      <x:c r="D40" s="22" t="str">
        <x:v>salmon, rice, spinach, avocado</x:v>
      </x:c>
      <x:c r="E40" s="24" t="n">
        <x:v>300</x:v>
      </x:c>
      <x:c r="F40" s="24" t="n">
        <x:v>31</x:v>
      </x:c>
      <x:c r="G40" s="24" t="n">
        <x:v>6</x:v>
      </x:c>
      <x:c r="H40" s="24" t="n">
        <x:v>20</x:v>
      </x:c>
      <x:c r="I40" s="22" t="str">
        <x:v>weight_loss, maintain</x:v>
      </x:c>
      <x:c r="J40" s="22" t="str">
        <x:v>fish</x:v>
      </x:c>
      <x:c r="K40" s="22" t="str">
        <x:v>salmon:130g, rice:75g, spinach:45g, avocado:55g</x:v>
      </x:c>
      <x:c r="L40" s="22" t="str">
        <x:v>salmon:2684440, rice:2514400, spinach:1750352, avocado:2710824</x:v>
      </x:c>
      <x:c r="M40" s="22" t="str">
        <x:v>https://fdc.nal.usda.gov/download-datasets/</x:v>
      </x:c>
      <x:c r="N40" s="22" t="str">
        <x:v>Jason Mattar</x:v>
      </x:c>
      <x:c r="O40" s="22" t="str"/>
      <x:c r="P40" s="22" t="str"/>
      <x:c r="Q40" s="15" t="str"/>
    </x:row>
    <x:row r="41" ht="15" hidden="0" customHeight="1">
      <x:c r="A41" s="14" t="str">
        <x:v>usda_salmon_rice_tomato_bowl</x:v>
      </x:c>
      <x:c r="B41" s="22" t="str">
        <x:v>USDA Salmon Rice Tomato Bowl</x:v>
      </x:c>
      <x:c r="C41" s="22" t="str">
        <x:v>Lunch</x:v>
      </x:c>
      <x:c r="D41" s="22" t="str">
        <x:v>salmon, rice, tomato, avocado</x:v>
      </x:c>
      <x:c r="E41" s="24" t="n">
        <x:v>312</x:v>
      </x:c>
      <x:c r="F41" s="24" t="n">
        <x:v>31</x:v>
      </x:c>
      <x:c r="G41" s="24" t="n">
        <x:v>9</x:v>
      </x:c>
      <x:c r="H41" s="24" t="n">
        <x:v>20</x:v>
      </x:c>
      <x:c r="I41" s="22" t="str">
        <x:v>weight_loss, maintain</x:v>
      </x:c>
      <x:c r="J41" s="22" t="str">
        <x:v>fish</x:v>
      </x:c>
      <x:c r="K41" s="22" t="str">
        <x:v>salmon:130g, rice:75g, tomato:80g, avocado:55g</x:v>
      </x:c>
      <x:c r="L41" s="22" t="str">
        <x:v>salmon:2684440, rice:2514400, tomato:321360, avocado:2710824</x:v>
      </x:c>
      <x:c r="M41" s="22" t="str">
        <x:v>https://fdc.nal.usda.gov/download-datasets/</x:v>
      </x:c>
      <x:c r="N41" s="22" t="str">
        <x:v>Jason Mattar</x:v>
      </x:c>
      <x:c r="O41" s="22" t="str"/>
      <x:c r="P41" s="22" t="str"/>
      <x:c r="Q41" s="15" t="str"/>
    </x:row>
    <x:row r="42" ht="15" hidden="0" customHeight="1">
      <x:c r="A42" s="14" t="str">
        <x:v>usda_salmon_rice_lettuce_bowl</x:v>
      </x:c>
      <x:c r="B42" s="22" t="str">
        <x:v>USDA Salmon Rice Lettuce Bowl</x:v>
      </x:c>
      <x:c r="C42" s="22" t="str">
        <x:v>Lunch</x:v>
      </x:c>
      <x:c r="D42" s="22" t="str">
        <x:v>salmon, rice, lettuce, avocado</x:v>
      </x:c>
      <x:c r="E42" s="24" t="n">
        <x:v>298</x:v>
      </x:c>
      <x:c r="F42" s="24" t="n">
        <x:v>30</x:v>
      </x:c>
      <x:c r="G42" s="24" t="n">
        <x:v>6</x:v>
      </x:c>
      <x:c r="H42" s="24" t="n">
        <x:v>20</x:v>
      </x:c>
      <x:c r="I42" s="22" t="str">
        <x:v>weight_loss, maintain</x:v>
      </x:c>
      <x:c r="J42" s="22" t="str">
        <x:v>fish</x:v>
      </x:c>
      <x:c r="K42" s="22" t="str">
        <x:v>salmon:130g, rice:75g, lettuce:50g, avocado:55g</x:v>
      </x:c>
      <x:c r="L42" s="22" t="str">
        <x:v>salmon:2684440, rice:2514400, lettuce:2346388, avocado:2710824</x:v>
      </x:c>
      <x:c r="M42" s="22" t="str">
        <x:v>https://fdc.nal.usda.gov/download-datasets/</x:v>
      </x:c>
      <x:c r="N42" s="22" t="str">
        <x:v>Jason Mattar</x:v>
      </x:c>
      <x:c r="O42" s="22" t="str"/>
      <x:c r="P42" s="22" t="str"/>
      <x:c r="Q42" s="15" t="str"/>
    </x:row>
    <x:row r="43" ht="15" hidden="0" customHeight="1">
      <x:c r="A43" s="14" t="str">
        <x:v>usda_salmon_potato_broccoli_bowl</x:v>
      </x:c>
      <x:c r="B43" s="22" t="str">
        <x:v>USDA Salmon Potato Broccoli Bowl</x:v>
      </x:c>
      <x:c r="C43" s="22" t="str">
        <x:v>Lunch</x:v>
      </x:c>
      <x:c r="D43" s="22" t="str">
        <x:v>salmon, potato, broccoli, avocado</x:v>
      </x:c>
      <x:c r="E43" s="24" t="n">
        <x:v>393</x:v>
      </x:c>
      <x:c r="F43" s="24" t="n">
        <x:v>35</x:v>
      </x:c>
      <x:c r="G43" s="24" t="n">
        <x:v>33</x:v>
      </x:c>
      <x:c r="H43" s="24" t="n">
        <x:v>18</x:v>
      </x:c>
      <x:c r="I43" s="22" t="str">
        <x:v>weight_loss, maintain</x:v>
      </x:c>
      <x:c r="J43" s="22" t="str">
        <x:v>fish</x:v>
      </x:c>
      <x:c r="K43" s="22" t="str">
        <x:v>salmon:130g, potato:140g, broccoli:85g, avocado:55g</x:v>
      </x:c>
      <x:c r="L43" s="22" t="str">
        <x:v>salmon:2684440, potato:2346402, broccoli:321900, avocado:2710824</x:v>
      </x:c>
      <x:c r="M43" s="22" t="str">
        <x:v>https://fdc.nal.usda.gov/download-datasets/</x:v>
      </x:c>
      <x:c r="N43" s="22" t="str">
        <x:v>Jason Mattar</x:v>
      </x:c>
      <x:c r="O43" s="22" t="str"/>
      <x:c r="P43" s="22" t="str"/>
      <x:c r="Q43" s="15" t="str"/>
    </x:row>
    <x:row r="44" ht="15" hidden="0" customHeight="1">
      <x:c r="A44" s="14" t="str">
        <x:v>usda_salmon_potato_spinach_bowl</x:v>
      </x:c>
      <x:c r="B44" s="22" t="str">
        <x:v>USDA Salmon Potato Spinach Bowl</x:v>
      </x:c>
      <x:c r="C44" s="22" t="str">
        <x:v>Lunch</x:v>
      </x:c>
      <x:c r="D44" s="22" t="str">
        <x:v>salmon, potato, spinach, avocado</x:v>
      </x:c>
      <x:c r="E44" s="24" t="n">
        <x:v>402</x:v>
      </x:c>
      <x:c r="F44" s="24" t="n">
        <x:v>34</x:v>
      </x:c>
      <x:c r="G44" s="24" t="n">
        <x:v>28</x:v>
      </x:c>
      <x:c r="H44" s="24" t="n">
        <x:v>18</x:v>
      </x:c>
      <x:c r="I44" s="22" t="str">
        <x:v>weight_loss, maintain</x:v>
      </x:c>
      <x:c r="J44" s="22" t="str">
        <x:v>fish</x:v>
      </x:c>
      <x:c r="K44" s="22" t="str">
        <x:v>salmon:130g, potato:140g, spinach:45g, avocado:55g</x:v>
      </x:c>
      <x:c r="L44" s="22" t="str">
        <x:v>salmon:2684440, potato:2346402, spinach:1750352, avocado:2710824</x:v>
      </x:c>
      <x:c r="M44" s="22" t="str">
        <x:v>https://fdc.nal.usda.gov/download-datasets/</x:v>
      </x:c>
      <x:c r="N44" s="22" t="str">
        <x:v>Jason Mattar</x:v>
      </x:c>
      <x:c r="O44" s="22" t="str"/>
      <x:c r="P44" s="22" t="str"/>
      <x:c r="Q44" s="15" t="str"/>
    </x:row>
    <x:row r="45" ht="15" hidden="0" customHeight="1">
      <x:c r="A45" s="14" t="str">
        <x:v>usda_salmon_potato_tomato_bowl</x:v>
      </x:c>
      <x:c r="B45" s="22" t="str">
        <x:v>USDA Salmon Potato Tomato Bowl</x:v>
      </x:c>
      <x:c r="C45" s="22" t="str">
        <x:v>Lunch</x:v>
      </x:c>
      <x:c r="D45" s="22" t="str">
        <x:v>salmon, potato, tomato, avocado</x:v>
      </x:c>
      <x:c r="E45" s="24" t="n">
        <x:v>415</x:v>
      </x:c>
      <x:c r="F45" s="24" t="n">
        <x:v>34</x:v>
      </x:c>
      <x:c r="G45" s="24" t="n">
        <x:v>32</x:v>
      </x:c>
      <x:c r="H45" s="24" t="n">
        <x:v>18</x:v>
      </x:c>
      <x:c r="I45" s="22" t="str">
        <x:v>weight_loss, maintain</x:v>
      </x:c>
      <x:c r="J45" s="22" t="str">
        <x:v>fish</x:v>
      </x:c>
      <x:c r="K45" s="22" t="str">
        <x:v>salmon:130g, potato:140g, tomato:80g, avocado:55g</x:v>
      </x:c>
      <x:c r="L45" s="22" t="str">
        <x:v>salmon:2684440, potato:2346402, tomato:321360, avocado:2710824</x:v>
      </x:c>
      <x:c r="M45" s="22" t="str">
        <x:v>https://fdc.nal.usda.gov/download-datasets/</x:v>
      </x:c>
      <x:c r="N45" s="22" t="str">
        <x:v>Jason Mattar</x:v>
      </x:c>
      <x:c r="O45" s="22" t="str"/>
      <x:c r="P45" s="22" t="str"/>
      <x:c r="Q45" s="15" t="str"/>
    </x:row>
    <x:row r="46" ht="15" hidden="0" customHeight="1">
      <x:c r="A46" s="14" t="str">
        <x:v>usda_salmon_potato_lettuce_bowl</x:v>
      </x:c>
      <x:c r="B46" s="22" t="str">
        <x:v>USDA Salmon Potato Lettuce Bowl</x:v>
      </x:c>
      <x:c r="C46" s="22" t="str">
        <x:v>Lunch</x:v>
      </x:c>
      <x:c r="D46" s="22" t="str">
        <x:v>salmon, potato, lettuce, avocado</x:v>
      </x:c>
      <x:c r="E46" s="24" t="n">
        <x:v>400</x:v>
      </x:c>
      <x:c r="F46" s="24" t="n">
        <x:v>33</x:v>
      </x:c>
      <x:c r="G46" s="24" t="n">
        <x:v>29</x:v>
      </x:c>
      <x:c r="H46" s="24" t="n">
        <x:v>18</x:v>
      </x:c>
      <x:c r="I46" s="22" t="str">
        <x:v>weight_loss, maintain</x:v>
      </x:c>
      <x:c r="J46" s="22" t="str">
        <x:v>fish</x:v>
      </x:c>
      <x:c r="K46" s="22" t="str">
        <x:v>salmon:130g, potato:140g, lettuce:50g, avocado:55g</x:v>
      </x:c>
      <x:c r="L46" s="22" t="str">
        <x:v>salmon:2684440, potato:2346402, lettuce:2346388, avocado:2710824</x:v>
      </x:c>
      <x:c r="M46" s="22" t="str">
        <x:v>https://fdc.nal.usda.gov/download-datasets/</x:v>
      </x:c>
      <x:c r="N46" s="22" t="str">
        <x:v>Jason Mattar</x:v>
      </x:c>
      <x:c r="O46" s="22" t="str"/>
      <x:c r="P46" s="22" t="str"/>
      <x:c r="Q46" s="15" t="str"/>
    </x:row>
    <x:row r="47" ht="15" hidden="0" customHeight="1">
      <x:c r="A47" s="14" t="str">
        <x:v>usda_tuna_rice_broccoli_bowl</x:v>
      </x:c>
      <x:c r="B47" s="22" t="str">
        <x:v>USDA Tuna Rice Broccoli Bowl</x:v>
      </x:c>
      <x:c r="C47" s="22" t="str">
        <x:v>Lunch</x:v>
      </x:c>
      <x:c r="D47" s="22" t="str">
        <x:v>tuna, rice, broccoli, avocado</x:v>
      </x:c>
      <x:c r="E47" s="24" t="n">
        <x:v>113</x:v>
      </x:c>
      <x:c r="F47" s="24" t="n">
        <x:v>3</x:v>
      </x:c>
      <x:c r="G47" s="24" t="n">
        <x:v>10</x:v>
      </x:c>
      <x:c r="H47" s="24" t="n">
        <x:v>15</x:v>
      </x:c>
      <x:c r="I47" s="22" t="str">
        <x:v>weight_loss, maintain</x:v>
      </x:c>
      <x:c r="J47" s="22" t="str">
        <x:v>fish</x:v>
      </x:c>
      <x:c r="K47" s="22" t="str">
        <x:v>tuna:120g, rice:75g, broccoli:85g, avocado:55g</x:v>
      </x:c>
      <x:c r="L47" s="22" t="str">
        <x:v>tuna:333961, rice:2514400, broccoli:321900, avocado:2710824</x:v>
      </x:c>
      <x:c r="M47" s="22" t="str">
        <x:v>https://fdc.nal.usda.gov/download-datasets/</x:v>
      </x:c>
      <x:c r="N47" s="22" t="str">
        <x:v>Jason Mattar</x:v>
      </x:c>
      <x:c r="O47" s="22" t="str"/>
      <x:c r="P47" s="22" t="str"/>
      <x:c r="Q47" s="15" t="str"/>
    </x:row>
    <x:row r="48" ht="15" hidden="0" customHeight="1">
      <x:c r="A48" s="14" t="str">
        <x:v>usda_tuna_rice_spinach_bowl</x:v>
      </x:c>
      <x:c r="B48" s="22" t="str">
        <x:v>USDA Tuna Rice Spinach Bowl</x:v>
      </x:c>
      <x:c r="C48" s="22" t="str">
        <x:v>Lunch</x:v>
      </x:c>
      <x:c r="D48" s="22" t="str">
        <x:v>tuna, rice, spinach, avocado</x:v>
      </x:c>
      <x:c r="E48" s="24" t="n">
        <x:v>123</x:v>
      </x:c>
      <x:c r="F48" s="24" t="n">
        <x:v>2</x:v>
      </x:c>
      <x:c r="G48" s="24" t="n">
        <x:v>6</x:v>
      </x:c>
      <x:c r="H48" s="24" t="n">
        <x:v>14</x:v>
      </x:c>
      <x:c r="I48" s="22" t="str">
        <x:v>weight_loss, maintain</x:v>
      </x:c>
      <x:c r="J48" s="22" t="str">
        <x:v>fish</x:v>
      </x:c>
      <x:c r="K48" s="22" t="str">
        <x:v>tuna:120g, rice:75g, spinach:45g, avocado:55g</x:v>
      </x:c>
      <x:c r="L48" s="22" t="str">
        <x:v>tuna:333961, rice:2514400, spinach:1750352, avocado:2710824</x:v>
      </x:c>
      <x:c r="M48" s="22" t="str">
        <x:v>https://fdc.nal.usda.gov/download-datasets/</x:v>
      </x:c>
      <x:c r="N48" s="22" t="str">
        <x:v>Jason Mattar</x:v>
      </x:c>
      <x:c r="O48" s="22" t="str"/>
      <x:c r="P48" s="22" t="str"/>
      <x:c r="Q48" s="15" t="str"/>
    </x:row>
    <x:row r="49" ht="15" hidden="0" customHeight="1">
      <x:c r="A49" s="14" t="str">
        <x:v>usda_tuna_rice_tomato_bowl</x:v>
      </x:c>
      <x:c r="B49" s="22" t="str">
        <x:v>USDA Tuna Rice Tomato Bowl</x:v>
      </x:c>
      <x:c r="C49" s="22" t="str">
        <x:v>Lunch</x:v>
      </x:c>
      <x:c r="D49" s="22" t="str">
        <x:v>tuna, rice, tomato, avocado</x:v>
      </x:c>
      <x:c r="E49" s="24" t="n">
        <x:v>135</x:v>
      </x:c>
      <x:c r="F49" s="24" t="n">
        <x:v>2</x:v>
      </x:c>
      <x:c r="G49" s="24" t="n">
        <x:v>9</x:v>
      </x:c>
      <x:c r="H49" s="24" t="n">
        <x:v>15</x:v>
      </x:c>
      <x:c r="I49" s="22" t="str">
        <x:v>weight_loss, maintain</x:v>
      </x:c>
      <x:c r="J49" s="22" t="str">
        <x:v>fish</x:v>
      </x:c>
      <x:c r="K49" s="22" t="str">
        <x:v>tuna:120g, rice:75g, tomato:80g, avocado:55g</x:v>
      </x:c>
      <x:c r="L49" s="22" t="str">
        <x:v>tuna:333961, rice:2514400, tomato:321360, avocado:2710824</x:v>
      </x:c>
      <x:c r="M49" s="22" t="str">
        <x:v>https://fdc.nal.usda.gov/download-datasets/</x:v>
      </x:c>
      <x:c r="N49" s="22" t="str">
        <x:v>Jason Mattar</x:v>
      </x:c>
      <x:c r="O49" s="22" t="str"/>
      <x:c r="P49" s="22" t="str"/>
      <x:c r="Q49" s="15" t="str"/>
    </x:row>
    <x:row r="50" ht="15" hidden="0" customHeight="1">
      <x:c r="A50" s="14" t="str">
        <x:v>usda_tuna_rice_lettuce_bowl</x:v>
      </x:c>
      <x:c r="B50" s="22" t="str">
        <x:v>USDA Tuna Rice Lettuce Bowl</x:v>
      </x:c>
      <x:c r="C50" s="22" t="str">
        <x:v>Lunch</x:v>
      </x:c>
      <x:c r="D50" s="22" t="str">
        <x:v>tuna, rice, lettuce, avocado</x:v>
      </x:c>
      <x:c r="E50" s="24" t="n">
        <x:v>121</x:v>
      </x:c>
      <x:c r="F50" s="24" t="n">
        <x:v>1</x:v>
      </x:c>
      <x:c r="G50" s="24" t="n">
        <x:v>6</x:v>
      </x:c>
      <x:c r="H50" s="24" t="n">
        <x:v>14</x:v>
      </x:c>
      <x:c r="I50" s="22" t="str">
        <x:v>weight_loss, maintain</x:v>
      </x:c>
      <x:c r="J50" s="22" t="str">
        <x:v>fish</x:v>
      </x:c>
      <x:c r="K50" s="22" t="str">
        <x:v>tuna:120g, rice:75g, lettuce:50g, avocado:55g</x:v>
      </x:c>
      <x:c r="L50" s="22" t="str">
        <x:v>tuna:333961, rice:2514400, lettuce:2346388, avocado:2710824</x:v>
      </x:c>
      <x:c r="M50" s="22" t="str">
        <x:v>https://fdc.nal.usda.gov/download-datasets/</x:v>
      </x:c>
      <x:c r="N50" s="22" t="str">
        <x:v>Jason Mattar</x:v>
      </x:c>
      <x:c r="O50" s="22" t="str"/>
      <x:c r="P50" s="22" t="str"/>
      <x:c r="Q50" s="15" t="str"/>
    </x:row>
    <x:row r="51" ht="15" hidden="0" customHeight="1">
      <x:c r="A51" s="14" t="str">
        <x:v>usda_tuna_potato_broccoli_bowl</x:v>
      </x:c>
      <x:c r="B51" s="22" t="str">
        <x:v>USDA Tuna Potato Broccoli Bowl</x:v>
      </x:c>
      <x:c r="C51" s="22" t="str">
        <x:v>Lunch</x:v>
      </x:c>
      <x:c r="D51" s="22" t="str">
        <x:v>tuna, potato, broccoli, avocado</x:v>
      </x:c>
      <x:c r="E51" s="24" t="n">
        <x:v>216</x:v>
      </x:c>
      <x:c r="F51" s="24" t="n">
        <x:v>6</x:v>
      </x:c>
      <x:c r="G51" s="24" t="n">
        <x:v>33</x:v>
      </x:c>
      <x:c r="H51" s="24" t="n">
        <x:v>13</x:v>
      </x:c>
      <x:c r="I51" s="22" t="str">
        <x:v>weight_loss, maintain</x:v>
      </x:c>
      <x:c r="J51" s="22" t="str">
        <x:v>fish</x:v>
      </x:c>
      <x:c r="K51" s="22" t="str">
        <x:v>tuna:120g, potato:140g, broccoli:85g, avocado:55g</x:v>
      </x:c>
      <x:c r="L51" s="22" t="str">
        <x:v>tuna:333961, potato:2346402, broccoli:321900, avocado:2710824</x:v>
      </x:c>
      <x:c r="M51" s="22" t="str">
        <x:v>https://fdc.nal.usda.gov/download-datasets/</x:v>
      </x:c>
      <x:c r="N51" s="22" t="str">
        <x:v>Jason Mattar</x:v>
      </x:c>
      <x:c r="O51" s="22" t="str"/>
      <x:c r="P51" s="22" t="str"/>
      <x:c r="Q51" s="15" t="str"/>
    </x:row>
    <x:row r="52" ht="15" hidden="0" customHeight="1">
      <x:c r="A52" s="14" t="str">
        <x:v>usda_tuna_potato_spinach_bowl</x:v>
      </x:c>
      <x:c r="B52" s="22" t="str">
        <x:v>USDA Tuna Potato Spinach Bowl</x:v>
      </x:c>
      <x:c r="C52" s="22" t="str">
        <x:v>Lunch</x:v>
      </x:c>
      <x:c r="D52" s="22" t="str">
        <x:v>tuna, potato, spinach, avocado</x:v>
      </x:c>
      <x:c r="E52" s="24" t="n">
        <x:v>225</x:v>
      </x:c>
      <x:c r="F52" s="24" t="n">
        <x:v>5</x:v>
      </x:c>
      <x:c r="G52" s="24" t="n">
        <x:v>28</x:v>
      </x:c>
      <x:c r="H52" s="24" t="n">
        <x:v>13</x:v>
      </x:c>
      <x:c r="I52" s="22" t="str">
        <x:v>weight_loss, maintain</x:v>
      </x:c>
      <x:c r="J52" s="22" t="str">
        <x:v>fish</x:v>
      </x:c>
      <x:c r="K52" s="22" t="str">
        <x:v>tuna:120g, potato:140g, spinach:45g, avocado:55g</x:v>
      </x:c>
      <x:c r="L52" s="22" t="str">
        <x:v>tuna:333961, potato:2346402, spinach:1750352, avocado:2710824</x:v>
      </x:c>
      <x:c r="M52" s="22" t="str">
        <x:v>https://fdc.nal.usda.gov/download-datasets/</x:v>
      </x:c>
      <x:c r="N52" s="22" t="str">
        <x:v>Jason Mattar</x:v>
      </x:c>
      <x:c r="O52" s="22" t="str"/>
      <x:c r="P52" s="22" t="str"/>
      <x:c r="Q52" s="15" t="str"/>
    </x:row>
    <x:row r="53" ht="15" hidden="0" customHeight="1">
      <x:c r="A53" s="14" t="str">
        <x:v>usda_tuna_potato_tomato_bowl</x:v>
      </x:c>
      <x:c r="B53" s="22" t="str">
        <x:v>USDA Tuna Potato Tomato Bowl</x:v>
      </x:c>
      <x:c r="C53" s="22" t="str">
        <x:v>Lunch</x:v>
      </x:c>
      <x:c r="D53" s="22" t="str">
        <x:v>tuna, potato, tomato, avocado</x:v>
      </x:c>
      <x:c r="E53" s="24" t="n">
        <x:v>238</x:v>
      </x:c>
      <x:c r="F53" s="24" t="n">
        <x:v>5</x:v>
      </x:c>
      <x:c r="G53" s="24" t="n">
        <x:v>32</x:v>
      </x:c>
      <x:c r="H53" s="24" t="n">
        <x:v>13</x:v>
      </x:c>
      <x:c r="I53" s="22" t="str">
        <x:v>weight_loss, maintain</x:v>
      </x:c>
      <x:c r="J53" s="22" t="str">
        <x:v>fish</x:v>
      </x:c>
      <x:c r="K53" s="22" t="str">
        <x:v>tuna:120g, potato:140g, tomato:80g, avocado:55g</x:v>
      </x:c>
      <x:c r="L53" s="22" t="str">
        <x:v>tuna:333961, potato:2346402, tomato:321360, avocado:2710824</x:v>
      </x:c>
      <x:c r="M53" s="22" t="str">
        <x:v>https://fdc.nal.usda.gov/download-datasets/</x:v>
      </x:c>
      <x:c r="N53" s="22" t="str">
        <x:v>Jason Mattar</x:v>
      </x:c>
      <x:c r="O53" s="22" t="str"/>
      <x:c r="P53" s="22" t="str"/>
      <x:c r="Q53" s="15" t="str"/>
    </x:row>
    <x:row r="54" ht="15" hidden="0" customHeight="1">
      <x:c r="A54" s="14" t="str">
        <x:v>usda_tuna_potato_lettuce_bowl</x:v>
      </x:c>
      <x:c r="B54" s="22" t="str">
        <x:v>USDA Tuna Potato Lettuce Bowl</x:v>
      </x:c>
      <x:c r="C54" s="22" t="str">
        <x:v>Lunch</x:v>
      </x:c>
      <x:c r="D54" s="22" t="str">
        <x:v>tuna, potato, lettuce, avocado</x:v>
      </x:c>
      <x:c r="E54" s="24" t="n">
        <x:v>223</x:v>
      </x:c>
      <x:c r="F54" s="24" t="n">
        <x:v>4</x:v>
      </x:c>
      <x:c r="G54" s="24" t="n">
        <x:v>29</x:v>
      </x:c>
      <x:c r="H54" s="24" t="n">
        <x:v>13</x:v>
      </x:c>
      <x:c r="I54" s="22" t="str">
        <x:v>weight_loss, maintain</x:v>
      </x:c>
      <x:c r="J54" s="22" t="str">
        <x:v>fish</x:v>
      </x:c>
      <x:c r="K54" s="22" t="str">
        <x:v>tuna:120g, potato:140g, lettuce:50g, avocado:55g</x:v>
      </x:c>
      <x:c r="L54" s="22" t="str">
        <x:v>tuna:333961, potato:2346402, lettuce:2346388, avocado:2710824</x:v>
      </x:c>
      <x:c r="M54" s="22" t="str">
        <x:v>https://fdc.nal.usda.gov/download-datasets/</x:v>
      </x:c>
      <x:c r="N54" s="22" t="str">
        <x:v>Jason Mattar</x:v>
      </x:c>
      <x:c r="O54" s="22" t="str"/>
      <x:c r="P54" s="22" t="str"/>
      <x:c r="Q54" s="15" t="str"/>
    </x:row>
    <x:row r="55" ht="15" hidden="0" customHeight="1">
      <x:c r="A55" s="14" t="str">
        <x:v>usda_pollock_rice_broccoli_bowl</x:v>
      </x:c>
      <x:c r="B55" s="22" t="str">
        <x:v>USDA Pollock Rice Broccoli Bowl</x:v>
      </x:c>
      <x:c r="C55" s="22" t="str">
        <x:v>Lunch</x:v>
      </x:c>
      <x:c r="D55" s="22" t="str">
        <x:v>pollock, rice, broccoli, avocado</x:v>
      </x:c>
      <x:c r="E55" s="24" t="n">
        <x:v>189</x:v>
      </x:c>
      <x:c r="F55" s="24" t="n">
        <x:v>20</x:v>
      </x:c>
      <x:c r="G55" s="24" t="n">
        <x:v>10</x:v>
      </x:c>
      <x:c r="H55" s="24" t="n">
        <x:v>14</x:v>
      </x:c>
      <x:c r="I55" s="22" t="str">
        <x:v>weight_loss, maintain</x:v>
      </x:c>
      <x:c r="J55" s="22" t="str">
        <x:v>fish</x:v>
      </x:c>
      <x:c r="K55" s="22" t="str">
        <x:v>pollock:135g, rice:75g, broccoli:85g, avocado:55g</x:v>
      </x:c>
      <x:c r="L55" s="22" t="str">
        <x:v>pollock:333476, rice:2514400, broccoli:321900, avocado:2710824</x:v>
      </x:c>
      <x:c r="M55" s="22" t="str">
        <x:v>https://fdc.nal.usda.gov/download-datasets/</x:v>
      </x:c>
      <x:c r="N55" s="22" t="str">
        <x:v>Jason Mattar</x:v>
      </x:c>
      <x:c r="O55" s="22" t="str"/>
      <x:c r="P55" s="22" t="str"/>
      <x:c r="Q55" s="15" t="str"/>
    </x:row>
    <x:row r="56" ht="15" hidden="0" customHeight="1">
      <x:c r="A56" s="14" t="str">
        <x:v>usda_pollock_rice_spinach_bowl</x:v>
      </x:c>
      <x:c r="B56" s="22" t="str">
        <x:v>USDA Pollock Rice Spinach Bowl</x:v>
      </x:c>
      <x:c r="C56" s="22" t="str">
        <x:v>Lunch</x:v>
      </x:c>
      <x:c r="D56" s="22" t="str">
        <x:v>pollock, rice, spinach, avocado</x:v>
      </x:c>
      <x:c r="E56" s="24" t="n">
        <x:v>198</x:v>
      </x:c>
      <x:c r="F56" s="24" t="n">
        <x:v>19</x:v>
      </x:c>
      <x:c r="G56" s="24" t="n">
        <x:v>6</x:v>
      </x:c>
      <x:c r="H56" s="24" t="n">
        <x:v>14</x:v>
      </x:c>
      <x:c r="I56" s="22" t="str">
        <x:v>weight_loss, maintain</x:v>
      </x:c>
      <x:c r="J56" s="22" t="str">
        <x:v>fish</x:v>
      </x:c>
      <x:c r="K56" s="22" t="str">
        <x:v>pollock:135g, rice:75g, spinach:45g, avocado:55g</x:v>
      </x:c>
      <x:c r="L56" s="22" t="str">
        <x:v>pollock:333476, rice:2514400, spinach:1750352, avocado:2710824</x:v>
      </x:c>
      <x:c r="M56" s="22" t="str">
        <x:v>https://fdc.nal.usda.gov/download-datasets/</x:v>
      </x:c>
      <x:c r="N56" s="22" t="str">
        <x:v>Jason Mattar</x:v>
      </x:c>
      <x:c r="O56" s="22" t="str"/>
      <x:c r="P56" s="22" t="str"/>
      <x:c r="Q56" s="15" t="str"/>
    </x:row>
    <x:row r="57" ht="15" hidden="0" customHeight="1">
      <x:c r="A57" s="14" t="str">
        <x:v>usda_pollock_rice_tomato_bowl</x:v>
      </x:c>
      <x:c r="B57" s="22" t="str">
        <x:v>USDA Pollock Rice Tomato Bowl</x:v>
      </x:c>
      <x:c r="C57" s="22" t="str">
        <x:v>Lunch</x:v>
      </x:c>
      <x:c r="D57" s="22" t="str">
        <x:v>pollock, rice, tomato, avocado</x:v>
      </x:c>
      <x:c r="E57" s="24" t="n">
        <x:v>211</x:v>
      </x:c>
      <x:c r="F57" s="24" t="n">
        <x:v>18</x:v>
      </x:c>
      <x:c r="G57" s="24" t="n">
        <x:v>9</x:v>
      </x:c>
      <x:c r="H57" s="24" t="n">
        <x:v>14</x:v>
      </x:c>
      <x:c r="I57" s="22" t="str">
        <x:v>weight_loss, maintain</x:v>
      </x:c>
      <x:c r="J57" s="22" t="str">
        <x:v>fish</x:v>
      </x:c>
      <x:c r="K57" s="22" t="str">
        <x:v>pollock:135g, rice:75g, tomato:80g, avocado:55g</x:v>
      </x:c>
      <x:c r="L57" s="22" t="str">
        <x:v>pollock:333476, rice:2514400, tomato:321360, avocado:2710824</x:v>
      </x:c>
      <x:c r="M57" s="22" t="str">
        <x:v>https://fdc.nal.usda.gov/download-datasets/</x:v>
      </x:c>
      <x:c r="N57" s="22" t="str">
        <x:v>Jason Mattar</x:v>
      </x:c>
      <x:c r="O57" s="22" t="str"/>
      <x:c r="P57" s="22" t="str"/>
      <x:c r="Q57" s="15" t="str"/>
    </x:row>
    <x:row r="58" ht="15" hidden="0" customHeight="1">
      <x:c r="A58" s="14" t="str">
        <x:v>usda_pollock_rice_lettuce_bowl</x:v>
      </x:c>
      <x:c r="B58" s="22" t="str">
        <x:v>USDA Pollock Rice Lettuce Bowl</x:v>
      </x:c>
      <x:c r="C58" s="22" t="str">
        <x:v>Lunch</x:v>
      </x:c>
      <x:c r="D58" s="22" t="str">
        <x:v>pollock, rice, lettuce, avocado</x:v>
      </x:c>
      <x:c r="E58" s="24" t="n">
        <x:v>196</x:v>
      </x:c>
      <x:c r="F58" s="24" t="n">
        <x:v>18</x:v>
      </x:c>
      <x:c r="G58" s="24" t="n">
        <x:v>6</x:v>
      </x:c>
      <x:c r="H58" s="24" t="n">
        <x:v>14</x:v>
      </x:c>
      <x:c r="I58" s="22" t="str">
        <x:v>weight_loss, maintain</x:v>
      </x:c>
      <x:c r="J58" s="22" t="str">
        <x:v>fish</x:v>
      </x:c>
      <x:c r="K58" s="22" t="str">
        <x:v>pollock:135g, rice:75g, lettuce:50g, avocado:55g</x:v>
      </x:c>
      <x:c r="L58" s="22" t="str">
        <x:v>pollock:333476, rice:2514400, lettuce:2346388, avocado:2710824</x:v>
      </x:c>
      <x:c r="M58" s="22" t="str">
        <x:v>https://fdc.nal.usda.gov/download-datasets/</x:v>
      </x:c>
      <x:c r="N58" s="22" t="str">
        <x:v>Jason Mattar</x:v>
      </x:c>
      <x:c r="O58" s="22" t="str"/>
      <x:c r="P58" s="22" t="str"/>
      <x:c r="Q58" s="15" t="str"/>
    </x:row>
    <x:row r="59" ht="15" hidden="0" customHeight="1">
      <x:c r="A59" s="14" t="str">
        <x:v>usda_pollock_potato_broccoli_bowl</x:v>
      </x:c>
      <x:c r="B59" s="22" t="str">
        <x:v>USDA Pollock Potato Broccoli Bowl</x:v>
      </x:c>
      <x:c r="C59" s="22" t="str">
        <x:v>Lunch</x:v>
      </x:c>
      <x:c r="D59" s="22" t="str">
        <x:v>pollock, potato, broccoli, avocado</x:v>
      </x:c>
      <x:c r="E59" s="24" t="n">
        <x:v>292</x:v>
      </x:c>
      <x:c r="F59" s="24" t="n">
        <x:v>23</x:v>
      </x:c>
      <x:c r="G59" s="24" t="n">
        <x:v>33</x:v>
      </x:c>
      <x:c r="H59" s="24" t="n">
        <x:v>12</x:v>
      </x:c>
      <x:c r="I59" s="22" t="str">
        <x:v>weight_loss, maintain</x:v>
      </x:c>
      <x:c r="J59" s="22" t="str">
        <x:v>fish</x:v>
      </x:c>
      <x:c r="K59" s="22" t="str">
        <x:v>pollock:135g, potato:140g, broccoli:85g, avocado:55g</x:v>
      </x:c>
      <x:c r="L59" s="22" t="str">
        <x:v>pollock:333476, potato:2346402, broccoli:321900, avocado:2710824</x:v>
      </x:c>
      <x:c r="M59" s="22" t="str">
        <x:v>https://fdc.nal.usda.gov/download-datasets/</x:v>
      </x:c>
      <x:c r="N59" s="22" t="str">
        <x:v>Jason Mattar</x:v>
      </x:c>
      <x:c r="O59" s="22" t="str"/>
      <x:c r="P59" s="22" t="str"/>
      <x:c r="Q59" s="15" t="str"/>
    </x:row>
    <x:row r="60" ht="15" hidden="0" customHeight="1">
      <x:c r="A60" s="14" t="str">
        <x:v>usda_pollock_potato_spinach_bowl</x:v>
      </x:c>
      <x:c r="B60" s="22" t="str">
        <x:v>USDA Pollock Potato Spinach Bowl</x:v>
      </x:c>
      <x:c r="C60" s="22" t="str">
        <x:v>Lunch</x:v>
      </x:c>
      <x:c r="D60" s="22" t="str">
        <x:v>pollock, potato, spinach, avocado</x:v>
      </x:c>
      <x:c r="E60" s="24" t="n">
        <x:v>301</x:v>
      </x:c>
      <x:c r="F60" s="24" t="n">
        <x:v>22</x:v>
      </x:c>
      <x:c r="G60" s="24" t="n">
        <x:v>28</x:v>
      </x:c>
      <x:c r="H60" s="24" t="n">
        <x:v>12</x:v>
      </x:c>
      <x:c r="I60" s="22" t="str">
        <x:v>weight_loss, maintain</x:v>
      </x:c>
      <x:c r="J60" s="22" t="str">
        <x:v>fish</x:v>
      </x:c>
      <x:c r="K60" s="22" t="str">
        <x:v>pollock:135g, potato:140g, spinach:45g, avocado:55g</x:v>
      </x:c>
      <x:c r="L60" s="22" t="str">
        <x:v>pollock:333476, potato:2346402, spinach:1750352, avocado:2710824</x:v>
      </x:c>
      <x:c r="M60" s="22" t="str">
        <x:v>https://fdc.nal.usda.gov/download-datasets/</x:v>
      </x:c>
      <x:c r="N60" s="22" t="str">
        <x:v>Jason Mattar</x:v>
      </x:c>
      <x:c r="O60" s="22" t="str"/>
      <x:c r="P60" s="22" t="str"/>
      <x:c r="Q60" s="15" t="str"/>
    </x:row>
    <x:row r="61" ht="15" hidden="0" customHeight="1">
      <x:c r="A61" s="14" t="str">
        <x:v>usda_pollock_potato_tomato_bowl</x:v>
      </x:c>
      <x:c r="B61" s="22" t="str">
        <x:v>USDA Pollock Potato Tomato Bowl</x:v>
      </x:c>
      <x:c r="C61" s="22" t="str">
        <x:v>Lunch</x:v>
      </x:c>
      <x:c r="D61" s="22" t="str">
        <x:v>pollock, potato, tomato, avocado</x:v>
      </x:c>
      <x:c r="E61" s="24" t="n">
        <x:v>313</x:v>
      </x:c>
      <x:c r="F61" s="24" t="n">
        <x:v>21</x:v>
      </x:c>
      <x:c r="G61" s="24" t="n">
        <x:v>32</x:v>
      </x:c>
      <x:c r="H61" s="24" t="n">
        <x:v>13</x:v>
      </x:c>
      <x:c r="I61" s="22" t="str">
        <x:v>weight_loss, maintain</x:v>
      </x:c>
      <x:c r="J61" s="22" t="str">
        <x:v>fish</x:v>
      </x:c>
      <x:c r="K61" s="22" t="str">
        <x:v>pollock:135g, potato:140g, tomato:80g, avocado:55g</x:v>
      </x:c>
      <x:c r="L61" s="22" t="str">
        <x:v>pollock:333476, potato:2346402, tomato:321360, avocado:2710824</x:v>
      </x:c>
      <x:c r="M61" s="22" t="str">
        <x:v>https://fdc.nal.usda.gov/download-datasets/</x:v>
      </x:c>
      <x:c r="N61" s="22" t="str">
        <x:v>Jason Mattar</x:v>
      </x:c>
      <x:c r="O61" s="22" t="str"/>
      <x:c r="P61" s="22" t="str"/>
      <x:c r="Q61" s="15" t="str"/>
    </x:row>
    <x:row r="62" ht="15" hidden="0" customHeight="1">
      <x:c r="A62" s="14" t="str">
        <x:v>usda_pollock_potato_lettuce_bowl</x:v>
      </x:c>
      <x:c r="B62" s="22" t="str">
        <x:v>USDA Pollock Potato Lettuce Bowl</x:v>
      </x:c>
      <x:c r="C62" s="22" t="str">
        <x:v>Lunch</x:v>
      </x:c>
      <x:c r="D62" s="22" t="str">
        <x:v>pollock, potato, lettuce, avocado</x:v>
      </x:c>
      <x:c r="E62" s="24" t="n">
        <x:v>299</x:v>
      </x:c>
      <x:c r="F62" s="24" t="n">
        <x:v>21</x:v>
      </x:c>
      <x:c r="G62" s="24" t="n">
        <x:v>29</x:v>
      </x:c>
      <x:c r="H62" s="24" t="n">
        <x:v>12</x:v>
      </x:c>
      <x:c r="I62" s="22" t="str">
        <x:v>weight_loss, maintain</x:v>
      </x:c>
      <x:c r="J62" s="22" t="str">
        <x:v>fish</x:v>
      </x:c>
      <x:c r="K62" s="22" t="str">
        <x:v>pollock:135g, potato:140g, lettuce:50g, avocado:55g</x:v>
      </x:c>
      <x:c r="L62" s="22" t="str">
        <x:v>pollock:333476, potato:2346402, lettuce:2346388, avocado:2710824</x:v>
      </x:c>
      <x:c r="M62" s="22" t="str">
        <x:v>https://fdc.nal.usda.gov/download-datasets/</x:v>
      </x:c>
      <x:c r="N62" s="22" t="str">
        <x:v>Jason Mattar</x:v>
      </x:c>
      <x:c r="O62" s="22" t="str"/>
      <x:c r="P62" s="22" t="str"/>
      <x:c r="Q62" s="15" t="str"/>
    </x:row>
    <x:row r="63" ht="15" hidden="0" customHeight="1">
      <x:c r="A63" s="14" t="str">
        <x:v>usda_beans_rice_broccoli_bowl</x:v>
      </x:c>
      <x:c r="B63" s="22" t="str">
        <x:v>USDA Bean Rice Broccoli Bowl</x:v>
      </x:c>
      <x:c r="C63" s="22" t="str">
        <x:v>Lunch</x:v>
      </x:c>
      <x:c r="D63" s="22" t="str">
        <x:v>beans, rice, broccoli, avocado</x:v>
      </x:c>
      <x:c r="E63" s="24" t="n">
        <x:v>113</x:v>
      </x:c>
      <x:c r="F63" s="24" t="n">
        <x:v>3</x:v>
      </x:c>
      <x:c r="G63" s="24" t="n">
        <x:v>10</x:v>
      </x:c>
      <x:c r="H63" s="24" t="n">
        <x:v>15</x:v>
      </x:c>
      <x:c r="I63" s="22" t="str">
        <x:v>weight_loss, maintain</x:v>
      </x:c>
      <x:c r="J63" s="22" t="str">
        <x:v>none</x:v>
      </x:c>
      <x:c r="K63" s="22" t="str">
        <x:v>beans:100g, rice:75g, broccoli:85g, avocado:55g</x:v>
      </x:c>
      <x:c r="L63" s="22" t="str">
        <x:v>beans:2645873, rice:2514400, broccoli:321900, avocado:2710824</x:v>
      </x:c>
      <x:c r="M63" s="22" t="str">
        <x:v>https://fdc.nal.usda.gov/download-datasets/</x:v>
      </x:c>
      <x:c r="N63" s="22" t="str">
        <x:v>Jason Mattar</x:v>
      </x:c>
      <x:c r="O63" s="22" t="str"/>
      <x:c r="P63" s="22" t="str"/>
      <x:c r="Q63" s="15" t="str"/>
    </x:row>
    <x:row r="64" ht="15" hidden="0" customHeight="1">
      <x:c r="A64" s="14" t="str">
        <x:v>usda_beans_rice_spinach_bowl</x:v>
      </x:c>
      <x:c r="B64" s="22" t="str">
        <x:v>USDA Bean Rice Spinach Bowl</x:v>
      </x:c>
      <x:c r="C64" s="22" t="str">
        <x:v>Lunch</x:v>
      </x:c>
      <x:c r="D64" s="22" t="str">
        <x:v>beans, rice, spinach, avocado</x:v>
      </x:c>
      <x:c r="E64" s="24" t="n">
        <x:v>123</x:v>
      </x:c>
      <x:c r="F64" s="24" t="n">
        <x:v>2</x:v>
      </x:c>
      <x:c r="G64" s="24" t="n">
        <x:v>6</x:v>
      </x:c>
      <x:c r="H64" s="24" t="n">
        <x:v>15</x:v>
      </x:c>
      <x:c r="I64" s="22" t="str">
        <x:v>weight_loss, maintain</x:v>
      </x:c>
      <x:c r="J64" s="22" t="str">
        <x:v>none</x:v>
      </x:c>
      <x:c r="K64" s="22" t="str">
        <x:v>beans:100g, rice:75g, spinach:45g, avocado:55g</x:v>
      </x:c>
      <x:c r="L64" s="22" t="str">
        <x:v>beans:2645873, rice:2514400, spinach:1750352, avocado:2710824</x:v>
      </x:c>
      <x:c r="M64" s="22" t="str">
        <x:v>https://fdc.nal.usda.gov/download-datasets/</x:v>
      </x:c>
      <x:c r="N64" s="22" t="str">
        <x:v>Jason Mattar</x:v>
      </x:c>
      <x:c r="O64" s="22" t="str"/>
      <x:c r="P64" s="22" t="str"/>
      <x:c r="Q64" s="15" t="str"/>
    </x:row>
    <x:row r="65" ht="15" hidden="0" customHeight="1">
      <x:c r="A65" s="14" t="str">
        <x:v>usda_beans_rice_tomato_bowl</x:v>
      </x:c>
      <x:c r="B65" s="22" t="str">
        <x:v>USDA Bean Rice Tomato Bowl</x:v>
      </x:c>
      <x:c r="C65" s="22" t="str">
        <x:v>Lunch</x:v>
      </x:c>
      <x:c r="D65" s="22" t="str">
        <x:v>beans, rice, tomato, avocado</x:v>
      </x:c>
      <x:c r="E65" s="24" t="n">
        <x:v>135</x:v>
      </x:c>
      <x:c r="F65" s="24" t="n">
        <x:v>2</x:v>
      </x:c>
      <x:c r="G65" s="24" t="n">
        <x:v>9</x:v>
      </x:c>
      <x:c r="H65" s="24" t="n">
        <x:v>15</x:v>
      </x:c>
      <x:c r="I65" s="22" t="str">
        <x:v>weight_loss, maintain</x:v>
      </x:c>
      <x:c r="J65" s="22" t="str">
        <x:v>none</x:v>
      </x:c>
      <x:c r="K65" s="22" t="str">
        <x:v>beans:100g, rice:75g, tomato:80g, avocado:55g</x:v>
      </x:c>
      <x:c r="L65" s="22" t="str">
        <x:v>beans:2645873, rice:2514400, tomato:321360, avocado:2710824</x:v>
      </x:c>
      <x:c r="M65" s="22" t="str">
        <x:v>https://fdc.nal.usda.gov/download-datasets/</x:v>
      </x:c>
      <x:c r="N65" s="22" t="str">
        <x:v>Jason Mattar</x:v>
      </x:c>
      <x:c r="O65" s="22" t="str"/>
      <x:c r="P65" s="22" t="str"/>
      <x:c r="Q65" s="15" t="str"/>
    </x:row>
    <x:row r="66" ht="15" hidden="0" customHeight="1">
      <x:c r="A66" s="14" t="str">
        <x:v>usda_beans_rice_lettuce_bowl</x:v>
      </x:c>
      <x:c r="B66" s="22" t="str">
        <x:v>USDA Bean Rice Lettuce Bowl</x:v>
      </x:c>
      <x:c r="C66" s="22" t="str">
        <x:v>Lunch</x:v>
      </x:c>
      <x:c r="D66" s="22" t="str">
        <x:v>beans, rice, lettuce, avocado</x:v>
      </x:c>
      <x:c r="E66" s="24" t="n">
        <x:v>121</x:v>
      </x:c>
      <x:c r="F66" s="24" t="n">
        <x:v>1</x:v>
      </x:c>
      <x:c r="G66" s="24" t="n">
        <x:v>6</x:v>
      </x:c>
      <x:c r="H66" s="24" t="n">
        <x:v>14</x:v>
      </x:c>
      <x:c r="I66" s="22" t="str">
        <x:v>weight_loss, maintain</x:v>
      </x:c>
      <x:c r="J66" s="22" t="str">
        <x:v>none</x:v>
      </x:c>
      <x:c r="K66" s="22" t="str">
        <x:v>beans:100g, rice:75g, lettuce:50g, avocado:55g</x:v>
      </x:c>
      <x:c r="L66" s="22" t="str">
        <x:v>beans:2645873, rice:2514400, lettuce:2346388, avocado:2710824</x:v>
      </x:c>
      <x:c r="M66" s="22" t="str">
        <x:v>https://fdc.nal.usda.gov/download-datasets/</x:v>
      </x:c>
      <x:c r="N66" s="22" t="str">
        <x:v>Jason Mattar</x:v>
      </x:c>
      <x:c r="O66" s="22" t="str"/>
      <x:c r="P66" s="22" t="str"/>
      <x:c r="Q66" s="15" t="str"/>
    </x:row>
    <x:row r="67" ht="15" hidden="0" customHeight="1">
      <x:c r="A67" s="14" t="str">
        <x:v>usda_beans_potato_broccoli_bowl</x:v>
      </x:c>
      <x:c r="B67" s="22" t="str">
        <x:v>USDA Bean Potato Broccoli Bowl</x:v>
      </x:c>
      <x:c r="C67" s="22" t="str">
        <x:v>Lunch</x:v>
      </x:c>
      <x:c r="D67" s="22" t="str">
        <x:v>beans, potato, broccoli, avocado</x:v>
      </x:c>
      <x:c r="E67" s="24" t="n">
        <x:v>216</x:v>
      </x:c>
      <x:c r="F67" s="24" t="n">
        <x:v>6</x:v>
      </x:c>
      <x:c r="G67" s="24" t="n">
        <x:v>33</x:v>
      </x:c>
      <x:c r="H67" s="24" t="n">
        <x:v>13</x:v>
      </x:c>
      <x:c r="I67" s="22" t="str">
        <x:v>weight_loss, maintain</x:v>
      </x:c>
      <x:c r="J67" s="22" t="str">
        <x:v>none</x:v>
      </x:c>
      <x:c r="K67" s="22" t="str">
        <x:v>beans:100g, potato:140g, broccoli:85g, avocado:55g</x:v>
      </x:c>
      <x:c r="L67" s="22" t="str">
        <x:v>beans:2645873, potato:2346402, broccoli:321900, avocado:2710824</x:v>
      </x:c>
      <x:c r="M67" s="22" t="str">
        <x:v>https://fdc.nal.usda.gov/download-datasets/</x:v>
      </x:c>
      <x:c r="N67" s="22" t="str">
        <x:v>Jason Mattar</x:v>
      </x:c>
      <x:c r="O67" s="22" t="str"/>
      <x:c r="P67" s="22" t="str"/>
      <x:c r="Q67" s="15" t="str"/>
    </x:row>
    <x:row r="68" ht="15" hidden="0" customHeight="1">
      <x:c r="A68" s="14" t="str">
        <x:v>usda_beans_potato_spinach_bowl</x:v>
      </x:c>
      <x:c r="B68" s="22" t="str">
        <x:v>USDA Bean Potato Spinach Bowl</x:v>
      </x:c>
      <x:c r="C68" s="22" t="str">
        <x:v>Lunch</x:v>
      </x:c>
      <x:c r="D68" s="22" t="str">
        <x:v>beans, potato, spinach, avocado</x:v>
      </x:c>
      <x:c r="E68" s="24" t="n">
        <x:v>225</x:v>
      </x:c>
      <x:c r="F68" s="24" t="n">
        <x:v>5</x:v>
      </x:c>
      <x:c r="G68" s="24" t="n">
        <x:v>28</x:v>
      </x:c>
      <x:c r="H68" s="24" t="n">
        <x:v>13</x:v>
      </x:c>
      <x:c r="I68" s="22" t="str">
        <x:v>weight_loss, maintain</x:v>
      </x:c>
      <x:c r="J68" s="22" t="str">
        <x:v>none</x:v>
      </x:c>
      <x:c r="K68" s="22" t="str">
        <x:v>beans:100g, potato:140g, spinach:45g, avocado:55g</x:v>
      </x:c>
      <x:c r="L68" s="22" t="str">
        <x:v>beans:2645873, potato:2346402, spinach:1750352, avocado:2710824</x:v>
      </x:c>
      <x:c r="M68" s="22" t="str">
        <x:v>https://fdc.nal.usda.gov/download-datasets/</x:v>
      </x:c>
      <x:c r="N68" s="22" t="str">
        <x:v>Jason Mattar</x:v>
      </x:c>
      <x:c r="O68" s="22" t="str"/>
      <x:c r="P68" s="22" t="str"/>
      <x:c r="Q68" s="15" t="str"/>
    </x:row>
    <x:row r="69" ht="15" hidden="0" customHeight="1">
      <x:c r="A69" s="14" t="str">
        <x:v>usda_beans_potato_tomato_bowl</x:v>
      </x:c>
      <x:c r="B69" s="22" t="str">
        <x:v>USDA Bean Potato Tomato Bowl</x:v>
      </x:c>
      <x:c r="C69" s="22" t="str">
        <x:v>Lunch</x:v>
      </x:c>
      <x:c r="D69" s="22" t="str">
        <x:v>beans, potato, tomato, avocado</x:v>
      </x:c>
      <x:c r="E69" s="24" t="n">
        <x:v>238</x:v>
      </x:c>
      <x:c r="F69" s="24" t="n">
        <x:v>5</x:v>
      </x:c>
      <x:c r="G69" s="24" t="n">
        <x:v>32</x:v>
      </x:c>
      <x:c r="H69" s="24" t="n">
        <x:v>13</x:v>
      </x:c>
      <x:c r="I69" s="22" t="str">
        <x:v>weight_loss, maintain</x:v>
      </x:c>
      <x:c r="J69" s="22" t="str">
        <x:v>none</x:v>
      </x:c>
      <x:c r="K69" s="22" t="str">
        <x:v>beans:100g, potato:140g, tomato:80g, avocado:55g</x:v>
      </x:c>
      <x:c r="L69" s="22" t="str">
        <x:v>beans:2645873, potato:2346402, tomato:321360, avocado:2710824</x:v>
      </x:c>
      <x:c r="M69" s="22" t="str">
        <x:v>https://fdc.nal.usda.gov/download-datasets/</x:v>
      </x:c>
      <x:c r="N69" s="22" t="str">
        <x:v>Jason Mattar</x:v>
      </x:c>
      <x:c r="O69" s="22" t="str"/>
      <x:c r="P69" s="22" t="str"/>
      <x:c r="Q69" s="15" t="str"/>
    </x:row>
    <x:row r="70" ht="15" hidden="0" customHeight="1">
      <x:c r="A70" s="14" t="str">
        <x:v>usda_beans_potato_lettuce_bowl</x:v>
      </x:c>
      <x:c r="B70" s="22" t="str">
        <x:v>USDA Bean Potato Lettuce Bowl</x:v>
      </x:c>
      <x:c r="C70" s="22" t="str">
        <x:v>Lunch</x:v>
      </x:c>
      <x:c r="D70" s="22" t="str">
        <x:v>beans, potato, lettuce, avocado</x:v>
      </x:c>
      <x:c r="E70" s="24" t="n">
        <x:v>223</x:v>
      </x:c>
      <x:c r="F70" s="24" t="n">
        <x:v>4</x:v>
      </x:c>
      <x:c r="G70" s="24" t="n">
        <x:v>29</x:v>
      </x:c>
      <x:c r="H70" s="24" t="n">
        <x:v>13</x:v>
      </x:c>
      <x:c r="I70" s="22" t="str">
        <x:v>weight_loss, maintain</x:v>
      </x:c>
      <x:c r="J70" s="22" t="str">
        <x:v>none</x:v>
      </x:c>
      <x:c r="K70" s="22" t="str">
        <x:v>beans:100g, potato:140g, lettuce:50g, avocado:55g</x:v>
      </x:c>
      <x:c r="L70" s="22" t="str">
        <x:v>beans:2645873, potato:2346402, lettuce:2346388, avocado:2710824</x:v>
      </x:c>
      <x:c r="M70" s="22" t="str">
        <x:v>https://fdc.nal.usda.gov/download-datasets/</x:v>
      </x:c>
      <x:c r="N70" s="22" t="str">
        <x:v>Jason Mattar</x:v>
      </x:c>
      <x:c r="O70" s="22" t="str"/>
      <x:c r="P70" s="22" t="str"/>
      <x:c r="Q70" s="15" t="str"/>
    </x:row>
    <x:row r="71" ht="15" hidden="0" customHeight="1">
      <x:c r="A71" s="14" t="str">
        <x:v>usda_eggs_oats_banana_breakfast</x:v>
      </x:c>
      <x:c r="B71" s="22" t="str">
        <x:v>USDA Egg Banana Breakfast</x:v>
      </x:c>
      <x:c r="C71" s="22" t="str">
        <x:v>Breakfast</x:v>
      </x:c>
      <x:c r="D71" s="22" t="str">
        <x:v>eggs, oats, banana, milk</x:v>
      </x:c>
      <x:c r="E71" s="24" t="n">
        <x:v>358</x:v>
      </x:c>
      <x:c r="F71" s="24" t="n">
        <x:v>20</x:v>
      </x:c>
      <x:c r="G71" s="24" t="n">
        <x:v>59</x:v>
      </x:c>
      <x:c r="H71" s="24" t="n">
        <x:v>22</x:v>
      </x:c>
      <x:c r="I71" s="22" t="str">
        <x:v>weight_loss, maintain, muscle_gain</x:v>
      </x:c>
      <x:c r="J71" s="22" t="str">
        <x:v>dairy, eggs</x:v>
      </x:c>
      <x:c r="K71" s="22" t="str">
        <x:v>eggs:100g, oats:55g, banana:100g, milk:240g</x:v>
      </x:c>
      <x:c r="L71" s="22" t="str">
        <x:v>eggs:323604, oats:2346396, banana:790774, milk:322562</x:v>
      </x:c>
      <x:c r="M71" s="22" t="str">
        <x:v>https://fdc.nal.usda.gov/download-datasets/</x:v>
      </x:c>
      <x:c r="N71" s="22" t="str">
        <x:v>Jason Mattar</x:v>
      </x:c>
      <x:c r="O71" s="22" t="str"/>
      <x:c r="P71" s="22" t="str"/>
      <x:c r="Q71" s="15" t="str"/>
    </x:row>
    <x:row r="72" ht="15" hidden="0" customHeight="1">
      <x:c r="A72" s="14" t="str">
        <x:v>usda_eggs_oats_berries_breakfast</x:v>
      </x:c>
      <x:c r="B72" s="22" t="str">
        <x:v>USDA Egg Berry Breakfast</x:v>
      </x:c>
      <x:c r="C72" s="22" t="str">
        <x:v>Breakfast</x:v>
      </x:c>
      <x:c r="D72" s="22" t="str">
        <x:v>eggs, oats, berries, milk</x:v>
      </x:c>
      <x:c r="E72" s="24" t="n">
        <x:v>358</x:v>
      </x:c>
      <x:c r="F72" s="24" t="n">
        <x:v>20</x:v>
      </x:c>
      <x:c r="G72" s="24" t="n">
        <x:v>39</x:v>
      </x:c>
      <x:c r="H72" s="24" t="n">
        <x:v>22</x:v>
      </x:c>
      <x:c r="I72" s="22" t="str">
        <x:v>weight_loss, maintain, muscle_gain</x:v>
      </x:c>
      <x:c r="J72" s="22" t="str">
        <x:v>dairy, eggs</x:v>
      </x:c>
      <x:c r="K72" s="22" t="str">
        <x:v>eggs:100g, oats:55g, berries:85g, milk:240g</x:v>
      </x:c>
      <x:c r="L72" s="22" t="str">
        <x:v>eggs:323604, oats:2346396, berries:2264194, milk:322562</x:v>
      </x:c>
      <x:c r="M72" s="22" t="str">
        <x:v>https://fdc.nal.usda.gov/download-datasets/</x:v>
      </x:c>
      <x:c r="N72" s="22" t="str">
        <x:v>Jason Mattar</x:v>
      </x:c>
      <x:c r="O72" s="22" t="str"/>
      <x:c r="P72" s="22" t="str"/>
      <x:c r="Q72" s="15" t="str"/>
    </x:row>
    <x:row r="73" ht="15" hidden="0" customHeight="1">
      <x:c r="A73" s="14" t="str">
        <x:v>usda_eggs_oats_apple_breakfast</x:v>
      </x:c>
      <x:c r="B73" s="22" t="str">
        <x:v>USDA Egg Apple Breakfast</x:v>
      </x:c>
      <x:c r="C73" s="22" t="str">
        <x:v>Breakfast</x:v>
      </x:c>
      <x:c r="D73" s="22" t="str">
        <x:v>eggs, oats, apple, milk</x:v>
      </x:c>
      <x:c r="E73" s="24" t="n">
        <x:v>413</x:v>
      </x:c>
      <x:c r="F73" s="24" t="n">
        <x:v>20</x:v>
      </x:c>
      <x:c r="G73" s="24" t="n">
        <x:v>53</x:v>
      </x:c>
      <x:c r="H73" s="24" t="n">
        <x:v>22</x:v>
      </x:c>
      <x:c r="I73" s="22" t="str">
        <x:v>weight_loss, maintain, muscle_gain</x:v>
      </x:c>
      <x:c r="J73" s="22" t="str">
        <x:v>dairy, eggs</x:v>
      </x:c>
      <x:c r="K73" s="22" t="str">
        <x:v>eggs:100g, oats:55g, apple:100g, milk:240g</x:v>
      </x:c>
      <x:c r="L73" s="22" t="str">
        <x:v>eggs:323604, oats:2346396, apple:1105781, milk:322562</x:v>
      </x:c>
      <x:c r="M73" s="22" t="str">
        <x:v>https://fdc.nal.usda.gov/download-datasets/</x:v>
      </x:c>
      <x:c r="N73" s="22" t="str">
        <x:v>Jason Mattar</x:v>
      </x:c>
      <x:c r="O73" s="22" t="str"/>
      <x:c r="P73" s="22" t="str"/>
      <x:c r="Q73" s="15" t="str"/>
    </x:row>
    <x:row r="74" ht="15" hidden="0" customHeight="1">
      <x:c r="A74" s="14" t="str">
        <x:v>usda_eggs_bread_banana_breakfast</x:v>
      </x:c>
      <x:c r="B74" s="22" t="str">
        <x:v>USDA Egg Banana Breakfast</x:v>
      </x:c>
      <x:c r="C74" s="22" t="str">
        <x:v>Breakfast</x:v>
      </x:c>
      <x:c r="D74" s="22" t="str">
        <x:v>eggs, bread, banana, milk</x:v>
      </x:c>
      <x:c r="E74" s="24" t="n">
        <x:v>326</x:v>
      </x:c>
      <x:c r="F74" s="24" t="n">
        <x:v>19</x:v>
      </x:c>
      <x:c r="G74" s="24" t="n">
        <x:v>53</x:v>
      </x:c>
      <x:c r="H74" s="24" t="n">
        <x:v>21</x:v>
      </x:c>
      <x:c r="I74" s="22" t="str">
        <x:v>weight_loss, maintain, muscle_gain</x:v>
      </x:c>
      <x:c r="J74" s="22" t="str">
        <x:v>dairy, eggs, gluten</x:v>
      </x:c>
      <x:c r="K74" s="22" t="str">
        <x:v>eggs:100g, bread:65g, banana:100g, milk:240g</x:v>
      </x:c>
      <x:c r="L74" s="22" t="str">
        <x:v>eggs:323604, bread:325871, banana:790774, milk:322562</x:v>
      </x:c>
      <x:c r="M74" s="22" t="str">
        <x:v>https://fdc.nal.usda.gov/download-datasets/</x:v>
      </x:c>
      <x:c r="N74" s="22" t="str">
        <x:v>Jason Mattar</x:v>
      </x:c>
      <x:c r="O74" s="22" t="str"/>
      <x:c r="P74" s="22" t="str"/>
      <x:c r="Q74" s="15" t="str"/>
    </x:row>
    <x:row r="75" ht="15" hidden="0" customHeight="1">
      <x:c r="A75" s="14" t="str">
        <x:v>usda_eggs_bread_berries_breakfast</x:v>
      </x:c>
      <x:c r="B75" s="22" t="str">
        <x:v>USDA Egg Berry Breakfast</x:v>
      </x:c>
      <x:c r="C75" s="22" t="str">
        <x:v>Breakfast</x:v>
      </x:c>
      <x:c r="D75" s="22" t="str">
        <x:v>eggs, bread, berries, milk</x:v>
      </x:c>
      <x:c r="E75" s="24" t="n">
        <x:v>326</x:v>
      </x:c>
      <x:c r="F75" s="24" t="n">
        <x:v>18</x:v>
      </x:c>
      <x:c r="G75" s="24" t="n">
        <x:v>33</x:v>
      </x:c>
      <x:c r="H75" s="24" t="n">
        <x:v>21</x:v>
      </x:c>
      <x:c r="I75" s="22" t="str">
        <x:v>weight_loss, maintain, muscle_gain</x:v>
      </x:c>
      <x:c r="J75" s="22" t="str">
        <x:v>dairy, eggs, gluten</x:v>
      </x:c>
      <x:c r="K75" s="22" t="str">
        <x:v>eggs:100g, bread:65g, berries:85g, milk:240g</x:v>
      </x:c>
      <x:c r="L75" s="22" t="str">
        <x:v>eggs:323604, bread:325871, berries:2264194, milk:322562</x:v>
      </x:c>
      <x:c r="M75" s="22" t="str">
        <x:v>https://fdc.nal.usda.gov/download-datasets/</x:v>
      </x:c>
      <x:c r="N75" s="22" t="str">
        <x:v>Jason Mattar</x:v>
      </x:c>
      <x:c r="O75" s="22" t="str"/>
      <x:c r="P75" s="22" t="str"/>
      <x:c r="Q75" s="15" t="str"/>
    </x:row>
    <x:row r="76" ht="15" hidden="0" customHeight="1">
      <x:c r="A76" s="16" t="str">
        <x:v>usda_eggs_bread_apple_breakfast</x:v>
      </x:c>
      <x:c r="B76" s="23" t="str">
        <x:v>USDA Egg Apple Breakfast</x:v>
      </x:c>
      <x:c r="C76" s="23" t="str">
        <x:v>Breakfast</x:v>
      </x:c>
      <x:c r="D76" s="23" t="str">
        <x:v>eggs, bread, apple, milk</x:v>
      </x:c>
      <x:c r="E76" s="25" t="n">
        <x:v>380</x:v>
      </x:c>
      <x:c r="F76" s="25" t="n">
        <x:v>19</x:v>
      </x:c>
      <x:c r="G76" s="25" t="n">
        <x:v>48</x:v>
      </x:c>
      <x:c r="H76" s="25" t="n">
        <x:v>21</x:v>
      </x:c>
      <x:c r="I76" s="23" t="str">
        <x:v>weight_loss, maintain, muscle_gain</x:v>
      </x:c>
      <x:c r="J76" s="23" t="str">
        <x:v>dairy, eggs, gluten</x:v>
      </x:c>
      <x:c r="K76" s="23" t="str">
        <x:v>eggs:100g, bread:65g, apple:100g, milk:240g</x:v>
      </x:c>
      <x:c r="L76" s="23" t="str">
        <x:v>eggs:323604, bread:325871, apple:1105781, milk:322562</x:v>
      </x:c>
      <x:c r="M76" s="23" t="str">
        <x:v>https://fdc.nal.usda.gov/download-datasets/</x:v>
      </x:c>
      <x:c r="N76" s="23" t="str">
        <x:v>Jason Mattar</x:v>
      </x:c>
      <x:c r="O76" s="23" t="str"/>
      <x:c r="P76" s="23" t="str"/>
      <x:c r="Q76" s="17" t="str"/>
    </x:row>
  </x:sheetData>
  <x:mergeCells>
    <x:mergeCell ref="A1:Q1"/>
    <x:mergeCell ref="A2:Q2"/>
  </x:mergeCells>
  <x:dataValidations count="2">
    <x:dataValidation type="whole" operator="between" sqref="O5:O76">
      <x:formula1>1</x:formula1>
      <x:formula2>5</x:formula2>
    </x:dataValidation>
    <x:dataValidation type="list" sqref="P5:P76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11.380000114440918" hidden="0" customWidth="1"/>
    <x:col min="3" max="3" width="11.5" hidden="0" customWidth="1"/>
    <x:col min="4" max="4" width="7.130000114440918" hidden="0" customWidth="1"/>
    <x:col min="5" max="5" width="52.380001068115234" hidden="0" customWidth="1"/>
    <x:col min="6" max="6" width="13.130000114440918" hidden="0" customWidth="1"/>
    <x:col min="7" max="7" width="34" hidden="0" customWidth="1"/>
  </x:cols>
  <x:sheetData>
    <x:row r="1" ht="19.200000762939453" hidden="0" customHeight="1">
      <x:c r="A1" s="4" t="str">
        <x:v>USDA Ingredient Traceability</x:v>
      </x:c>
      <x:c r="B1" s="4"/>
      <x:c r="C1" s="4"/>
      <x:c r="D1" s="4"/>
      <x:c r="E1" s="4"/>
      <x:c r="F1" s="4"/>
      <x:c r="G1" s="4"/>
    </x:row>
    <x:row r="2"/>
    <x:row r="3"/>
    <x:row r="4" ht="15" hidden="0" customHeight="1">
      <x:c r="A4" s="12" t="str">
        <x:v>Meal ID</x:v>
      </x:c>
      <x:c r="B4" s="21" t="str">
        <x:v>Ingredient</x:v>
      </x:c>
      <x:c r="C4" s="21" t="str">
        <x:v>Serving Grams</x:v>
      </x:c>
      <x:c r="D4" s="21" t="str">
        <x:v>FDC ID</x:v>
      </x:c>
      <x:c r="E4" s="21" t="str">
        <x:v>USDA Description</x:v>
      </x:c>
      <x:c r="F4" s="21" t="str">
        <x:v>Publication Date</x:v>
      </x:c>
      <x:c r="G4" s="13" t="str">
        <x:v>Source URL</x:v>
      </x:c>
    </x:row>
    <x:row r="5" ht="15" hidden="0" customHeight="1">
      <x:c r="A5" s="14" t="str">
        <x:v>usda_chicken_rice_bowl</x:v>
      </x:c>
      <x:c r="B5" s="22" t="str">
        <x:v>chicken</x:v>
      </x:c>
      <x:c r="C5" s="24" t="n">
        <x:v>135</x:v>
      </x:c>
      <x:c r="D5" s="22" t="str">
        <x:v>331897</x:v>
      </x:c>
      <x:c r="E5" s="22" t="str">
        <x:v>Chicken, broilers or fryers, drumstick, meat only, cooked, braised</x:v>
      </x:c>
      <x:c r="F5" s="22" t="str">
        <x:v>2019-04-01</x:v>
      </x:c>
      <x:c r="G5" s="15" t="str">
        <x:v>https://fdc.nal.usda.gov/download-datasets/</x:v>
      </x:c>
    </x:row>
    <x:row r="6" ht="15" hidden="0" customHeight="1">
      <x:c r="A6" s="14" t="str">
        <x:v>usda_chicken_rice_bowl</x:v>
      </x:c>
      <x:c r="B6" s="22" t="str">
        <x:v>rice</x:v>
      </x:c>
      <x:c r="C6" s="24" t="n">
        <x:v>75</x:v>
      </x:c>
      <x:c r="D6" s="22" t="str">
        <x:v>2514400</x:v>
      </x:c>
      <x:c r="E6" s="22" t="str">
        <x:v>brown rice, long grain, unenriched</x:v>
      </x:c>
      <x:c r="F6" s="22" t="str">
        <x:v>2023-04-20</x:v>
      </x:c>
      <x:c r="G6" s="15" t="str">
        <x:v>https://fdc.nal.usda.gov/download-datasets/</x:v>
      </x:c>
    </x:row>
    <x:row r="7" ht="15" hidden="0" customHeight="1">
      <x:c r="A7" s="14" t="str">
        <x:v>usda_chicken_rice_bowl</x:v>
      </x:c>
      <x:c r="B7" s="22" t="str">
        <x:v>broccoli</x:v>
      </x:c>
      <x:c r="C7" s="24" t="n">
        <x:v>85</x:v>
      </x:c>
      <x:c r="D7" s="22" t="str">
        <x:v>321900</x:v>
      </x:c>
      <x:c r="E7" s="22" t="str">
        <x:v>Broccoli, raw</x:v>
      </x:c>
      <x:c r="F7" s="22" t="str">
        <x:v>2019-04-01</x:v>
      </x:c>
      <x:c r="G7" s="15" t="str">
        <x:v>https://fdc.nal.usda.gov/download-datasets/</x:v>
      </x:c>
    </x:row>
    <x:row r="8" ht="15" hidden="0" customHeight="1">
      <x:c r="A8" s="14" t="str">
        <x:v>usda_chicken_rice_bowl</x:v>
      </x:c>
      <x:c r="B8" s="22" t="str">
        <x:v>avocado</x:v>
      </x:c>
      <x:c r="C8" s="24" t="n">
        <x:v>55</x:v>
      </x:c>
      <x:c r="D8" s="22" t="str">
        <x:v>2710824</x:v>
      </x:c>
      <x:c r="E8" s="22" t="str">
        <x:v>Avocado, Hass, peeled, raw</x:v>
      </x:c>
      <x:c r="F8" s="22" t="str">
        <x:v>2024-10-31</x:v>
      </x:c>
      <x:c r="G8" s="15" t="str">
        <x:v>https://fdc.nal.usda.gov/download-datasets/</x:v>
      </x:c>
    </x:row>
    <x:row r="9" ht="15" hidden="0" customHeight="1">
      <x:c r="A9" s="14" t="str">
        <x:v>usda_egg_oats_breakfast</x:v>
      </x:c>
      <x:c r="B9" s="22" t="str">
        <x:v>eggs</x:v>
      </x:c>
      <x:c r="C9" s="24" t="n">
        <x:v>100</x:v>
      </x:c>
      <x:c r="D9" s="22" t="str">
        <x:v>323604</x:v>
      </x:c>
      <x:c r="E9" s="22" t="str">
        <x:v>Egg, whole, raw, frozen, pasteurized</x:v>
      </x:c>
      <x:c r="F9" s="22" t="str">
        <x:v>2019-04-01</x:v>
      </x:c>
      <x:c r="G9" s="15" t="str">
        <x:v>https://fdc.nal.usda.gov/download-datasets/</x:v>
      </x:c>
    </x:row>
    <x:row r="10" ht="15" hidden="0" customHeight="1">
      <x:c r="A10" s="14" t="str">
        <x:v>usda_egg_oats_breakfast</x:v>
      </x:c>
      <x:c r="B10" s="22" t="str">
        <x:v>oats</x:v>
      </x:c>
      <x:c r="C10" s="24" t="n">
        <x:v>55</x:v>
      </x:c>
      <x:c r="D10" s="22" t="str">
        <x:v>2346396</x:v>
      </x:c>
      <x:c r="E10" s="22" t="str">
        <x:v>Oats, whole grain, rolled, old fashioned</x:v>
      </x:c>
      <x:c r="F10" s="22" t="str">
        <x:v>2022-10-28</x:v>
      </x:c>
      <x:c r="G10" s="15" t="str">
        <x:v>https://fdc.nal.usda.gov/download-datasets/</x:v>
      </x:c>
    </x:row>
    <x:row r="11" ht="15" hidden="0" customHeight="1">
      <x:c r="A11" s="14" t="str">
        <x:v>usda_egg_oats_breakfast</x:v>
      </x:c>
      <x:c r="B11" s="22" t="str">
        <x:v>banana</x:v>
      </x:c>
      <x:c r="C11" s="24" t="n">
        <x:v>100</x:v>
      </x:c>
      <x:c r="D11" s="22" t="str">
        <x:v>790774</x:v>
      </x:c>
      <x:c r="E11" s="22" t="str">
        <x:v>Bananas, overripe, raw</x:v>
      </x:c>
      <x:c r="F11" s="22" t="str">
        <x:v>2020-04-01</x:v>
      </x:c>
      <x:c r="G11" s="15" t="str">
        <x:v>https://fdc.nal.usda.gov/download-datasets/</x:v>
      </x:c>
    </x:row>
    <x:row r="12" ht="15" hidden="0" customHeight="1">
      <x:c r="A12" s="14" t="str">
        <x:v>usda_egg_oats_breakfast</x:v>
      </x:c>
      <x:c r="B12" s="22" t="str">
        <x:v>milk</x:v>
      </x:c>
      <x:c r="C12" s="24" t="n">
        <x:v>240</x:v>
      </x:c>
      <x:c r="D12" s="22" t="str">
        <x:v>322562</x:v>
      </x:c>
      <x:c r="E12" s="22" t="str">
        <x:v>MILK, WHOLE </x:v>
      </x:c>
      <x:c r="F12" s="22" t="str">
        <x:v>2019-04-01</x:v>
      </x:c>
      <x:c r="G12" s="15" t="str">
        <x:v>https://fdc.nal.usda.gov/download-datasets/</x:v>
      </x:c>
    </x:row>
    <x:row r="13" ht="15" hidden="0" customHeight="1">
      <x:c r="A13" s="14" t="str">
        <x:v>usda_salmon_potato_plate</x:v>
      </x:c>
      <x:c r="B13" s="22" t="str">
        <x:v>salmon</x:v>
      </x:c>
      <x:c r="C13" s="24" t="n">
        <x:v>130</x:v>
      </x:c>
      <x:c r="D13" s="22" t="str">
        <x:v>2684440</x:v>
      </x:c>
      <x:c r="E13" s="22" t="str">
        <x:v>Fish, salmon, sockeye, wild caught, raw</x:v>
      </x:c>
      <x:c r="F13" s="22" t="str">
        <x:v>2024-04-18</x:v>
      </x:c>
      <x:c r="G13" s="15" t="str">
        <x:v>https://fdc.nal.usda.gov/download-datasets/</x:v>
      </x:c>
    </x:row>
    <x:row r="14" ht="15" hidden="0" customHeight="1">
      <x:c r="A14" s="14" t="str">
        <x:v>usda_salmon_potato_plate</x:v>
      </x:c>
      <x:c r="B14" s="22" t="str">
        <x:v>potato</x:v>
      </x:c>
      <x:c r="C14" s="24" t="n">
        <x:v>140</x:v>
      </x:c>
      <x:c r="D14" s="22" t="str">
        <x:v>2346402</x:v>
      </x:c>
      <x:c r="E14" s="22" t="str">
        <x:v>Potatoes, red, without skin, raw</x:v>
      </x:c>
      <x:c r="F14" s="22" t="str">
        <x:v>2022-10-28</x:v>
      </x:c>
      <x:c r="G14" s="15" t="str">
        <x:v>https://fdc.nal.usda.gov/download-datasets/</x:v>
      </x:c>
    </x:row>
    <x:row r="15" ht="15" hidden="0" customHeight="1">
      <x:c r="A15" s="14" t="str">
        <x:v>usda_salmon_potato_plate</x:v>
      </x:c>
      <x:c r="B15" s="22" t="str">
        <x:v>spinach</x:v>
      </x:c>
      <x:c r="C15" s="24" t="n">
        <x:v>45</x:v>
      </x:c>
      <x:c r="D15" s="22" t="str">
        <x:v>1750352</x:v>
      </x:c>
      <x:c r="E15" s="22" t="str">
        <x:v>Spinach, baby</x:v>
      </x:c>
      <x:c r="F15" s="22" t="str">
        <x:v>2021-04-28</x:v>
      </x:c>
      <x:c r="G15" s="15" t="str">
        <x:v>https://fdc.nal.usda.gov/download-datasets/</x:v>
      </x:c>
    </x:row>
    <x:row r="16" ht="15" hidden="0" customHeight="1">
      <x:c r="A16" s="14" t="str">
        <x:v>usda_salmon_potato_plate</x:v>
      </x:c>
      <x:c r="B16" s="22" t="str">
        <x:v>avocado</x:v>
      </x:c>
      <x:c r="C16" s="24" t="n">
        <x:v>55</x:v>
      </x:c>
      <x:c r="D16" s="22" t="str">
        <x:v>2710824</x:v>
      </x:c>
      <x:c r="E16" s="22" t="str">
        <x:v>Avocado, Hass, peeled, raw</x:v>
      </x:c>
      <x:c r="F16" s="22" t="str">
        <x:v>2024-10-31</x:v>
      </x:c>
      <x:c r="G16" s="15" t="str">
        <x:v>https://fdc.nal.usda.gov/download-datasets/</x:v>
      </x:c>
    </x:row>
    <x:row r="17" ht="15" hidden="0" customHeight="1">
      <x:c r="A17" s="14" t="str">
        <x:v>usda_beans_rice_bowl</x:v>
      </x:c>
      <x:c r="B17" s="22" t="str">
        <x:v>beans</x:v>
      </x:c>
      <x:c r="C17" s="24" t="n">
        <x:v>100</x:v>
      </x:c>
      <x:c r="D17" s="22" t="str">
        <x:v>2645873</x:v>
      </x:c>
      <x:c r="E17" s="22" t="str">
        <x:v>beans, navy, canned, sodium added</x:v>
      </x:c>
      <x:c r="F17" s="22" t="str">
        <x:v>2023-10-26</x:v>
      </x:c>
      <x:c r="G17" s="15" t="str">
        <x:v>https://fdc.nal.usda.gov/download-datasets/</x:v>
      </x:c>
    </x:row>
    <x:row r="18" ht="15" hidden="0" customHeight="1">
      <x:c r="A18" s="14" t="str">
        <x:v>usda_beans_rice_bowl</x:v>
      </x:c>
      <x:c r="B18" s="22" t="str">
        <x:v>rice</x:v>
      </x:c>
      <x:c r="C18" s="24" t="n">
        <x:v>75</x:v>
      </x:c>
      <x:c r="D18" s="22" t="str">
        <x:v>2514400</x:v>
      </x:c>
      <x:c r="E18" s="22" t="str">
        <x:v>brown rice, long grain, unenriched</x:v>
      </x:c>
      <x:c r="F18" s="22" t="str">
        <x:v>2023-04-20</x:v>
      </x:c>
      <x:c r="G18" s="15" t="str">
        <x:v>https://fdc.nal.usda.gov/download-datasets/</x:v>
      </x:c>
    </x:row>
    <x:row r="19" ht="15" hidden="0" customHeight="1">
      <x:c r="A19" s="14" t="str">
        <x:v>usda_beans_rice_bowl</x:v>
      </x:c>
      <x:c r="B19" s="22" t="str">
        <x:v>broccoli</x:v>
      </x:c>
      <x:c r="C19" s="24" t="n">
        <x:v>85</x:v>
      </x:c>
      <x:c r="D19" s="22" t="str">
        <x:v>321900</x:v>
      </x:c>
      <x:c r="E19" s="22" t="str">
        <x:v>Broccoli, raw</x:v>
      </x:c>
      <x:c r="F19" s="22" t="str">
        <x:v>2019-04-01</x:v>
      </x:c>
      <x:c r="G19" s="15" t="str">
        <x:v>https://fdc.nal.usda.gov/download-datasets/</x:v>
      </x:c>
    </x:row>
    <x:row r="20" ht="15" hidden="0" customHeight="1">
      <x:c r="A20" s="14" t="str">
        <x:v>usda_beans_rice_bowl</x:v>
      </x:c>
      <x:c r="B20" s="22" t="str">
        <x:v>avocado</x:v>
      </x:c>
      <x:c r="C20" s="24" t="n">
        <x:v>55</x:v>
      </x:c>
      <x:c r="D20" s="22" t="str">
        <x:v>2710824</x:v>
      </x:c>
      <x:c r="E20" s="22" t="str">
        <x:v>Avocado, Hass, peeled, raw</x:v>
      </x:c>
      <x:c r="F20" s="22" t="str">
        <x:v>2024-10-31</x:v>
      </x:c>
      <x:c r="G20" s="15" t="str">
        <x:v>https://fdc.nal.usda.gov/download-datasets/</x:v>
      </x:c>
    </x:row>
    <x:row r="21" ht="15" hidden="0" customHeight="1">
      <x:c r="A21" s="14" t="str">
        <x:v>usda_beef_potato_builder</x:v>
      </x:c>
      <x:c r="B21" s="22" t="str">
        <x:v>beef</x:v>
      </x:c>
      <x:c r="C21" s="24" t="n">
        <x:v>120</x:v>
      </x:c>
      <x:c r="D21" s="22" t="str">
        <x:v>334861</x:v>
      </x:c>
      <x:c r="E21" s="22" t="str">
        <x:v>Proximates, Beef, Tenderloin Roast, lean only, cooked, animal 5, select</x:v>
      </x:c>
      <x:c r="F21" s="22" t="str">
        <x:v>2019-04-01</x:v>
      </x:c>
      <x:c r="G21" s="15" t="str">
        <x:v>https://fdc.nal.usda.gov/download-datasets/</x:v>
      </x:c>
    </x:row>
    <x:row r="22" ht="15" hidden="0" customHeight="1">
      <x:c r="A22" s="14" t="str">
        <x:v>usda_beef_potato_builder</x:v>
      </x:c>
      <x:c r="B22" s="22" t="str">
        <x:v>potato</x:v>
      </x:c>
      <x:c r="C22" s="24" t="n">
        <x:v>140</x:v>
      </x:c>
      <x:c r="D22" s="22" t="str">
        <x:v>2346402</x:v>
      </x:c>
      <x:c r="E22" s="22" t="str">
        <x:v>Potatoes, red, without skin, raw</x:v>
      </x:c>
      <x:c r="F22" s="22" t="str">
        <x:v>2022-10-28</x:v>
      </x:c>
      <x:c r="G22" s="15" t="str">
        <x:v>https://fdc.nal.usda.gov/download-datasets/</x:v>
      </x:c>
    </x:row>
    <x:row r="23" ht="15" hidden="0" customHeight="1">
      <x:c r="A23" s="14" t="str">
        <x:v>usda_beef_potato_builder</x:v>
      </x:c>
      <x:c r="B23" s="22" t="str">
        <x:v>tomato</x:v>
      </x:c>
      <x:c r="C23" s="24" t="n">
        <x:v>80</x:v>
      </x:c>
      <x:c r="D23" s="22" t="str">
        <x:v>321360</x:v>
      </x:c>
      <x:c r="E23" s="22" t="str">
        <x:v>Tomatoes, grape, raw</x:v>
      </x:c>
      <x:c r="F23" s="22" t="str">
        <x:v>2019-04-01</x:v>
      </x:c>
      <x:c r="G23" s="15" t="str">
        <x:v>https://fdc.nal.usda.gov/download-datasets/</x:v>
      </x:c>
    </x:row>
    <x:row r="24" ht="15" hidden="0" customHeight="1">
      <x:c r="A24" s="14" t="str">
        <x:v>usda_beef_potato_builder</x:v>
      </x:c>
      <x:c r="B24" s="22" t="str">
        <x:v>spinach</x:v>
      </x:c>
      <x:c r="C24" s="24" t="n">
        <x:v>45</x:v>
      </x:c>
      <x:c r="D24" s="22" t="str">
        <x:v>1750352</x:v>
      </x:c>
      <x:c r="E24" s="22" t="str">
        <x:v>Spinach, baby</x:v>
      </x:c>
      <x:c r="F24" s="22" t="str">
        <x:v>2021-04-28</x:v>
      </x:c>
      <x:c r="G24" s="15" t="str">
        <x:v>https://fdc.nal.usda.gov/download-datasets/</x:v>
      </x:c>
    </x:row>
    <x:row r="25" ht="15" hidden="0" customHeight="1">
      <x:c r="A25" s="14" t="str">
        <x:v>usda_yogurt_oat_bowl</x:v>
      </x:c>
      <x:c r="B25" s="22" t="str">
        <x:v>greek_yogurt</x:v>
      </x:c>
      <x:c r="C25" s="24" t="n">
        <x:v>170</x:v>
      </x:c>
      <x:c r="D25" s="22" t="str">
        <x:v>330137</x:v>
      </x:c>
      <x:c r="E25" s="22" t="str">
        <x:v>Yogurt, Greek, plain, nonfat</x:v>
      </x:c>
      <x:c r="F25" s="22" t="str">
        <x:v>2019-04-01</x:v>
      </x:c>
      <x:c r="G25" s="15" t="str">
        <x:v>https://fdc.nal.usda.gov/download-datasets/</x:v>
      </x:c>
    </x:row>
    <x:row r="26" ht="15" hidden="0" customHeight="1">
      <x:c r="A26" s="14" t="str">
        <x:v>usda_yogurt_oat_bowl</x:v>
      </x:c>
      <x:c r="B26" s="22" t="str">
        <x:v>berries</x:v>
      </x:c>
      <x:c r="C26" s="24" t="n">
        <x:v>85</x:v>
      </x:c>
      <x:c r="D26" s="22" t="str">
        <x:v>2264194</x:v>
      </x:c>
      <x:c r="E26" s="22" t="str">
        <x:v>raspberries, fresh, raw</x:v>
      </x:c>
      <x:c r="F26" s="22" t="str">
        <x:v>2022-04-28</x:v>
      </x:c>
      <x:c r="G26" s="15" t="str">
        <x:v>https://fdc.nal.usda.gov/download-datasets/</x:v>
      </x:c>
    </x:row>
    <x:row r="27" ht="15" hidden="0" customHeight="1">
      <x:c r="A27" s="14" t="str">
        <x:v>usda_yogurt_oat_bowl</x:v>
      </x:c>
      <x:c r="B27" s="22" t="str">
        <x:v>oats</x:v>
      </x:c>
      <x:c r="C27" s="24" t="n">
        <x:v>55</x:v>
      </x:c>
      <x:c r="D27" s="22" t="str">
        <x:v>2346396</x:v>
      </x:c>
      <x:c r="E27" s="22" t="str">
        <x:v>Oats, whole grain, rolled, old fashioned</x:v>
      </x:c>
      <x:c r="F27" s="22" t="str">
        <x:v>2022-10-28</x:v>
      </x:c>
      <x:c r="G27" s="15" t="str">
        <x:v>https://fdc.nal.usda.gov/download-datasets/</x:v>
      </x:c>
    </x:row>
    <x:row r="28" ht="15" hidden="0" customHeight="1">
      <x:c r="A28" s="14" t="str">
        <x:v>usda_yogurt_oat_bowl</x:v>
      </x:c>
      <x:c r="B28" s="22" t="str">
        <x:v>peanut_butter</x:v>
      </x:c>
      <x:c r="C28" s="24" t="n">
        <x:v>32</x:v>
      </x:c>
      <x:c r="D28" s="22" t="str">
        <x:v>324860</x:v>
      </x:c>
      <x:c r="E28" s="22" t="str">
        <x:v>Peanut butter, smooth style, with salt</x:v>
      </x:c>
      <x:c r="F28" s="22" t="str">
        <x:v>2019-04-01</x:v>
      </x:c>
      <x:c r="G28" s="15" t="str">
        <x:v>https://fdc.nal.usda.gov/download-datasets/</x:v>
      </x:c>
    </x:row>
    <x:row r="29" ht="15" hidden="0" customHeight="1">
      <x:c r="A29" s="14" t="str">
        <x:v>usda_turkey_hummus_wrap</x:v>
      </x:c>
      <x:c r="B29" s="22" t="str">
        <x:v>turkey</x:v>
      </x:c>
      <x:c r="C29" s="24" t="n">
        <x:v>125</x:v>
      </x:c>
      <x:c r="D29" s="22" t="str">
        <x:v>2514747</x:v>
      </x:c>
      <x:c r="E29" s="22" t="str">
        <x:v>Turkey, ground, 93% lean/ 7% fat, raw</x:v>
      </x:c>
      <x:c r="F29" s="22" t="str">
        <x:v>2023-04-20</x:v>
      </x:c>
      <x:c r="G29" s="15" t="str">
        <x:v>https://fdc.nal.usda.gov/download-datasets/</x:v>
      </x:c>
    </x:row>
    <x:row r="30" ht="15" hidden="0" customHeight="1">
      <x:c r="A30" s="14" t="str">
        <x:v>usda_turkey_hummus_wrap</x:v>
      </x:c>
      <x:c r="B30" s="22" t="str">
        <x:v>bread</x:v>
      </x:c>
      <x:c r="C30" s="24" t="n">
        <x:v>65</x:v>
      </x:c>
      <x:c r="D30" s="22" t="str">
        <x:v>325871</x:v>
      </x:c>
      <x:c r="E30" s="22" t="str">
        <x:v>Bread, white, commercially prepared</x:v>
      </x:c>
      <x:c r="F30" s="22" t="str">
        <x:v>2019-04-01</x:v>
      </x:c>
      <x:c r="G30" s="15" t="str">
        <x:v>https://fdc.nal.usda.gov/download-datasets/</x:v>
      </x:c>
    </x:row>
    <x:row r="31" ht="15" hidden="0" customHeight="1">
      <x:c r="A31" s="14" t="str">
        <x:v>usda_turkey_hummus_wrap</x:v>
      </x:c>
      <x:c r="B31" s="22" t="str">
        <x:v>hummus</x:v>
      </x:c>
      <x:c r="C31" s="24" t="n">
        <x:v>60</x:v>
      </x:c>
      <x:c r="D31" s="22" t="str">
        <x:v>321358</x:v>
      </x:c>
      <x:c r="E31" s="22" t="str">
        <x:v>Hummus, commercial</x:v>
      </x:c>
      <x:c r="F31" s="22" t="str">
        <x:v>2019-04-01</x:v>
      </x:c>
      <x:c r="G31" s="15" t="str">
        <x:v>https://fdc.nal.usda.gov/download-datasets/</x:v>
      </x:c>
    </x:row>
    <x:row r="32" ht="15" hidden="0" customHeight="1">
      <x:c r="A32" s="14" t="str">
        <x:v>usda_turkey_hummus_wrap</x:v>
      </x:c>
      <x:c r="B32" s="22" t="str">
        <x:v>lettuce</x:v>
      </x:c>
      <x:c r="C32" s="24" t="n">
        <x:v>50</x:v>
      </x:c>
      <x:c r="D32" s="22" t="str">
        <x:v>2346388</x:v>
      </x:c>
      <x:c r="E32" s="22" t="str">
        <x:v>Lettuce, iceberg, raw</x:v>
      </x:c>
      <x:c r="F32" s="22" t="str">
        <x:v>2022-10-28</x:v>
      </x:c>
      <x:c r="G32" s="15" t="str">
        <x:v>https://fdc.nal.usda.gov/download-datasets/</x:v>
      </x:c>
    </x:row>
    <x:row r="33" ht="15" hidden="0" customHeight="1">
      <x:c r="A33" s="14" t="str">
        <x:v>usda_turkey_hummus_wrap</x:v>
      </x:c>
      <x:c r="B33" s="22" t="str">
        <x:v>tomato</x:v>
      </x:c>
      <x:c r="C33" s="24" t="n">
        <x:v>80</x:v>
      </x:c>
      <x:c r="D33" s="22" t="str">
        <x:v>321360</x:v>
      </x:c>
      <x:c r="E33" s="22" t="str">
        <x:v>Tomatoes, grape, raw</x:v>
      </x:c>
      <x:c r="F33" s="22" t="str">
        <x:v>2019-04-01</x:v>
      </x:c>
      <x:c r="G33" s="15" t="str">
        <x:v>https://fdc.nal.usda.gov/download-datasets/</x:v>
      </x:c>
    </x:row>
    <x:row r="34" ht="15" hidden="0" customHeight="1">
      <x:c r="A34" s="14" t="str">
        <x:v>usda_mass_gain_smoothie</x:v>
      </x:c>
      <x:c r="B34" s="22" t="str">
        <x:v>milk</x:v>
      </x:c>
      <x:c r="C34" s="24" t="n">
        <x:v>240</x:v>
      </x:c>
      <x:c r="D34" s="22" t="str">
        <x:v>322562</x:v>
      </x:c>
      <x:c r="E34" s="22" t="str">
        <x:v>MILK, WHOLE </x:v>
      </x:c>
      <x:c r="F34" s="22" t="str">
        <x:v>2019-04-01</x:v>
      </x:c>
      <x:c r="G34" s="15" t="str">
        <x:v>https://fdc.nal.usda.gov/download-datasets/</x:v>
      </x:c>
    </x:row>
    <x:row r="35" ht="15" hidden="0" customHeight="1">
      <x:c r="A35" s="14" t="str">
        <x:v>usda_mass_gain_smoothie</x:v>
      </x:c>
      <x:c r="B35" s="22" t="str">
        <x:v>banana</x:v>
      </x:c>
      <x:c r="C35" s="24" t="n">
        <x:v>100</x:v>
      </x:c>
      <x:c r="D35" s="22" t="str">
        <x:v>790774</x:v>
      </x:c>
      <x:c r="E35" s="22" t="str">
        <x:v>Bananas, overripe, raw</x:v>
      </x:c>
      <x:c r="F35" s="22" t="str">
        <x:v>2020-04-01</x:v>
      </x:c>
      <x:c r="G35" s="15" t="str">
        <x:v>https://fdc.nal.usda.gov/download-datasets/</x:v>
      </x:c>
    </x:row>
    <x:row r="36" ht="15" hidden="0" customHeight="1">
      <x:c r="A36" s="14" t="str">
        <x:v>usda_mass_gain_smoothie</x:v>
      </x:c>
      <x:c r="B36" s="22" t="str">
        <x:v>oats</x:v>
      </x:c>
      <x:c r="C36" s="24" t="n">
        <x:v>55</x:v>
      </x:c>
      <x:c r="D36" s="22" t="str">
        <x:v>2346396</x:v>
      </x:c>
      <x:c r="E36" s="22" t="str">
        <x:v>Oats, whole grain, rolled, old fashioned</x:v>
      </x:c>
      <x:c r="F36" s="22" t="str">
        <x:v>2022-10-28</x:v>
      </x:c>
      <x:c r="G36" s="15" t="str">
        <x:v>https://fdc.nal.usda.gov/download-datasets/</x:v>
      </x:c>
    </x:row>
    <x:row r="37" ht="15" hidden="0" customHeight="1">
      <x:c r="A37" s="14" t="str">
        <x:v>usda_mass_gain_smoothie</x:v>
      </x:c>
      <x:c r="B37" s="22" t="str">
        <x:v>peanut_butter</x:v>
      </x:c>
      <x:c r="C37" s="24" t="n">
        <x:v>32</x:v>
      </x:c>
      <x:c r="D37" s="22" t="str">
        <x:v>324860</x:v>
      </x:c>
      <x:c r="E37" s="22" t="str">
        <x:v>Peanut butter, smooth style, with salt</x:v>
      </x:c>
      <x:c r="F37" s="22" t="str">
        <x:v>2019-04-01</x:v>
      </x:c>
      <x:c r="G37" s="15" t="str">
        <x:v>https://fdc.nal.usda.gov/download-datasets/</x:v>
      </x:c>
    </x:row>
    <x:row r="38" ht="15" hidden="0" customHeight="1">
      <x:c r="A38" s="14" t="str">
        <x:v>usda_mass_gain_smoothie</x:v>
      </x:c>
      <x:c r="B38" s="22" t="str">
        <x:v>greek_yogurt</x:v>
      </x:c>
      <x:c r="C38" s="24" t="n">
        <x:v>170</x:v>
      </x:c>
      <x:c r="D38" s="22" t="str">
        <x:v>330137</x:v>
      </x:c>
      <x:c r="E38" s="22" t="str">
        <x:v>Yogurt, Greek, plain, nonfat</x:v>
      </x:c>
      <x:c r="F38" s="22" t="str">
        <x:v>2019-04-01</x:v>
      </x:c>
      <x:c r="G38" s="15" t="str">
        <x:v>https://fdc.nal.usda.gov/download-datasets/</x:v>
      </x:c>
    </x:row>
    <x:row r="39" ht="15" hidden="0" customHeight="1">
      <x:c r="A39" s="14" t="str">
        <x:v>usda_omelette_plate</x:v>
      </x:c>
      <x:c r="B39" s="22" t="str">
        <x:v>eggs</x:v>
      </x:c>
      <x:c r="C39" s="24" t="n">
        <x:v>100</x:v>
      </x:c>
      <x:c r="D39" s="22" t="str">
        <x:v>323604</x:v>
      </x:c>
      <x:c r="E39" s="22" t="str">
        <x:v>Egg, whole, raw, frozen, pasteurized</x:v>
      </x:c>
      <x:c r="F39" s="22" t="str">
        <x:v>2019-04-01</x:v>
      </x:c>
      <x:c r="G39" s="15" t="str">
        <x:v>https://fdc.nal.usda.gov/download-datasets/</x:v>
      </x:c>
    </x:row>
    <x:row r="40" ht="15" hidden="0" customHeight="1">
      <x:c r="A40" s="14" t="str">
        <x:v>usda_omelette_plate</x:v>
      </x:c>
      <x:c r="B40" s="22" t="str">
        <x:v>spinach</x:v>
      </x:c>
      <x:c r="C40" s="24" t="n">
        <x:v>45</x:v>
      </x:c>
      <x:c r="D40" s="22" t="str">
        <x:v>1750352</x:v>
      </x:c>
      <x:c r="E40" s="22" t="str">
        <x:v>Spinach, baby</x:v>
      </x:c>
      <x:c r="F40" s="22" t="str">
        <x:v>2021-04-28</x:v>
      </x:c>
      <x:c r="G40" s="15" t="str">
        <x:v>https://fdc.nal.usda.gov/download-datasets/</x:v>
      </x:c>
    </x:row>
    <x:row r="41" ht="15" hidden="0" customHeight="1">
      <x:c r="A41" s="14" t="str">
        <x:v>usda_omelette_plate</x:v>
      </x:c>
      <x:c r="B41" s="22" t="str">
        <x:v>tomato</x:v>
      </x:c>
      <x:c r="C41" s="24" t="n">
        <x:v>80</x:v>
      </x:c>
      <x:c r="D41" s="22" t="str">
        <x:v>321360</x:v>
      </x:c>
      <x:c r="E41" s="22" t="str">
        <x:v>Tomatoes, grape, raw</x:v>
      </x:c>
      <x:c r="F41" s="22" t="str">
        <x:v>2019-04-01</x:v>
      </x:c>
      <x:c r="G41" s="15" t="str">
        <x:v>https://fdc.nal.usda.gov/download-datasets/</x:v>
      </x:c>
    </x:row>
    <x:row r="42" ht="15" hidden="0" customHeight="1">
      <x:c r="A42" s="14" t="str">
        <x:v>usda_omelette_plate</x:v>
      </x:c>
      <x:c r="B42" s="22" t="str">
        <x:v>avocado</x:v>
      </x:c>
      <x:c r="C42" s="24" t="n">
        <x:v>55</x:v>
      </x:c>
      <x:c r="D42" s="22" t="str">
        <x:v>2710824</x:v>
      </x:c>
      <x:c r="E42" s="22" t="str">
        <x:v>Avocado, Hass, peeled, raw</x:v>
      </x:c>
      <x:c r="F42" s="22" t="str">
        <x:v>2024-10-31</x:v>
      </x:c>
      <x:c r="G42" s="15" t="str">
        <x:v>https://fdc.nal.usda.gov/download-datasets/</x:v>
      </x:c>
    </x:row>
    <x:row r="43" ht="15" hidden="0" customHeight="1">
      <x:c r="A43" s="14" t="str">
        <x:v>usda_pollock_rice_plate</x:v>
      </x:c>
      <x:c r="B43" s="22" t="str">
        <x:v>pollock</x:v>
      </x:c>
      <x:c r="C43" s="24" t="n">
        <x:v>135</x:v>
      </x:c>
      <x:c r="D43" s="22" t="str">
        <x:v>333476</x:v>
      </x:c>
      <x:c r="E43" s="22" t="str">
        <x:v>Fish, pollock, raw</x:v>
      </x:c>
      <x:c r="F43" s="22" t="str">
        <x:v>2019-04-01</x:v>
      </x:c>
      <x:c r="G43" s="15" t="str">
        <x:v>https://fdc.nal.usda.gov/download-datasets/</x:v>
      </x:c>
    </x:row>
    <x:row r="44" ht="15" hidden="0" customHeight="1">
      <x:c r="A44" s="14" t="str">
        <x:v>usda_pollock_rice_plate</x:v>
      </x:c>
      <x:c r="B44" s="22" t="str">
        <x:v>rice</x:v>
      </x:c>
      <x:c r="C44" s="24" t="n">
        <x:v>75</x:v>
      </x:c>
      <x:c r="D44" s="22" t="str">
        <x:v>2514400</x:v>
      </x:c>
      <x:c r="E44" s="22" t="str">
        <x:v>brown rice, long grain, unenriched</x:v>
      </x:c>
      <x:c r="F44" s="22" t="str">
        <x:v>2023-04-20</x:v>
      </x:c>
      <x:c r="G44" s="15" t="str">
        <x:v>https://fdc.nal.usda.gov/download-datasets/</x:v>
      </x:c>
    </x:row>
    <x:row r="45" ht="15" hidden="0" customHeight="1">
      <x:c r="A45" s="14" t="str">
        <x:v>usda_pollock_rice_plate</x:v>
      </x:c>
      <x:c r="B45" s="22" t="str">
        <x:v>broccoli</x:v>
      </x:c>
      <x:c r="C45" s="24" t="n">
        <x:v>85</x:v>
      </x:c>
      <x:c r="D45" s="22" t="str">
        <x:v>321900</x:v>
      </x:c>
      <x:c r="E45" s="22" t="str">
        <x:v>Broccoli, raw</x:v>
      </x:c>
      <x:c r="F45" s="22" t="str">
        <x:v>2019-04-01</x:v>
      </x:c>
      <x:c r="G45" s="15" t="str">
        <x:v>https://fdc.nal.usda.gov/download-datasets/</x:v>
      </x:c>
    </x:row>
    <x:row r="46" ht="15" hidden="0" customHeight="1">
      <x:c r="A46" s="14" t="str">
        <x:v>usda_pollock_rice_plate</x:v>
      </x:c>
      <x:c r="B46" s="22" t="str">
        <x:v>avocado</x:v>
      </x:c>
      <x:c r="C46" s="24" t="n">
        <x:v>55</x:v>
      </x:c>
      <x:c r="D46" s="22" t="str">
        <x:v>2710824</x:v>
      </x:c>
      <x:c r="E46" s="22" t="str">
        <x:v>Avocado, Hass, peeled, raw</x:v>
      </x:c>
      <x:c r="F46" s="22" t="str">
        <x:v>2024-10-31</x:v>
      </x:c>
      <x:c r="G46" s="15" t="str">
        <x:v>https://fdc.nal.usda.gov/download-datasets/</x:v>
      </x:c>
    </x:row>
    <x:row r="47" ht="15" hidden="0" customHeight="1">
      <x:c r="A47" s="14" t="str">
        <x:v>usda_chicken_rice_broccoli_bowl</x:v>
      </x:c>
      <x:c r="B47" s="22" t="str">
        <x:v>chicken</x:v>
      </x:c>
      <x:c r="C47" s="24" t="n">
        <x:v>135</x:v>
      </x:c>
      <x:c r="D47" s="22" t="str">
        <x:v>331897</x:v>
      </x:c>
      <x:c r="E47" s="22" t="str">
        <x:v>Chicken, broilers or fryers, drumstick, meat only, cooked, braised</x:v>
      </x:c>
      <x:c r="F47" s="22" t="str">
        <x:v>2019-04-01</x:v>
      </x:c>
      <x:c r="G47" s="15" t="str">
        <x:v>https://fdc.nal.usda.gov/download-datasets/</x:v>
      </x:c>
    </x:row>
    <x:row r="48" ht="15" hidden="0" customHeight="1">
      <x:c r="A48" s="14" t="str">
        <x:v>usda_chicken_rice_broccoli_bowl</x:v>
      </x:c>
      <x:c r="B48" s="22" t="str">
        <x:v>rice</x:v>
      </x:c>
      <x:c r="C48" s="24" t="n">
        <x:v>75</x:v>
      </x:c>
      <x:c r="D48" s="22" t="str">
        <x:v>2514400</x:v>
      </x:c>
      <x:c r="E48" s="22" t="str">
        <x:v>brown rice, long grain, unenriched</x:v>
      </x:c>
      <x:c r="F48" s="22" t="str">
        <x:v>2023-04-20</x:v>
      </x:c>
      <x:c r="G48" s="15" t="str">
        <x:v>https://fdc.nal.usda.gov/download-datasets/</x:v>
      </x:c>
    </x:row>
    <x:row r="49" ht="15" hidden="0" customHeight="1">
      <x:c r="A49" s="14" t="str">
        <x:v>usda_chicken_rice_broccoli_bowl</x:v>
      </x:c>
      <x:c r="B49" s="22" t="str">
        <x:v>broccoli</x:v>
      </x:c>
      <x:c r="C49" s="24" t="n">
        <x:v>85</x:v>
      </x:c>
      <x:c r="D49" s="22" t="str">
        <x:v>321900</x:v>
      </x:c>
      <x:c r="E49" s="22" t="str">
        <x:v>Broccoli, raw</x:v>
      </x:c>
      <x:c r="F49" s="22" t="str">
        <x:v>2019-04-01</x:v>
      </x:c>
      <x:c r="G49" s="15" t="str">
        <x:v>https://fdc.nal.usda.gov/download-datasets/</x:v>
      </x:c>
    </x:row>
    <x:row r="50" ht="15" hidden="0" customHeight="1">
      <x:c r="A50" s="14" t="str">
        <x:v>usda_chicken_rice_broccoli_bowl</x:v>
      </x:c>
      <x:c r="B50" s="22" t="str">
        <x:v>avocado</x:v>
      </x:c>
      <x:c r="C50" s="24" t="n">
        <x:v>55</x:v>
      </x:c>
      <x:c r="D50" s="22" t="str">
        <x:v>2710824</x:v>
      </x:c>
      <x:c r="E50" s="22" t="str">
        <x:v>Avocado, Hass, peeled, raw</x:v>
      </x:c>
      <x:c r="F50" s="22" t="str">
        <x:v>2024-10-31</x:v>
      </x:c>
      <x:c r="G50" s="15" t="str">
        <x:v>https://fdc.nal.usda.gov/download-datasets/</x:v>
      </x:c>
    </x:row>
    <x:row r="51" ht="15" hidden="0" customHeight="1">
      <x:c r="A51" s="14" t="str">
        <x:v>usda_chicken_rice_spinach_bowl</x:v>
      </x:c>
      <x:c r="B51" s="22" t="str">
        <x:v>chicken</x:v>
      </x:c>
      <x:c r="C51" s="24" t="n">
        <x:v>135</x:v>
      </x:c>
      <x:c r="D51" s="22" t="str">
        <x:v>331897</x:v>
      </x:c>
      <x:c r="E51" s="22" t="str">
        <x:v>Chicken, broilers or fryers, drumstick, meat only, cooked, braised</x:v>
      </x:c>
      <x:c r="F51" s="22" t="str">
        <x:v>2019-04-01</x:v>
      </x:c>
      <x:c r="G51" s="15" t="str">
        <x:v>https://fdc.nal.usda.gov/download-datasets/</x:v>
      </x:c>
    </x:row>
    <x:row r="52" ht="15" hidden="0" customHeight="1">
      <x:c r="A52" s="14" t="str">
        <x:v>usda_chicken_rice_spinach_bowl</x:v>
      </x:c>
      <x:c r="B52" s="22" t="str">
        <x:v>rice</x:v>
      </x:c>
      <x:c r="C52" s="24" t="n">
        <x:v>75</x:v>
      </x:c>
      <x:c r="D52" s="22" t="str">
        <x:v>2514400</x:v>
      </x:c>
      <x:c r="E52" s="22" t="str">
        <x:v>brown rice, long grain, unenriched</x:v>
      </x:c>
      <x:c r="F52" s="22" t="str">
        <x:v>2023-04-20</x:v>
      </x:c>
      <x:c r="G52" s="15" t="str">
        <x:v>https://fdc.nal.usda.gov/download-datasets/</x:v>
      </x:c>
    </x:row>
    <x:row r="53" ht="15" hidden="0" customHeight="1">
      <x:c r="A53" s="14" t="str">
        <x:v>usda_chicken_rice_spinach_bowl</x:v>
      </x:c>
      <x:c r="B53" s="22" t="str">
        <x:v>spinach</x:v>
      </x:c>
      <x:c r="C53" s="24" t="n">
        <x:v>45</x:v>
      </x:c>
      <x:c r="D53" s="22" t="str">
        <x:v>1750352</x:v>
      </x:c>
      <x:c r="E53" s="22" t="str">
        <x:v>Spinach, baby</x:v>
      </x:c>
      <x:c r="F53" s="22" t="str">
        <x:v>2021-04-28</x:v>
      </x:c>
      <x:c r="G53" s="15" t="str">
        <x:v>https://fdc.nal.usda.gov/download-datasets/</x:v>
      </x:c>
    </x:row>
    <x:row r="54" ht="15" hidden="0" customHeight="1">
      <x:c r="A54" s="14" t="str">
        <x:v>usda_chicken_rice_spinach_bowl</x:v>
      </x:c>
      <x:c r="B54" s="22" t="str">
        <x:v>avocado</x:v>
      </x:c>
      <x:c r="C54" s="24" t="n">
        <x:v>55</x:v>
      </x:c>
      <x:c r="D54" s="22" t="str">
        <x:v>2710824</x:v>
      </x:c>
      <x:c r="E54" s="22" t="str">
        <x:v>Avocado, Hass, peeled, raw</x:v>
      </x:c>
      <x:c r="F54" s="22" t="str">
        <x:v>2024-10-31</x:v>
      </x:c>
      <x:c r="G54" s="15" t="str">
        <x:v>https://fdc.nal.usda.gov/download-datasets/</x:v>
      </x:c>
    </x:row>
    <x:row r="55" ht="15" hidden="0" customHeight="1">
      <x:c r="A55" s="14" t="str">
        <x:v>usda_chicken_rice_tomato_bowl</x:v>
      </x:c>
      <x:c r="B55" s="22" t="str">
        <x:v>chicken</x:v>
      </x:c>
      <x:c r="C55" s="24" t="n">
        <x:v>135</x:v>
      </x:c>
      <x:c r="D55" s="22" t="str">
        <x:v>331897</x:v>
      </x:c>
      <x:c r="E55" s="22" t="str">
        <x:v>Chicken, broilers or fryers, drumstick, meat only, cooked, braised</x:v>
      </x:c>
      <x:c r="F55" s="22" t="str">
        <x:v>2019-04-01</x:v>
      </x:c>
      <x:c r="G55" s="15" t="str">
        <x:v>https://fdc.nal.usda.gov/download-datasets/</x:v>
      </x:c>
    </x:row>
    <x:row r="56" ht="15" hidden="0" customHeight="1">
      <x:c r="A56" s="14" t="str">
        <x:v>usda_chicken_rice_tomato_bowl</x:v>
      </x:c>
      <x:c r="B56" s="22" t="str">
        <x:v>rice</x:v>
      </x:c>
      <x:c r="C56" s="24" t="n">
        <x:v>75</x:v>
      </x:c>
      <x:c r="D56" s="22" t="str">
        <x:v>2514400</x:v>
      </x:c>
      <x:c r="E56" s="22" t="str">
        <x:v>brown rice, long grain, unenriched</x:v>
      </x:c>
      <x:c r="F56" s="22" t="str">
        <x:v>2023-04-20</x:v>
      </x:c>
      <x:c r="G56" s="15" t="str">
        <x:v>https://fdc.nal.usda.gov/download-datasets/</x:v>
      </x:c>
    </x:row>
    <x:row r="57" ht="15" hidden="0" customHeight="1">
      <x:c r="A57" s="14" t="str">
        <x:v>usda_chicken_rice_tomato_bowl</x:v>
      </x:c>
      <x:c r="B57" s="22" t="str">
        <x:v>tomato</x:v>
      </x:c>
      <x:c r="C57" s="24" t="n">
        <x:v>80</x:v>
      </x:c>
      <x:c r="D57" s="22" t="str">
        <x:v>321360</x:v>
      </x:c>
      <x:c r="E57" s="22" t="str">
        <x:v>Tomatoes, grape, raw</x:v>
      </x:c>
      <x:c r="F57" s="22" t="str">
        <x:v>2019-04-01</x:v>
      </x:c>
      <x:c r="G57" s="15" t="str">
        <x:v>https://fdc.nal.usda.gov/download-datasets/</x:v>
      </x:c>
    </x:row>
    <x:row r="58" ht="15" hidden="0" customHeight="1">
      <x:c r="A58" s="14" t="str">
        <x:v>usda_chicken_rice_tomato_bowl</x:v>
      </x:c>
      <x:c r="B58" s="22" t="str">
        <x:v>avocado</x:v>
      </x:c>
      <x:c r="C58" s="24" t="n">
        <x:v>55</x:v>
      </x:c>
      <x:c r="D58" s="22" t="str">
        <x:v>2710824</x:v>
      </x:c>
      <x:c r="E58" s="22" t="str">
        <x:v>Avocado, Hass, peeled, raw</x:v>
      </x:c>
      <x:c r="F58" s="22" t="str">
        <x:v>2024-10-31</x:v>
      </x:c>
      <x:c r="G58" s="15" t="str">
        <x:v>https://fdc.nal.usda.gov/download-datasets/</x:v>
      </x:c>
    </x:row>
    <x:row r="59" ht="15" hidden="0" customHeight="1">
      <x:c r="A59" s="14" t="str">
        <x:v>usda_chicken_rice_lettuce_bowl</x:v>
      </x:c>
      <x:c r="B59" s="22" t="str">
        <x:v>chicken</x:v>
      </x:c>
      <x:c r="C59" s="24" t="n">
        <x:v>135</x:v>
      </x:c>
      <x:c r="D59" s="22" t="str">
        <x:v>331897</x:v>
      </x:c>
      <x:c r="E59" s="22" t="str">
        <x:v>Chicken, broilers or fryers, drumstick, meat only, cooked, braised</x:v>
      </x:c>
      <x:c r="F59" s="22" t="str">
        <x:v>2019-04-01</x:v>
      </x:c>
      <x:c r="G59" s="15" t="str">
        <x:v>https://fdc.nal.usda.gov/download-datasets/</x:v>
      </x:c>
    </x:row>
    <x:row r="60" ht="15" hidden="0" customHeight="1">
      <x:c r="A60" s="14" t="str">
        <x:v>usda_chicken_rice_lettuce_bowl</x:v>
      </x:c>
      <x:c r="B60" s="22" t="str">
        <x:v>rice</x:v>
      </x:c>
      <x:c r="C60" s="24" t="n">
        <x:v>75</x:v>
      </x:c>
      <x:c r="D60" s="22" t="str">
        <x:v>2514400</x:v>
      </x:c>
      <x:c r="E60" s="22" t="str">
        <x:v>brown rice, long grain, unenriched</x:v>
      </x:c>
      <x:c r="F60" s="22" t="str">
        <x:v>2023-04-20</x:v>
      </x:c>
      <x:c r="G60" s="15" t="str">
        <x:v>https://fdc.nal.usda.gov/download-datasets/</x:v>
      </x:c>
    </x:row>
    <x:row r="61" ht="15" hidden="0" customHeight="1">
      <x:c r="A61" s="14" t="str">
        <x:v>usda_chicken_rice_lettuce_bowl</x:v>
      </x:c>
      <x:c r="B61" s="22" t="str">
        <x:v>lettuce</x:v>
      </x:c>
      <x:c r="C61" s="24" t="n">
        <x:v>50</x:v>
      </x:c>
      <x:c r="D61" s="22" t="str">
        <x:v>2346388</x:v>
      </x:c>
      <x:c r="E61" s="22" t="str">
        <x:v>Lettuce, iceberg, raw</x:v>
      </x:c>
      <x:c r="F61" s="22" t="str">
        <x:v>2022-10-28</x:v>
      </x:c>
      <x:c r="G61" s="15" t="str">
        <x:v>https://fdc.nal.usda.gov/download-datasets/</x:v>
      </x:c>
    </x:row>
    <x:row r="62" ht="15" hidden="0" customHeight="1">
      <x:c r="A62" s="14" t="str">
        <x:v>usda_chicken_rice_lettuce_bowl</x:v>
      </x:c>
      <x:c r="B62" s="22" t="str">
        <x:v>avocado</x:v>
      </x:c>
      <x:c r="C62" s="24" t="n">
        <x:v>55</x:v>
      </x:c>
      <x:c r="D62" s="22" t="str">
        <x:v>2710824</x:v>
      </x:c>
      <x:c r="E62" s="22" t="str">
        <x:v>Avocado, Hass, peeled, raw</x:v>
      </x:c>
      <x:c r="F62" s="22" t="str">
        <x:v>2024-10-31</x:v>
      </x:c>
      <x:c r="G62" s="15" t="str">
        <x:v>https://fdc.nal.usda.gov/download-datasets/</x:v>
      </x:c>
    </x:row>
    <x:row r="63" ht="15" hidden="0" customHeight="1">
      <x:c r="A63" s="14" t="str">
        <x:v>usda_chicken_potato_broccoli_bowl</x:v>
      </x:c>
      <x:c r="B63" s="22" t="str">
        <x:v>chicken</x:v>
      </x:c>
      <x:c r="C63" s="24" t="n">
        <x:v>135</x:v>
      </x:c>
      <x:c r="D63" s="22" t="str">
        <x:v>331897</x:v>
      </x:c>
      <x:c r="E63" s="22" t="str">
        <x:v>Chicken, broilers or fryers, drumstick, meat only, cooked, braised</x:v>
      </x:c>
      <x:c r="F63" s="22" t="str">
        <x:v>2019-04-01</x:v>
      </x:c>
      <x:c r="G63" s="15" t="str">
        <x:v>https://fdc.nal.usda.gov/download-datasets/</x:v>
      </x:c>
    </x:row>
    <x:row r="64" ht="15" hidden="0" customHeight="1">
      <x:c r="A64" s="14" t="str">
        <x:v>usda_chicken_potato_broccoli_bowl</x:v>
      </x:c>
      <x:c r="B64" s="22" t="str">
        <x:v>potato</x:v>
      </x:c>
      <x:c r="C64" s="24" t="n">
        <x:v>140</x:v>
      </x:c>
      <x:c r="D64" s="22" t="str">
        <x:v>2346402</x:v>
      </x:c>
      <x:c r="E64" s="22" t="str">
        <x:v>Potatoes, red, without skin, raw</x:v>
      </x:c>
      <x:c r="F64" s="22" t="str">
        <x:v>2022-10-28</x:v>
      </x:c>
      <x:c r="G64" s="15" t="str">
        <x:v>https://fdc.nal.usda.gov/download-datasets/</x:v>
      </x:c>
    </x:row>
    <x:row r="65" ht="15" hidden="0" customHeight="1">
      <x:c r="A65" s="14" t="str">
        <x:v>usda_chicken_potato_broccoli_bowl</x:v>
      </x:c>
      <x:c r="B65" s="22" t="str">
        <x:v>broccoli</x:v>
      </x:c>
      <x:c r="C65" s="24" t="n">
        <x:v>85</x:v>
      </x:c>
      <x:c r="D65" s="22" t="str">
        <x:v>321900</x:v>
      </x:c>
      <x:c r="E65" s="22" t="str">
        <x:v>Broccoli, raw</x:v>
      </x:c>
      <x:c r="F65" s="22" t="str">
        <x:v>2019-04-01</x:v>
      </x:c>
      <x:c r="G65" s="15" t="str">
        <x:v>https://fdc.nal.usda.gov/download-datasets/</x:v>
      </x:c>
    </x:row>
    <x:row r="66" ht="15" hidden="0" customHeight="1">
      <x:c r="A66" s="14" t="str">
        <x:v>usda_chicken_potato_broccoli_bowl</x:v>
      </x:c>
      <x:c r="B66" s="22" t="str">
        <x:v>avocado</x:v>
      </x:c>
      <x:c r="C66" s="24" t="n">
        <x:v>55</x:v>
      </x:c>
      <x:c r="D66" s="22" t="str">
        <x:v>2710824</x:v>
      </x:c>
      <x:c r="E66" s="22" t="str">
        <x:v>Avocado, Hass, peeled, raw</x:v>
      </x:c>
      <x:c r="F66" s="22" t="str">
        <x:v>2024-10-31</x:v>
      </x:c>
      <x:c r="G66" s="15" t="str">
        <x:v>https://fdc.nal.usda.gov/download-datasets/</x:v>
      </x:c>
    </x:row>
    <x:row r="67" ht="15" hidden="0" customHeight="1">
      <x:c r="A67" s="14" t="str">
        <x:v>usda_chicken_potato_spinach_bowl</x:v>
      </x:c>
      <x:c r="B67" s="22" t="str">
        <x:v>chicken</x:v>
      </x:c>
      <x:c r="C67" s="24" t="n">
        <x:v>135</x:v>
      </x:c>
      <x:c r="D67" s="22" t="str">
        <x:v>331897</x:v>
      </x:c>
      <x:c r="E67" s="22" t="str">
        <x:v>Chicken, broilers or fryers, drumstick, meat only, cooked, braised</x:v>
      </x:c>
      <x:c r="F67" s="22" t="str">
        <x:v>2019-04-01</x:v>
      </x:c>
      <x:c r="G67" s="15" t="str">
        <x:v>https://fdc.nal.usda.gov/download-datasets/</x:v>
      </x:c>
    </x:row>
    <x:row r="68" ht="15" hidden="0" customHeight="1">
      <x:c r="A68" s="14" t="str">
        <x:v>usda_chicken_potato_spinach_bowl</x:v>
      </x:c>
      <x:c r="B68" s="22" t="str">
        <x:v>potato</x:v>
      </x:c>
      <x:c r="C68" s="24" t="n">
        <x:v>140</x:v>
      </x:c>
      <x:c r="D68" s="22" t="str">
        <x:v>2346402</x:v>
      </x:c>
      <x:c r="E68" s="22" t="str">
        <x:v>Potatoes, red, without skin, raw</x:v>
      </x:c>
      <x:c r="F68" s="22" t="str">
        <x:v>2022-10-28</x:v>
      </x:c>
      <x:c r="G68" s="15" t="str">
        <x:v>https://fdc.nal.usda.gov/download-datasets/</x:v>
      </x:c>
    </x:row>
    <x:row r="69" ht="15" hidden="0" customHeight="1">
      <x:c r="A69" s="14" t="str">
        <x:v>usda_chicken_potato_spinach_bowl</x:v>
      </x:c>
      <x:c r="B69" s="22" t="str">
        <x:v>spinach</x:v>
      </x:c>
      <x:c r="C69" s="24" t="n">
        <x:v>45</x:v>
      </x:c>
      <x:c r="D69" s="22" t="str">
        <x:v>1750352</x:v>
      </x:c>
      <x:c r="E69" s="22" t="str">
        <x:v>Spinach, baby</x:v>
      </x:c>
      <x:c r="F69" s="22" t="str">
        <x:v>2021-04-28</x:v>
      </x:c>
      <x:c r="G69" s="15" t="str">
        <x:v>https://fdc.nal.usda.gov/download-datasets/</x:v>
      </x:c>
    </x:row>
    <x:row r="70" ht="15" hidden="0" customHeight="1">
      <x:c r="A70" s="14" t="str">
        <x:v>usda_chicken_potato_spinach_bowl</x:v>
      </x:c>
      <x:c r="B70" s="22" t="str">
        <x:v>avocado</x:v>
      </x:c>
      <x:c r="C70" s="24" t="n">
        <x:v>55</x:v>
      </x:c>
      <x:c r="D70" s="22" t="str">
        <x:v>2710824</x:v>
      </x:c>
      <x:c r="E70" s="22" t="str">
        <x:v>Avocado, Hass, peeled, raw</x:v>
      </x:c>
      <x:c r="F70" s="22" t="str">
        <x:v>2024-10-31</x:v>
      </x:c>
      <x:c r="G70" s="15" t="str">
        <x:v>https://fdc.nal.usda.gov/download-datasets/</x:v>
      </x:c>
    </x:row>
    <x:row r="71" ht="15" hidden="0" customHeight="1">
      <x:c r="A71" s="14" t="str">
        <x:v>usda_chicken_potato_tomato_bowl</x:v>
      </x:c>
      <x:c r="B71" s="22" t="str">
        <x:v>chicken</x:v>
      </x:c>
      <x:c r="C71" s="24" t="n">
        <x:v>135</x:v>
      </x:c>
      <x:c r="D71" s="22" t="str">
        <x:v>331897</x:v>
      </x:c>
      <x:c r="E71" s="22" t="str">
        <x:v>Chicken, broilers or fryers, drumstick, meat only, cooked, braised</x:v>
      </x:c>
      <x:c r="F71" s="22" t="str">
        <x:v>2019-04-01</x:v>
      </x:c>
      <x:c r="G71" s="15" t="str">
        <x:v>https://fdc.nal.usda.gov/download-datasets/</x:v>
      </x:c>
    </x:row>
    <x:row r="72" ht="15" hidden="0" customHeight="1">
      <x:c r="A72" s="14" t="str">
        <x:v>usda_chicken_potato_tomato_bowl</x:v>
      </x:c>
      <x:c r="B72" s="22" t="str">
        <x:v>potato</x:v>
      </x:c>
      <x:c r="C72" s="24" t="n">
        <x:v>140</x:v>
      </x:c>
      <x:c r="D72" s="22" t="str">
        <x:v>2346402</x:v>
      </x:c>
      <x:c r="E72" s="22" t="str">
        <x:v>Potatoes, red, without skin, raw</x:v>
      </x:c>
      <x:c r="F72" s="22" t="str">
        <x:v>2022-10-28</x:v>
      </x:c>
      <x:c r="G72" s="15" t="str">
        <x:v>https://fdc.nal.usda.gov/download-datasets/</x:v>
      </x:c>
    </x:row>
    <x:row r="73" ht="15" hidden="0" customHeight="1">
      <x:c r="A73" s="14" t="str">
        <x:v>usda_chicken_potato_tomato_bowl</x:v>
      </x:c>
      <x:c r="B73" s="22" t="str">
        <x:v>tomato</x:v>
      </x:c>
      <x:c r="C73" s="24" t="n">
        <x:v>80</x:v>
      </x:c>
      <x:c r="D73" s="22" t="str">
        <x:v>321360</x:v>
      </x:c>
      <x:c r="E73" s="22" t="str">
        <x:v>Tomatoes, grape, raw</x:v>
      </x:c>
      <x:c r="F73" s="22" t="str">
        <x:v>2019-04-01</x:v>
      </x:c>
      <x:c r="G73" s="15" t="str">
        <x:v>https://fdc.nal.usda.gov/download-datasets/</x:v>
      </x:c>
    </x:row>
    <x:row r="74" ht="15" hidden="0" customHeight="1">
      <x:c r="A74" s="14" t="str">
        <x:v>usda_chicken_potato_tomato_bowl</x:v>
      </x:c>
      <x:c r="B74" s="22" t="str">
        <x:v>avocado</x:v>
      </x:c>
      <x:c r="C74" s="24" t="n">
        <x:v>55</x:v>
      </x:c>
      <x:c r="D74" s="22" t="str">
        <x:v>2710824</x:v>
      </x:c>
      <x:c r="E74" s="22" t="str">
        <x:v>Avocado, Hass, peeled, raw</x:v>
      </x:c>
      <x:c r="F74" s="22" t="str">
        <x:v>2024-10-31</x:v>
      </x:c>
      <x:c r="G74" s="15" t="str">
        <x:v>https://fdc.nal.usda.gov/download-datasets/</x:v>
      </x:c>
    </x:row>
    <x:row r="75" ht="15" hidden="0" customHeight="1">
      <x:c r="A75" s="14" t="str">
        <x:v>usda_chicken_potato_lettuce_bowl</x:v>
      </x:c>
      <x:c r="B75" s="22" t="str">
        <x:v>chicken</x:v>
      </x:c>
      <x:c r="C75" s="24" t="n">
        <x:v>135</x:v>
      </x:c>
      <x:c r="D75" s="22" t="str">
        <x:v>331897</x:v>
      </x:c>
      <x:c r="E75" s="22" t="str">
        <x:v>Chicken, broilers or fryers, drumstick, meat only, cooked, braised</x:v>
      </x:c>
      <x:c r="F75" s="22" t="str">
        <x:v>2019-04-01</x:v>
      </x:c>
      <x:c r="G75" s="15" t="str">
        <x:v>https://fdc.nal.usda.gov/download-datasets/</x:v>
      </x:c>
    </x:row>
    <x:row r="76" ht="15" hidden="0" customHeight="1">
      <x:c r="A76" s="14" t="str">
        <x:v>usda_chicken_potato_lettuce_bowl</x:v>
      </x:c>
      <x:c r="B76" s="22" t="str">
        <x:v>potato</x:v>
      </x:c>
      <x:c r="C76" s="24" t="n">
        <x:v>140</x:v>
      </x:c>
      <x:c r="D76" s="22" t="str">
        <x:v>2346402</x:v>
      </x:c>
      <x:c r="E76" s="22" t="str">
        <x:v>Potatoes, red, without skin, raw</x:v>
      </x:c>
      <x:c r="F76" s="22" t="str">
        <x:v>2022-10-28</x:v>
      </x:c>
      <x:c r="G76" s="15" t="str">
        <x:v>https://fdc.nal.usda.gov/download-datasets/</x:v>
      </x:c>
    </x:row>
    <x:row r="77" ht="15" hidden="0" customHeight="1">
      <x:c r="A77" s="14" t="str">
        <x:v>usda_chicken_potato_lettuce_bowl</x:v>
      </x:c>
      <x:c r="B77" s="22" t="str">
        <x:v>lettuce</x:v>
      </x:c>
      <x:c r="C77" s="24" t="n">
        <x:v>50</x:v>
      </x:c>
      <x:c r="D77" s="22" t="str">
        <x:v>2346388</x:v>
      </x:c>
      <x:c r="E77" s="22" t="str">
        <x:v>Lettuce, iceberg, raw</x:v>
      </x:c>
      <x:c r="F77" s="22" t="str">
        <x:v>2022-10-28</x:v>
      </x:c>
      <x:c r="G77" s="15" t="str">
        <x:v>https://fdc.nal.usda.gov/download-datasets/</x:v>
      </x:c>
    </x:row>
    <x:row r="78" ht="15" hidden="0" customHeight="1">
      <x:c r="A78" s="14" t="str">
        <x:v>usda_chicken_potato_lettuce_bowl</x:v>
      </x:c>
      <x:c r="B78" s="22" t="str">
        <x:v>avocado</x:v>
      </x:c>
      <x:c r="C78" s="24" t="n">
        <x:v>55</x:v>
      </x:c>
      <x:c r="D78" s="22" t="str">
        <x:v>2710824</x:v>
      </x:c>
      <x:c r="E78" s="22" t="str">
        <x:v>Avocado, Hass, peeled, raw</x:v>
      </x:c>
      <x:c r="F78" s="22" t="str">
        <x:v>2024-10-31</x:v>
      </x:c>
      <x:c r="G78" s="15" t="str">
        <x:v>https://fdc.nal.usda.gov/download-datasets/</x:v>
      </x:c>
    </x:row>
    <x:row r="79" ht="15" hidden="0" customHeight="1">
      <x:c r="A79" s="14" t="str">
        <x:v>usda_turkey_rice_broccoli_bowl</x:v>
      </x:c>
      <x:c r="B79" s="22" t="str">
        <x:v>turkey</x:v>
      </x:c>
      <x:c r="C79" s="24" t="n">
        <x:v>125</x:v>
      </x:c>
      <x:c r="D79" s="22" t="str">
        <x:v>2514747</x:v>
      </x:c>
      <x:c r="E79" s="22" t="str">
        <x:v>Turkey, ground, 93% lean/ 7% fat, raw</x:v>
      </x:c>
      <x:c r="F79" s="22" t="str">
        <x:v>2023-04-20</x:v>
      </x:c>
      <x:c r="G79" s="15" t="str">
        <x:v>https://fdc.nal.usda.gov/download-datasets/</x:v>
      </x:c>
    </x:row>
    <x:row r="80" ht="15" hidden="0" customHeight="1">
      <x:c r="A80" s="14" t="str">
        <x:v>usda_turkey_rice_broccoli_bowl</x:v>
      </x:c>
      <x:c r="B80" s="22" t="str">
        <x:v>rice</x:v>
      </x:c>
      <x:c r="C80" s="24" t="n">
        <x:v>75</x:v>
      </x:c>
      <x:c r="D80" s="22" t="str">
        <x:v>2514400</x:v>
      </x:c>
      <x:c r="E80" s="22" t="str">
        <x:v>brown rice, long grain, unenriched</x:v>
      </x:c>
      <x:c r="F80" s="22" t="str">
        <x:v>2023-04-20</x:v>
      </x:c>
      <x:c r="G80" s="15" t="str">
        <x:v>https://fdc.nal.usda.gov/download-datasets/</x:v>
      </x:c>
    </x:row>
    <x:row r="81" ht="15" hidden="0" customHeight="1">
      <x:c r="A81" s="14" t="str">
        <x:v>usda_turkey_rice_broccoli_bowl</x:v>
      </x:c>
      <x:c r="B81" s="22" t="str">
        <x:v>broccoli</x:v>
      </x:c>
      <x:c r="C81" s="24" t="n">
        <x:v>85</x:v>
      </x:c>
      <x:c r="D81" s="22" t="str">
        <x:v>321900</x:v>
      </x:c>
      <x:c r="E81" s="22" t="str">
        <x:v>Broccoli, raw</x:v>
      </x:c>
      <x:c r="F81" s="22" t="str">
        <x:v>2019-04-01</x:v>
      </x:c>
      <x:c r="G81" s="15" t="str">
        <x:v>https://fdc.nal.usda.gov/download-datasets/</x:v>
      </x:c>
    </x:row>
    <x:row r="82" ht="15" hidden="0" customHeight="1">
      <x:c r="A82" s="14" t="str">
        <x:v>usda_turkey_rice_broccoli_bowl</x:v>
      </x:c>
      <x:c r="B82" s="22" t="str">
        <x:v>avocado</x:v>
      </x:c>
      <x:c r="C82" s="24" t="n">
        <x:v>55</x:v>
      </x:c>
      <x:c r="D82" s="22" t="str">
        <x:v>2710824</x:v>
      </x:c>
      <x:c r="E82" s="22" t="str">
        <x:v>Avocado, Hass, peeled, raw</x:v>
      </x:c>
      <x:c r="F82" s="22" t="str">
        <x:v>2024-10-31</x:v>
      </x:c>
      <x:c r="G82" s="15" t="str">
        <x:v>https://fdc.nal.usda.gov/download-datasets/</x:v>
      </x:c>
    </x:row>
    <x:row r="83" ht="15" hidden="0" customHeight="1">
      <x:c r="A83" s="14" t="str">
        <x:v>usda_turkey_rice_spinach_bowl</x:v>
      </x:c>
      <x:c r="B83" s="22" t="str">
        <x:v>turkey</x:v>
      </x:c>
      <x:c r="C83" s="24" t="n">
        <x:v>125</x:v>
      </x:c>
      <x:c r="D83" s="22" t="str">
        <x:v>2514747</x:v>
      </x:c>
      <x:c r="E83" s="22" t="str">
        <x:v>Turkey, ground, 93% lean/ 7% fat, raw</x:v>
      </x:c>
      <x:c r="F83" s="22" t="str">
        <x:v>2023-04-20</x:v>
      </x:c>
      <x:c r="G83" s="15" t="str">
        <x:v>https://fdc.nal.usda.gov/download-datasets/</x:v>
      </x:c>
    </x:row>
    <x:row r="84" ht="15" hidden="0" customHeight="1">
      <x:c r="A84" s="14" t="str">
        <x:v>usda_turkey_rice_spinach_bowl</x:v>
      </x:c>
      <x:c r="B84" s="22" t="str">
        <x:v>rice</x:v>
      </x:c>
      <x:c r="C84" s="24" t="n">
        <x:v>75</x:v>
      </x:c>
      <x:c r="D84" s="22" t="str">
        <x:v>2514400</x:v>
      </x:c>
      <x:c r="E84" s="22" t="str">
        <x:v>brown rice, long grain, unenriched</x:v>
      </x:c>
      <x:c r="F84" s="22" t="str">
        <x:v>2023-04-20</x:v>
      </x:c>
      <x:c r="G84" s="15" t="str">
        <x:v>https://fdc.nal.usda.gov/download-datasets/</x:v>
      </x:c>
    </x:row>
    <x:row r="85" ht="15" hidden="0" customHeight="1">
      <x:c r="A85" s="14" t="str">
        <x:v>usda_turkey_rice_spinach_bowl</x:v>
      </x:c>
      <x:c r="B85" s="22" t="str">
        <x:v>spinach</x:v>
      </x:c>
      <x:c r="C85" s="24" t="n">
        <x:v>45</x:v>
      </x:c>
      <x:c r="D85" s="22" t="str">
        <x:v>1750352</x:v>
      </x:c>
      <x:c r="E85" s="22" t="str">
        <x:v>Spinach, baby</x:v>
      </x:c>
      <x:c r="F85" s="22" t="str">
        <x:v>2021-04-28</x:v>
      </x:c>
      <x:c r="G85" s="15" t="str">
        <x:v>https://fdc.nal.usda.gov/download-datasets/</x:v>
      </x:c>
    </x:row>
    <x:row r="86" ht="15" hidden="0" customHeight="1">
      <x:c r="A86" s="14" t="str">
        <x:v>usda_turkey_rice_spinach_bowl</x:v>
      </x:c>
      <x:c r="B86" s="22" t="str">
        <x:v>avocado</x:v>
      </x:c>
      <x:c r="C86" s="24" t="n">
        <x:v>55</x:v>
      </x:c>
      <x:c r="D86" s="22" t="str">
        <x:v>2710824</x:v>
      </x:c>
      <x:c r="E86" s="22" t="str">
        <x:v>Avocado, Hass, peeled, raw</x:v>
      </x:c>
      <x:c r="F86" s="22" t="str">
        <x:v>2024-10-31</x:v>
      </x:c>
      <x:c r="G86" s="15" t="str">
        <x:v>https://fdc.nal.usda.gov/download-datasets/</x:v>
      </x:c>
    </x:row>
    <x:row r="87" ht="15" hidden="0" customHeight="1">
      <x:c r="A87" s="14" t="str">
        <x:v>usda_turkey_rice_tomato_bowl</x:v>
      </x:c>
      <x:c r="B87" s="22" t="str">
        <x:v>turkey</x:v>
      </x:c>
      <x:c r="C87" s="24" t="n">
        <x:v>125</x:v>
      </x:c>
      <x:c r="D87" s="22" t="str">
        <x:v>2514747</x:v>
      </x:c>
      <x:c r="E87" s="22" t="str">
        <x:v>Turkey, ground, 93% lean/ 7% fat, raw</x:v>
      </x:c>
      <x:c r="F87" s="22" t="str">
        <x:v>2023-04-20</x:v>
      </x:c>
      <x:c r="G87" s="15" t="str">
        <x:v>https://fdc.nal.usda.gov/download-datasets/</x:v>
      </x:c>
    </x:row>
    <x:row r="88" ht="15" hidden="0" customHeight="1">
      <x:c r="A88" s="14" t="str">
        <x:v>usda_turkey_rice_tomato_bowl</x:v>
      </x:c>
      <x:c r="B88" s="22" t="str">
        <x:v>rice</x:v>
      </x:c>
      <x:c r="C88" s="24" t="n">
        <x:v>75</x:v>
      </x:c>
      <x:c r="D88" s="22" t="str">
        <x:v>2514400</x:v>
      </x:c>
      <x:c r="E88" s="22" t="str">
        <x:v>brown rice, long grain, unenriched</x:v>
      </x:c>
      <x:c r="F88" s="22" t="str">
        <x:v>2023-04-20</x:v>
      </x:c>
      <x:c r="G88" s="15" t="str">
        <x:v>https://fdc.nal.usda.gov/download-datasets/</x:v>
      </x:c>
    </x:row>
    <x:row r="89" ht="15" hidden="0" customHeight="1">
      <x:c r="A89" s="14" t="str">
        <x:v>usda_turkey_rice_tomato_bowl</x:v>
      </x:c>
      <x:c r="B89" s="22" t="str">
        <x:v>tomato</x:v>
      </x:c>
      <x:c r="C89" s="24" t="n">
        <x:v>80</x:v>
      </x:c>
      <x:c r="D89" s="22" t="str">
        <x:v>321360</x:v>
      </x:c>
      <x:c r="E89" s="22" t="str">
        <x:v>Tomatoes, grape, raw</x:v>
      </x:c>
      <x:c r="F89" s="22" t="str">
        <x:v>2019-04-01</x:v>
      </x:c>
      <x:c r="G89" s="15" t="str">
        <x:v>https://fdc.nal.usda.gov/download-datasets/</x:v>
      </x:c>
    </x:row>
    <x:row r="90" ht="15" hidden="0" customHeight="1">
      <x:c r="A90" s="14" t="str">
        <x:v>usda_turkey_rice_tomato_bowl</x:v>
      </x:c>
      <x:c r="B90" s="22" t="str">
        <x:v>avocado</x:v>
      </x:c>
      <x:c r="C90" s="24" t="n">
        <x:v>55</x:v>
      </x:c>
      <x:c r="D90" s="22" t="str">
        <x:v>2710824</x:v>
      </x:c>
      <x:c r="E90" s="22" t="str">
        <x:v>Avocado, Hass, peeled, raw</x:v>
      </x:c>
      <x:c r="F90" s="22" t="str">
        <x:v>2024-10-31</x:v>
      </x:c>
      <x:c r="G90" s="15" t="str">
        <x:v>https://fdc.nal.usda.gov/download-datasets/</x:v>
      </x:c>
    </x:row>
    <x:row r="91" ht="15" hidden="0" customHeight="1">
      <x:c r="A91" s="14" t="str">
        <x:v>usda_turkey_rice_lettuce_bowl</x:v>
      </x:c>
      <x:c r="B91" s="22" t="str">
        <x:v>turkey</x:v>
      </x:c>
      <x:c r="C91" s="24" t="n">
        <x:v>125</x:v>
      </x:c>
      <x:c r="D91" s="22" t="str">
        <x:v>2514747</x:v>
      </x:c>
      <x:c r="E91" s="22" t="str">
        <x:v>Turkey, ground, 93% lean/ 7% fat, raw</x:v>
      </x:c>
      <x:c r="F91" s="22" t="str">
        <x:v>2023-04-20</x:v>
      </x:c>
      <x:c r="G91" s="15" t="str">
        <x:v>https://fdc.nal.usda.gov/download-datasets/</x:v>
      </x:c>
    </x:row>
    <x:row r="92" ht="15" hidden="0" customHeight="1">
      <x:c r="A92" s="14" t="str">
        <x:v>usda_turkey_rice_lettuce_bowl</x:v>
      </x:c>
      <x:c r="B92" s="22" t="str">
        <x:v>rice</x:v>
      </x:c>
      <x:c r="C92" s="24" t="n">
        <x:v>75</x:v>
      </x:c>
      <x:c r="D92" s="22" t="str">
        <x:v>2514400</x:v>
      </x:c>
      <x:c r="E92" s="22" t="str">
        <x:v>brown rice, long grain, unenriched</x:v>
      </x:c>
      <x:c r="F92" s="22" t="str">
        <x:v>2023-04-20</x:v>
      </x:c>
      <x:c r="G92" s="15" t="str">
        <x:v>https://fdc.nal.usda.gov/download-datasets/</x:v>
      </x:c>
    </x:row>
    <x:row r="93" ht="15" hidden="0" customHeight="1">
      <x:c r="A93" s="14" t="str">
        <x:v>usda_turkey_rice_lettuce_bowl</x:v>
      </x:c>
      <x:c r="B93" s="22" t="str">
        <x:v>lettuce</x:v>
      </x:c>
      <x:c r="C93" s="24" t="n">
        <x:v>50</x:v>
      </x:c>
      <x:c r="D93" s="22" t="str">
        <x:v>2346388</x:v>
      </x:c>
      <x:c r="E93" s="22" t="str">
        <x:v>Lettuce, iceberg, raw</x:v>
      </x:c>
      <x:c r="F93" s="22" t="str">
        <x:v>2022-10-28</x:v>
      </x:c>
      <x:c r="G93" s="15" t="str">
        <x:v>https://fdc.nal.usda.gov/download-datasets/</x:v>
      </x:c>
    </x:row>
    <x:row r="94" ht="15" hidden="0" customHeight="1">
      <x:c r="A94" s="14" t="str">
        <x:v>usda_turkey_rice_lettuce_bowl</x:v>
      </x:c>
      <x:c r="B94" s="22" t="str">
        <x:v>avocado</x:v>
      </x:c>
      <x:c r="C94" s="24" t="n">
        <x:v>55</x:v>
      </x:c>
      <x:c r="D94" s="22" t="str">
        <x:v>2710824</x:v>
      </x:c>
      <x:c r="E94" s="22" t="str">
        <x:v>Avocado, Hass, peeled, raw</x:v>
      </x:c>
      <x:c r="F94" s="22" t="str">
        <x:v>2024-10-31</x:v>
      </x:c>
      <x:c r="G94" s="15" t="str">
        <x:v>https://fdc.nal.usda.gov/download-datasets/</x:v>
      </x:c>
    </x:row>
    <x:row r="95" ht="15" hidden="0" customHeight="1">
      <x:c r="A95" s="14" t="str">
        <x:v>usda_turkey_potato_broccoli_bowl</x:v>
      </x:c>
      <x:c r="B95" s="22" t="str">
        <x:v>turkey</x:v>
      </x:c>
      <x:c r="C95" s="24" t="n">
        <x:v>125</x:v>
      </x:c>
      <x:c r="D95" s="22" t="str">
        <x:v>2514747</x:v>
      </x:c>
      <x:c r="E95" s="22" t="str">
        <x:v>Turkey, ground, 93% lean/ 7% fat, raw</x:v>
      </x:c>
      <x:c r="F95" s="22" t="str">
        <x:v>2023-04-20</x:v>
      </x:c>
      <x:c r="G95" s="15" t="str">
        <x:v>https://fdc.nal.usda.gov/download-datasets/</x:v>
      </x:c>
    </x:row>
    <x:row r="96" ht="15" hidden="0" customHeight="1">
      <x:c r="A96" s="14" t="str">
        <x:v>usda_turkey_potato_broccoli_bowl</x:v>
      </x:c>
      <x:c r="B96" s="22" t="str">
        <x:v>potato</x:v>
      </x:c>
      <x:c r="C96" s="24" t="n">
        <x:v>140</x:v>
      </x:c>
      <x:c r="D96" s="22" t="str">
        <x:v>2346402</x:v>
      </x:c>
      <x:c r="E96" s="22" t="str">
        <x:v>Potatoes, red, without skin, raw</x:v>
      </x:c>
      <x:c r="F96" s="22" t="str">
        <x:v>2022-10-28</x:v>
      </x:c>
      <x:c r="G96" s="15" t="str">
        <x:v>https://fdc.nal.usda.gov/download-datasets/</x:v>
      </x:c>
    </x:row>
    <x:row r="97" ht="15" hidden="0" customHeight="1">
      <x:c r="A97" s="14" t="str">
        <x:v>usda_turkey_potato_broccoli_bowl</x:v>
      </x:c>
      <x:c r="B97" s="22" t="str">
        <x:v>broccoli</x:v>
      </x:c>
      <x:c r="C97" s="24" t="n">
        <x:v>85</x:v>
      </x:c>
      <x:c r="D97" s="22" t="str">
        <x:v>321900</x:v>
      </x:c>
      <x:c r="E97" s="22" t="str">
        <x:v>Broccoli, raw</x:v>
      </x:c>
      <x:c r="F97" s="22" t="str">
        <x:v>2019-04-01</x:v>
      </x:c>
      <x:c r="G97" s="15" t="str">
        <x:v>https://fdc.nal.usda.gov/download-datasets/</x:v>
      </x:c>
    </x:row>
    <x:row r="98" ht="15" hidden="0" customHeight="1">
      <x:c r="A98" s="14" t="str">
        <x:v>usda_turkey_potato_broccoli_bowl</x:v>
      </x:c>
      <x:c r="B98" s="22" t="str">
        <x:v>avocado</x:v>
      </x:c>
      <x:c r="C98" s="24" t="n">
        <x:v>55</x:v>
      </x:c>
      <x:c r="D98" s="22" t="str">
        <x:v>2710824</x:v>
      </x:c>
      <x:c r="E98" s="22" t="str">
        <x:v>Avocado, Hass, peeled, raw</x:v>
      </x:c>
      <x:c r="F98" s="22" t="str">
        <x:v>2024-10-31</x:v>
      </x:c>
      <x:c r="G98" s="15" t="str">
        <x:v>https://fdc.nal.usda.gov/download-datasets/</x:v>
      </x:c>
    </x:row>
    <x:row r="99" ht="15" hidden="0" customHeight="1">
      <x:c r="A99" s="14" t="str">
        <x:v>usda_turkey_potato_spinach_bowl</x:v>
      </x:c>
      <x:c r="B99" s="22" t="str">
        <x:v>turkey</x:v>
      </x:c>
      <x:c r="C99" s="24" t="n">
        <x:v>125</x:v>
      </x:c>
      <x:c r="D99" s="22" t="str">
        <x:v>2514747</x:v>
      </x:c>
      <x:c r="E99" s="22" t="str">
        <x:v>Turkey, ground, 93% lean/ 7% fat, raw</x:v>
      </x:c>
      <x:c r="F99" s="22" t="str">
        <x:v>2023-04-20</x:v>
      </x:c>
      <x:c r="G99" s="15" t="str">
        <x:v>https://fdc.nal.usda.gov/download-datasets/</x:v>
      </x:c>
    </x:row>
    <x:row r="100" ht="15" hidden="0" customHeight="1">
      <x:c r="A100" s="14" t="str">
        <x:v>usda_turkey_potato_spinach_bowl</x:v>
      </x:c>
      <x:c r="B100" s="22" t="str">
        <x:v>potato</x:v>
      </x:c>
      <x:c r="C100" s="24" t="n">
        <x:v>140</x:v>
      </x:c>
      <x:c r="D100" s="22" t="str">
        <x:v>2346402</x:v>
      </x:c>
      <x:c r="E100" s="22" t="str">
        <x:v>Potatoes, red, without skin, raw</x:v>
      </x:c>
      <x:c r="F100" s="22" t="str">
        <x:v>2022-10-28</x:v>
      </x:c>
      <x:c r="G100" s="15" t="str">
        <x:v>https://fdc.nal.usda.gov/download-datasets/</x:v>
      </x:c>
    </x:row>
    <x:row r="101" ht="15" hidden="0" customHeight="1">
      <x:c r="A101" s="14" t="str">
        <x:v>usda_turkey_potato_spinach_bowl</x:v>
      </x:c>
      <x:c r="B101" s="22" t="str">
        <x:v>spinach</x:v>
      </x:c>
      <x:c r="C101" s="24" t="n">
        <x:v>45</x:v>
      </x:c>
      <x:c r="D101" s="22" t="str">
        <x:v>1750352</x:v>
      </x:c>
      <x:c r="E101" s="22" t="str">
        <x:v>Spinach, baby</x:v>
      </x:c>
      <x:c r="F101" s="22" t="str">
        <x:v>2021-04-28</x:v>
      </x:c>
      <x:c r="G101" s="15" t="str">
        <x:v>https://fdc.nal.usda.gov/download-datasets/</x:v>
      </x:c>
    </x:row>
    <x:row r="102" ht="15" hidden="0" customHeight="1">
      <x:c r="A102" s="14" t="str">
        <x:v>usda_turkey_potato_spinach_bowl</x:v>
      </x:c>
      <x:c r="B102" s="22" t="str">
        <x:v>avocado</x:v>
      </x:c>
      <x:c r="C102" s="24" t="n">
        <x:v>55</x:v>
      </x:c>
      <x:c r="D102" s="22" t="str">
        <x:v>2710824</x:v>
      </x:c>
      <x:c r="E102" s="22" t="str">
        <x:v>Avocado, Hass, peeled, raw</x:v>
      </x:c>
      <x:c r="F102" s="22" t="str">
        <x:v>2024-10-31</x:v>
      </x:c>
      <x:c r="G102" s="15" t="str">
        <x:v>https://fdc.nal.usda.gov/download-datasets/</x:v>
      </x:c>
    </x:row>
    <x:row r="103" ht="15" hidden="0" customHeight="1">
      <x:c r="A103" s="14" t="str">
        <x:v>usda_turkey_potato_tomato_bowl</x:v>
      </x:c>
      <x:c r="B103" s="22" t="str">
        <x:v>turkey</x:v>
      </x:c>
      <x:c r="C103" s="24" t="n">
        <x:v>125</x:v>
      </x:c>
      <x:c r="D103" s="22" t="str">
        <x:v>2514747</x:v>
      </x:c>
      <x:c r="E103" s="22" t="str">
        <x:v>Turkey, ground, 93% lean/ 7% fat, raw</x:v>
      </x:c>
      <x:c r="F103" s="22" t="str">
        <x:v>2023-04-20</x:v>
      </x:c>
      <x:c r="G103" s="15" t="str">
        <x:v>https://fdc.nal.usda.gov/download-datasets/</x:v>
      </x:c>
    </x:row>
    <x:row r="104" ht="15" hidden="0" customHeight="1">
      <x:c r="A104" s="14" t="str">
        <x:v>usda_turkey_potato_tomato_bowl</x:v>
      </x:c>
      <x:c r="B104" s="22" t="str">
        <x:v>potato</x:v>
      </x:c>
      <x:c r="C104" s="24" t="n">
        <x:v>140</x:v>
      </x:c>
      <x:c r="D104" s="22" t="str">
        <x:v>2346402</x:v>
      </x:c>
      <x:c r="E104" s="22" t="str">
        <x:v>Potatoes, red, without skin, raw</x:v>
      </x:c>
      <x:c r="F104" s="22" t="str">
        <x:v>2022-10-28</x:v>
      </x:c>
      <x:c r="G104" s="15" t="str">
        <x:v>https://fdc.nal.usda.gov/download-datasets/</x:v>
      </x:c>
    </x:row>
    <x:row r="105" ht="15" hidden="0" customHeight="1">
      <x:c r="A105" s="14" t="str">
        <x:v>usda_turkey_potato_tomato_bowl</x:v>
      </x:c>
      <x:c r="B105" s="22" t="str">
        <x:v>tomato</x:v>
      </x:c>
      <x:c r="C105" s="24" t="n">
        <x:v>80</x:v>
      </x:c>
      <x:c r="D105" s="22" t="str">
        <x:v>321360</x:v>
      </x:c>
      <x:c r="E105" s="22" t="str">
        <x:v>Tomatoes, grape, raw</x:v>
      </x:c>
      <x:c r="F105" s="22" t="str">
        <x:v>2019-04-01</x:v>
      </x:c>
      <x:c r="G105" s="15" t="str">
        <x:v>https://fdc.nal.usda.gov/download-datasets/</x:v>
      </x:c>
    </x:row>
    <x:row r="106" ht="15" hidden="0" customHeight="1">
      <x:c r="A106" s="14" t="str">
        <x:v>usda_turkey_potato_tomato_bowl</x:v>
      </x:c>
      <x:c r="B106" s="22" t="str">
        <x:v>avocado</x:v>
      </x:c>
      <x:c r="C106" s="24" t="n">
        <x:v>55</x:v>
      </x:c>
      <x:c r="D106" s="22" t="str">
        <x:v>2710824</x:v>
      </x:c>
      <x:c r="E106" s="22" t="str">
        <x:v>Avocado, Hass, peeled, raw</x:v>
      </x:c>
      <x:c r="F106" s="22" t="str">
        <x:v>2024-10-31</x:v>
      </x:c>
      <x:c r="G106" s="15" t="str">
        <x:v>https://fdc.nal.usda.gov/download-datasets/</x:v>
      </x:c>
    </x:row>
    <x:row r="107" ht="15" hidden="0" customHeight="1">
      <x:c r="A107" s="14" t="str">
        <x:v>usda_turkey_potato_lettuce_bowl</x:v>
      </x:c>
      <x:c r="B107" s="22" t="str">
        <x:v>turkey</x:v>
      </x:c>
      <x:c r="C107" s="24" t="n">
        <x:v>125</x:v>
      </x:c>
      <x:c r="D107" s="22" t="str">
        <x:v>2514747</x:v>
      </x:c>
      <x:c r="E107" s="22" t="str">
        <x:v>Turkey, ground, 93% lean/ 7% fat, raw</x:v>
      </x:c>
      <x:c r="F107" s="22" t="str">
        <x:v>2023-04-20</x:v>
      </x:c>
      <x:c r="G107" s="15" t="str">
        <x:v>https://fdc.nal.usda.gov/download-datasets/</x:v>
      </x:c>
    </x:row>
    <x:row r="108" ht="15" hidden="0" customHeight="1">
      <x:c r="A108" s="14" t="str">
        <x:v>usda_turkey_potato_lettuce_bowl</x:v>
      </x:c>
      <x:c r="B108" s="22" t="str">
        <x:v>potato</x:v>
      </x:c>
      <x:c r="C108" s="24" t="n">
        <x:v>140</x:v>
      </x:c>
      <x:c r="D108" s="22" t="str">
        <x:v>2346402</x:v>
      </x:c>
      <x:c r="E108" s="22" t="str">
        <x:v>Potatoes, red, without skin, raw</x:v>
      </x:c>
      <x:c r="F108" s="22" t="str">
        <x:v>2022-10-28</x:v>
      </x:c>
      <x:c r="G108" s="15" t="str">
        <x:v>https://fdc.nal.usda.gov/download-datasets/</x:v>
      </x:c>
    </x:row>
    <x:row r="109" ht="15" hidden="0" customHeight="1">
      <x:c r="A109" s="14" t="str">
        <x:v>usda_turkey_potato_lettuce_bowl</x:v>
      </x:c>
      <x:c r="B109" s="22" t="str">
        <x:v>lettuce</x:v>
      </x:c>
      <x:c r="C109" s="24" t="n">
        <x:v>50</x:v>
      </x:c>
      <x:c r="D109" s="22" t="str">
        <x:v>2346388</x:v>
      </x:c>
      <x:c r="E109" s="22" t="str">
        <x:v>Lettuce, iceberg, raw</x:v>
      </x:c>
      <x:c r="F109" s="22" t="str">
        <x:v>2022-10-28</x:v>
      </x:c>
      <x:c r="G109" s="15" t="str">
        <x:v>https://fdc.nal.usda.gov/download-datasets/</x:v>
      </x:c>
    </x:row>
    <x:row r="110" ht="15" hidden="0" customHeight="1">
      <x:c r="A110" s="14" t="str">
        <x:v>usda_turkey_potato_lettuce_bowl</x:v>
      </x:c>
      <x:c r="B110" s="22" t="str">
        <x:v>avocado</x:v>
      </x:c>
      <x:c r="C110" s="24" t="n">
        <x:v>55</x:v>
      </x:c>
      <x:c r="D110" s="22" t="str">
        <x:v>2710824</x:v>
      </x:c>
      <x:c r="E110" s="22" t="str">
        <x:v>Avocado, Hass, peeled, raw</x:v>
      </x:c>
      <x:c r="F110" s="22" t="str">
        <x:v>2024-10-31</x:v>
      </x:c>
      <x:c r="G110" s="15" t="str">
        <x:v>https://fdc.nal.usda.gov/download-datasets/</x:v>
      </x:c>
    </x:row>
    <x:row r="111" ht="15" hidden="0" customHeight="1">
      <x:c r="A111" s="14" t="str">
        <x:v>usda_beef_rice_broccoli_bowl</x:v>
      </x:c>
      <x:c r="B111" s="22" t="str">
        <x:v>beef</x:v>
      </x:c>
      <x:c r="C111" s="24" t="n">
        <x:v>120</x:v>
      </x:c>
      <x:c r="D111" s="22" t="str">
        <x:v>334861</x:v>
      </x:c>
      <x:c r="E111" s="22" t="str">
        <x:v>Proximates, Beef, Tenderloin Roast, lean only, cooked, animal 5, select</x:v>
      </x:c>
      <x:c r="F111" s="22" t="str">
        <x:v>2019-04-01</x:v>
      </x:c>
      <x:c r="G111" s="15" t="str">
        <x:v>https://fdc.nal.usda.gov/download-datasets/</x:v>
      </x:c>
    </x:row>
    <x:row r="112" ht="15" hidden="0" customHeight="1">
      <x:c r="A112" s="14" t="str">
        <x:v>usda_beef_rice_broccoli_bowl</x:v>
      </x:c>
      <x:c r="B112" s="22" t="str">
        <x:v>rice</x:v>
      </x:c>
      <x:c r="C112" s="24" t="n">
        <x:v>75</x:v>
      </x:c>
      <x:c r="D112" s="22" t="str">
        <x:v>2514400</x:v>
      </x:c>
      <x:c r="E112" s="22" t="str">
        <x:v>brown rice, long grain, unenriched</x:v>
      </x:c>
      <x:c r="F112" s="22" t="str">
        <x:v>2023-04-20</x:v>
      </x:c>
      <x:c r="G112" s="15" t="str">
        <x:v>https://fdc.nal.usda.gov/download-datasets/</x:v>
      </x:c>
    </x:row>
    <x:row r="113" ht="15" hidden="0" customHeight="1">
      <x:c r="A113" s="14" t="str">
        <x:v>usda_beef_rice_broccoli_bowl</x:v>
      </x:c>
      <x:c r="B113" s="22" t="str">
        <x:v>broccoli</x:v>
      </x:c>
      <x:c r="C113" s="24" t="n">
        <x:v>85</x:v>
      </x:c>
      <x:c r="D113" s="22" t="str">
        <x:v>321900</x:v>
      </x:c>
      <x:c r="E113" s="22" t="str">
        <x:v>Broccoli, raw</x:v>
      </x:c>
      <x:c r="F113" s="22" t="str">
        <x:v>2019-04-01</x:v>
      </x:c>
      <x:c r="G113" s="15" t="str">
        <x:v>https://fdc.nal.usda.gov/download-datasets/</x:v>
      </x:c>
    </x:row>
    <x:row r="114" ht="15" hidden="0" customHeight="1">
      <x:c r="A114" s="14" t="str">
        <x:v>usda_beef_rice_broccoli_bowl</x:v>
      </x:c>
      <x:c r="B114" s="22" t="str">
        <x:v>avocado</x:v>
      </x:c>
      <x:c r="C114" s="24" t="n">
        <x:v>55</x:v>
      </x:c>
      <x:c r="D114" s="22" t="str">
        <x:v>2710824</x:v>
      </x:c>
      <x:c r="E114" s="22" t="str">
        <x:v>Avocado, Hass, peeled, raw</x:v>
      </x:c>
      <x:c r="F114" s="22" t="str">
        <x:v>2024-10-31</x:v>
      </x:c>
      <x:c r="G114" s="15" t="str">
        <x:v>https://fdc.nal.usda.gov/download-datasets/</x:v>
      </x:c>
    </x:row>
    <x:row r="115" ht="15" hidden="0" customHeight="1">
      <x:c r="A115" s="14" t="str">
        <x:v>usda_beef_rice_spinach_bowl</x:v>
      </x:c>
      <x:c r="B115" s="22" t="str">
        <x:v>beef</x:v>
      </x:c>
      <x:c r="C115" s="24" t="n">
        <x:v>120</x:v>
      </x:c>
      <x:c r="D115" s="22" t="str">
        <x:v>334861</x:v>
      </x:c>
      <x:c r="E115" s="22" t="str">
        <x:v>Proximates, Beef, Tenderloin Roast, lean only, cooked, animal 5, select</x:v>
      </x:c>
      <x:c r="F115" s="22" t="str">
        <x:v>2019-04-01</x:v>
      </x:c>
      <x:c r="G115" s="15" t="str">
        <x:v>https://fdc.nal.usda.gov/download-datasets/</x:v>
      </x:c>
    </x:row>
    <x:row r="116" ht="15" hidden="0" customHeight="1">
      <x:c r="A116" s="14" t="str">
        <x:v>usda_beef_rice_spinach_bowl</x:v>
      </x:c>
      <x:c r="B116" s="22" t="str">
        <x:v>rice</x:v>
      </x:c>
      <x:c r="C116" s="24" t="n">
        <x:v>75</x:v>
      </x:c>
      <x:c r="D116" s="22" t="str">
        <x:v>2514400</x:v>
      </x:c>
      <x:c r="E116" s="22" t="str">
        <x:v>brown rice, long grain, unenriched</x:v>
      </x:c>
      <x:c r="F116" s="22" t="str">
        <x:v>2023-04-20</x:v>
      </x:c>
      <x:c r="G116" s="15" t="str">
        <x:v>https://fdc.nal.usda.gov/download-datasets/</x:v>
      </x:c>
    </x:row>
    <x:row r="117" ht="15" hidden="0" customHeight="1">
      <x:c r="A117" s="14" t="str">
        <x:v>usda_beef_rice_spinach_bowl</x:v>
      </x:c>
      <x:c r="B117" s="22" t="str">
        <x:v>spinach</x:v>
      </x:c>
      <x:c r="C117" s="24" t="n">
        <x:v>45</x:v>
      </x:c>
      <x:c r="D117" s="22" t="str">
        <x:v>1750352</x:v>
      </x:c>
      <x:c r="E117" s="22" t="str">
        <x:v>Spinach, baby</x:v>
      </x:c>
      <x:c r="F117" s="22" t="str">
        <x:v>2021-04-28</x:v>
      </x:c>
      <x:c r="G117" s="15" t="str">
        <x:v>https://fdc.nal.usda.gov/download-datasets/</x:v>
      </x:c>
    </x:row>
    <x:row r="118" ht="15" hidden="0" customHeight="1">
      <x:c r="A118" s="14" t="str">
        <x:v>usda_beef_rice_spinach_bowl</x:v>
      </x:c>
      <x:c r="B118" s="22" t="str">
        <x:v>avocado</x:v>
      </x:c>
      <x:c r="C118" s="24" t="n">
        <x:v>55</x:v>
      </x:c>
      <x:c r="D118" s="22" t="str">
        <x:v>2710824</x:v>
      </x:c>
      <x:c r="E118" s="22" t="str">
        <x:v>Avocado, Hass, peeled, raw</x:v>
      </x:c>
      <x:c r="F118" s="22" t="str">
        <x:v>2024-10-31</x:v>
      </x:c>
      <x:c r="G118" s="15" t="str">
        <x:v>https://fdc.nal.usda.gov/download-datasets/</x:v>
      </x:c>
    </x:row>
    <x:row r="119" ht="15" hidden="0" customHeight="1">
      <x:c r="A119" s="14" t="str">
        <x:v>usda_beef_rice_tomato_bowl</x:v>
      </x:c>
      <x:c r="B119" s="22" t="str">
        <x:v>beef</x:v>
      </x:c>
      <x:c r="C119" s="24" t="n">
        <x:v>120</x:v>
      </x:c>
      <x:c r="D119" s="22" t="str">
        <x:v>334861</x:v>
      </x:c>
      <x:c r="E119" s="22" t="str">
        <x:v>Proximates, Beef, Tenderloin Roast, lean only, cooked, animal 5, select</x:v>
      </x:c>
      <x:c r="F119" s="22" t="str">
        <x:v>2019-04-01</x:v>
      </x:c>
      <x:c r="G119" s="15" t="str">
        <x:v>https://fdc.nal.usda.gov/download-datasets/</x:v>
      </x:c>
    </x:row>
    <x:row r="120" ht="15" hidden="0" customHeight="1">
      <x:c r="A120" s="14" t="str">
        <x:v>usda_beef_rice_tomato_bowl</x:v>
      </x:c>
      <x:c r="B120" s="22" t="str">
        <x:v>rice</x:v>
      </x:c>
      <x:c r="C120" s="24" t="n">
        <x:v>75</x:v>
      </x:c>
      <x:c r="D120" s="22" t="str">
        <x:v>2514400</x:v>
      </x:c>
      <x:c r="E120" s="22" t="str">
        <x:v>brown rice, long grain, unenriched</x:v>
      </x:c>
      <x:c r="F120" s="22" t="str">
        <x:v>2023-04-20</x:v>
      </x:c>
      <x:c r="G120" s="15" t="str">
        <x:v>https://fdc.nal.usda.gov/download-datasets/</x:v>
      </x:c>
    </x:row>
    <x:row r="121" ht="15" hidden="0" customHeight="1">
      <x:c r="A121" s="14" t="str">
        <x:v>usda_beef_rice_tomato_bowl</x:v>
      </x:c>
      <x:c r="B121" s="22" t="str">
        <x:v>tomato</x:v>
      </x:c>
      <x:c r="C121" s="24" t="n">
        <x:v>80</x:v>
      </x:c>
      <x:c r="D121" s="22" t="str">
        <x:v>321360</x:v>
      </x:c>
      <x:c r="E121" s="22" t="str">
        <x:v>Tomatoes, grape, raw</x:v>
      </x:c>
      <x:c r="F121" s="22" t="str">
        <x:v>2019-04-01</x:v>
      </x:c>
      <x:c r="G121" s="15" t="str">
        <x:v>https://fdc.nal.usda.gov/download-datasets/</x:v>
      </x:c>
    </x:row>
    <x:row r="122" ht="15" hidden="0" customHeight="1">
      <x:c r="A122" s="14" t="str">
        <x:v>usda_beef_rice_tomato_bowl</x:v>
      </x:c>
      <x:c r="B122" s="22" t="str">
        <x:v>avocado</x:v>
      </x:c>
      <x:c r="C122" s="24" t="n">
        <x:v>55</x:v>
      </x:c>
      <x:c r="D122" s="22" t="str">
        <x:v>2710824</x:v>
      </x:c>
      <x:c r="E122" s="22" t="str">
        <x:v>Avocado, Hass, peeled, raw</x:v>
      </x:c>
      <x:c r="F122" s="22" t="str">
        <x:v>2024-10-31</x:v>
      </x:c>
      <x:c r="G122" s="15" t="str">
        <x:v>https://fdc.nal.usda.gov/download-datasets/</x:v>
      </x:c>
    </x:row>
    <x:row r="123" ht="15" hidden="0" customHeight="1">
      <x:c r="A123" s="14" t="str">
        <x:v>usda_beef_rice_lettuce_bowl</x:v>
      </x:c>
      <x:c r="B123" s="22" t="str">
        <x:v>beef</x:v>
      </x:c>
      <x:c r="C123" s="24" t="n">
        <x:v>120</x:v>
      </x:c>
      <x:c r="D123" s="22" t="str">
        <x:v>334861</x:v>
      </x:c>
      <x:c r="E123" s="22" t="str">
        <x:v>Proximates, Beef, Tenderloin Roast, lean only, cooked, animal 5, select</x:v>
      </x:c>
      <x:c r="F123" s="22" t="str">
        <x:v>2019-04-01</x:v>
      </x:c>
      <x:c r="G123" s="15" t="str">
        <x:v>https://fdc.nal.usda.gov/download-datasets/</x:v>
      </x:c>
    </x:row>
    <x:row r="124" ht="15" hidden="0" customHeight="1">
      <x:c r="A124" s="14" t="str">
        <x:v>usda_beef_rice_lettuce_bowl</x:v>
      </x:c>
      <x:c r="B124" s="22" t="str">
        <x:v>rice</x:v>
      </x:c>
      <x:c r="C124" s="24" t="n">
        <x:v>75</x:v>
      </x:c>
      <x:c r="D124" s="22" t="str">
        <x:v>2514400</x:v>
      </x:c>
      <x:c r="E124" s="22" t="str">
        <x:v>brown rice, long grain, unenriched</x:v>
      </x:c>
      <x:c r="F124" s="22" t="str">
        <x:v>2023-04-20</x:v>
      </x:c>
      <x:c r="G124" s="15" t="str">
        <x:v>https://fdc.nal.usda.gov/download-datasets/</x:v>
      </x:c>
    </x:row>
    <x:row r="125" ht="15" hidden="0" customHeight="1">
      <x:c r="A125" s="14" t="str">
        <x:v>usda_beef_rice_lettuce_bowl</x:v>
      </x:c>
      <x:c r="B125" s="22" t="str">
        <x:v>lettuce</x:v>
      </x:c>
      <x:c r="C125" s="24" t="n">
        <x:v>50</x:v>
      </x:c>
      <x:c r="D125" s="22" t="str">
        <x:v>2346388</x:v>
      </x:c>
      <x:c r="E125" s="22" t="str">
        <x:v>Lettuce, iceberg, raw</x:v>
      </x:c>
      <x:c r="F125" s="22" t="str">
        <x:v>2022-10-28</x:v>
      </x:c>
      <x:c r="G125" s="15" t="str">
        <x:v>https://fdc.nal.usda.gov/download-datasets/</x:v>
      </x:c>
    </x:row>
    <x:row r="126" ht="15" hidden="0" customHeight="1">
      <x:c r="A126" s="14" t="str">
        <x:v>usda_beef_rice_lettuce_bowl</x:v>
      </x:c>
      <x:c r="B126" s="22" t="str">
        <x:v>avocado</x:v>
      </x:c>
      <x:c r="C126" s="24" t="n">
        <x:v>55</x:v>
      </x:c>
      <x:c r="D126" s="22" t="str">
        <x:v>2710824</x:v>
      </x:c>
      <x:c r="E126" s="22" t="str">
        <x:v>Avocado, Hass, peeled, raw</x:v>
      </x:c>
      <x:c r="F126" s="22" t="str">
        <x:v>2024-10-31</x:v>
      </x:c>
      <x:c r="G126" s="15" t="str">
        <x:v>https://fdc.nal.usda.gov/download-datasets/</x:v>
      </x:c>
    </x:row>
    <x:row r="127" ht="15" hidden="0" customHeight="1">
      <x:c r="A127" s="14" t="str">
        <x:v>usda_beef_potato_broccoli_bowl</x:v>
      </x:c>
      <x:c r="B127" s="22" t="str">
        <x:v>beef</x:v>
      </x:c>
      <x:c r="C127" s="24" t="n">
        <x:v>120</x:v>
      </x:c>
      <x:c r="D127" s="22" t="str">
        <x:v>334861</x:v>
      </x:c>
      <x:c r="E127" s="22" t="str">
        <x:v>Proximates, Beef, Tenderloin Roast, lean only, cooked, animal 5, select</x:v>
      </x:c>
      <x:c r="F127" s="22" t="str">
        <x:v>2019-04-01</x:v>
      </x:c>
      <x:c r="G127" s="15" t="str">
        <x:v>https://fdc.nal.usda.gov/download-datasets/</x:v>
      </x:c>
    </x:row>
    <x:row r="128" ht="15" hidden="0" customHeight="1">
      <x:c r="A128" s="14" t="str">
        <x:v>usda_beef_potato_broccoli_bowl</x:v>
      </x:c>
      <x:c r="B128" s="22" t="str">
        <x:v>potato</x:v>
      </x:c>
      <x:c r="C128" s="24" t="n">
        <x:v>140</x:v>
      </x:c>
      <x:c r="D128" s="22" t="str">
        <x:v>2346402</x:v>
      </x:c>
      <x:c r="E128" s="22" t="str">
        <x:v>Potatoes, red, without skin, raw</x:v>
      </x:c>
      <x:c r="F128" s="22" t="str">
        <x:v>2022-10-28</x:v>
      </x:c>
      <x:c r="G128" s="15" t="str">
        <x:v>https://fdc.nal.usda.gov/download-datasets/</x:v>
      </x:c>
    </x:row>
    <x:row r="129" ht="15" hidden="0" customHeight="1">
      <x:c r="A129" s="14" t="str">
        <x:v>usda_beef_potato_broccoli_bowl</x:v>
      </x:c>
      <x:c r="B129" s="22" t="str">
        <x:v>broccoli</x:v>
      </x:c>
      <x:c r="C129" s="24" t="n">
        <x:v>85</x:v>
      </x:c>
      <x:c r="D129" s="22" t="str">
        <x:v>321900</x:v>
      </x:c>
      <x:c r="E129" s="22" t="str">
        <x:v>Broccoli, raw</x:v>
      </x:c>
      <x:c r="F129" s="22" t="str">
        <x:v>2019-04-01</x:v>
      </x:c>
      <x:c r="G129" s="15" t="str">
        <x:v>https://fdc.nal.usda.gov/download-datasets/</x:v>
      </x:c>
    </x:row>
    <x:row r="130" ht="15" hidden="0" customHeight="1">
      <x:c r="A130" s="14" t="str">
        <x:v>usda_beef_potato_broccoli_bowl</x:v>
      </x:c>
      <x:c r="B130" s="22" t="str">
        <x:v>avocado</x:v>
      </x:c>
      <x:c r="C130" s="24" t="n">
        <x:v>55</x:v>
      </x:c>
      <x:c r="D130" s="22" t="str">
        <x:v>2710824</x:v>
      </x:c>
      <x:c r="E130" s="22" t="str">
        <x:v>Avocado, Hass, peeled, raw</x:v>
      </x:c>
      <x:c r="F130" s="22" t="str">
        <x:v>2024-10-31</x:v>
      </x:c>
      <x:c r="G130" s="15" t="str">
        <x:v>https://fdc.nal.usda.gov/download-datasets/</x:v>
      </x:c>
    </x:row>
    <x:row r="131" ht="15" hidden="0" customHeight="1">
      <x:c r="A131" s="14" t="str">
        <x:v>usda_beef_potato_spinach_bowl</x:v>
      </x:c>
      <x:c r="B131" s="22" t="str">
        <x:v>beef</x:v>
      </x:c>
      <x:c r="C131" s="24" t="n">
        <x:v>120</x:v>
      </x:c>
      <x:c r="D131" s="22" t="str">
        <x:v>334861</x:v>
      </x:c>
      <x:c r="E131" s="22" t="str">
        <x:v>Proximates, Beef, Tenderloin Roast, lean only, cooked, animal 5, select</x:v>
      </x:c>
      <x:c r="F131" s="22" t="str">
        <x:v>2019-04-01</x:v>
      </x:c>
      <x:c r="G131" s="15" t="str">
        <x:v>https://fdc.nal.usda.gov/download-datasets/</x:v>
      </x:c>
    </x:row>
    <x:row r="132" ht="15" hidden="0" customHeight="1">
      <x:c r="A132" s="14" t="str">
        <x:v>usda_beef_potato_spinach_bowl</x:v>
      </x:c>
      <x:c r="B132" s="22" t="str">
        <x:v>potato</x:v>
      </x:c>
      <x:c r="C132" s="24" t="n">
        <x:v>140</x:v>
      </x:c>
      <x:c r="D132" s="22" t="str">
        <x:v>2346402</x:v>
      </x:c>
      <x:c r="E132" s="22" t="str">
        <x:v>Potatoes, red, without skin, raw</x:v>
      </x:c>
      <x:c r="F132" s="22" t="str">
        <x:v>2022-10-28</x:v>
      </x:c>
      <x:c r="G132" s="15" t="str">
        <x:v>https://fdc.nal.usda.gov/download-datasets/</x:v>
      </x:c>
    </x:row>
    <x:row r="133" ht="15" hidden="0" customHeight="1">
      <x:c r="A133" s="14" t="str">
        <x:v>usda_beef_potato_spinach_bowl</x:v>
      </x:c>
      <x:c r="B133" s="22" t="str">
        <x:v>spinach</x:v>
      </x:c>
      <x:c r="C133" s="24" t="n">
        <x:v>45</x:v>
      </x:c>
      <x:c r="D133" s="22" t="str">
        <x:v>1750352</x:v>
      </x:c>
      <x:c r="E133" s="22" t="str">
        <x:v>Spinach, baby</x:v>
      </x:c>
      <x:c r="F133" s="22" t="str">
        <x:v>2021-04-28</x:v>
      </x:c>
      <x:c r="G133" s="15" t="str">
        <x:v>https://fdc.nal.usda.gov/download-datasets/</x:v>
      </x:c>
    </x:row>
    <x:row r="134" ht="15" hidden="0" customHeight="1">
      <x:c r="A134" s="14" t="str">
        <x:v>usda_beef_potato_spinach_bowl</x:v>
      </x:c>
      <x:c r="B134" s="22" t="str">
        <x:v>avocado</x:v>
      </x:c>
      <x:c r="C134" s="24" t="n">
        <x:v>55</x:v>
      </x:c>
      <x:c r="D134" s="22" t="str">
        <x:v>2710824</x:v>
      </x:c>
      <x:c r="E134" s="22" t="str">
        <x:v>Avocado, Hass, peeled, raw</x:v>
      </x:c>
      <x:c r="F134" s="22" t="str">
        <x:v>2024-10-31</x:v>
      </x:c>
      <x:c r="G134" s="15" t="str">
        <x:v>https://fdc.nal.usda.gov/download-datasets/</x:v>
      </x:c>
    </x:row>
    <x:row r="135" ht="15" hidden="0" customHeight="1">
      <x:c r="A135" s="14" t="str">
        <x:v>usda_beef_potato_tomato_bowl</x:v>
      </x:c>
      <x:c r="B135" s="22" t="str">
        <x:v>beef</x:v>
      </x:c>
      <x:c r="C135" s="24" t="n">
        <x:v>120</x:v>
      </x:c>
      <x:c r="D135" s="22" t="str">
        <x:v>334861</x:v>
      </x:c>
      <x:c r="E135" s="22" t="str">
        <x:v>Proximates, Beef, Tenderloin Roast, lean only, cooked, animal 5, select</x:v>
      </x:c>
      <x:c r="F135" s="22" t="str">
        <x:v>2019-04-01</x:v>
      </x:c>
      <x:c r="G135" s="15" t="str">
        <x:v>https://fdc.nal.usda.gov/download-datasets/</x:v>
      </x:c>
    </x:row>
    <x:row r="136" ht="15" hidden="0" customHeight="1">
      <x:c r="A136" s="14" t="str">
        <x:v>usda_beef_potato_tomato_bowl</x:v>
      </x:c>
      <x:c r="B136" s="22" t="str">
        <x:v>potato</x:v>
      </x:c>
      <x:c r="C136" s="24" t="n">
        <x:v>140</x:v>
      </x:c>
      <x:c r="D136" s="22" t="str">
        <x:v>2346402</x:v>
      </x:c>
      <x:c r="E136" s="22" t="str">
        <x:v>Potatoes, red, without skin, raw</x:v>
      </x:c>
      <x:c r="F136" s="22" t="str">
        <x:v>2022-10-28</x:v>
      </x:c>
      <x:c r="G136" s="15" t="str">
        <x:v>https://fdc.nal.usda.gov/download-datasets/</x:v>
      </x:c>
    </x:row>
    <x:row r="137" ht="15" hidden="0" customHeight="1">
      <x:c r="A137" s="14" t="str">
        <x:v>usda_beef_potato_tomato_bowl</x:v>
      </x:c>
      <x:c r="B137" s="22" t="str">
        <x:v>tomato</x:v>
      </x:c>
      <x:c r="C137" s="24" t="n">
        <x:v>80</x:v>
      </x:c>
      <x:c r="D137" s="22" t="str">
        <x:v>321360</x:v>
      </x:c>
      <x:c r="E137" s="22" t="str">
        <x:v>Tomatoes, grape, raw</x:v>
      </x:c>
      <x:c r="F137" s="22" t="str">
        <x:v>2019-04-01</x:v>
      </x:c>
      <x:c r="G137" s="15" t="str">
        <x:v>https://fdc.nal.usda.gov/download-datasets/</x:v>
      </x:c>
    </x:row>
    <x:row r="138" ht="15" hidden="0" customHeight="1">
      <x:c r="A138" s="14" t="str">
        <x:v>usda_beef_potato_tomato_bowl</x:v>
      </x:c>
      <x:c r="B138" s="22" t="str">
        <x:v>avocado</x:v>
      </x:c>
      <x:c r="C138" s="24" t="n">
        <x:v>55</x:v>
      </x:c>
      <x:c r="D138" s="22" t="str">
        <x:v>2710824</x:v>
      </x:c>
      <x:c r="E138" s="22" t="str">
        <x:v>Avocado, Hass, peeled, raw</x:v>
      </x:c>
      <x:c r="F138" s="22" t="str">
        <x:v>2024-10-31</x:v>
      </x:c>
      <x:c r="G138" s="15" t="str">
        <x:v>https://fdc.nal.usda.gov/download-datasets/</x:v>
      </x:c>
    </x:row>
    <x:row r="139" ht="15" hidden="0" customHeight="1">
      <x:c r="A139" s="14" t="str">
        <x:v>usda_beef_potato_lettuce_bowl</x:v>
      </x:c>
      <x:c r="B139" s="22" t="str">
        <x:v>beef</x:v>
      </x:c>
      <x:c r="C139" s="24" t="n">
        <x:v>120</x:v>
      </x:c>
      <x:c r="D139" s="22" t="str">
        <x:v>334861</x:v>
      </x:c>
      <x:c r="E139" s="22" t="str">
        <x:v>Proximates, Beef, Tenderloin Roast, lean only, cooked, animal 5, select</x:v>
      </x:c>
      <x:c r="F139" s="22" t="str">
        <x:v>2019-04-01</x:v>
      </x:c>
      <x:c r="G139" s="15" t="str">
        <x:v>https://fdc.nal.usda.gov/download-datasets/</x:v>
      </x:c>
    </x:row>
    <x:row r="140" ht="15" hidden="0" customHeight="1">
      <x:c r="A140" s="14" t="str">
        <x:v>usda_beef_potato_lettuce_bowl</x:v>
      </x:c>
      <x:c r="B140" s="22" t="str">
        <x:v>potato</x:v>
      </x:c>
      <x:c r="C140" s="24" t="n">
        <x:v>140</x:v>
      </x:c>
      <x:c r="D140" s="22" t="str">
        <x:v>2346402</x:v>
      </x:c>
      <x:c r="E140" s="22" t="str">
        <x:v>Potatoes, red, without skin, raw</x:v>
      </x:c>
      <x:c r="F140" s="22" t="str">
        <x:v>2022-10-28</x:v>
      </x:c>
      <x:c r="G140" s="15" t="str">
        <x:v>https://fdc.nal.usda.gov/download-datasets/</x:v>
      </x:c>
    </x:row>
    <x:row r="141" ht="15" hidden="0" customHeight="1">
      <x:c r="A141" s="14" t="str">
        <x:v>usda_beef_potato_lettuce_bowl</x:v>
      </x:c>
      <x:c r="B141" s="22" t="str">
        <x:v>lettuce</x:v>
      </x:c>
      <x:c r="C141" s="24" t="n">
        <x:v>50</x:v>
      </x:c>
      <x:c r="D141" s="22" t="str">
        <x:v>2346388</x:v>
      </x:c>
      <x:c r="E141" s="22" t="str">
        <x:v>Lettuce, iceberg, raw</x:v>
      </x:c>
      <x:c r="F141" s="22" t="str">
        <x:v>2022-10-28</x:v>
      </x:c>
      <x:c r="G141" s="15" t="str">
        <x:v>https://fdc.nal.usda.gov/download-datasets/</x:v>
      </x:c>
    </x:row>
    <x:row r="142" ht="15" hidden="0" customHeight="1">
      <x:c r="A142" s="14" t="str">
        <x:v>usda_beef_potato_lettuce_bowl</x:v>
      </x:c>
      <x:c r="B142" s="22" t="str">
        <x:v>avocado</x:v>
      </x:c>
      <x:c r="C142" s="24" t="n">
        <x:v>55</x:v>
      </x:c>
      <x:c r="D142" s="22" t="str">
        <x:v>2710824</x:v>
      </x:c>
      <x:c r="E142" s="22" t="str">
        <x:v>Avocado, Hass, peeled, raw</x:v>
      </x:c>
      <x:c r="F142" s="22" t="str">
        <x:v>2024-10-31</x:v>
      </x:c>
      <x:c r="G142" s="15" t="str">
        <x:v>https://fdc.nal.usda.gov/download-datasets/</x:v>
      </x:c>
    </x:row>
    <x:row r="143" ht="15" hidden="0" customHeight="1">
      <x:c r="A143" s="14" t="str">
        <x:v>usda_salmon_rice_broccoli_bowl</x:v>
      </x:c>
      <x:c r="B143" s="22" t="str">
        <x:v>salmon</x:v>
      </x:c>
      <x:c r="C143" s="24" t="n">
        <x:v>130</x:v>
      </x:c>
      <x:c r="D143" s="22" t="str">
        <x:v>2684440</x:v>
      </x:c>
      <x:c r="E143" s="22" t="str">
        <x:v>Fish, salmon, sockeye, wild caught, raw</x:v>
      </x:c>
      <x:c r="F143" s="22" t="str">
        <x:v>2024-04-18</x:v>
      </x:c>
      <x:c r="G143" s="15" t="str">
        <x:v>https://fdc.nal.usda.gov/download-datasets/</x:v>
      </x:c>
    </x:row>
    <x:row r="144" ht="15" hidden="0" customHeight="1">
      <x:c r="A144" s="14" t="str">
        <x:v>usda_salmon_rice_broccoli_bowl</x:v>
      </x:c>
      <x:c r="B144" s="22" t="str">
        <x:v>rice</x:v>
      </x:c>
      <x:c r="C144" s="24" t="n">
        <x:v>75</x:v>
      </x:c>
      <x:c r="D144" s="22" t="str">
        <x:v>2514400</x:v>
      </x:c>
      <x:c r="E144" s="22" t="str">
        <x:v>brown rice, long grain, unenriched</x:v>
      </x:c>
      <x:c r="F144" s="22" t="str">
        <x:v>2023-04-20</x:v>
      </x:c>
      <x:c r="G144" s="15" t="str">
        <x:v>https://fdc.nal.usda.gov/download-datasets/</x:v>
      </x:c>
    </x:row>
    <x:row r="145" ht="15" hidden="0" customHeight="1">
      <x:c r="A145" s="14" t="str">
        <x:v>usda_salmon_rice_broccoli_bowl</x:v>
      </x:c>
      <x:c r="B145" s="22" t="str">
        <x:v>broccoli</x:v>
      </x:c>
      <x:c r="C145" s="24" t="n">
        <x:v>85</x:v>
      </x:c>
      <x:c r="D145" s="22" t="str">
        <x:v>321900</x:v>
      </x:c>
      <x:c r="E145" s="22" t="str">
        <x:v>Broccoli, raw</x:v>
      </x:c>
      <x:c r="F145" s="22" t="str">
        <x:v>2019-04-01</x:v>
      </x:c>
      <x:c r="G145" s="15" t="str">
        <x:v>https://fdc.nal.usda.gov/download-datasets/</x:v>
      </x:c>
    </x:row>
    <x:row r="146" ht="15" hidden="0" customHeight="1">
      <x:c r="A146" s="14" t="str">
        <x:v>usda_salmon_rice_broccoli_bowl</x:v>
      </x:c>
      <x:c r="B146" s="22" t="str">
        <x:v>avocado</x:v>
      </x:c>
      <x:c r="C146" s="24" t="n">
        <x:v>55</x:v>
      </x:c>
      <x:c r="D146" s="22" t="str">
        <x:v>2710824</x:v>
      </x:c>
      <x:c r="E146" s="22" t="str">
        <x:v>Avocado, Hass, peeled, raw</x:v>
      </x:c>
      <x:c r="F146" s="22" t="str">
        <x:v>2024-10-31</x:v>
      </x:c>
      <x:c r="G146" s="15" t="str">
        <x:v>https://fdc.nal.usda.gov/download-datasets/</x:v>
      </x:c>
    </x:row>
    <x:row r="147" ht="15" hidden="0" customHeight="1">
      <x:c r="A147" s="14" t="str">
        <x:v>usda_salmon_rice_spinach_bowl</x:v>
      </x:c>
      <x:c r="B147" s="22" t="str">
        <x:v>salmon</x:v>
      </x:c>
      <x:c r="C147" s="24" t="n">
        <x:v>130</x:v>
      </x:c>
      <x:c r="D147" s="22" t="str">
        <x:v>2684440</x:v>
      </x:c>
      <x:c r="E147" s="22" t="str">
        <x:v>Fish, salmon, sockeye, wild caught, raw</x:v>
      </x:c>
      <x:c r="F147" s="22" t="str">
        <x:v>2024-04-18</x:v>
      </x:c>
      <x:c r="G147" s="15" t="str">
        <x:v>https://fdc.nal.usda.gov/download-datasets/</x:v>
      </x:c>
    </x:row>
    <x:row r="148" ht="15" hidden="0" customHeight="1">
      <x:c r="A148" s="14" t="str">
        <x:v>usda_salmon_rice_spinach_bowl</x:v>
      </x:c>
      <x:c r="B148" s="22" t="str">
        <x:v>rice</x:v>
      </x:c>
      <x:c r="C148" s="24" t="n">
        <x:v>75</x:v>
      </x:c>
      <x:c r="D148" s="22" t="str">
        <x:v>2514400</x:v>
      </x:c>
      <x:c r="E148" s="22" t="str">
        <x:v>brown rice, long grain, unenriched</x:v>
      </x:c>
      <x:c r="F148" s="22" t="str">
        <x:v>2023-04-20</x:v>
      </x:c>
      <x:c r="G148" s="15" t="str">
        <x:v>https://fdc.nal.usda.gov/download-datasets/</x:v>
      </x:c>
    </x:row>
    <x:row r="149" ht="15" hidden="0" customHeight="1">
      <x:c r="A149" s="14" t="str">
        <x:v>usda_salmon_rice_spinach_bowl</x:v>
      </x:c>
      <x:c r="B149" s="22" t="str">
        <x:v>spinach</x:v>
      </x:c>
      <x:c r="C149" s="24" t="n">
        <x:v>45</x:v>
      </x:c>
      <x:c r="D149" s="22" t="str">
        <x:v>1750352</x:v>
      </x:c>
      <x:c r="E149" s="22" t="str">
        <x:v>Spinach, baby</x:v>
      </x:c>
      <x:c r="F149" s="22" t="str">
        <x:v>2021-04-28</x:v>
      </x:c>
      <x:c r="G149" s="15" t="str">
        <x:v>https://fdc.nal.usda.gov/download-datasets/</x:v>
      </x:c>
    </x:row>
    <x:row r="150" ht="15" hidden="0" customHeight="1">
      <x:c r="A150" s="14" t="str">
        <x:v>usda_salmon_rice_spinach_bowl</x:v>
      </x:c>
      <x:c r="B150" s="22" t="str">
        <x:v>avocado</x:v>
      </x:c>
      <x:c r="C150" s="24" t="n">
        <x:v>55</x:v>
      </x:c>
      <x:c r="D150" s="22" t="str">
        <x:v>2710824</x:v>
      </x:c>
      <x:c r="E150" s="22" t="str">
        <x:v>Avocado, Hass, peeled, raw</x:v>
      </x:c>
      <x:c r="F150" s="22" t="str">
        <x:v>2024-10-31</x:v>
      </x:c>
      <x:c r="G150" s="15" t="str">
        <x:v>https://fdc.nal.usda.gov/download-datasets/</x:v>
      </x:c>
    </x:row>
    <x:row r="151" ht="15" hidden="0" customHeight="1">
      <x:c r="A151" s="14" t="str">
        <x:v>usda_salmon_rice_tomato_bowl</x:v>
      </x:c>
      <x:c r="B151" s="22" t="str">
        <x:v>salmon</x:v>
      </x:c>
      <x:c r="C151" s="24" t="n">
        <x:v>130</x:v>
      </x:c>
      <x:c r="D151" s="22" t="str">
        <x:v>2684440</x:v>
      </x:c>
      <x:c r="E151" s="22" t="str">
        <x:v>Fish, salmon, sockeye, wild caught, raw</x:v>
      </x:c>
      <x:c r="F151" s="22" t="str">
        <x:v>2024-04-18</x:v>
      </x:c>
      <x:c r="G151" s="15" t="str">
        <x:v>https://fdc.nal.usda.gov/download-datasets/</x:v>
      </x:c>
    </x:row>
    <x:row r="152" ht="15" hidden="0" customHeight="1">
      <x:c r="A152" s="14" t="str">
        <x:v>usda_salmon_rice_tomato_bowl</x:v>
      </x:c>
      <x:c r="B152" s="22" t="str">
        <x:v>rice</x:v>
      </x:c>
      <x:c r="C152" s="24" t="n">
        <x:v>75</x:v>
      </x:c>
      <x:c r="D152" s="22" t="str">
        <x:v>2514400</x:v>
      </x:c>
      <x:c r="E152" s="22" t="str">
        <x:v>brown rice, long grain, unenriched</x:v>
      </x:c>
      <x:c r="F152" s="22" t="str">
        <x:v>2023-04-20</x:v>
      </x:c>
      <x:c r="G152" s="15" t="str">
        <x:v>https://fdc.nal.usda.gov/download-datasets/</x:v>
      </x:c>
    </x:row>
    <x:row r="153" ht="15" hidden="0" customHeight="1">
      <x:c r="A153" s="14" t="str">
        <x:v>usda_salmon_rice_tomato_bowl</x:v>
      </x:c>
      <x:c r="B153" s="22" t="str">
        <x:v>tomato</x:v>
      </x:c>
      <x:c r="C153" s="24" t="n">
        <x:v>80</x:v>
      </x:c>
      <x:c r="D153" s="22" t="str">
        <x:v>321360</x:v>
      </x:c>
      <x:c r="E153" s="22" t="str">
        <x:v>Tomatoes, grape, raw</x:v>
      </x:c>
      <x:c r="F153" s="22" t="str">
        <x:v>2019-04-01</x:v>
      </x:c>
      <x:c r="G153" s="15" t="str">
        <x:v>https://fdc.nal.usda.gov/download-datasets/</x:v>
      </x:c>
    </x:row>
    <x:row r="154" ht="15" hidden="0" customHeight="1">
      <x:c r="A154" s="14" t="str">
        <x:v>usda_salmon_rice_tomato_bowl</x:v>
      </x:c>
      <x:c r="B154" s="22" t="str">
        <x:v>avocado</x:v>
      </x:c>
      <x:c r="C154" s="24" t="n">
        <x:v>55</x:v>
      </x:c>
      <x:c r="D154" s="22" t="str">
        <x:v>2710824</x:v>
      </x:c>
      <x:c r="E154" s="22" t="str">
        <x:v>Avocado, Hass, peeled, raw</x:v>
      </x:c>
      <x:c r="F154" s="22" t="str">
        <x:v>2024-10-31</x:v>
      </x:c>
      <x:c r="G154" s="15" t="str">
        <x:v>https://fdc.nal.usda.gov/download-datasets/</x:v>
      </x:c>
    </x:row>
    <x:row r="155" ht="15" hidden="0" customHeight="1">
      <x:c r="A155" s="14" t="str">
        <x:v>usda_salmon_rice_lettuce_bowl</x:v>
      </x:c>
      <x:c r="B155" s="22" t="str">
        <x:v>salmon</x:v>
      </x:c>
      <x:c r="C155" s="24" t="n">
        <x:v>130</x:v>
      </x:c>
      <x:c r="D155" s="22" t="str">
        <x:v>2684440</x:v>
      </x:c>
      <x:c r="E155" s="22" t="str">
        <x:v>Fish, salmon, sockeye, wild caught, raw</x:v>
      </x:c>
      <x:c r="F155" s="22" t="str">
        <x:v>2024-04-18</x:v>
      </x:c>
      <x:c r="G155" s="15" t="str">
        <x:v>https://fdc.nal.usda.gov/download-datasets/</x:v>
      </x:c>
    </x:row>
    <x:row r="156" ht="15" hidden="0" customHeight="1">
      <x:c r="A156" s="14" t="str">
        <x:v>usda_salmon_rice_lettuce_bowl</x:v>
      </x:c>
      <x:c r="B156" s="22" t="str">
        <x:v>rice</x:v>
      </x:c>
      <x:c r="C156" s="24" t="n">
        <x:v>75</x:v>
      </x:c>
      <x:c r="D156" s="22" t="str">
        <x:v>2514400</x:v>
      </x:c>
      <x:c r="E156" s="22" t="str">
        <x:v>brown rice, long grain, unenriched</x:v>
      </x:c>
      <x:c r="F156" s="22" t="str">
        <x:v>2023-04-20</x:v>
      </x:c>
      <x:c r="G156" s="15" t="str">
        <x:v>https://fdc.nal.usda.gov/download-datasets/</x:v>
      </x:c>
    </x:row>
    <x:row r="157" ht="15" hidden="0" customHeight="1">
      <x:c r="A157" s="14" t="str">
        <x:v>usda_salmon_rice_lettuce_bowl</x:v>
      </x:c>
      <x:c r="B157" s="22" t="str">
        <x:v>lettuce</x:v>
      </x:c>
      <x:c r="C157" s="24" t="n">
        <x:v>50</x:v>
      </x:c>
      <x:c r="D157" s="22" t="str">
        <x:v>2346388</x:v>
      </x:c>
      <x:c r="E157" s="22" t="str">
        <x:v>Lettuce, iceberg, raw</x:v>
      </x:c>
      <x:c r="F157" s="22" t="str">
        <x:v>2022-10-28</x:v>
      </x:c>
      <x:c r="G157" s="15" t="str">
        <x:v>https://fdc.nal.usda.gov/download-datasets/</x:v>
      </x:c>
    </x:row>
    <x:row r="158" ht="15" hidden="0" customHeight="1">
      <x:c r="A158" s="14" t="str">
        <x:v>usda_salmon_rice_lettuce_bowl</x:v>
      </x:c>
      <x:c r="B158" s="22" t="str">
        <x:v>avocado</x:v>
      </x:c>
      <x:c r="C158" s="24" t="n">
        <x:v>55</x:v>
      </x:c>
      <x:c r="D158" s="22" t="str">
        <x:v>2710824</x:v>
      </x:c>
      <x:c r="E158" s="22" t="str">
        <x:v>Avocado, Hass, peeled, raw</x:v>
      </x:c>
      <x:c r="F158" s="22" t="str">
        <x:v>2024-10-31</x:v>
      </x:c>
      <x:c r="G158" s="15" t="str">
        <x:v>https://fdc.nal.usda.gov/download-datasets/</x:v>
      </x:c>
    </x:row>
    <x:row r="159" ht="15" hidden="0" customHeight="1">
      <x:c r="A159" s="14" t="str">
        <x:v>usda_salmon_potato_broccoli_bowl</x:v>
      </x:c>
      <x:c r="B159" s="22" t="str">
        <x:v>salmon</x:v>
      </x:c>
      <x:c r="C159" s="24" t="n">
        <x:v>130</x:v>
      </x:c>
      <x:c r="D159" s="22" t="str">
        <x:v>2684440</x:v>
      </x:c>
      <x:c r="E159" s="22" t="str">
        <x:v>Fish, salmon, sockeye, wild caught, raw</x:v>
      </x:c>
      <x:c r="F159" s="22" t="str">
        <x:v>2024-04-18</x:v>
      </x:c>
      <x:c r="G159" s="15" t="str">
        <x:v>https://fdc.nal.usda.gov/download-datasets/</x:v>
      </x:c>
    </x:row>
    <x:row r="160" ht="15" hidden="0" customHeight="1">
      <x:c r="A160" s="14" t="str">
        <x:v>usda_salmon_potato_broccoli_bowl</x:v>
      </x:c>
      <x:c r="B160" s="22" t="str">
        <x:v>potato</x:v>
      </x:c>
      <x:c r="C160" s="24" t="n">
        <x:v>140</x:v>
      </x:c>
      <x:c r="D160" s="22" t="str">
        <x:v>2346402</x:v>
      </x:c>
      <x:c r="E160" s="22" t="str">
        <x:v>Potatoes, red, without skin, raw</x:v>
      </x:c>
      <x:c r="F160" s="22" t="str">
        <x:v>2022-10-28</x:v>
      </x:c>
      <x:c r="G160" s="15" t="str">
        <x:v>https://fdc.nal.usda.gov/download-datasets/</x:v>
      </x:c>
    </x:row>
    <x:row r="161" ht="15" hidden="0" customHeight="1">
      <x:c r="A161" s="14" t="str">
        <x:v>usda_salmon_potato_broccoli_bowl</x:v>
      </x:c>
      <x:c r="B161" s="22" t="str">
        <x:v>broccoli</x:v>
      </x:c>
      <x:c r="C161" s="24" t="n">
        <x:v>85</x:v>
      </x:c>
      <x:c r="D161" s="22" t="str">
        <x:v>321900</x:v>
      </x:c>
      <x:c r="E161" s="22" t="str">
        <x:v>Broccoli, raw</x:v>
      </x:c>
      <x:c r="F161" s="22" t="str">
        <x:v>2019-04-01</x:v>
      </x:c>
      <x:c r="G161" s="15" t="str">
        <x:v>https://fdc.nal.usda.gov/download-datasets/</x:v>
      </x:c>
    </x:row>
    <x:row r="162" ht="15" hidden="0" customHeight="1">
      <x:c r="A162" s="14" t="str">
        <x:v>usda_salmon_potato_broccoli_bowl</x:v>
      </x:c>
      <x:c r="B162" s="22" t="str">
        <x:v>avocado</x:v>
      </x:c>
      <x:c r="C162" s="24" t="n">
        <x:v>55</x:v>
      </x:c>
      <x:c r="D162" s="22" t="str">
        <x:v>2710824</x:v>
      </x:c>
      <x:c r="E162" s="22" t="str">
        <x:v>Avocado, Hass, peeled, raw</x:v>
      </x:c>
      <x:c r="F162" s="22" t="str">
        <x:v>2024-10-31</x:v>
      </x:c>
      <x:c r="G162" s="15" t="str">
        <x:v>https://fdc.nal.usda.gov/download-datasets/</x:v>
      </x:c>
    </x:row>
    <x:row r="163" ht="15" hidden="0" customHeight="1">
      <x:c r="A163" s="14" t="str">
        <x:v>usda_salmon_potato_spinach_bowl</x:v>
      </x:c>
      <x:c r="B163" s="22" t="str">
        <x:v>salmon</x:v>
      </x:c>
      <x:c r="C163" s="24" t="n">
        <x:v>130</x:v>
      </x:c>
      <x:c r="D163" s="22" t="str">
        <x:v>2684440</x:v>
      </x:c>
      <x:c r="E163" s="22" t="str">
        <x:v>Fish, salmon, sockeye, wild caught, raw</x:v>
      </x:c>
      <x:c r="F163" s="22" t="str">
        <x:v>2024-04-18</x:v>
      </x:c>
      <x:c r="G163" s="15" t="str">
        <x:v>https://fdc.nal.usda.gov/download-datasets/</x:v>
      </x:c>
    </x:row>
    <x:row r="164" ht="15" hidden="0" customHeight="1">
      <x:c r="A164" s="14" t="str">
        <x:v>usda_salmon_potato_spinach_bowl</x:v>
      </x:c>
      <x:c r="B164" s="22" t="str">
        <x:v>potato</x:v>
      </x:c>
      <x:c r="C164" s="24" t="n">
        <x:v>140</x:v>
      </x:c>
      <x:c r="D164" s="22" t="str">
        <x:v>2346402</x:v>
      </x:c>
      <x:c r="E164" s="22" t="str">
        <x:v>Potatoes, red, without skin, raw</x:v>
      </x:c>
      <x:c r="F164" s="22" t="str">
        <x:v>2022-10-28</x:v>
      </x:c>
      <x:c r="G164" s="15" t="str">
        <x:v>https://fdc.nal.usda.gov/download-datasets/</x:v>
      </x:c>
    </x:row>
    <x:row r="165" ht="15" hidden="0" customHeight="1">
      <x:c r="A165" s="14" t="str">
        <x:v>usda_salmon_potato_spinach_bowl</x:v>
      </x:c>
      <x:c r="B165" s="22" t="str">
        <x:v>spinach</x:v>
      </x:c>
      <x:c r="C165" s="24" t="n">
        <x:v>45</x:v>
      </x:c>
      <x:c r="D165" s="22" t="str">
        <x:v>1750352</x:v>
      </x:c>
      <x:c r="E165" s="22" t="str">
        <x:v>Spinach, baby</x:v>
      </x:c>
      <x:c r="F165" s="22" t="str">
        <x:v>2021-04-28</x:v>
      </x:c>
      <x:c r="G165" s="15" t="str">
        <x:v>https://fdc.nal.usda.gov/download-datasets/</x:v>
      </x:c>
    </x:row>
    <x:row r="166" ht="15" hidden="0" customHeight="1">
      <x:c r="A166" s="14" t="str">
        <x:v>usda_salmon_potato_spinach_bowl</x:v>
      </x:c>
      <x:c r="B166" s="22" t="str">
        <x:v>avocado</x:v>
      </x:c>
      <x:c r="C166" s="24" t="n">
        <x:v>55</x:v>
      </x:c>
      <x:c r="D166" s="22" t="str">
        <x:v>2710824</x:v>
      </x:c>
      <x:c r="E166" s="22" t="str">
        <x:v>Avocado, Hass, peeled, raw</x:v>
      </x:c>
      <x:c r="F166" s="22" t="str">
        <x:v>2024-10-31</x:v>
      </x:c>
      <x:c r="G166" s="15" t="str">
        <x:v>https://fdc.nal.usda.gov/download-datasets/</x:v>
      </x:c>
    </x:row>
    <x:row r="167" ht="15" hidden="0" customHeight="1">
      <x:c r="A167" s="14" t="str">
        <x:v>usda_salmon_potato_tomato_bowl</x:v>
      </x:c>
      <x:c r="B167" s="22" t="str">
        <x:v>salmon</x:v>
      </x:c>
      <x:c r="C167" s="24" t="n">
        <x:v>130</x:v>
      </x:c>
      <x:c r="D167" s="22" t="str">
        <x:v>2684440</x:v>
      </x:c>
      <x:c r="E167" s="22" t="str">
        <x:v>Fish, salmon, sockeye, wild caught, raw</x:v>
      </x:c>
      <x:c r="F167" s="22" t="str">
        <x:v>2024-04-18</x:v>
      </x:c>
      <x:c r="G167" s="15" t="str">
        <x:v>https://fdc.nal.usda.gov/download-datasets/</x:v>
      </x:c>
    </x:row>
    <x:row r="168" ht="15" hidden="0" customHeight="1">
      <x:c r="A168" s="14" t="str">
        <x:v>usda_salmon_potato_tomato_bowl</x:v>
      </x:c>
      <x:c r="B168" s="22" t="str">
        <x:v>potato</x:v>
      </x:c>
      <x:c r="C168" s="24" t="n">
        <x:v>140</x:v>
      </x:c>
      <x:c r="D168" s="22" t="str">
        <x:v>2346402</x:v>
      </x:c>
      <x:c r="E168" s="22" t="str">
        <x:v>Potatoes, red, without skin, raw</x:v>
      </x:c>
      <x:c r="F168" s="22" t="str">
        <x:v>2022-10-28</x:v>
      </x:c>
      <x:c r="G168" s="15" t="str">
        <x:v>https://fdc.nal.usda.gov/download-datasets/</x:v>
      </x:c>
    </x:row>
    <x:row r="169" ht="15" hidden="0" customHeight="1">
      <x:c r="A169" s="14" t="str">
        <x:v>usda_salmon_potato_tomato_bowl</x:v>
      </x:c>
      <x:c r="B169" s="22" t="str">
        <x:v>tomato</x:v>
      </x:c>
      <x:c r="C169" s="24" t="n">
        <x:v>80</x:v>
      </x:c>
      <x:c r="D169" s="22" t="str">
        <x:v>321360</x:v>
      </x:c>
      <x:c r="E169" s="22" t="str">
        <x:v>Tomatoes, grape, raw</x:v>
      </x:c>
      <x:c r="F169" s="22" t="str">
        <x:v>2019-04-01</x:v>
      </x:c>
      <x:c r="G169" s="15" t="str">
        <x:v>https://fdc.nal.usda.gov/download-datasets/</x:v>
      </x:c>
    </x:row>
    <x:row r="170" ht="15" hidden="0" customHeight="1">
      <x:c r="A170" s="14" t="str">
        <x:v>usda_salmon_potato_tomato_bowl</x:v>
      </x:c>
      <x:c r="B170" s="22" t="str">
        <x:v>avocado</x:v>
      </x:c>
      <x:c r="C170" s="24" t="n">
        <x:v>55</x:v>
      </x:c>
      <x:c r="D170" s="22" t="str">
        <x:v>2710824</x:v>
      </x:c>
      <x:c r="E170" s="22" t="str">
        <x:v>Avocado, Hass, peeled, raw</x:v>
      </x:c>
      <x:c r="F170" s="22" t="str">
        <x:v>2024-10-31</x:v>
      </x:c>
      <x:c r="G170" s="15" t="str">
        <x:v>https://fdc.nal.usda.gov/download-datasets/</x:v>
      </x:c>
    </x:row>
    <x:row r="171" ht="15" hidden="0" customHeight="1">
      <x:c r="A171" s="14" t="str">
        <x:v>usda_salmon_potato_lettuce_bowl</x:v>
      </x:c>
      <x:c r="B171" s="22" t="str">
        <x:v>salmon</x:v>
      </x:c>
      <x:c r="C171" s="24" t="n">
        <x:v>130</x:v>
      </x:c>
      <x:c r="D171" s="22" t="str">
        <x:v>2684440</x:v>
      </x:c>
      <x:c r="E171" s="22" t="str">
        <x:v>Fish, salmon, sockeye, wild caught, raw</x:v>
      </x:c>
      <x:c r="F171" s="22" t="str">
        <x:v>2024-04-18</x:v>
      </x:c>
      <x:c r="G171" s="15" t="str">
        <x:v>https://fdc.nal.usda.gov/download-datasets/</x:v>
      </x:c>
    </x:row>
    <x:row r="172" ht="15" hidden="0" customHeight="1">
      <x:c r="A172" s="14" t="str">
        <x:v>usda_salmon_potato_lettuce_bowl</x:v>
      </x:c>
      <x:c r="B172" s="22" t="str">
        <x:v>potato</x:v>
      </x:c>
      <x:c r="C172" s="24" t="n">
        <x:v>140</x:v>
      </x:c>
      <x:c r="D172" s="22" t="str">
        <x:v>2346402</x:v>
      </x:c>
      <x:c r="E172" s="22" t="str">
        <x:v>Potatoes, red, without skin, raw</x:v>
      </x:c>
      <x:c r="F172" s="22" t="str">
        <x:v>2022-10-28</x:v>
      </x:c>
      <x:c r="G172" s="15" t="str">
        <x:v>https://fdc.nal.usda.gov/download-datasets/</x:v>
      </x:c>
    </x:row>
    <x:row r="173" ht="15" hidden="0" customHeight="1">
      <x:c r="A173" s="14" t="str">
        <x:v>usda_salmon_potato_lettuce_bowl</x:v>
      </x:c>
      <x:c r="B173" s="22" t="str">
        <x:v>lettuce</x:v>
      </x:c>
      <x:c r="C173" s="24" t="n">
        <x:v>50</x:v>
      </x:c>
      <x:c r="D173" s="22" t="str">
        <x:v>2346388</x:v>
      </x:c>
      <x:c r="E173" s="22" t="str">
        <x:v>Lettuce, iceberg, raw</x:v>
      </x:c>
      <x:c r="F173" s="22" t="str">
        <x:v>2022-10-28</x:v>
      </x:c>
      <x:c r="G173" s="15" t="str">
        <x:v>https://fdc.nal.usda.gov/download-datasets/</x:v>
      </x:c>
    </x:row>
    <x:row r="174" ht="15" hidden="0" customHeight="1">
      <x:c r="A174" s="14" t="str">
        <x:v>usda_salmon_potato_lettuce_bowl</x:v>
      </x:c>
      <x:c r="B174" s="22" t="str">
        <x:v>avocado</x:v>
      </x:c>
      <x:c r="C174" s="24" t="n">
        <x:v>55</x:v>
      </x:c>
      <x:c r="D174" s="22" t="str">
        <x:v>2710824</x:v>
      </x:c>
      <x:c r="E174" s="22" t="str">
        <x:v>Avocado, Hass, peeled, raw</x:v>
      </x:c>
      <x:c r="F174" s="22" t="str">
        <x:v>2024-10-31</x:v>
      </x:c>
      <x:c r="G174" s="15" t="str">
        <x:v>https://fdc.nal.usda.gov/download-datasets/</x:v>
      </x:c>
    </x:row>
    <x:row r="175" ht="15" hidden="0" customHeight="1">
      <x:c r="A175" s="14" t="str">
        <x:v>usda_tuna_rice_broccoli_bowl</x:v>
      </x:c>
      <x:c r="B175" s="22" t="str">
        <x:v>tuna</x:v>
      </x:c>
      <x:c r="C175" s="24" t="n">
        <x:v>120</x:v>
      </x:c>
      <x:c r="D175" s="22" t="str">
        <x:v>333961</x:v>
      </x:c>
      <x:c r="E175" s="22" t="str">
        <x:v>Tuna; chunk light; canned in water; drained solids</x:v>
      </x:c>
      <x:c r="F175" s="22" t="str">
        <x:v>2019-04-01</x:v>
      </x:c>
      <x:c r="G175" s="15" t="str">
        <x:v>https://fdc.nal.usda.gov/download-datasets/</x:v>
      </x:c>
    </x:row>
    <x:row r="176" ht="15" hidden="0" customHeight="1">
      <x:c r="A176" s="14" t="str">
        <x:v>usda_tuna_rice_broccoli_bowl</x:v>
      </x:c>
      <x:c r="B176" s="22" t="str">
        <x:v>rice</x:v>
      </x:c>
      <x:c r="C176" s="24" t="n">
        <x:v>75</x:v>
      </x:c>
      <x:c r="D176" s="22" t="str">
        <x:v>2514400</x:v>
      </x:c>
      <x:c r="E176" s="22" t="str">
        <x:v>brown rice, long grain, unenriched</x:v>
      </x:c>
      <x:c r="F176" s="22" t="str">
        <x:v>2023-04-20</x:v>
      </x:c>
      <x:c r="G176" s="15" t="str">
        <x:v>https://fdc.nal.usda.gov/download-datasets/</x:v>
      </x:c>
    </x:row>
    <x:row r="177" ht="15" hidden="0" customHeight="1">
      <x:c r="A177" s="14" t="str">
        <x:v>usda_tuna_rice_broccoli_bowl</x:v>
      </x:c>
      <x:c r="B177" s="22" t="str">
        <x:v>broccoli</x:v>
      </x:c>
      <x:c r="C177" s="24" t="n">
        <x:v>85</x:v>
      </x:c>
      <x:c r="D177" s="22" t="str">
        <x:v>321900</x:v>
      </x:c>
      <x:c r="E177" s="22" t="str">
        <x:v>Broccoli, raw</x:v>
      </x:c>
      <x:c r="F177" s="22" t="str">
        <x:v>2019-04-01</x:v>
      </x:c>
      <x:c r="G177" s="15" t="str">
        <x:v>https://fdc.nal.usda.gov/download-datasets/</x:v>
      </x:c>
    </x:row>
    <x:row r="178" ht="15" hidden="0" customHeight="1">
      <x:c r="A178" s="14" t="str">
        <x:v>usda_tuna_rice_broccoli_bowl</x:v>
      </x:c>
      <x:c r="B178" s="22" t="str">
        <x:v>avocado</x:v>
      </x:c>
      <x:c r="C178" s="24" t="n">
        <x:v>55</x:v>
      </x:c>
      <x:c r="D178" s="22" t="str">
        <x:v>2710824</x:v>
      </x:c>
      <x:c r="E178" s="22" t="str">
        <x:v>Avocado, Hass, peeled, raw</x:v>
      </x:c>
      <x:c r="F178" s="22" t="str">
        <x:v>2024-10-31</x:v>
      </x:c>
      <x:c r="G178" s="15" t="str">
        <x:v>https://fdc.nal.usda.gov/download-datasets/</x:v>
      </x:c>
    </x:row>
    <x:row r="179" ht="15" hidden="0" customHeight="1">
      <x:c r="A179" s="14" t="str">
        <x:v>usda_tuna_rice_spinach_bowl</x:v>
      </x:c>
      <x:c r="B179" s="22" t="str">
        <x:v>tuna</x:v>
      </x:c>
      <x:c r="C179" s="24" t="n">
        <x:v>120</x:v>
      </x:c>
      <x:c r="D179" s="22" t="str">
        <x:v>333961</x:v>
      </x:c>
      <x:c r="E179" s="22" t="str">
        <x:v>Tuna; chunk light; canned in water; drained solids</x:v>
      </x:c>
      <x:c r="F179" s="22" t="str">
        <x:v>2019-04-01</x:v>
      </x:c>
      <x:c r="G179" s="15" t="str">
        <x:v>https://fdc.nal.usda.gov/download-datasets/</x:v>
      </x:c>
    </x:row>
    <x:row r="180" ht="15" hidden="0" customHeight="1">
      <x:c r="A180" s="14" t="str">
        <x:v>usda_tuna_rice_spinach_bowl</x:v>
      </x:c>
      <x:c r="B180" s="22" t="str">
        <x:v>rice</x:v>
      </x:c>
      <x:c r="C180" s="24" t="n">
        <x:v>75</x:v>
      </x:c>
      <x:c r="D180" s="22" t="str">
        <x:v>2514400</x:v>
      </x:c>
      <x:c r="E180" s="22" t="str">
        <x:v>brown rice, long grain, unenriched</x:v>
      </x:c>
      <x:c r="F180" s="22" t="str">
        <x:v>2023-04-20</x:v>
      </x:c>
      <x:c r="G180" s="15" t="str">
        <x:v>https://fdc.nal.usda.gov/download-datasets/</x:v>
      </x:c>
    </x:row>
    <x:row r="181" ht="15" hidden="0" customHeight="1">
      <x:c r="A181" s="14" t="str">
        <x:v>usda_tuna_rice_spinach_bowl</x:v>
      </x:c>
      <x:c r="B181" s="22" t="str">
        <x:v>spinach</x:v>
      </x:c>
      <x:c r="C181" s="24" t="n">
        <x:v>45</x:v>
      </x:c>
      <x:c r="D181" s="22" t="str">
        <x:v>1750352</x:v>
      </x:c>
      <x:c r="E181" s="22" t="str">
        <x:v>Spinach, baby</x:v>
      </x:c>
      <x:c r="F181" s="22" t="str">
        <x:v>2021-04-28</x:v>
      </x:c>
      <x:c r="G181" s="15" t="str">
        <x:v>https://fdc.nal.usda.gov/download-datasets/</x:v>
      </x:c>
    </x:row>
    <x:row r="182" ht="15" hidden="0" customHeight="1">
      <x:c r="A182" s="14" t="str">
        <x:v>usda_tuna_rice_spinach_bowl</x:v>
      </x:c>
      <x:c r="B182" s="22" t="str">
        <x:v>avocado</x:v>
      </x:c>
      <x:c r="C182" s="24" t="n">
        <x:v>55</x:v>
      </x:c>
      <x:c r="D182" s="22" t="str">
        <x:v>2710824</x:v>
      </x:c>
      <x:c r="E182" s="22" t="str">
        <x:v>Avocado, Hass, peeled, raw</x:v>
      </x:c>
      <x:c r="F182" s="22" t="str">
        <x:v>2024-10-31</x:v>
      </x:c>
      <x:c r="G182" s="15" t="str">
        <x:v>https://fdc.nal.usda.gov/download-datasets/</x:v>
      </x:c>
    </x:row>
    <x:row r="183" ht="15" hidden="0" customHeight="1">
      <x:c r="A183" s="14" t="str">
        <x:v>usda_tuna_rice_tomato_bowl</x:v>
      </x:c>
      <x:c r="B183" s="22" t="str">
        <x:v>tuna</x:v>
      </x:c>
      <x:c r="C183" s="24" t="n">
        <x:v>120</x:v>
      </x:c>
      <x:c r="D183" s="22" t="str">
        <x:v>333961</x:v>
      </x:c>
      <x:c r="E183" s="22" t="str">
        <x:v>Tuna; chunk light; canned in water; drained solids</x:v>
      </x:c>
      <x:c r="F183" s="22" t="str">
        <x:v>2019-04-01</x:v>
      </x:c>
      <x:c r="G183" s="15" t="str">
        <x:v>https://fdc.nal.usda.gov/download-datasets/</x:v>
      </x:c>
    </x:row>
    <x:row r="184" ht="15" hidden="0" customHeight="1">
      <x:c r="A184" s="14" t="str">
        <x:v>usda_tuna_rice_tomato_bowl</x:v>
      </x:c>
      <x:c r="B184" s="22" t="str">
        <x:v>rice</x:v>
      </x:c>
      <x:c r="C184" s="24" t="n">
        <x:v>75</x:v>
      </x:c>
      <x:c r="D184" s="22" t="str">
        <x:v>2514400</x:v>
      </x:c>
      <x:c r="E184" s="22" t="str">
        <x:v>brown rice, long grain, unenriched</x:v>
      </x:c>
      <x:c r="F184" s="22" t="str">
        <x:v>2023-04-20</x:v>
      </x:c>
      <x:c r="G184" s="15" t="str">
        <x:v>https://fdc.nal.usda.gov/download-datasets/</x:v>
      </x:c>
    </x:row>
    <x:row r="185" ht="15" hidden="0" customHeight="1">
      <x:c r="A185" s="14" t="str">
        <x:v>usda_tuna_rice_tomato_bowl</x:v>
      </x:c>
      <x:c r="B185" s="22" t="str">
        <x:v>tomato</x:v>
      </x:c>
      <x:c r="C185" s="24" t="n">
        <x:v>80</x:v>
      </x:c>
      <x:c r="D185" s="22" t="str">
        <x:v>321360</x:v>
      </x:c>
      <x:c r="E185" s="22" t="str">
        <x:v>Tomatoes, grape, raw</x:v>
      </x:c>
      <x:c r="F185" s="22" t="str">
        <x:v>2019-04-01</x:v>
      </x:c>
      <x:c r="G185" s="15" t="str">
        <x:v>https://fdc.nal.usda.gov/download-datasets/</x:v>
      </x:c>
    </x:row>
    <x:row r="186" ht="15" hidden="0" customHeight="1">
      <x:c r="A186" s="14" t="str">
        <x:v>usda_tuna_rice_tomato_bowl</x:v>
      </x:c>
      <x:c r="B186" s="22" t="str">
        <x:v>avocado</x:v>
      </x:c>
      <x:c r="C186" s="24" t="n">
        <x:v>55</x:v>
      </x:c>
      <x:c r="D186" s="22" t="str">
        <x:v>2710824</x:v>
      </x:c>
      <x:c r="E186" s="22" t="str">
        <x:v>Avocado, Hass, peeled, raw</x:v>
      </x:c>
      <x:c r="F186" s="22" t="str">
        <x:v>2024-10-31</x:v>
      </x:c>
      <x:c r="G186" s="15" t="str">
        <x:v>https://fdc.nal.usda.gov/download-datasets/</x:v>
      </x:c>
    </x:row>
    <x:row r="187" ht="15" hidden="0" customHeight="1">
      <x:c r="A187" s="14" t="str">
        <x:v>usda_tuna_rice_lettuce_bowl</x:v>
      </x:c>
      <x:c r="B187" s="22" t="str">
        <x:v>tuna</x:v>
      </x:c>
      <x:c r="C187" s="24" t="n">
        <x:v>120</x:v>
      </x:c>
      <x:c r="D187" s="22" t="str">
        <x:v>333961</x:v>
      </x:c>
      <x:c r="E187" s="22" t="str">
        <x:v>Tuna; chunk light; canned in water; drained solids</x:v>
      </x:c>
      <x:c r="F187" s="22" t="str">
        <x:v>2019-04-01</x:v>
      </x:c>
      <x:c r="G187" s="15" t="str">
        <x:v>https://fdc.nal.usda.gov/download-datasets/</x:v>
      </x:c>
    </x:row>
    <x:row r="188" ht="15" hidden="0" customHeight="1">
      <x:c r="A188" s="14" t="str">
        <x:v>usda_tuna_rice_lettuce_bowl</x:v>
      </x:c>
      <x:c r="B188" s="22" t="str">
        <x:v>rice</x:v>
      </x:c>
      <x:c r="C188" s="24" t="n">
        <x:v>75</x:v>
      </x:c>
      <x:c r="D188" s="22" t="str">
        <x:v>2514400</x:v>
      </x:c>
      <x:c r="E188" s="22" t="str">
        <x:v>brown rice, long grain, unenriched</x:v>
      </x:c>
      <x:c r="F188" s="22" t="str">
        <x:v>2023-04-20</x:v>
      </x:c>
      <x:c r="G188" s="15" t="str">
        <x:v>https://fdc.nal.usda.gov/download-datasets/</x:v>
      </x:c>
    </x:row>
    <x:row r="189" ht="15" hidden="0" customHeight="1">
      <x:c r="A189" s="14" t="str">
        <x:v>usda_tuna_rice_lettuce_bowl</x:v>
      </x:c>
      <x:c r="B189" s="22" t="str">
        <x:v>lettuce</x:v>
      </x:c>
      <x:c r="C189" s="24" t="n">
        <x:v>50</x:v>
      </x:c>
      <x:c r="D189" s="22" t="str">
        <x:v>2346388</x:v>
      </x:c>
      <x:c r="E189" s="22" t="str">
        <x:v>Lettuce, iceberg, raw</x:v>
      </x:c>
      <x:c r="F189" s="22" t="str">
        <x:v>2022-10-28</x:v>
      </x:c>
      <x:c r="G189" s="15" t="str">
        <x:v>https://fdc.nal.usda.gov/download-datasets/</x:v>
      </x:c>
    </x:row>
    <x:row r="190" ht="15" hidden="0" customHeight="1">
      <x:c r="A190" s="14" t="str">
        <x:v>usda_tuna_rice_lettuce_bowl</x:v>
      </x:c>
      <x:c r="B190" s="22" t="str">
        <x:v>avocado</x:v>
      </x:c>
      <x:c r="C190" s="24" t="n">
        <x:v>55</x:v>
      </x:c>
      <x:c r="D190" s="22" t="str">
        <x:v>2710824</x:v>
      </x:c>
      <x:c r="E190" s="22" t="str">
        <x:v>Avocado, Hass, peeled, raw</x:v>
      </x:c>
      <x:c r="F190" s="22" t="str">
        <x:v>2024-10-31</x:v>
      </x:c>
      <x:c r="G190" s="15" t="str">
        <x:v>https://fdc.nal.usda.gov/download-datasets/</x:v>
      </x:c>
    </x:row>
    <x:row r="191" ht="15" hidden="0" customHeight="1">
      <x:c r="A191" s="14" t="str">
        <x:v>usda_tuna_potato_broccoli_bowl</x:v>
      </x:c>
      <x:c r="B191" s="22" t="str">
        <x:v>tuna</x:v>
      </x:c>
      <x:c r="C191" s="24" t="n">
        <x:v>120</x:v>
      </x:c>
      <x:c r="D191" s="22" t="str">
        <x:v>333961</x:v>
      </x:c>
      <x:c r="E191" s="22" t="str">
        <x:v>Tuna; chunk light; canned in water; drained solids</x:v>
      </x:c>
      <x:c r="F191" s="22" t="str">
        <x:v>2019-04-01</x:v>
      </x:c>
      <x:c r="G191" s="15" t="str">
        <x:v>https://fdc.nal.usda.gov/download-datasets/</x:v>
      </x:c>
    </x:row>
    <x:row r="192" ht="15" hidden="0" customHeight="1">
      <x:c r="A192" s="14" t="str">
        <x:v>usda_tuna_potato_broccoli_bowl</x:v>
      </x:c>
      <x:c r="B192" s="22" t="str">
        <x:v>potato</x:v>
      </x:c>
      <x:c r="C192" s="24" t="n">
        <x:v>140</x:v>
      </x:c>
      <x:c r="D192" s="22" t="str">
        <x:v>2346402</x:v>
      </x:c>
      <x:c r="E192" s="22" t="str">
        <x:v>Potatoes, red, without skin, raw</x:v>
      </x:c>
      <x:c r="F192" s="22" t="str">
        <x:v>2022-10-28</x:v>
      </x:c>
      <x:c r="G192" s="15" t="str">
        <x:v>https://fdc.nal.usda.gov/download-datasets/</x:v>
      </x:c>
    </x:row>
    <x:row r="193" ht="15" hidden="0" customHeight="1">
      <x:c r="A193" s="14" t="str">
        <x:v>usda_tuna_potato_broccoli_bowl</x:v>
      </x:c>
      <x:c r="B193" s="22" t="str">
        <x:v>broccoli</x:v>
      </x:c>
      <x:c r="C193" s="24" t="n">
        <x:v>85</x:v>
      </x:c>
      <x:c r="D193" s="22" t="str">
        <x:v>321900</x:v>
      </x:c>
      <x:c r="E193" s="22" t="str">
        <x:v>Broccoli, raw</x:v>
      </x:c>
      <x:c r="F193" s="22" t="str">
        <x:v>2019-04-01</x:v>
      </x:c>
      <x:c r="G193" s="15" t="str">
        <x:v>https://fdc.nal.usda.gov/download-datasets/</x:v>
      </x:c>
    </x:row>
    <x:row r="194" ht="15" hidden="0" customHeight="1">
      <x:c r="A194" s="14" t="str">
        <x:v>usda_tuna_potato_broccoli_bowl</x:v>
      </x:c>
      <x:c r="B194" s="22" t="str">
        <x:v>avocado</x:v>
      </x:c>
      <x:c r="C194" s="24" t="n">
        <x:v>55</x:v>
      </x:c>
      <x:c r="D194" s="22" t="str">
        <x:v>2710824</x:v>
      </x:c>
      <x:c r="E194" s="22" t="str">
        <x:v>Avocado, Hass, peeled, raw</x:v>
      </x:c>
      <x:c r="F194" s="22" t="str">
        <x:v>2024-10-31</x:v>
      </x:c>
      <x:c r="G194" s="15" t="str">
        <x:v>https://fdc.nal.usda.gov/download-datasets/</x:v>
      </x:c>
    </x:row>
    <x:row r="195" ht="15" hidden="0" customHeight="1">
      <x:c r="A195" s="14" t="str">
        <x:v>usda_tuna_potato_spinach_bowl</x:v>
      </x:c>
      <x:c r="B195" s="22" t="str">
        <x:v>tuna</x:v>
      </x:c>
      <x:c r="C195" s="24" t="n">
        <x:v>120</x:v>
      </x:c>
      <x:c r="D195" s="22" t="str">
        <x:v>333961</x:v>
      </x:c>
      <x:c r="E195" s="22" t="str">
        <x:v>Tuna; chunk light; canned in water; drained solids</x:v>
      </x:c>
      <x:c r="F195" s="22" t="str">
        <x:v>2019-04-01</x:v>
      </x:c>
      <x:c r="G195" s="15" t="str">
        <x:v>https://fdc.nal.usda.gov/download-datasets/</x:v>
      </x:c>
    </x:row>
    <x:row r="196" ht="15" hidden="0" customHeight="1">
      <x:c r="A196" s="14" t="str">
        <x:v>usda_tuna_potato_spinach_bowl</x:v>
      </x:c>
      <x:c r="B196" s="22" t="str">
        <x:v>potato</x:v>
      </x:c>
      <x:c r="C196" s="24" t="n">
        <x:v>140</x:v>
      </x:c>
      <x:c r="D196" s="22" t="str">
        <x:v>2346402</x:v>
      </x:c>
      <x:c r="E196" s="22" t="str">
        <x:v>Potatoes, red, without skin, raw</x:v>
      </x:c>
      <x:c r="F196" s="22" t="str">
        <x:v>2022-10-28</x:v>
      </x:c>
      <x:c r="G196" s="15" t="str">
        <x:v>https://fdc.nal.usda.gov/download-datasets/</x:v>
      </x:c>
    </x:row>
    <x:row r="197" ht="15" hidden="0" customHeight="1">
      <x:c r="A197" s="14" t="str">
        <x:v>usda_tuna_potato_spinach_bowl</x:v>
      </x:c>
      <x:c r="B197" s="22" t="str">
        <x:v>spinach</x:v>
      </x:c>
      <x:c r="C197" s="24" t="n">
        <x:v>45</x:v>
      </x:c>
      <x:c r="D197" s="22" t="str">
        <x:v>1750352</x:v>
      </x:c>
      <x:c r="E197" s="22" t="str">
        <x:v>Spinach, baby</x:v>
      </x:c>
      <x:c r="F197" s="22" t="str">
        <x:v>2021-04-28</x:v>
      </x:c>
      <x:c r="G197" s="15" t="str">
        <x:v>https://fdc.nal.usda.gov/download-datasets/</x:v>
      </x:c>
    </x:row>
    <x:row r="198" ht="15" hidden="0" customHeight="1">
      <x:c r="A198" s="14" t="str">
        <x:v>usda_tuna_potato_spinach_bowl</x:v>
      </x:c>
      <x:c r="B198" s="22" t="str">
        <x:v>avocado</x:v>
      </x:c>
      <x:c r="C198" s="24" t="n">
        <x:v>55</x:v>
      </x:c>
      <x:c r="D198" s="22" t="str">
        <x:v>2710824</x:v>
      </x:c>
      <x:c r="E198" s="22" t="str">
        <x:v>Avocado, Hass, peeled, raw</x:v>
      </x:c>
      <x:c r="F198" s="22" t="str">
        <x:v>2024-10-31</x:v>
      </x:c>
      <x:c r="G198" s="15" t="str">
        <x:v>https://fdc.nal.usda.gov/download-datasets/</x:v>
      </x:c>
    </x:row>
    <x:row r="199" ht="15" hidden="0" customHeight="1">
      <x:c r="A199" s="14" t="str">
        <x:v>usda_tuna_potato_tomato_bowl</x:v>
      </x:c>
      <x:c r="B199" s="22" t="str">
        <x:v>tuna</x:v>
      </x:c>
      <x:c r="C199" s="24" t="n">
        <x:v>120</x:v>
      </x:c>
      <x:c r="D199" s="22" t="str">
        <x:v>333961</x:v>
      </x:c>
      <x:c r="E199" s="22" t="str">
        <x:v>Tuna; chunk light; canned in water; drained solids</x:v>
      </x:c>
      <x:c r="F199" s="22" t="str">
        <x:v>2019-04-01</x:v>
      </x:c>
      <x:c r="G199" s="15" t="str">
        <x:v>https://fdc.nal.usda.gov/download-datasets/</x:v>
      </x:c>
    </x:row>
    <x:row r="200" ht="15" hidden="0" customHeight="1">
      <x:c r="A200" s="14" t="str">
        <x:v>usda_tuna_potato_tomato_bowl</x:v>
      </x:c>
      <x:c r="B200" s="22" t="str">
        <x:v>potato</x:v>
      </x:c>
      <x:c r="C200" s="24" t="n">
        <x:v>140</x:v>
      </x:c>
      <x:c r="D200" s="22" t="str">
        <x:v>2346402</x:v>
      </x:c>
      <x:c r="E200" s="22" t="str">
        <x:v>Potatoes, red, without skin, raw</x:v>
      </x:c>
      <x:c r="F200" s="22" t="str">
        <x:v>2022-10-28</x:v>
      </x:c>
      <x:c r="G200" s="15" t="str">
        <x:v>https://fdc.nal.usda.gov/download-datasets/</x:v>
      </x:c>
    </x:row>
    <x:row r="201" ht="15" hidden="0" customHeight="1">
      <x:c r="A201" s="14" t="str">
        <x:v>usda_tuna_potato_tomato_bowl</x:v>
      </x:c>
      <x:c r="B201" s="22" t="str">
        <x:v>tomato</x:v>
      </x:c>
      <x:c r="C201" s="24" t="n">
        <x:v>80</x:v>
      </x:c>
      <x:c r="D201" s="22" t="str">
        <x:v>321360</x:v>
      </x:c>
      <x:c r="E201" s="22" t="str">
        <x:v>Tomatoes, grape, raw</x:v>
      </x:c>
      <x:c r="F201" s="22" t="str">
        <x:v>2019-04-01</x:v>
      </x:c>
      <x:c r="G201" s="15" t="str">
        <x:v>https://fdc.nal.usda.gov/download-datasets/</x:v>
      </x:c>
    </x:row>
    <x:row r="202" ht="15" hidden="0" customHeight="1">
      <x:c r="A202" s="14" t="str">
        <x:v>usda_tuna_potato_tomato_bowl</x:v>
      </x:c>
      <x:c r="B202" s="22" t="str">
        <x:v>avocado</x:v>
      </x:c>
      <x:c r="C202" s="24" t="n">
        <x:v>55</x:v>
      </x:c>
      <x:c r="D202" s="22" t="str">
        <x:v>2710824</x:v>
      </x:c>
      <x:c r="E202" s="22" t="str">
        <x:v>Avocado, Hass, peeled, raw</x:v>
      </x:c>
      <x:c r="F202" s="22" t="str">
        <x:v>2024-10-31</x:v>
      </x:c>
      <x:c r="G202" s="15" t="str">
        <x:v>https://fdc.nal.usda.gov/download-datasets/</x:v>
      </x:c>
    </x:row>
    <x:row r="203" ht="15" hidden="0" customHeight="1">
      <x:c r="A203" s="14" t="str">
        <x:v>usda_tuna_potato_lettuce_bowl</x:v>
      </x:c>
      <x:c r="B203" s="22" t="str">
        <x:v>tuna</x:v>
      </x:c>
      <x:c r="C203" s="24" t="n">
        <x:v>120</x:v>
      </x:c>
      <x:c r="D203" s="22" t="str">
        <x:v>333961</x:v>
      </x:c>
      <x:c r="E203" s="22" t="str">
        <x:v>Tuna; chunk light; canned in water; drained solids</x:v>
      </x:c>
      <x:c r="F203" s="22" t="str">
        <x:v>2019-04-01</x:v>
      </x:c>
      <x:c r="G203" s="15" t="str">
        <x:v>https://fdc.nal.usda.gov/download-datasets/</x:v>
      </x:c>
    </x:row>
    <x:row r="204" ht="15" hidden="0" customHeight="1">
      <x:c r="A204" s="14" t="str">
        <x:v>usda_tuna_potato_lettuce_bowl</x:v>
      </x:c>
      <x:c r="B204" s="22" t="str">
        <x:v>potato</x:v>
      </x:c>
      <x:c r="C204" s="24" t="n">
        <x:v>140</x:v>
      </x:c>
      <x:c r="D204" s="22" t="str">
        <x:v>2346402</x:v>
      </x:c>
      <x:c r="E204" s="22" t="str">
        <x:v>Potatoes, red, without skin, raw</x:v>
      </x:c>
      <x:c r="F204" s="22" t="str">
        <x:v>2022-10-28</x:v>
      </x:c>
      <x:c r="G204" s="15" t="str">
        <x:v>https://fdc.nal.usda.gov/download-datasets/</x:v>
      </x:c>
    </x:row>
    <x:row r="205" ht="15" hidden="0" customHeight="1">
      <x:c r="A205" s="14" t="str">
        <x:v>usda_tuna_potato_lettuce_bowl</x:v>
      </x:c>
      <x:c r="B205" s="22" t="str">
        <x:v>lettuce</x:v>
      </x:c>
      <x:c r="C205" s="24" t="n">
        <x:v>50</x:v>
      </x:c>
      <x:c r="D205" s="22" t="str">
        <x:v>2346388</x:v>
      </x:c>
      <x:c r="E205" s="22" t="str">
        <x:v>Lettuce, iceberg, raw</x:v>
      </x:c>
      <x:c r="F205" s="22" t="str">
        <x:v>2022-10-28</x:v>
      </x:c>
      <x:c r="G205" s="15" t="str">
        <x:v>https://fdc.nal.usda.gov/download-datasets/</x:v>
      </x:c>
    </x:row>
    <x:row r="206" ht="15" hidden="0" customHeight="1">
      <x:c r="A206" s="14" t="str">
        <x:v>usda_tuna_potato_lettuce_bowl</x:v>
      </x:c>
      <x:c r="B206" s="22" t="str">
        <x:v>avocado</x:v>
      </x:c>
      <x:c r="C206" s="24" t="n">
        <x:v>55</x:v>
      </x:c>
      <x:c r="D206" s="22" t="str">
        <x:v>2710824</x:v>
      </x:c>
      <x:c r="E206" s="22" t="str">
        <x:v>Avocado, Hass, peeled, raw</x:v>
      </x:c>
      <x:c r="F206" s="22" t="str">
        <x:v>2024-10-31</x:v>
      </x:c>
      <x:c r="G206" s="15" t="str">
        <x:v>https://fdc.nal.usda.gov/download-datasets/</x:v>
      </x:c>
    </x:row>
    <x:row r="207" ht="15" hidden="0" customHeight="1">
      <x:c r="A207" s="14" t="str">
        <x:v>usda_pollock_rice_broccoli_bowl</x:v>
      </x:c>
      <x:c r="B207" s="22" t="str">
        <x:v>pollock</x:v>
      </x:c>
      <x:c r="C207" s="24" t="n">
        <x:v>135</x:v>
      </x:c>
      <x:c r="D207" s="22" t="str">
        <x:v>333476</x:v>
      </x:c>
      <x:c r="E207" s="22" t="str">
        <x:v>Fish, pollock, raw</x:v>
      </x:c>
      <x:c r="F207" s="22" t="str">
        <x:v>2019-04-01</x:v>
      </x:c>
      <x:c r="G207" s="15" t="str">
        <x:v>https://fdc.nal.usda.gov/download-datasets/</x:v>
      </x:c>
    </x:row>
    <x:row r="208" ht="15" hidden="0" customHeight="1">
      <x:c r="A208" s="14" t="str">
        <x:v>usda_pollock_rice_broccoli_bowl</x:v>
      </x:c>
      <x:c r="B208" s="22" t="str">
        <x:v>rice</x:v>
      </x:c>
      <x:c r="C208" s="24" t="n">
        <x:v>75</x:v>
      </x:c>
      <x:c r="D208" s="22" t="str">
        <x:v>2514400</x:v>
      </x:c>
      <x:c r="E208" s="22" t="str">
        <x:v>brown rice, long grain, unenriched</x:v>
      </x:c>
      <x:c r="F208" s="22" t="str">
        <x:v>2023-04-20</x:v>
      </x:c>
      <x:c r="G208" s="15" t="str">
        <x:v>https://fdc.nal.usda.gov/download-datasets/</x:v>
      </x:c>
    </x:row>
    <x:row r="209" ht="15" hidden="0" customHeight="1">
      <x:c r="A209" s="14" t="str">
        <x:v>usda_pollock_rice_broccoli_bowl</x:v>
      </x:c>
      <x:c r="B209" s="22" t="str">
        <x:v>broccoli</x:v>
      </x:c>
      <x:c r="C209" s="24" t="n">
        <x:v>85</x:v>
      </x:c>
      <x:c r="D209" s="22" t="str">
        <x:v>321900</x:v>
      </x:c>
      <x:c r="E209" s="22" t="str">
        <x:v>Broccoli, raw</x:v>
      </x:c>
      <x:c r="F209" s="22" t="str">
        <x:v>2019-04-01</x:v>
      </x:c>
      <x:c r="G209" s="15" t="str">
        <x:v>https://fdc.nal.usda.gov/download-datasets/</x:v>
      </x:c>
    </x:row>
    <x:row r="210" ht="15" hidden="0" customHeight="1">
      <x:c r="A210" s="14" t="str">
        <x:v>usda_pollock_rice_broccoli_bowl</x:v>
      </x:c>
      <x:c r="B210" s="22" t="str">
        <x:v>avocado</x:v>
      </x:c>
      <x:c r="C210" s="24" t="n">
        <x:v>55</x:v>
      </x:c>
      <x:c r="D210" s="22" t="str">
        <x:v>2710824</x:v>
      </x:c>
      <x:c r="E210" s="22" t="str">
        <x:v>Avocado, Hass, peeled, raw</x:v>
      </x:c>
      <x:c r="F210" s="22" t="str">
        <x:v>2024-10-31</x:v>
      </x:c>
      <x:c r="G210" s="15" t="str">
        <x:v>https://fdc.nal.usda.gov/download-datasets/</x:v>
      </x:c>
    </x:row>
    <x:row r="211" ht="15" hidden="0" customHeight="1">
      <x:c r="A211" s="14" t="str">
        <x:v>usda_pollock_rice_spinach_bowl</x:v>
      </x:c>
      <x:c r="B211" s="22" t="str">
        <x:v>pollock</x:v>
      </x:c>
      <x:c r="C211" s="24" t="n">
        <x:v>135</x:v>
      </x:c>
      <x:c r="D211" s="22" t="str">
        <x:v>333476</x:v>
      </x:c>
      <x:c r="E211" s="22" t="str">
        <x:v>Fish, pollock, raw</x:v>
      </x:c>
      <x:c r="F211" s="22" t="str">
        <x:v>2019-04-01</x:v>
      </x:c>
      <x:c r="G211" s="15" t="str">
        <x:v>https://fdc.nal.usda.gov/download-datasets/</x:v>
      </x:c>
    </x:row>
    <x:row r="212" ht="15" hidden="0" customHeight="1">
      <x:c r="A212" s="14" t="str">
        <x:v>usda_pollock_rice_spinach_bowl</x:v>
      </x:c>
      <x:c r="B212" s="22" t="str">
        <x:v>rice</x:v>
      </x:c>
      <x:c r="C212" s="24" t="n">
        <x:v>75</x:v>
      </x:c>
      <x:c r="D212" s="22" t="str">
        <x:v>2514400</x:v>
      </x:c>
      <x:c r="E212" s="22" t="str">
        <x:v>brown rice, long grain, unenriched</x:v>
      </x:c>
      <x:c r="F212" s="22" t="str">
        <x:v>2023-04-20</x:v>
      </x:c>
      <x:c r="G212" s="15" t="str">
        <x:v>https://fdc.nal.usda.gov/download-datasets/</x:v>
      </x:c>
    </x:row>
    <x:row r="213" ht="15" hidden="0" customHeight="1">
      <x:c r="A213" s="14" t="str">
        <x:v>usda_pollock_rice_spinach_bowl</x:v>
      </x:c>
      <x:c r="B213" s="22" t="str">
        <x:v>spinach</x:v>
      </x:c>
      <x:c r="C213" s="24" t="n">
        <x:v>45</x:v>
      </x:c>
      <x:c r="D213" s="22" t="str">
        <x:v>1750352</x:v>
      </x:c>
      <x:c r="E213" s="22" t="str">
        <x:v>Spinach, baby</x:v>
      </x:c>
      <x:c r="F213" s="22" t="str">
        <x:v>2021-04-28</x:v>
      </x:c>
      <x:c r="G213" s="15" t="str">
        <x:v>https://fdc.nal.usda.gov/download-datasets/</x:v>
      </x:c>
    </x:row>
    <x:row r="214" ht="15" hidden="0" customHeight="1">
      <x:c r="A214" s="14" t="str">
        <x:v>usda_pollock_rice_spinach_bowl</x:v>
      </x:c>
      <x:c r="B214" s="22" t="str">
        <x:v>avocado</x:v>
      </x:c>
      <x:c r="C214" s="24" t="n">
        <x:v>55</x:v>
      </x:c>
      <x:c r="D214" s="22" t="str">
        <x:v>2710824</x:v>
      </x:c>
      <x:c r="E214" s="22" t="str">
        <x:v>Avocado, Hass, peeled, raw</x:v>
      </x:c>
      <x:c r="F214" s="22" t="str">
        <x:v>2024-10-31</x:v>
      </x:c>
      <x:c r="G214" s="15" t="str">
        <x:v>https://fdc.nal.usda.gov/download-datasets/</x:v>
      </x:c>
    </x:row>
    <x:row r="215" ht="15" hidden="0" customHeight="1">
      <x:c r="A215" s="14" t="str">
        <x:v>usda_pollock_rice_tomato_bowl</x:v>
      </x:c>
      <x:c r="B215" s="22" t="str">
        <x:v>pollock</x:v>
      </x:c>
      <x:c r="C215" s="24" t="n">
        <x:v>135</x:v>
      </x:c>
      <x:c r="D215" s="22" t="str">
        <x:v>333476</x:v>
      </x:c>
      <x:c r="E215" s="22" t="str">
        <x:v>Fish, pollock, raw</x:v>
      </x:c>
      <x:c r="F215" s="22" t="str">
        <x:v>2019-04-01</x:v>
      </x:c>
      <x:c r="G215" s="15" t="str">
        <x:v>https://fdc.nal.usda.gov/download-datasets/</x:v>
      </x:c>
    </x:row>
    <x:row r="216" ht="15" hidden="0" customHeight="1">
      <x:c r="A216" s="14" t="str">
        <x:v>usda_pollock_rice_tomato_bowl</x:v>
      </x:c>
      <x:c r="B216" s="22" t="str">
        <x:v>rice</x:v>
      </x:c>
      <x:c r="C216" s="24" t="n">
        <x:v>75</x:v>
      </x:c>
      <x:c r="D216" s="22" t="str">
        <x:v>2514400</x:v>
      </x:c>
      <x:c r="E216" s="22" t="str">
        <x:v>brown rice, long grain, unenriched</x:v>
      </x:c>
      <x:c r="F216" s="22" t="str">
        <x:v>2023-04-20</x:v>
      </x:c>
      <x:c r="G216" s="15" t="str">
        <x:v>https://fdc.nal.usda.gov/download-datasets/</x:v>
      </x:c>
    </x:row>
    <x:row r="217" ht="15" hidden="0" customHeight="1">
      <x:c r="A217" s="14" t="str">
        <x:v>usda_pollock_rice_tomato_bowl</x:v>
      </x:c>
      <x:c r="B217" s="22" t="str">
        <x:v>tomato</x:v>
      </x:c>
      <x:c r="C217" s="24" t="n">
        <x:v>80</x:v>
      </x:c>
      <x:c r="D217" s="22" t="str">
        <x:v>321360</x:v>
      </x:c>
      <x:c r="E217" s="22" t="str">
        <x:v>Tomatoes, grape, raw</x:v>
      </x:c>
      <x:c r="F217" s="22" t="str">
        <x:v>2019-04-01</x:v>
      </x:c>
      <x:c r="G217" s="15" t="str">
        <x:v>https://fdc.nal.usda.gov/download-datasets/</x:v>
      </x:c>
    </x:row>
    <x:row r="218" ht="15" hidden="0" customHeight="1">
      <x:c r="A218" s="14" t="str">
        <x:v>usda_pollock_rice_tomato_bowl</x:v>
      </x:c>
      <x:c r="B218" s="22" t="str">
        <x:v>avocado</x:v>
      </x:c>
      <x:c r="C218" s="24" t="n">
        <x:v>55</x:v>
      </x:c>
      <x:c r="D218" s="22" t="str">
        <x:v>2710824</x:v>
      </x:c>
      <x:c r="E218" s="22" t="str">
        <x:v>Avocado, Hass, peeled, raw</x:v>
      </x:c>
      <x:c r="F218" s="22" t="str">
        <x:v>2024-10-31</x:v>
      </x:c>
      <x:c r="G218" s="15" t="str">
        <x:v>https://fdc.nal.usda.gov/download-datasets/</x:v>
      </x:c>
    </x:row>
    <x:row r="219" ht="15" hidden="0" customHeight="1">
      <x:c r="A219" s="14" t="str">
        <x:v>usda_pollock_rice_lettuce_bowl</x:v>
      </x:c>
      <x:c r="B219" s="22" t="str">
        <x:v>pollock</x:v>
      </x:c>
      <x:c r="C219" s="24" t="n">
        <x:v>135</x:v>
      </x:c>
      <x:c r="D219" s="22" t="str">
        <x:v>333476</x:v>
      </x:c>
      <x:c r="E219" s="22" t="str">
        <x:v>Fish, pollock, raw</x:v>
      </x:c>
      <x:c r="F219" s="22" t="str">
        <x:v>2019-04-01</x:v>
      </x:c>
      <x:c r="G219" s="15" t="str">
        <x:v>https://fdc.nal.usda.gov/download-datasets/</x:v>
      </x:c>
    </x:row>
    <x:row r="220" ht="15" hidden="0" customHeight="1">
      <x:c r="A220" s="14" t="str">
        <x:v>usda_pollock_rice_lettuce_bowl</x:v>
      </x:c>
      <x:c r="B220" s="22" t="str">
        <x:v>rice</x:v>
      </x:c>
      <x:c r="C220" s="24" t="n">
        <x:v>75</x:v>
      </x:c>
      <x:c r="D220" s="22" t="str">
        <x:v>2514400</x:v>
      </x:c>
      <x:c r="E220" s="22" t="str">
        <x:v>brown rice, long grain, unenriched</x:v>
      </x:c>
      <x:c r="F220" s="22" t="str">
        <x:v>2023-04-20</x:v>
      </x:c>
      <x:c r="G220" s="15" t="str">
        <x:v>https://fdc.nal.usda.gov/download-datasets/</x:v>
      </x:c>
    </x:row>
    <x:row r="221" ht="15" hidden="0" customHeight="1">
      <x:c r="A221" s="14" t="str">
        <x:v>usda_pollock_rice_lettuce_bowl</x:v>
      </x:c>
      <x:c r="B221" s="22" t="str">
        <x:v>lettuce</x:v>
      </x:c>
      <x:c r="C221" s="24" t="n">
        <x:v>50</x:v>
      </x:c>
      <x:c r="D221" s="22" t="str">
        <x:v>2346388</x:v>
      </x:c>
      <x:c r="E221" s="22" t="str">
        <x:v>Lettuce, iceberg, raw</x:v>
      </x:c>
      <x:c r="F221" s="22" t="str">
        <x:v>2022-10-28</x:v>
      </x:c>
      <x:c r="G221" s="15" t="str">
        <x:v>https://fdc.nal.usda.gov/download-datasets/</x:v>
      </x:c>
    </x:row>
    <x:row r="222" ht="15" hidden="0" customHeight="1">
      <x:c r="A222" s="14" t="str">
        <x:v>usda_pollock_rice_lettuce_bowl</x:v>
      </x:c>
      <x:c r="B222" s="22" t="str">
        <x:v>avocado</x:v>
      </x:c>
      <x:c r="C222" s="24" t="n">
        <x:v>55</x:v>
      </x:c>
      <x:c r="D222" s="22" t="str">
        <x:v>2710824</x:v>
      </x:c>
      <x:c r="E222" s="22" t="str">
        <x:v>Avocado, Hass, peeled, raw</x:v>
      </x:c>
      <x:c r="F222" s="22" t="str">
        <x:v>2024-10-31</x:v>
      </x:c>
      <x:c r="G222" s="15" t="str">
        <x:v>https://fdc.nal.usda.gov/download-datasets/</x:v>
      </x:c>
    </x:row>
    <x:row r="223" ht="15" hidden="0" customHeight="1">
      <x:c r="A223" s="14" t="str">
        <x:v>usda_pollock_potato_broccoli_bowl</x:v>
      </x:c>
      <x:c r="B223" s="22" t="str">
        <x:v>pollock</x:v>
      </x:c>
      <x:c r="C223" s="24" t="n">
        <x:v>135</x:v>
      </x:c>
      <x:c r="D223" s="22" t="str">
        <x:v>333476</x:v>
      </x:c>
      <x:c r="E223" s="22" t="str">
        <x:v>Fish, pollock, raw</x:v>
      </x:c>
      <x:c r="F223" s="22" t="str">
        <x:v>2019-04-01</x:v>
      </x:c>
      <x:c r="G223" s="15" t="str">
        <x:v>https://fdc.nal.usda.gov/download-datasets/</x:v>
      </x:c>
    </x:row>
    <x:row r="224" ht="15" hidden="0" customHeight="1">
      <x:c r="A224" s="14" t="str">
        <x:v>usda_pollock_potato_broccoli_bowl</x:v>
      </x:c>
      <x:c r="B224" s="22" t="str">
        <x:v>potato</x:v>
      </x:c>
      <x:c r="C224" s="24" t="n">
        <x:v>140</x:v>
      </x:c>
      <x:c r="D224" s="22" t="str">
        <x:v>2346402</x:v>
      </x:c>
      <x:c r="E224" s="22" t="str">
        <x:v>Potatoes, red, without skin, raw</x:v>
      </x:c>
      <x:c r="F224" s="22" t="str">
        <x:v>2022-10-28</x:v>
      </x:c>
      <x:c r="G224" s="15" t="str">
        <x:v>https://fdc.nal.usda.gov/download-datasets/</x:v>
      </x:c>
    </x:row>
    <x:row r="225" ht="15" hidden="0" customHeight="1">
      <x:c r="A225" s="14" t="str">
        <x:v>usda_pollock_potato_broccoli_bowl</x:v>
      </x:c>
      <x:c r="B225" s="22" t="str">
        <x:v>broccoli</x:v>
      </x:c>
      <x:c r="C225" s="24" t="n">
        <x:v>85</x:v>
      </x:c>
      <x:c r="D225" s="22" t="str">
        <x:v>321900</x:v>
      </x:c>
      <x:c r="E225" s="22" t="str">
        <x:v>Broccoli, raw</x:v>
      </x:c>
      <x:c r="F225" s="22" t="str">
        <x:v>2019-04-01</x:v>
      </x:c>
      <x:c r="G225" s="15" t="str">
        <x:v>https://fdc.nal.usda.gov/download-datasets/</x:v>
      </x:c>
    </x:row>
    <x:row r="226" ht="15" hidden="0" customHeight="1">
      <x:c r="A226" s="14" t="str">
        <x:v>usda_pollock_potato_broccoli_bowl</x:v>
      </x:c>
      <x:c r="B226" s="22" t="str">
        <x:v>avocado</x:v>
      </x:c>
      <x:c r="C226" s="24" t="n">
        <x:v>55</x:v>
      </x:c>
      <x:c r="D226" s="22" t="str">
        <x:v>2710824</x:v>
      </x:c>
      <x:c r="E226" s="22" t="str">
        <x:v>Avocado, Hass, peeled, raw</x:v>
      </x:c>
      <x:c r="F226" s="22" t="str">
        <x:v>2024-10-31</x:v>
      </x:c>
      <x:c r="G226" s="15" t="str">
        <x:v>https://fdc.nal.usda.gov/download-datasets/</x:v>
      </x:c>
    </x:row>
    <x:row r="227" ht="15" hidden="0" customHeight="1">
      <x:c r="A227" s="14" t="str">
        <x:v>usda_pollock_potato_spinach_bowl</x:v>
      </x:c>
      <x:c r="B227" s="22" t="str">
        <x:v>pollock</x:v>
      </x:c>
      <x:c r="C227" s="24" t="n">
        <x:v>135</x:v>
      </x:c>
      <x:c r="D227" s="22" t="str">
        <x:v>333476</x:v>
      </x:c>
      <x:c r="E227" s="22" t="str">
        <x:v>Fish, pollock, raw</x:v>
      </x:c>
      <x:c r="F227" s="22" t="str">
        <x:v>2019-04-01</x:v>
      </x:c>
      <x:c r="G227" s="15" t="str">
        <x:v>https://fdc.nal.usda.gov/download-datasets/</x:v>
      </x:c>
    </x:row>
    <x:row r="228" ht="15" hidden="0" customHeight="1">
      <x:c r="A228" s="14" t="str">
        <x:v>usda_pollock_potato_spinach_bowl</x:v>
      </x:c>
      <x:c r="B228" s="22" t="str">
        <x:v>potato</x:v>
      </x:c>
      <x:c r="C228" s="24" t="n">
        <x:v>140</x:v>
      </x:c>
      <x:c r="D228" s="22" t="str">
        <x:v>2346402</x:v>
      </x:c>
      <x:c r="E228" s="22" t="str">
        <x:v>Potatoes, red, without skin, raw</x:v>
      </x:c>
      <x:c r="F228" s="22" t="str">
        <x:v>2022-10-28</x:v>
      </x:c>
      <x:c r="G228" s="15" t="str">
        <x:v>https://fdc.nal.usda.gov/download-datasets/</x:v>
      </x:c>
    </x:row>
    <x:row r="229" ht="15" hidden="0" customHeight="1">
      <x:c r="A229" s="14" t="str">
        <x:v>usda_pollock_potato_spinach_bowl</x:v>
      </x:c>
      <x:c r="B229" s="22" t="str">
        <x:v>spinach</x:v>
      </x:c>
      <x:c r="C229" s="24" t="n">
        <x:v>45</x:v>
      </x:c>
      <x:c r="D229" s="22" t="str">
        <x:v>1750352</x:v>
      </x:c>
      <x:c r="E229" s="22" t="str">
        <x:v>Spinach, baby</x:v>
      </x:c>
      <x:c r="F229" s="22" t="str">
        <x:v>2021-04-28</x:v>
      </x:c>
      <x:c r="G229" s="15" t="str">
        <x:v>https://fdc.nal.usda.gov/download-datasets/</x:v>
      </x:c>
    </x:row>
    <x:row r="230" ht="15" hidden="0" customHeight="1">
      <x:c r="A230" s="14" t="str">
        <x:v>usda_pollock_potato_spinach_bowl</x:v>
      </x:c>
      <x:c r="B230" s="22" t="str">
        <x:v>avocado</x:v>
      </x:c>
      <x:c r="C230" s="24" t="n">
        <x:v>55</x:v>
      </x:c>
      <x:c r="D230" s="22" t="str">
        <x:v>2710824</x:v>
      </x:c>
      <x:c r="E230" s="22" t="str">
        <x:v>Avocado, Hass, peeled, raw</x:v>
      </x:c>
      <x:c r="F230" s="22" t="str">
        <x:v>2024-10-31</x:v>
      </x:c>
      <x:c r="G230" s="15" t="str">
        <x:v>https://fdc.nal.usda.gov/download-datasets/</x:v>
      </x:c>
    </x:row>
    <x:row r="231" ht="15" hidden="0" customHeight="1">
      <x:c r="A231" s="14" t="str">
        <x:v>usda_pollock_potato_tomato_bowl</x:v>
      </x:c>
      <x:c r="B231" s="22" t="str">
        <x:v>pollock</x:v>
      </x:c>
      <x:c r="C231" s="24" t="n">
        <x:v>135</x:v>
      </x:c>
      <x:c r="D231" s="22" t="str">
        <x:v>333476</x:v>
      </x:c>
      <x:c r="E231" s="22" t="str">
        <x:v>Fish, pollock, raw</x:v>
      </x:c>
      <x:c r="F231" s="22" t="str">
        <x:v>2019-04-01</x:v>
      </x:c>
      <x:c r="G231" s="15" t="str">
        <x:v>https://fdc.nal.usda.gov/download-datasets/</x:v>
      </x:c>
    </x:row>
    <x:row r="232" ht="15" hidden="0" customHeight="1">
      <x:c r="A232" s="14" t="str">
        <x:v>usda_pollock_potato_tomato_bowl</x:v>
      </x:c>
      <x:c r="B232" s="22" t="str">
        <x:v>potato</x:v>
      </x:c>
      <x:c r="C232" s="24" t="n">
        <x:v>140</x:v>
      </x:c>
      <x:c r="D232" s="22" t="str">
        <x:v>2346402</x:v>
      </x:c>
      <x:c r="E232" s="22" t="str">
        <x:v>Potatoes, red, without skin, raw</x:v>
      </x:c>
      <x:c r="F232" s="22" t="str">
        <x:v>2022-10-28</x:v>
      </x:c>
      <x:c r="G232" s="15" t="str">
        <x:v>https://fdc.nal.usda.gov/download-datasets/</x:v>
      </x:c>
    </x:row>
    <x:row r="233" ht="15" hidden="0" customHeight="1">
      <x:c r="A233" s="14" t="str">
        <x:v>usda_pollock_potato_tomato_bowl</x:v>
      </x:c>
      <x:c r="B233" s="22" t="str">
        <x:v>tomato</x:v>
      </x:c>
      <x:c r="C233" s="24" t="n">
        <x:v>80</x:v>
      </x:c>
      <x:c r="D233" s="22" t="str">
        <x:v>321360</x:v>
      </x:c>
      <x:c r="E233" s="22" t="str">
        <x:v>Tomatoes, grape, raw</x:v>
      </x:c>
      <x:c r="F233" s="22" t="str">
        <x:v>2019-04-01</x:v>
      </x:c>
      <x:c r="G233" s="15" t="str">
        <x:v>https://fdc.nal.usda.gov/download-datasets/</x:v>
      </x:c>
    </x:row>
    <x:row r="234" ht="15" hidden="0" customHeight="1">
      <x:c r="A234" s="14" t="str">
        <x:v>usda_pollock_potato_tomato_bowl</x:v>
      </x:c>
      <x:c r="B234" s="22" t="str">
        <x:v>avocado</x:v>
      </x:c>
      <x:c r="C234" s="24" t="n">
        <x:v>55</x:v>
      </x:c>
      <x:c r="D234" s="22" t="str">
        <x:v>2710824</x:v>
      </x:c>
      <x:c r="E234" s="22" t="str">
        <x:v>Avocado, Hass, peeled, raw</x:v>
      </x:c>
      <x:c r="F234" s="22" t="str">
        <x:v>2024-10-31</x:v>
      </x:c>
      <x:c r="G234" s="15" t="str">
        <x:v>https://fdc.nal.usda.gov/download-datasets/</x:v>
      </x:c>
    </x:row>
    <x:row r="235" ht="15" hidden="0" customHeight="1">
      <x:c r="A235" s="14" t="str">
        <x:v>usda_pollock_potato_lettuce_bowl</x:v>
      </x:c>
      <x:c r="B235" s="22" t="str">
        <x:v>pollock</x:v>
      </x:c>
      <x:c r="C235" s="24" t="n">
        <x:v>135</x:v>
      </x:c>
      <x:c r="D235" s="22" t="str">
        <x:v>333476</x:v>
      </x:c>
      <x:c r="E235" s="22" t="str">
        <x:v>Fish, pollock, raw</x:v>
      </x:c>
      <x:c r="F235" s="22" t="str">
        <x:v>2019-04-01</x:v>
      </x:c>
      <x:c r="G235" s="15" t="str">
        <x:v>https://fdc.nal.usda.gov/download-datasets/</x:v>
      </x:c>
    </x:row>
    <x:row r="236" ht="15" hidden="0" customHeight="1">
      <x:c r="A236" s="14" t="str">
        <x:v>usda_pollock_potato_lettuce_bowl</x:v>
      </x:c>
      <x:c r="B236" s="22" t="str">
        <x:v>potato</x:v>
      </x:c>
      <x:c r="C236" s="24" t="n">
        <x:v>140</x:v>
      </x:c>
      <x:c r="D236" s="22" t="str">
        <x:v>2346402</x:v>
      </x:c>
      <x:c r="E236" s="22" t="str">
        <x:v>Potatoes, red, without skin, raw</x:v>
      </x:c>
      <x:c r="F236" s="22" t="str">
        <x:v>2022-10-28</x:v>
      </x:c>
      <x:c r="G236" s="15" t="str">
        <x:v>https://fdc.nal.usda.gov/download-datasets/</x:v>
      </x:c>
    </x:row>
    <x:row r="237" ht="15" hidden="0" customHeight="1">
      <x:c r="A237" s="14" t="str">
        <x:v>usda_pollock_potato_lettuce_bowl</x:v>
      </x:c>
      <x:c r="B237" s="22" t="str">
        <x:v>lettuce</x:v>
      </x:c>
      <x:c r="C237" s="24" t="n">
        <x:v>50</x:v>
      </x:c>
      <x:c r="D237" s="22" t="str">
        <x:v>2346388</x:v>
      </x:c>
      <x:c r="E237" s="22" t="str">
        <x:v>Lettuce, iceberg, raw</x:v>
      </x:c>
      <x:c r="F237" s="22" t="str">
        <x:v>2022-10-28</x:v>
      </x:c>
      <x:c r="G237" s="15" t="str">
        <x:v>https://fdc.nal.usda.gov/download-datasets/</x:v>
      </x:c>
    </x:row>
    <x:row r="238" ht="15" hidden="0" customHeight="1">
      <x:c r="A238" s="14" t="str">
        <x:v>usda_pollock_potato_lettuce_bowl</x:v>
      </x:c>
      <x:c r="B238" s="22" t="str">
        <x:v>avocado</x:v>
      </x:c>
      <x:c r="C238" s="24" t="n">
        <x:v>55</x:v>
      </x:c>
      <x:c r="D238" s="22" t="str">
        <x:v>2710824</x:v>
      </x:c>
      <x:c r="E238" s="22" t="str">
        <x:v>Avocado, Hass, peeled, raw</x:v>
      </x:c>
      <x:c r="F238" s="22" t="str">
        <x:v>2024-10-31</x:v>
      </x:c>
      <x:c r="G238" s="15" t="str">
        <x:v>https://fdc.nal.usda.gov/download-datasets/</x:v>
      </x:c>
    </x:row>
    <x:row r="239" ht="15" hidden="0" customHeight="1">
      <x:c r="A239" s="14" t="str">
        <x:v>usda_beans_rice_broccoli_bowl</x:v>
      </x:c>
      <x:c r="B239" s="22" t="str">
        <x:v>beans</x:v>
      </x:c>
      <x:c r="C239" s="24" t="n">
        <x:v>100</x:v>
      </x:c>
      <x:c r="D239" s="22" t="str">
        <x:v>2645873</x:v>
      </x:c>
      <x:c r="E239" s="22" t="str">
        <x:v>beans, navy, canned, sodium added</x:v>
      </x:c>
      <x:c r="F239" s="22" t="str">
        <x:v>2023-10-26</x:v>
      </x:c>
      <x:c r="G239" s="15" t="str">
        <x:v>https://fdc.nal.usda.gov/download-datasets/</x:v>
      </x:c>
    </x:row>
    <x:row r="240" ht="15" hidden="0" customHeight="1">
      <x:c r="A240" s="14" t="str">
        <x:v>usda_beans_rice_broccoli_bowl</x:v>
      </x:c>
      <x:c r="B240" s="22" t="str">
        <x:v>rice</x:v>
      </x:c>
      <x:c r="C240" s="24" t="n">
        <x:v>75</x:v>
      </x:c>
      <x:c r="D240" s="22" t="str">
        <x:v>2514400</x:v>
      </x:c>
      <x:c r="E240" s="22" t="str">
        <x:v>brown rice, long grain, unenriched</x:v>
      </x:c>
      <x:c r="F240" s="22" t="str">
        <x:v>2023-04-20</x:v>
      </x:c>
      <x:c r="G240" s="15" t="str">
        <x:v>https://fdc.nal.usda.gov/download-datasets/</x:v>
      </x:c>
    </x:row>
    <x:row r="241" ht="15" hidden="0" customHeight="1">
      <x:c r="A241" s="14" t="str">
        <x:v>usda_beans_rice_broccoli_bowl</x:v>
      </x:c>
      <x:c r="B241" s="22" t="str">
        <x:v>broccoli</x:v>
      </x:c>
      <x:c r="C241" s="24" t="n">
        <x:v>85</x:v>
      </x:c>
      <x:c r="D241" s="22" t="str">
        <x:v>321900</x:v>
      </x:c>
      <x:c r="E241" s="22" t="str">
        <x:v>Broccoli, raw</x:v>
      </x:c>
      <x:c r="F241" s="22" t="str">
        <x:v>2019-04-01</x:v>
      </x:c>
      <x:c r="G241" s="15" t="str">
        <x:v>https://fdc.nal.usda.gov/download-datasets/</x:v>
      </x:c>
    </x:row>
    <x:row r="242" ht="15" hidden="0" customHeight="1">
      <x:c r="A242" s="14" t="str">
        <x:v>usda_beans_rice_broccoli_bowl</x:v>
      </x:c>
      <x:c r="B242" s="22" t="str">
        <x:v>avocado</x:v>
      </x:c>
      <x:c r="C242" s="24" t="n">
        <x:v>55</x:v>
      </x:c>
      <x:c r="D242" s="22" t="str">
        <x:v>2710824</x:v>
      </x:c>
      <x:c r="E242" s="22" t="str">
        <x:v>Avocado, Hass, peeled, raw</x:v>
      </x:c>
      <x:c r="F242" s="22" t="str">
        <x:v>2024-10-31</x:v>
      </x:c>
      <x:c r="G242" s="15" t="str">
        <x:v>https://fdc.nal.usda.gov/download-datasets/</x:v>
      </x:c>
    </x:row>
    <x:row r="243" ht="15" hidden="0" customHeight="1">
      <x:c r="A243" s="14" t="str">
        <x:v>usda_beans_rice_spinach_bowl</x:v>
      </x:c>
      <x:c r="B243" s="22" t="str">
        <x:v>beans</x:v>
      </x:c>
      <x:c r="C243" s="24" t="n">
        <x:v>100</x:v>
      </x:c>
      <x:c r="D243" s="22" t="str">
        <x:v>2645873</x:v>
      </x:c>
      <x:c r="E243" s="22" t="str">
        <x:v>beans, navy, canned, sodium added</x:v>
      </x:c>
      <x:c r="F243" s="22" t="str">
        <x:v>2023-10-26</x:v>
      </x:c>
      <x:c r="G243" s="15" t="str">
        <x:v>https://fdc.nal.usda.gov/download-datasets/</x:v>
      </x:c>
    </x:row>
    <x:row r="244" ht="15" hidden="0" customHeight="1">
      <x:c r="A244" s="14" t="str">
        <x:v>usda_beans_rice_spinach_bowl</x:v>
      </x:c>
      <x:c r="B244" s="22" t="str">
        <x:v>rice</x:v>
      </x:c>
      <x:c r="C244" s="24" t="n">
        <x:v>75</x:v>
      </x:c>
      <x:c r="D244" s="22" t="str">
        <x:v>2514400</x:v>
      </x:c>
      <x:c r="E244" s="22" t="str">
        <x:v>brown rice, long grain, unenriched</x:v>
      </x:c>
      <x:c r="F244" s="22" t="str">
        <x:v>2023-04-20</x:v>
      </x:c>
      <x:c r="G244" s="15" t="str">
        <x:v>https://fdc.nal.usda.gov/download-datasets/</x:v>
      </x:c>
    </x:row>
    <x:row r="245" ht="15" hidden="0" customHeight="1">
      <x:c r="A245" s="14" t="str">
        <x:v>usda_beans_rice_spinach_bowl</x:v>
      </x:c>
      <x:c r="B245" s="22" t="str">
        <x:v>spinach</x:v>
      </x:c>
      <x:c r="C245" s="24" t="n">
        <x:v>45</x:v>
      </x:c>
      <x:c r="D245" s="22" t="str">
        <x:v>1750352</x:v>
      </x:c>
      <x:c r="E245" s="22" t="str">
        <x:v>Spinach, baby</x:v>
      </x:c>
      <x:c r="F245" s="22" t="str">
        <x:v>2021-04-28</x:v>
      </x:c>
      <x:c r="G245" s="15" t="str">
        <x:v>https://fdc.nal.usda.gov/download-datasets/</x:v>
      </x:c>
    </x:row>
    <x:row r="246" ht="15" hidden="0" customHeight="1">
      <x:c r="A246" s="14" t="str">
        <x:v>usda_beans_rice_spinach_bowl</x:v>
      </x:c>
      <x:c r="B246" s="22" t="str">
        <x:v>avocado</x:v>
      </x:c>
      <x:c r="C246" s="24" t="n">
        <x:v>55</x:v>
      </x:c>
      <x:c r="D246" s="22" t="str">
        <x:v>2710824</x:v>
      </x:c>
      <x:c r="E246" s="22" t="str">
        <x:v>Avocado, Hass, peeled, raw</x:v>
      </x:c>
      <x:c r="F246" s="22" t="str">
        <x:v>2024-10-31</x:v>
      </x:c>
      <x:c r="G246" s="15" t="str">
        <x:v>https://fdc.nal.usda.gov/download-datasets/</x:v>
      </x:c>
    </x:row>
    <x:row r="247" ht="15" hidden="0" customHeight="1">
      <x:c r="A247" s="14" t="str">
        <x:v>usda_beans_rice_tomato_bowl</x:v>
      </x:c>
      <x:c r="B247" s="22" t="str">
        <x:v>beans</x:v>
      </x:c>
      <x:c r="C247" s="24" t="n">
        <x:v>100</x:v>
      </x:c>
      <x:c r="D247" s="22" t="str">
        <x:v>2645873</x:v>
      </x:c>
      <x:c r="E247" s="22" t="str">
        <x:v>beans, navy, canned, sodium added</x:v>
      </x:c>
      <x:c r="F247" s="22" t="str">
        <x:v>2023-10-26</x:v>
      </x:c>
      <x:c r="G247" s="15" t="str">
        <x:v>https://fdc.nal.usda.gov/download-datasets/</x:v>
      </x:c>
    </x:row>
    <x:row r="248" ht="15" hidden="0" customHeight="1">
      <x:c r="A248" s="14" t="str">
        <x:v>usda_beans_rice_tomato_bowl</x:v>
      </x:c>
      <x:c r="B248" s="22" t="str">
        <x:v>rice</x:v>
      </x:c>
      <x:c r="C248" s="24" t="n">
        <x:v>75</x:v>
      </x:c>
      <x:c r="D248" s="22" t="str">
        <x:v>2514400</x:v>
      </x:c>
      <x:c r="E248" s="22" t="str">
        <x:v>brown rice, long grain, unenriched</x:v>
      </x:c>
      <x:c r="F248" s="22" t="str">
        <x:v>2023-04-20</x:v>
      </x:c>
      <x:c r="G248" s="15" t="str">
        <x:v>https://fdc.nal.usda.gov/download-datasets/</x:v>
      </x:c>
    </x:row>
    <x:row r="249" ht="15" hidden="0" customHeight="1">
      <x:c r="A249" s="14" t="str">
        <x:v>usda_beans_rice_tomato_bowl</x:v>
      </x:c>
      <x:c r="B249" s="22" t="str">
        <x:v>tomato</x:v>
      </x:c>
      <x:c r="C249" s="24" t="n">
        <x:v>80</x:v>
      </x:c>
      <x:c r="D249" s="22" t="str">
        <x:v>321360</x:v>
      </x:c>
      <x:c r="E249" s="22" t="str">
        <x:v>Tomatoes, grape, raw</x:v>
      </x:c>
      <x:c r="F249" s="22" t="str">
        <x:v>2019-04-01</x:v>
      </x:c>
      <x:c r="G249" s="15" t="str">
        <x:v>https://fdc.nal.usda.gov/download-datasets/</x:v>
      </x:c>
    </x:row>
    <x:row r="250" ht="15" hidden="0" customHeight="1">
      <x:c r="A250" s="14" t="str">
        <x:v>usda_beans_rice_tomato_bowl</x:v>
      </x:c>
      <x:c r="B250" s="22" t="str">
        <x:v>avocado</x:v>
      </x:c>
      <x:c r="C250" s="24" t="n">
        <x:v>55</x:v>
      </x:c>
      <x:c r="D250" s="22" t="str">
        <x:v>2710824</x:v>
      </x:c>
      <x:c r="E250" s="22" t="str">
        <x:v>Avocado, Hass, peeled, raw</x:v>
      </x:c>
      <x:c r="F250" s="22" t="str">
        <x:v>2024-10-31</x:v>
      </x:c>
      <x:c r="G250" s="15" t="str">
        <x:v>https://fdc.nal.usda.gov/download-datasets/</x:v>
      </x:c>
    </x:row>
    <x:row r="251" ht="15" hidden="0" customHeight="1">
      <x:c r="A251" s="14" t="str">
        <x:v>usda_beans_rice_lettuce_bowl</x:v>
      </x:c>
      <x:c r="B251" s="22" t="str">
        <x:v>beans</x:v>
      </x:c>
      <x:c r="C251" s="24" t="n">
        <x:v>100</x:v>
      </x:c>
      <x:c r="D251" s="22" t="str">
        <x:v>2645873</x:v>
      </x:c>
      <x:c r="E251" s="22" t="str">
        <x:v>beans, navy, canned, sodium added</x:v>
      </x:c>
      <x:c r="F251" s="22" t="str">
        <x:v>2023-10-26</x:v>
      </x:c>
      <x:c r="G251" s="15" t="str">
        <x:v>https://fdc.nal.usda.gov/download-datasets/</x:v>
      </x:c>
    </x:row>
    <x:row r="252" ht="15" hidden="0" customHeight="1">
      <x:c r="A252" s="14" t="str">
        <x:v>usda_beans_rice_lettuce_bowl</x:v>
      </x:c>
      <x:c r="B252" s="22" t="str">
        <x:v>rice</x:v>
      </x:c>
      <x:c r="C252" s="24" t="n">
        <x:v>75</x:v>
      </x:c>
      <x:c r="D252" s="22" t="str">
        <x:v>2514400</x:v>
      </x:c>
      <x:c r="E252" s="22" t="str">
        <x:v>brown rice, long grain, unenriched</x:v>
      </x:c>
      <x:c r="F252" s="22" t="str">
        <x:v>2023-04-20</x:v>
      </x:c>
      <x:c r="G252" s="15" t="str">
        <x:v>https://fdc.nal.usda.gov/download-datasets/</x:v>
      </x:c>
    </x:row>
    <x:row r="253" ht="15" hidden="0" customHeight="1">
      <x:c r="A253" s="14" t="str">
        <x:v>usda_beans_rice_lettuce_bowl</x:v>
      </x:c>
      <x:c r="B253" s="22" t="str">
        <x:v>lettuce</x:v>
      </x:c>
      <x:c r="C253" s="24" t="n">
        <x:v>50</x:v>
      </x:c>
      <x:c r="D253" s="22" t="str">
        <x:v>2346388</x:v>
      </x:c>
      <x:c r="E253" s="22" t="str">
        <x:v>Lettuce, iceberg, raw</x:v>
      </x:c>
      <x:c r="F253" s="22" t="str">
        <x:v>2022-10-28</x:v>
      </x:c>
      <x:c r="G253" s="15" t="str">
        <x:v>https://fdc.nal.usda.gov/download-datasets/</x:v>
      </x:c>
    </x:row>
    <x:row r="254" ht="15" hidden="0" customHeight="1">
      <x:c r="A254" s="14" t="str">
        <x:v>usda_beans_rice_lettuce_bowl</x:v>
      </x:c>
      <x:c r="B254" s="22" t="str">
        <x:v>avocado</x:v>
      </x:c>
      <x:c r="C254" s="24" t="n">
        <x:v>55</x:v>
      </x:c>
      <x:c r="D254" s="22" t="str">
        <x:v>2710824</x:v>
      </x:c>
      <x:c r="E254" s="22" t="str">
        <x:v>Avocado, Hass, peeled, raw</x:v>
      </x:c>
      <x:c r="F254" s="22" t="str">
        <x:v>2024-10-31</x:v>
      </x:c>
      <x:c r="G254" s="15" t="str">
        <x:v>https://fdc.nal.usda.gov/download-datasets/</x:v>
      </x:c>
    </x:row>
    <x:row r="255" ht="15" hidden="0" customHeight="1">
      <x:c r="A255" s="14" t="str">
        <x:v>usda_beans_potato_broccoli_bowl</x:v>
      </x:c>
      <x:c r="B255" s="22" t="str">
        <x:v>beans</x:v>
      </x:c>
      <x:c r="C255" s="24" t="n">
        <x:v>100</x:v>
      </x:c>
      <x:c r="D255" s="22" t="str">
        <x:v>2645873</x:v>
      </x:c>
      <x:c r="E255" s="22" t="str">
        <x:v>beans, navy, canned, sodium added</x:v>
      </x:c>
      <x:c r="F255" s="22" t="str">
        <x:v>2023-10-26</x:v>
      </x:c>
      <x:c r="G255" s="15" t="str">
        <x:v>https://fdc.nal.usda.gov/download-datasets/</x:v>
      </x:c>
    </x:row>
    <x:row r="256" ht="15" hidden="0" customHeight="1">
      <x:c r="A256" s="14" t="str">
        <x:v>usda_beans_potato_broccoli_bowl</x:v>
      </x:c>
      <x:c r="B256" s="22" t="str">
        <x:v>potato</x:v>
      </x:c>
      <x:c r="C256" s="24" t="n">
        <x:v>140</x:v>
      </x:c>
      <x:c r="D256" s="22" t="str">
        <x:v>2346402</x:v>
      </x:c>
      <x:c r="E256" s="22" t="str">
        <x:v>Potatoes, red, without skin, raw</x:v>
      </x:c>
      <x:c r="F256" s="22" t="str">
        <x:v>2022-10-28</x:v>
      </x:c>
      <x:c r="G256" s="15" t="str">
        <x:v>https://fdc.nal.usda.gov/download-datasets/</x:v>
      </x:c>
    </x:row>
    <x:row r="257" ht="15" hidden="0" customHeight="1">
      <x:c r="A257" s="14" t="str">
        <x:v>usda_beans_potato_broccoli_bowl</x:v>
      </x:c>
      <x:c r="B257" s="22" t="str">
        <x:v>broccoli</x:v>
      </x:c>
      <x:c r="C257" s="24" t="n">
        <x:v>85</x:v>
      </x:c>
      <x:c r="D257" s="22" t="str">
        <x:v>321900</x:v>
      </x:c>
      <x:c r="E257" s="22" t="str">
        <x:v>Broccoli, raw</x:v>
      </x:c>
      <x:c r="F257" s="22" t="str">
        <x:v>2019-04-01</x:v>
      </x:c>
      <x:c r="G257" s="15" t="str">
        <x:v>https://fdc.nal.usda.gov/download-datasets/</x:v>
      </x:c>
    </x:row>
    <x:row r="258" ht="15" hidden="0" customHeight="1">
      <x:c r="A258" s="14" t="str">
        <x:v>usda_beans_potato_broccoli_bowl</x:v>
      </x:c>
      <x:c r="B258" s="22" t="str">
        <x:v>avocado</x:v>
      </x:c>
      <x:c r="C258" s="24" t="n">
        <x:v>55</x:v>
      </x:c>
      <x:c r="D258" s="22" t="str">
        <x:v>2710824</x:v>
      </x:c>
      <x:c r="E258" s="22" t="str">
        <x:v>Avocado, Hass, peeled, raw</x:v>
      </x:c>
      <x:c r="F258" s="22" t="str">
        <x:v>2024-10-31</x:v>
      </x:c>
      <x:c r="G258" s="15" t="str">
        <x:v>https://fdc.nal.usda.gov/download-datasets/</x:v>
      </x:c>
    </x:row>
    <x:row r="259" ht="15" hidden="0" customHeight="1">
      <x:c r="A259" s="14" t="str">
        <x:v>usda_beans_potato_spinach_bowl</x:v>
      </x:c>
      <x:c r="B259" s="22" t="str">
        <x:v>beans</x:v>
      </x:c>
      <x:c r="C259" s="24" t="n">
        <x:v>100</x:v>
      </x:c>
      <x:c r="D259" s="22" t="str">
        <x:v>2645873</x:v>
      </x:c>
      <x:c r="E259" s="22" t="str">
        <x:v>beans, navy, canned, sodium added</x:v>
      </x:c>
      <x:c r="F259" s="22" t="str">
        <x:v>2023-10-26</x:v>
      </x:c>
      <x:c r="G259" s="15" t="str">
        <x:v>https://fdc.nal.usda.gov/download-datasets/</x:v>
      </x:c>
    </x:row>
    <x:row r="260" ht="15" hidden="0" customHeight="1">
      <x:c r="A260" s="14" t="str">
        <x:v>usda_beans_potato_spinach_bowl</x:v>
      </x:c>
      <x:c r="B260" s="22" t="str">
        <x:v>potato</x:v>
      </x:c>
      <x:c r="C260" s="24" t="n">
        <x:v>140</x:v>
      </x:c>
      <x:c r="D260" s="22" t="str">
        <x:v>2346402</x:v>
      </x:c>
      <x:c r="E260" s="22" t="str">
        <x:v>Potatoes, red, without skin, raw</x:v>
      </x:c>
      <x:c r="F260" s="22" t="str">
        <x:v>2022-10-28</x:v>
      </x:c>
      <x:c r="G260" s="15" t="str">
        <x:v>https://fdc.nal.usda.gov/download-datasets/</x:v>
      </x:c>
    </x:row>
    <x:row r="261" ht="15" hidden="0" customHeight="1">
      <x:c r="A261" s="14" t="str">
        <x:v>usda_beans_potato_spinach_bowl</x:v>
      </x:c>
      <x:c r="B261" s="22" t="str">
        <x:v>spinach</x:v>
      </x:c>
      <x:c r="C261" s="24" t="n">
        <x:v>45</x:v>
      </x:c>
      <x:c r="D261" s="22" t="str">
        <x:v>1750352</x:v>
      </x:c>
      <x:c r="E261" s="22" t="str">
        <x:v>Spinach, baby</x:v>
      </x:c>
      <x:c r="F261" s="22" t="str">
        <x:v>2021-04-28</x:v>
      </x:c>
      <x:c r="G261" s="15" t="str">
        <x:v>https://fdc.nal.usda.gov/download-datasets/</x:v>
      </x:c>
    </x:row>
    <x:row r="262" ht="15" hidden="0" customHeight="1">
      <x:c r="A262" s="14" t="str">
        <x:v>usda_beans_potato_spinach_bowl</x:v>
      </x:c>
      <x:c r="B262" s="22" t="str">
        <x:v>avocado</x:v>
      </x:c>
      <x:c r="C262" s="24" t="n">
        <x:v>55</x:v>
      </x:c>
      <x:c r="D262" s="22" t="str">
        <x:v>2710824</x:v>
      </x:c>
      <x:c r="E262" s="22" t="str">
        <x:v>Avocado, Hass, peeled, raw</x:v>
      </x:c>
      <x:c r="F262" s="22" t="str">
        <x:v>2024-10-31</x:v>
      </x:c>
      <x:c r="G262" s="15" t="str">
        <x:v>https://fdc.nal.usda.gov/download-datasets/</x:v>
      </x:c>
    </x:row>
    <x:row r="263" ht="15" hidden="0" customHeight="1">
      <x:c r="A263" s="14" t="str">
        <x:v>usda_beans_potato_tomato_bowl</x:v>
      </x:c>
      <x:c r="B263" s="22" t="str">
        <x:v>beans</x:v>
      </x:c>
      <x:c r="C263" s="24" t="n">
        <x:v>100</x:v>
      </x:c>
      <x:c r="D263" s="22" t="str">
        <x:v>2645873</x:v>
      </x:c>
      <x:c r="E263" s="22" t="str">
        <x:v>beans, navy, canned, sodium added</x:v>
      </x:c>
      <x:c r="F263" s="22" t="str">
        <x:v>2023-10-26</x:v>
      </x:c>
      <x:c r="G263" s="15" t="str">
        <x:v>https://fdc.nal.usda.gov/download-datasets/</x:v>
      </x:c>
    </x:row>
    <x:row r="264" ht="15" hidden="0" customHeight="1">
      <x:c r="A264" s="14" t="str">
        <x:v>usda_beans_potato_tomato_bowl</x:v>
      </x:c>
      <x:c r="B264" s="22" t="str">
        <x:v>potato</x:v>
      </x:c>
      <x:c r="C264" s="24" t="n">
        <x:v>140</x:v>
      </x:c>
      <x:c r="D264" s="22" t="str">
        <x:v>2346402</x:v>
      </x:c>
      <x:c r="E264" s="22" t="str">
        <x:v>Potatoes, red, without skin, raw</x:v>
      </x:c>
      <x:c r="F264" s="22" t="str">
        <x:v>2022-10-28</x:v>
      </x:c>
      <x:c r="G264" s="15" t="str">
        <x:v>https://fdc.nal.usda.gov/download-datasets/</x:v>
      </x:c>
    </x:row>
    <x:row r="265" ht="15" hidden="0" customHeight="1">
      <x:c r="A265" s="14" t="str">
        <x:v>usda_beans_potato_tomato_bowl</x:v>
      </x:c>
      <x:c r="B265" s="22" t="str">
        <x:v>tomato</x:v>
      </x:c>
      <x:c r="C265" s="24" t="n">
        <x:v>80</x:v>
      </x:c>
      <x:c r="D265" s="22" t="str">
        <x:v>321360</x:v>
      </x:c>
      <x:c r="E265" s="22" t="str">
        <x:v>Tomatoes, grape, raw</x:v>
      </x:c>
      <x:c r="F265" s="22" t="str">
        <x:v>2019-04-01</x:v>
      </x:c>
      <x:c r="G265" s="15" t="str">
        <x:v>https://fdc.nal.usda.gov/download-datasets/</x:v>
      </x:c>
    </x:row>
    <x:row r="266" ht="15" hidden="0" customHeight="1">
      <x:c r="A266" s="14" t="str">
        <x:v>usda_beans_potato_tomato_bowl</x:v>
      </x:c>
      <x:c r="B266" s="22" t="str">
        <x:v>avocado</x:v>
      </x:c>
      <x:c r="C266" s="24" t="n">
        <x:v>55</x:v>
      </x:c>
      <x:c r="D266" s="22" t="str">
        <x:v>2710824</x:v>
      </x:c>
      <x:c r="E266" s="22" t="str">
        <x:v>Avocado, Hass, peeled, raw</x:v>
      </x:c>
      <x:c r="F266" s="22" t="str">
        <x:v>2024-10-31</x:v>
      </x:c>
      <x:c r="G266" s="15" t="str">
        <x:v>https://fdc.nal.usda.gov/download-datasets/</x:v>
      </x:c>
    </x:row>
    <x:row r="267" ht="15" hidden="0" customHeight="1">
      <x:c r="A267" s="14" t="str">
        <x:v>usda_beans_potato_lettuce_bowl</x:v>
      </x:c>
      <x:c r="B267" s="22" t="str">
        <x:v>beans</x:v>
      </x:c>
      <x:c r="C267" s="24" t="n">
        <x:v>100</x:v>
      </x:c>
      <x:c r="D267" s="22" t="str">
        <x:v>2645873</x:v>
      </x:c>
      <x:c r="E267" s="22" t="str">
        <x:v>beans, navy, canned, sodium added</x:v>
      </x:c>
      <x:c r="F267" s="22" t="str">
        <x:v>2023-10-26</x:v>
      </x:c>
      <x:c r="G267" s="15" t="str">
        <x:v>https://fdc.nal.usda.gov/download-datasets/</x:v>
      </x:c>
    </x:row>
    <x:row r="268" ht="15" hidden="0" customHeight="1">
      <x:c r="A268" s="14" t="str">
        <x:v>usda_beans_potato_lettuce_bowl</x:v>
      </x:c>
      <x:c r="B268" s="22" t="str">
        <x:v>potato</x:v>
      </x:c>
      <x:c r="C268" s="24" t="n">
        <x:v>140</x:v>
      </x:c>
      <x:c r="D268" s="22" t="str">
        <x:v>2346402</x:v>
      </x:c>
      <x:c r="E268" s="22" t="str">
        <x:v>Potatoes, red, without skin, raw</x:v>
      </x:c>
      <x:c r="F268" s="22" t="str">
        <x:v>2022-10-28</x:v>
      </x:c>
      <x:c r="G268" s="15" t="str">
        <x:v>https://fdc.nal.usda.gov/download-datasets/</x:v>
      </x:c>
    </x:row>
    <x:row r="269" ht="15" hidden="0" customHeight="1">
      <x:c r="A269" s="14" t="str">
        <x:v>usda_beans_potato_lettuce_bowl</x:v>
      </x:c>
      <x:c r="B269" s="22" t="str">
        <x:v>lettuce</x:v>
      </x:c>
      <x:c r="C269" s="24" t="n">
        <x:v>50</x:v>
      </x:c>
      <x:c r="D269" s="22" t="str">
        <x:v>2346388</x:v>
      </x:c>
      <x:c r="E269" s="22" t="str">
        <x:v>Lettuce, iceberg, raw</x:v>
      </x:c>
      <x:c r="F269" s="22" t="str">
        <x:v>2022-10-28</x:v>
      </x:c>
      <x:c r="G269" s="15" t="str">
        <x:v>https://fdc.nal.usda.gov/download-datasets/</x:v>
      </x:c>
    </x:row>
    <x:row r="270" ht="15" hidden="0" customHeight="1">
      <x:c r="A270" s="14" t="str">
        <x:v>usda_beans_potato_lettuce_bowl</x:v>
      </x:c>
      <x:c r="B270" s="22" t="str">
        <x:v>avocado</x:v>
      </x:c>
      <x:c r="C270" s="24" t="n">
        <x:v>55</x:v>
      </x:c>
      <x:c r="D270" s="22" t="str">
        <x:v>2710824</x:v>
      </x:c>
      <x:c r="E270" s="22" t="str">
        <x:v>Avocado, Hass, peeled, raw</x:v>
      </x:c>
      <x:c r="F270" s="22" t="str">
        <x:v>2024-10-31</x:v>
      </x:c>
      <x:c r="G270" s="15" t="str">
        <x:v>https://fdc.nal.usda.gov/download-datasets/</x:v>
      </x:c>
    </x:row>
    <x:row r="271" ht="15" hidden="0" customHeight="1">
      <x:c r="A271" s="14" t="str">
        <x:v>usda_eggs_oats_banana_breakfast</x:v>
      </x:c>
      <x:c r="B271" s="22" t="str">
        <x:v>eggs</x:v>
      </x:c>
      <x:c r="C271" s="24" t="n">
        <x:v>100</x:v>
      </x:c>
      <x:c r="D271" s="22" t="str">
        <x:v>323604</x:v>
      </x:c>
      <x:c r="E271" s="22" t="str">
        <x:v>Egg, whole, raw, frozen, pasteurized</x:v>
      </x:c>
      <x:c r="F271" s="22" t="str">
        <x:v>2019-04-01</x:v>
      </x:c>
      <x:c r="G271" s="15" t="str">
        <x:v>https://fdc.nal.usda.gov/download-datasets/</x:v>
      </x:c>
    </x:row>
    <x:row r="272" ht="15" hidden="0" customHeight="1">
      <x:c r="A272" s="14" t="str">
        <x:v>usda_eggs_oats_banana_breakfast</x:v>
      </x:c>
      <x:c r="B272" s="22" t="str">
        <x:v>oats</x:v>
      </x:c>
      <x:c r="C272" s="24" t="n">
        <x:v>55</x:v>
      </x:c>
      <x:c r="D272" s="22" t="str">
        <x:v>2346396</x:v>
      </x:c>
      <x:c r="E272" s="22" t="str">
        <x:v>Oats, whole grain, rolled, old fashioned</x:v>
      </x:c>
      <x:c r="F272" s="22" t="str">
        <x:v>2022-10-28</x:v>
      </x:c>
      <x:c r="G272" s="15" t="str">
        <x:v>https://fdc.nal.usda.gov/download-datasets/</x:v>
      </x:c>
    </x:row>
    <x:row r="273" ht="15" hidden="0" customHeight="1">
      <x:c r="A273" s="14" t="str">
        <x:v>usda_eggs_oats_banana_breakfast</x:v>
      </x:c>
      <x:c r="B273" s="22" t="str">
        <x:v>banana</x:v>
      </x:c>
      <x:c r="C273" s="24" t="n">
        <x:v>100</x:v>
      </x:c>
      <x:c r="D273" s="22" t="str">
        <x:v>790774</x:v>
      </x:c>
      <x:c r="E273" s="22" t="str">
        <x:v>Bananas, overripe, raw</x:v>
      </x:c>
      <x:c r="F273" s="22" t="str">
        <x:v>2020-04-01</x:v>
      </x:c>
      <x:c r="G273" s="15" t="str">
        <x:v>https://fdc.nal.usda.gov/download-datasets/</x:v>
      </x:c>
    </x:row>
    <x:row r="274" ht="15" hidden="0" customHeight="1">
      <x:c r="A274" s="14" t="str">
        <x:v>usda_eggs_oats_banana_breakfast</x:v>
      </x:c>
      <x:c r="B274" s="22" t="str">
        <x:v>milk</x:v>
      </x:c>
      <x:c r="C274" s="24" t="n">
        <x:v>240</x:v>
      </x:c>
      <x:c r="D274" s="22" t="str">
        <x:v>322562</x:v>
      </x:c>
      <x:c r="E274" s="22" t="str">
        <x:v>MILK, WHOLE </x:v>
      </x:c>
      <x:c r="F274" s="22" t="str">
        <x:v>2019-04-01</x:v>
      </x:c>
      <x:c r="G274" s="15" t="str">
        <x:v>https://fdc.nal.usda.gov/download-datasets/</x:v>
      </x:c>
    </x:row>
    <x:row r="275" ht="15" hidden="0" customHeight="1">
      <x:c r="A275" s="14" t="str">
        <x:v>usda_eggs_oats_berries_breakfast</x:v>
      </x:c>
      <x:c r="B275" s="22" t="str">
        <x:v>eggs</x:v>
      </x:c>
      <x:c r="C275" s="24" t="n">
        <x:v>100</x:v>
      </x:c>
      <x:c r="D275" s="22" t="str">
        <x:v>323604</x:v>
      </x:c>
      <x:c r="E275" s="22" t="str">
        <x:v>Egg, whole, raw, frozen, pasteurized</x:v>
      </x:c>
      <x:c r="F275" s="22" t="str">
        <x:v>2019-04-01</x:v>
      </x:c>
      <x:c r="G275" s="15" t="str">
        <x:v>https://fdc.nal.usda.gov/download-datasets/</x:v>
      </x:c>
    </x:row>
    <x:row r="276" ht="15" hidden="0" customHeight="1">
      <x:c r="A276" s="14" t="str">
        <x:v>usda_eggs_oats_berries_breakfast</x:v>
      </x:c>
      <x:c r="B276" s="22" t="str">
        <x:v>oats</x:v>
      </x:c>
      <x:c r="C276" s="24" t="n">
        <x:v>55</x:v>
      </x:c>
      <x:c r="D276" s="22" t="str">
        <x:v>2346396</x:v>
      </x:c>
      <x:c r="E276" s="22" t="str">
        <x:v>Oats, whole grain, rolled, old fashioned</x:v>
      </x:c>
      <x:c r="F276" s="22" t="str">
        <x:v>2022-10-28</x:v>
      </x:c>
      <x:c r="G276" s="15" t="str">
        <x:v>https://fdc.nal.usda.gov/download-datasets/</x:v>
      </x:c>
    </x:row>
    <x:row r="277" ht="15" hidden="0" customHeight="1">
      <x:c r="A277" s="14" t="str">
        <x:v>usda_eggs_oats_berries_breakfast</x:v>
      </x:c>
      <x:c r="B277" s="22" t="str">
        <x:v>berries</x:v>
      </x:c>
      <x:c r="C277" s="24" t="n">
        <x:v>85</x:v>
      </x:c>
      <x:c r="D277" s="22" t="str">
        <x:v>2264194</x:v>
      </x:c>
      <x:c r="E277" s="22" t="str">
        <x:v>raspberries, fresh, raw</x:v>
      </x:c>
      <x:c r="F277" s="22" t="str">
        <x:v>2022-04-28</x:v>
      </x:c>
      <x:c r="G277" s="15" t="str">
        <x:v>https://fdc.nal.usda.gov/download-datasets/</x:v>
      </x:c>
    </x:row>
    <x:row r="278" ht="15" hidden="0" customHeight="1">
      <x:c r="A278" s="14" t="str">
        <x:v>usda_eggs_oats_berries_breakfast</x:v>
      </x:c>
      <x:c r="B278" s="22" t="str">
        <x:v>milk</x:v>
      </x:c>
      <x:c r="C278" s="24" t="n">
        <x:v>240</x:v>
      </x:c>
      <x:c r="D278" s="22" t="str">
        <x:v>322562</x:v>
      </x:c>
      <x:c r="E278" s="22" t="str">
        <x:v>MILK, WHOLE </x:v>
      </x:c>
      <x:c r="F278" s="22" t="str">
        <x:v>2019-04-01</x:v>
      </x:c>
      <x:c r="G278" s="15" t="str">
        <x:v>https://fdc.nal.usda.gov/download-datasets/</x:v>
      </x:c>
    </x:row>
    <x:row r="279" ht="15" hidden="0" customHeight="1">
      <x:c r="A279" s="14" t="str">
        <x:v>usda_eggs_oats_apple_breakfast</x:v>
      </x:c>
      <x:c r="B279" s="22" t="str">
        <x:v>eggs</x:v>
      </x:c>
      <x:c r="C279" s="24" t="n">
        <x:v>100</x:v>
      </x:c>
      <x:c r="D279" s="22" t="str">
        <x:v>323604</x:v>
      </x:c>
      <x:c r="E279" s="22" t="str">
        <x:v>Egg, whole, raw, frozen, pasteurized</x:v>
      </x:c>
      <x:c r="F279" s="22" t="str">
        <x:v>2019-04-01</x:v>
      </x:c>
      <x:c r="G279" s="15" t="str">
        <x:v>https://fdc.nal.usda.gov/download-datasets/</x:v>
      </x:c>
    </x:row>
    <x:row r="280" ht="15" hidden="0" customHeight="1">
      <x:c r="A280" s="14" t="str">
        <x:v>usda_eggs_oats_apple_breakfast</x:v>
      </x:c>
      <x:c r="B280" s="22" t="str">
        <x:v>oats</x:v>
      </x:c>
      <x:c r="C280" s="24" t="n">
        <x:v>55</x:v>
      </x:c>
      <x:c r="D280" s="22" t="str">
        <x:v>2346396</x:v>
      </x:c>
      <x:c r="E280" s="22" t="str">
        <x:v>Oats, whole grain, rolled, old fashioned</x:v>
      </x:c>
      <x:c r="F280" s="22" t="str">
        <x:v>2022-10-28</x:v>
      </x:c>
      <x:c r="G280" s="15" t="str">
        <x:v>https://fdc.nal.usda.gov/download-datasets/</x:v>
      </x:c>
    </x:row>
    <x:row r="281" ht="15" hidden="0" customHeight="1">
      <x:c r="A281" s="14" t="str">
        <x:v>usda_eggs_oats_apple_breakfast</x:v>
      </x:c>
      <x:c r="B281" s="22" t="str">
        <x:v>apple</x:v>
      </x:c>
      <x:c r="C281" s="24" t="n">
        <x:v>100</x:v>
      </x:c>
      <x:c r="D281" s="22" t="str">
        <x:v>1105781</x:v>
      </x:c>
      <x:c r="E281" s="22" t="str">
        <x:v>Apples, gala, with skin, raw</x:v>
      </x:c>
      <x:c r="F281" s="22" t="str">
        <x:v>2020-10-30</x:v>
      </x:c>
      <x:c r="G281" s="15" t="str">
        <x:v>https://fdc.nal.usda.gov/download-datasets/</x:v>
      </x:c>
    </x:row>
    <x:row r="282" ht="15" hidden="0" customHeight="1">
      <x:c r="A282" s="14" t="str">
        <x:v>usda_eggs_oats_apple_breakfast</x:v>
      </x:c>
      <x:c r="B282" s="22" t="str">
        <x:v>milk</x:v>
      </x:c>
      <x:c r="C282" s="24" t="n">
        <x:v>240</x:v>
      </x:c>
      <x:c r="D282" s="22" t="str">
        <x:v>322562</x:v>
      </x:c>
      <x:c r="E282" s="22" t="str">
        <x:v>MILK, WHOLE </x:v>
      </x:c>
      <x:c r="F282" s="22" t="str">
        <x:v>2019-04-01</x:v>
      </x:c>
      <x:c r="G282" s="15" t="str">
        <x:v>https://fdc.nal.usda.gov/download-datasets/</x:v>
      </x:c>
    </x:row>
    <x:row r="283" ht="15" hidden="0" customHeight="1">
      <x:c r="A283" s="14" t="str">
        <x:v>usda_eggs_bread_banana_breakfast</x:v>
      </x:c>
      <x:c r="B283" s="22" t="str">
        <x:v>eggs</x:v>
      </x:c>
      <x:c r="C283" s="24" t="n">
        <x:v>100</x:v>
      </x:c>
      <x:c r="D283" s="22" t="str">
        <x:v>323604</x:v>
      </x:c>
      <x:c r="E283" s="22" t="str">
        <x:v>Egg, whole, raw, frozen, pasteurized</x:v>
      </x:c>
      <x:c r="F283" s="22" t="str">
        <x:v>2019-04-01</x:v>
      </x:c>
      <x:c r="G283" s="15" t="str">
        <x:v>https://fdc.nal.usda.gov/download-datasets/</x:v>
      </x:c>
    </x:row>
    <x:row r="284" ht="15" hidden="0" customHeight="1">
      <x:c r="A284" s="14" t="str">
        <x:v>usda_eggs_bread_banana_breakfast</x:v>
      </x:c>
      <x:c r="B284" s="22" t="str">
        <x:v>bread</x:v>
      </x:c>
      <x:c r="C284" s="24" t="n">
        <x:v>65</x:v>
      </x:c>
      <x:c r="D284" s="22" t="str">
        <x:v>325871</x:v>
      </x:c>
      <x:c r="E284" s="22" t="str">
        <x:v>Bread, white, commercially prepared</x:v>
      </x:c>
      <x:c r="F284" s="22" t="str">
        <x:v>2019-04-01</x:v>
      </x:c>
      <x:c r="G284" s="15" t="str">
        <x:v>https://fdc.nal.usda.gov/download-datasets/</x:v>
      </x:c>
    </x:row>
    <x:row r="285" ht="15" hidden="0" customHeight="1">
      <x:c r="A285" s="14" t="str">
        <x:v>usda_eggs_bread_banana_breakfast</x:v>
      </x:c>
      <x:c r="B285" s="22" t="str">
        <x:v>banana</x:v>
      </x:c>
      <x:c r="C285" s="24" t="n">
        <x:v>100</x:v>
      </x:c>
      <x:c r="D285" s="22" t="str">
        <x:v>790774</x:v>
      </x:c>
      <x:c r="E285" s="22" t="str">
        <x:v>Bananas, overripe, raw</x:v>
      </x:c>
      <x:c r="F285" s="22" t="str">
        <x:v>2020-04-01</x:v>
      </x:c>
      <x:c r="G285" s="15" t="str">
        <x:v>https://fdc.nal.usda.gov/download-datasets/</x:v>
      </x:c>
    </x:row>
    <x:row r="286" ht="15" hidden="0" customHeight="1">
      <x:c r="A286" s="14" t="str">
        <x:v>usda_eggs_bread_banana_breakfast</x:v>
      </x:c>
      <x:c r="B286" s="22" t="str">
        <x:v>milk</x:v>
      </x:c>
      <x:c r="C286" s="24" t="n">
        <x:v>240</x:v>
      </x:c>
      <x:c r="D286" s="22" t="str">
        <x:v>322562</x:v>
      </x:c>
      <x:c r="E286" s="22" t="str">
        <x:v>MILK, WHOLE </x:v>
      </x:c>
      <x:c r="F286" s="22" t="str">
        <x:v>2019-04-01</x:v>
      </x:c>
      <x:c r="G286" s="15" t="str">
        <x:v>https://fdc.nal.usda.gov/download-datasets/</x:v>
      </x:c>
    </x:row>
    <x:row r="287" ht="15" hidden="0" customHeight="1">
      <x:c r="A287" s="14" t="str">
        <x:v>usda_eggs_bread_berries_breakfast</x:v>
      </x:c>
      <x:c r="B287" s="22" t="str">
        <x:v>eggs</x:v>
      </x:c>
      <x:c r="C287" s="24" t="n">
        <x:v>100</x:v>
      </x:c>
      <x:c r="D287" s="22" t="str">
        <x:v>323604</x:v>
      </x:c>
      <x:c r="E287" s="22" t="str">
        <x:v>Egg, whole, raw, frozen, pasteurized</x:v>
      </x:c>
      <x:c r="F287" s="22" t="str">
        <x:v>2019-04-01</x:v>
      </x:c>
      <x:c r="G287" s="15" t="str">
        <x:v>https://fdc.nal.usda.gov/download-datasets/</x:v>
      </x:c>
    </x:row>
    <x:row r="288" ht="15" hidden="0" customHeight="1">
      <x:c r="A288" s="14" t="str">
        <x:v>usda_eggs_bread_berries_breakfast</x:v>
      </x:c>
      <x:c r="B288" s="22" t="str">
        <x:v>bread</x:v>
      </x:c>
      <x:c r="C288" s="24" t="n">
        <x:v>65</x:v>
      </x:c>
      <x:c r="D288" s="22" t="str">
        <x:v>325871</x:v>
      </x:c>
      <x:c r="E288" s="22" t="str">
        <x:v>Bread, white, commercially prepared</x:v>
      </x:c>
      <x:c r="F288" s="22" t="str">
        <x:v>2019-04-01</x:v>
      </x:c>
      <x:c r="G288" s="15" t="str">
        <x:v>https://fdc.nal.usda.gov/download-datasets/</x:v>
      </x:c>
    </x:row>
    <x:row r="289" ht="15" hidden="0" customHeight="1">
      <x:c r="A289" s="14" t="str">
        <x:v>usda_eggs_bread_berries_breakfast</x:v>
      </x:c>
      <x:c r="B289" s="22" t="str">
        <x:v>berries</x:v>
      </x:c>
      <x:c r="C289" s="24" t="n">
        <x:v>85</x:v>
      </x:c>
      <x:c r="D289" s="22" t="str">
        <x:v>2264194</x:v>
      </x:c>
      <x:c r="E289" s="22" t="str">
        <x:v>raspberries, fresh, raw</x:v>
      </x:c>
      <x:c r="F289" s="22" t="str">
        <x:v>2022-04-28</x:v>
      </x:c>
      <x:c r="G289" s="15" t="str">
        <x:v>https://fdc.nal.usda.gov/download-datasets/</x:v>
      </x:c>
    </x:row>
    <x:row r="290" ht="15" hidden="0" customHeight="1">
      <x:c r="A290" s="14" t="str">
        <x:v>usda_eggs_bread_berries_breakfast</x:v>
      </x:c>
      <x:c r="B290" s="22" t="str">
        <x:v>milk</x:v>
      </x:c>
      <x:c r="C290" s="24" t="n">
        <x:v>240</x:v>
      </x:c>
      <x:c r="D290" s="22" t="str">
        <x:v>322562</x:v>
      </x:c>
      <x:c r="E290" s="22" t="str">
        <x:v>MILK, WHOLE </x:v>
      </x:c>
      <x:c r="F290" s="22" t="str">
        <x:v>2019-04-01</x:v>
      </x:c>
      <x:c r="G290" s="15" t="str">
        <x:v>https://fdc.nal.usda.gov/download-datasets/</x:v>
      </x:c>
    </x:row>
    <x:row r="291" ht="15" hidden="0" customHeight="1">
      <x:c r="A291" s="14" t="str">
        <x:v>usda_eggs_bread_apple_breakfast</x:v>
      </x:c>
      <x:c r="B291" s="22" t="str">
        <x:v>eggs</x:v>
      </x:c>
      <x:c r="C291" s="24" t="n">
        <x:v>100</x:v>
      </x:c>
      <x:c r="D291" s="22" t="str">
        <x:v>323604</x:v>
      </x:c>
      <x:c r="E291" s="22" t="str">
        <x:v>Egg, whole, raw, frozen, pasteurized</x:v>
      </x:c>
      <x:c r="F291" s="22" t="str">
        <x:v>2019-04-01</x:v>
      </x:c>
      <x:c r="G291" s="15" t="str">
        <x:v>https://fdc.nal.usda.gov/download-datasets/</x:v>
      </x:c>
    </x:row>
    <x:row r="292" ht="15" hidden="0" customHeight="1">
      <x:c r="A292" s="14" t="str">
        <x:v>usda_eggs_bread_apple_breakfast</x:v>
      </x:c>
      <x:c r="B292" s="22" t="str">
        <x:v>bread</x:v>
      </x:c>
      <x:c r="C292" s="24" t="n">
        <x:v>65</x:v>
      </x:c>
      <x:c r="D292" s="22" t="str">
        <x:v>325871</x:v>
      </x:c>
      <x:c r="E292" s="22" t="str">
        <x:v>Bread, white, commercially prepared</x:v>
      </x:c>
      <x:c r="F292" s="22" t="str">
        <x:v>2019-04-01</x:v>
      </x:c>
      <x:c r="G292" s="15" t="str">
        <x:v>https://fdc.nal.usda.gov/download-datasets/</x:v>
      </x:c>
    </x:row>
    <x:row r="293" ht="15" hidden="0" customHeight="1">
      <x:c r="A293" s="14" t="str">
        <x:v>usda_eggs_bread_apple_breakfast</x:v>
      </x:c>
      <x:c r="B293" s="22" t="str">
        <x:v>apple</x:v>
      </x:c>
      <x:c r="C293" s="24" t="n">
        <x:v>100</x:v>
      </x:c>
      <x:c r="D293" s="22" t="str">
        <x:v>1105781</x:v>
      </x:c>
      <x:c r="E293" s="22" t="str">
        <x:v>Apples, gala, with skin, raw</x:v>
      </x:c>
      <x:c r="F293" s="22" t="str">
        <x:v>2020-10-30</x:v>
      </x:c>
      <x:c r="G293" s="15" t="str">
        <x:v>https://fdc.nal.usda.gov/download-datasets/</x:v>
      </x:c>
    </x:row>
    <x:row r="294" ht="15" hidden="0" customHeight="1">
      <x:c r="A294" s="16" t="str">
        <x:v>usda_eggs_bread_apple_breakfast</x:v>
      </x:c>
      <x:c r="B294" s="23" t="str">
        <x:v>milk</x:v>
      </x:c>
      <x:c r="C294" s="25" t="n">
        <x:v>240</x:v>
      </x:c>
      <x:c r="D294" s="23" t="str">
        <x:v>322562</x:v>
      </x:c>
      <x:c r="E294" s="23" t="str">
        <x:v>MILK, WHOLE </x:v>
      </x:c>
      <x:c r="F294" s="23" t="str">
        <x:v>2019-04-01</x:v>
      </x:c>
      <x:c r="G294" s="17" t="str">
        <x:v>https://fdc.nal.usda.gov/download-datasets/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4.75" hidden="0" customWidth="1"/>
  </x:cols>
  <x:sheetData>
    <x:row r="1" ht="19.200000762939453" hidden="0" customHeight="1">
      <x:c r="A1" s="4" t="str">
        <x:v>Trained Model Weights and Validation</x:v>
      </x:c>
      <x:c r="B1" s="4"/>
      <x:c r="C1" s="4"/>
      <x:c r="D1" s="4"/>
    </x:row>
    <x:row r="2"/>
    <x:row r="3"/>
    <x:row r="4" ht="15" hidden="0" customHeight="1">
      <x:c r="A4" s="12" t="str">
        <x:v>Metric</x:v>
      </x:c>
      <x:c r="B4" s="13" t="str">
        <x:v>Value</x:v>
      </x:c>
    </x:row>
    <x:row r="5" ht="15" hidden="0" customHeight="1">
      <x:c r="A5" s="14" t="str">
        <x:v>Training Samples</x:v>
      </x:c>
      <x:c r="B5" s="15" t="n">
        <x:v>76</x:v>
      </x:c>
    </x:row>
    <x:row r="6" ht="15" hidden="0" customHeight="1">
      <x:c r="A6" s="14" t="str">
        <x:v>Generated USDA Meal Templates</x:v>
      </x:c>
      <x:c r="B6" s="15" t="n">
        <x:v>72</x:v>
      </x:c>
    </x:row>
    <x:row r="7" ht="15" hidden="0" customHeight="1">
      <x:c r="A7" s="14" t="str">
        <x:v>Expert Reviewed Meals</x:v>
      </x:c>
      <x:c r="B7" s="15" t="n">
        <x:v>0</x:v>
      </x:c>
    </x:row>
    <x:row r="8" ht="15" hidden="0" customHeight="1">
      <x:c r="A8" s="14" t="str">
        <x:v>Pending Expert Reviews</x:v>
      </x:c>
      <x:c r="B8" s="15" t="n">
        <x:v>72</x:v>
      </x:c>
    </x:row>
    <x:row r="9" ht="15" hidden="0" customHeight="1">
      <x:c r="A9" s="14" t="str">
        <x:v>Goal Recommendation Accuracy</x:v>
      </x:c>
      <x:c r="B9" s="26" t="n">
        <x:v>1</x:v>
      </x:c>
    </x:row>
    <x:row r="10" ht="15" hidden="0" customHeight="1">
      <x:c r="A10" s="14" t="str">
        <x:v>Top Meal Approval Accuracy</x:v>
      </x:c>
      <x:c r="B10" s="26" t="n">
        <x:v>1</x:v>
      </x:c>
    </x:row>
    <x:row r="11" ht="15" hidden="0" customHeight="1">
      <x:c r="A11" s="14" t="str">
        <x:v>Allergy Filtering Accuracy</x:v>
      </x:c>
      <x:c r="B11" s="26" t="n">
        <x:v>1</x:v>
      </x:c>
    </x:row>
    <x:row r="12" ht="15" hidden="0" customHeight="1">
      <x:c r="A12" s="14" t="str">
        <x:v>Average Ingredient Match</x:v>
      </x:c>
      <x:c r="B12" s="26" t="n">
        <x:v>0.89</x:v>
      </x:c>
    </x:row>
    <x:row r="13" ht="15" hidden="0" customHeight="1">
      <x:c r="A13" s="16" t="str">
        <x:v>Average Top Match</x:v>
      </x:c>
      <x:c r="B13" s="27" t="n">
        <x:v>0.77</x:v>
      </x:c>
    </x:row>
    <x:row r="14"/>
  </x:sheetData>
  <x:mergeCells>
    <x:mergeCell ref="A1:D1"/>
  </x:mergeCells>
  <x:pageMargins left="0.7" right="0.7" top="0.75" bottom="0.75" header="0.3" footer="0.3"/>
</x:worksheet>
</file>